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\Documents\Doktorat\Publikacja Dicer1e\Wersja 2.0\Wersja 3.0\"/>
    </mc:Choice>
  </mc:AlternateContent>
  <xr:revisionPtr revIDLastSave="0" documentId="13_ncr:1_{9DE9897E-1659-47A3-9273-4E3C2DF7BE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93T_export_newcalc" sheetId="1" r:id="rId1"/>
  </sheets>
  <definedNames>
    <definedName name="_xlnm._FilterDatabase" localSheetId="0" hidden="1">'293T_export_newcalc'!$A$3:$AN$3</definedName>
  </definedNames>
  <calcPr calcId="191029"/>
</workbook>
</file>

<file path=xl/calcChain.xml><?xml version="1.0" encoding="utf-8"?>
<calcChain xmlns="http://schemas.openxmlformats.org/spreadsheetml/2006/main">
  <c r="AK5" i="1" l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55" i="1"/>
  <c r="AK56" i="1"/>
  <c r="AK57" i="1"/>
  <c r="AK58" i="1"/>
  <c r="AK59" i="1"/>
  <c r="AK60" i="1"/>
  <c r="AK61" i="1"/>
  <c r="AK62" i="1"/>
  <c r="AK63" i="1"/>
  <c r="AK64" i="1"/>
  <c r="AK65" i="1"/>
  <c r="AK66" i="1"/>
  <c r="AK67" i="1"/>
  <c r="AK68" i="1"/>
  <c r="AK69" i="1"/>
  <c r="AK70" i="1"/>
  <c r="AK71" i="1"/>
  <c r="AK72" i="1"/>
  <c r="AK73" i="1"/>
  <c r="AK74" i="1"/>
  <c r="AK75" i="1"/>
  <c r="AK76" i="1"/>
  <c r="AK77" i="1"/>
  <c r="AK78" i="1"/>
  <c r="AK79" i="1"/>
  <c r="AK80" i="1"/>
  <c r="AK81" i="1"/>
  <c r="AK82" i="1"/>
  <c r="AK83" i="1"/>
  <c r="AK84" i="1"/>
  <c r="AK85" i="1"/>
  <c r="AK86" i="1"/>
  <c r="AK87" i="1"/>
  <c r="AK88" i="1"/>
  <c r="AK89" i="1"/>
  <c r="AK90" i="1"/>
  <c r="AK91" i="1"/>
  <c r="AK92" i="1"/>
  <c r="AK93" i="1"/>
  <c r="AK94" i="1"/>
  <c r="AK95" i="1"/>
  <c r="AK96" i="1"/>
  <c r="AK97" i="1"/>
  <c r="AK98" i="1"/>
  <c r="AK99" i="1"/>
  <c r="AK100" i="1"/>
  <c r="AK101" i="1"/>
  <c r="AK102" i="1"/>
  <c r="AK103" i="1"/>
  <c r="AK104" i="1"/>
  <c r="AK105" i="1"/>
  <c r="AK106" i="1"/>
  <c r="AK107" i="1"/>
  <c r="AK108" i="1"/>
  <c r="AK109" i="1"/>
  <c r="AK110" i="1"/>
  <c r="AK111" i="1"/>
  <c r="AK112" i="1"/>
  <c r="AK113" i="1"/>
  <c r="AK114" i="1"/>
  <c r="AK115" i="1"/>
  <c r="AK116" i="1"/>
  <c r="AK117" i="1"/>
  <c r="AK118" i="1"/>
  <c r="AK119" i="1"/>
  <c r="AK120" i="1"/>
  <c r="AK121" i="1"/>
  <c r="AK122" i="1"/>
  <c r="AK123" i="1"/>
  <c r="AK124" i="1"/>
  <c r="AK125" i="1"/>
  <c r="AK126" i="1"/>
  <c r="AK127" i="1"/>
  <c r="AK128" i="1"/>
  <c r="AK129" i="1"/>
  <c r="AK130" i="1"/>
  <c r="AK131" i="1"/>
  <c r="AK132" i="1"/>
  <c r="AK133" i="1"/>
  <c r="AK134" i="1"/>
  <c r="AK135" i="1"/>
  <c r="AK136" i="1"/>
  <c r="AK137" i="1"/>
  <c r="AK138" i="1"/>
  <c r="AK139" i="1"/>
  <c r="AK140" i="1"/>
  <c r="AK141" i="1"/>
  <c r="AK142" i="1"/>
  <c r="AK143" i="1"/>
  <c r="AK144" i="1"/>
  <c r="AK145" i="1"/>
  <c r="AK146" i="1"/>
  <c r="AK147" i="1"/>
  <c r="AK148" i="1"/>
  <c r="AK149" i="1"/>
  <c r="AK150" i="1"/>
  <c r="AK151" i="1"/>
  <c r="AK152" i="1"/>
  <c r="AK153" i="1"/>
  <c r="AK154" i="1"/>
  <c r="AK155" i="1"/>
  <c r="AK156" i="1"/>
  <c r="AK157" i="1"/>
  <c r="AK158" i="1"/>
  <c r="AK159" i="1"/>
  <c r="AK160" i="1"/>
  <c r="AK161" i="1"/>
  <c r="AK162" i="1"/>
  <c r="AK163" i="1"/>
  <c r="AK164" i="1"/>
  <c r="AK165" i="1"/>
  <c r="AK166" i="1"/>
  <c r="AK167" i="1"/>
  <c r="AK168" i="1"/>
  <c r="AK169" i="1"/>
  <c r="AK170" i="1"/>
  <c r="AK171" i="1"/>
  <c r="AK172" i="1"/>
  <c r="AK173" i="1"/>
  <c r="AK174" i="1"/>
  <c r="AK175" i="1"/>
  <c r="AK176" i="1"/>
  <c r="AK177" i="1"/>
  <c r="AK178" i="1"/>
  <c r="AK179" i="1"/>
  <c r="AK180" i="1"/>
  <c r="AK181" i="1"/>
  <c r="AK182" i="1"/>
  <c r="AK183" i="1"/>
  <c r="AK184" i="1"/>
  <c r="AK185" i="1"/>
  <c r="AK186" i="1"/>
  <c r="AK187" i="1"/>
  <c r="AK188" i="1"/>
  <c r="AK189" i="1"/>
  <c r="AK190" i="1"/>
  <c r="AK191" i="1"/>
  <c r="AK192" i="1"/>
  <c r="AK193" i="1"/>
  <c r="AK194" i="1"/>
  <c r="AK195" i="1"/>
  <c r="AK196" i="1"/>
  <c r="AK197" i="1"/>
  <c r="AK198" i="1"/>
  <c r="AK199" i="1"/>
  <c r="AK200" i="1"/>
  <c r="AK201" i="1"/>
  <c r="AK202" i="1"/>
  <c r="AK203" i="1"/>
  <c r="AK204" i="1"/>
  <c r="AK205" i="1"/>
  <c r="AK206" i="1"/>
  <c r="AK207" i="1"/>
  <c r="AK208" i="1"/>
  <c r="AK209" i="1"/>
  <c r="AK210" i="1"/>
  <c r="AK211" i="1"/>
  <c r="AK212" i="1"/>
  <c r="AK213" i="1"/>
  <c r="AK214" i="1"/>
  <c r="AK215" i="1"/>
  <c r="AK216" i="1"/>
  <c r="AK217" i="1"/>
  <c r="AK218" i="1"/>
  <c r="AK219" i="1"/>
  <c r="AK220" i="1"/>
  <c r="AK221" i="1"/>
  <c r="AK222" i="1"/>
  <c r="AK223" i="1"/>
  <c r="AK224" i="1"/>
  <c r="AK225" i="1"/>
  <c r="AK226" i="1"/>
  <c r="AK227" i="1"/>
  <c r="AK228" i="1"/>
  <c r="AK229" i="1"/>
  <c r="AK230" i="1"/>
  <c r="AK231" i="1"/>
  <c r="AK232" i="1"/>
  <c r="AK233" i="1"/>
  <c r="AK234" i="1"/>
  <c r="AK235" i="1"/>
  <c r="AK236" i="1"/>
  <c r="AK237" i="1"/>
  <c r="AK238" i="1"/>
  <c r="AK239" i="1"/>
  <c r="AK240" i="1"/>
  <c r="AK241" i="1"/>
  <c r="AK242" i="1"/>
  <c r="AK243" i="1"/>
  <c r="AK244" i="1"/>
  <c r="AK245" i="1"/>
  <c r="AK246" i="1"/>
  <c r="AK247" i="1"/>
  <c r="AK248" i="1"/>
  <c r="AK249" i="1"/>
  <c r="AK250" i="1"/>
  <c r="AK251" i="1"/>
  <c r="AK252" i="1"/>
  <c r="AK253" i="1"/>
  <c r="AK254" i="1"/>
  <c r="AK255" i="1"/>
  <c r="AK256" i="1"/>
  <c r="AK257" i="1"/>
  <c r="AK258" i="1"/>
  <c r="AK259" i="1"/>
  <c r="AK260" i="1"/>
  <c r="AK261" i="1"/>
  <c r="AK262" i="1"/>
  <c r="AK263" i="1"/>
  <c r="AK264" i="1"/>
  <c r="AK265" i="1"/>
  <c r="AK266" i="1"/>
  <c r="AK267" i="1"/>
  <c r="AK268" i="1"/>
  <c r="AK269" i="1"/>
  <c r="AK270" i="1"/>
  <c r="AK271" i="1"/>
  <c r="AK272" i="1"/>
  <c r="AK273" i="1"/>
  <c r="AK274" i="1"/>
  <c r="AK275" i="1"/>
  <c r="AK276" i="1"/>
  <c r="AK277" i="1"/>
  <c r="AK278" i="1"/>
  <c r="AK279" i="1"/>
  <c r="AK280" i="1"/>
  <c r="AK281" i="1"/>
  <c r="AK282" i="1"/>
  <c r="AK283" i="1"/>
  <c r="AK284" i="1"/>
  <c r="AK285" i="1"/>
  <c r="AK286" i="1"/>
  <c r="AK287" i="1"/>
  <c r="AK288" i="1"/>
  <c r="AK289" i="1"/>
  <c r="AK290" i="1"/>
  <c r="AK291" i="1"/>
  <c r="AK292" i="1"/>
  <c r="AK293" i="1"/>
  <c r="AK294" i="1"/>
  <c r="AK295" i="1"/>
  <c r="AK296" i="1"/>
  <c r="AK297" i="1"/>
  <c r="AK298" i="1"/>
  <c r="AK299" i="1"/>
  <c r="AK300" i="1"/>
  <c r="AK301" i="1"/>
  <c r="AK302" i="1"/>
  <c r="AK303" i="1"/>
  <c r="AK304" i="1"/>
  <c r="AK305" i="1"/>
  <c r="AK306" i="1"/>
  <c r="AK307" i="1"/>
  <c r="AK308" i="1"/>
  <c r="AK309" i="1"/>
  <c r="AK310" i="1"/>
  <c r="AK311" i="1"/>
  <c r="AK312" i="1"/>
  <c r="AK313" i="1"/>
  <c r="AK314" i="1"/>
  <c r="AK315" i="1"/>
  <c r="AK316" i="1"/>
  <c r="AK317" i="1"/>
  <c r="AK318" i="1"/>
  <c r="AK319" i="1"/>
  <c r="AK320" i="1"/>
  <c r="AK321" i="1"/>
  <c r="AK322" i="1"/>
  <c r="AK323" i="1"/>
  <c r="AK324" i="1"/>
  <c r="AK325" i="1"/>
  <c r="AK326" i="1"/>
  <c r="AK327" i="1"/>
  <c r="AK328" i="1"/>
  <c r="AK329" i="1"/>
  <c r="AK330" i="1"/>
  <c r="AK331" i="1"/>
  <c r="AK332" i="1"/>
  <c r="AK333" i="1"/>
  <c r="AK334" i="1"/>
  <c r="AK335" i="1"/>
  <c r="AK336" i="1"/>
  <c r="AK337" i="1"/>
  <c r="AK338" i="1"/>
  <c r="AK339" i="1"/>
  <c r="AK340" i="1"/>
  <c r="AK341" i="1"/>
  <c r="AK342" i="1"/>
  <c r="AK343" i="1"/>
  <c r="AK344" i="1"/>
  <c r="AK345" i="1"/>
  <c r="AK346" i="1"/>
  <c r="AK347" i="1"/>
  <c r="AK348" i="1"/>
  <c r="AK349" i="1"/>
  <c r="AK350" i="1"/>
  <c r="AK351" i="1"/>
  <c r="AK352" i="1"/>
  <c r="AK353" i="1"/>
  <c r="AK354" i="1"/>
  <c r="AK355" i="1"/>
  <c r="AK356" i="1"/>
  <c r="AK357" i="1"/>
  <c r="AK358" i="1"/>
  <c r="AK359" i="1"/>
  <c r="AK360" i="1"/>
  <c r="AK361" i="1"/>
  <c r="AK362" i="1"/>
  <c r="AK363" i="1"/>
  <c r="AK364" i="1"/>
  <c r="AK365" i="1"/>
  <c r="AK366" i="1"/>
  <c r="AK367" i="1"/>
  <c r="AK368" i="1"/>
  <c r="AK369" i="1"/>
  <c r="AK370" i="1"/>
  <c r="AK371" i="1"/>
  <c r="AK372" i="1"/>
  <c r="AK373" i="1"/>
  <c r="AK374" i="1"/>
  <c r="AK375" i="1"/>
  <c r="AK376" i="1"/>
  <c r="AK377" i="1"/>
  <c r="AK378" i="1"/>
  <c r="AK379" i="1"/>
  <c r="AK380" i="1"/>
  <c r="AK381" i="1"/>
  <c r="AK382" i="1"/>
  <c r="AK383" i="1"/>
  <c r="AK384" i="1"/>
  <c r="AK385" i="1"/>
  <c r="AK386" i="1"/>
  <c r="AK387" i="1"/>
  <c r="AK388" i="1"/>
  <c r="AK389" i="1"/>
  <c r="AK390" i="1"/>
  <c r="AK391" i="1"/>
  <c r="AK392" i="1"/>
  <c r="AK393" i="1"/>
  <c r="AK394" i="1"/>
  <c r="AK395" i="1"/>
  <c r="AK396" i="1"/>
  <c r="AK397" i="1"/>
  <c r="AK398" i="1"/>
  <c r="AK399" i="1"/>
  <c r="AK400" i="1"/>
  <c r="AK401" i="1"/>
  <c r="AK402" i="1"/>
  <c r="AK403" i="1"/>
  <c r="AK404" i="1"/>
  <c r="AK405" i="1"/>
  <c r="AK406" i="1"/>
  <c r="AK407" i="1"/>
  <c r="AK408" i="1"/>
  <c r="AK409" i="1"/>
  <c r="AK410" i="1"/>
  <c r="AK411" i="1"/>
  <c r="AK412" i="1"/>
  <c r="AK413" i="1"/>
  <c r="AK414" i="1"/>
  <c r="AK415" i="1"/>
  <c r="AK416" i="1"/>
  <c r="AK417" i="1"/>
  <c r="AK418" i="1"/>
  <c r="AK419" i="1"/>
  <c r="AK420" i="1"/>
  <c r="AK421" i="1"/>
  <c r="AK422" i="1"/>
  <c r="AK423" i="1"/>
  <c r="AK424" i="1"/>
  <c r="AK425" i="1"/>
  <c r="AK426" i="1"/>
  <c r="AK427" i="1"/>
  <c r="AK428" i="1"/>
  <c r="AK429" i="1"/>
  <c r="AK430" i="1"/>
  <c r="AK431" i="1"/>
  <c r="AK432" i="1"/>
  <c r="AK433" i="1"/>
  <c r="AK434" i="1"/>
  <c r="AK435" i="1"/>
  <c r="AK436" i="1"/>
  <c r="AK437" i="1"/>
  <c r="AK438" i="1"/>
  <c r="AK439" i="1"/>
  <c r="AK440" i="1"/>
  <c r="AK441" i="1"/>
  <c r="AK442" i="1"/>
  <c r="AK443" i="1"/>
  <c r="AK444" i="1"/>
  <c r="AK445" i="1"/>
  <c r="AK446" i="1"/>
  <c r="AK447" i="1"/>
  <c r="AK448" i="1"/>
  <c r="AK449" i="1"/>
  <c r="AK450" i="1"/>
  <c r="AK451" i="1"/>
  <c r="AK452" i="1"/>
  <c r="AK453" i="1"/>
  <c r="AK454" i="1"/>
  <c r="AK455" i="1"/>
  <c r="AK456" i="1"/>
  <c r="AK457" i="1"/>
  <c r="AK458" i="1"/>
  <c r="AK459" i="1"/>
  <c r="AK460" i="1"/>
  <c r="AK461" i="1"/>
  <c r="AK462" i="1"/>
  <c r="AK463" i="1"/>
  <c r="AK464" i="1"/>
  <c r="AK465" i="1"/>
  <c r="AK466" i="1"/>
  <c r="AK467" i="1"/>
  <c r="AK468" i="1"/>
  <c r="AK469" i="1"/>
  <c r="AK470" i="1"/>
  <c r="AK471" i="1"/>
  <c r="AK472" i="1"/>
  <c r="AK473" i="1"/>
  <c r="AK474" i="1"/>
  <c r="AK475" i="1"/>
  <c r="AK476" i="1"/>
  <c r="AK477" i="1"/>
  <c r="AK478" i="1"/>
  <c r="AK479" i="1"/>
  <c r="AK480" i="1"/>
  <c r="AK481" i="1"/>
  <c r="AK482" i="1"/>
  <c r="AK483" i="1"/>
  <c r="AK484" i="1"/>
  <c r="AK485" i="1"/>
  <c r="AK486" i="1"/>
  <c r="AK487" i="1"/>
  <c r="AK488" i="1"/>
  <c r="AK489" i="1"/>
  <c r="AK490" i="1"/>
  <c r="AK491" i="1"/>
  <c r="AK492" i="1"/>
  <c r="AK493" i="1"/>
  <c r="AK494" i="1"/>
  <c r="AK495" i="1"/>
  <c r="AK496" i="1"/>
  <c r="AK497" i="1"/>
  <c r="AK498" i="1"/>
  <c r="AK499" i="1"/>
  <c r="AK500" i="1"/>
  <c r="AK501" i="1"/>
  <c r="AK502" i="1"/>
  <c r="AK503" i="1"/>
  <c r="AK504" i="1"/>
  <c r="AK505" i="1"/>
  <c r="AK506" i="1"/>
  <c r="AK507" i="1"/>
  <c r="AK508" i="1"/>
  <c r="AK509" i="1"/>
  <c r="AK510" i="1"/>
  <c r="AK511" i="1"/>
  <c r="AK512" i="1"/>
  <c r="AK513" i="1"/>
  <c r="AK514" i="1"/>
  <c r="AK515" i="1"/>
  <c r="AK516" i="1"/>
  <c r="AK517" i="1"/>
  <c r="AK518" i="1"/>
  <c r="AK519" i="1"/>
  <c r="AK520" i="1"/>
  <c r="AK521" i="1"/>
  <c r="AK522" i="1"/>
  <c r="AK523" i="1"/>
  <c r="AK524" i="1"/>
  <c r="AK525" i="1"/>
  <c r="AK526" i="1"/>
  <c r="AK527" i="1"/>
  <c r="AK528" i="1"/>
  <c r="AK529" i="1"/>
  <c r="AK530" i="1"/>
  <c r="AK531" i="1"/>
  <c r="AK532" i="1"/>
  <c r="AK533" i="1"/>
  <c r="AK534" i="1"/>
  <c r="AK535" i="1"/>
  <c r="AK536" i="1"/>
  <c r="AK537" i="1"/>
  <c r="AK538" i="1"/>
  <c r="AK539" i="1"/>
  <c r="AK540" i="1"/>
  <c r="AK541" i="1"/>
  <c r="AK542" i="1"/>
  <c r="AK543" i="1"/>
  <c r="AK544" i="1"/>
  <c r="AK545" i="1"/>
  <c r="AK546" i="1"/>
  <c r="AK547" i="1"/>
  <c r="AK548" i="1"/>
  <c r="AK549" i="1"/>
  <c r="AK550" i="1"/>
  <c r="AK551" i="1"/>
  <c r="AK552" i="1"/>
  <c r="AK553" i="1"/>
  <c r="AK554" i="1"/>
  <c r="AK555" i="1"/>
  <c r="AK556" i="1"/>
  <c r="AK557" i="1"/>
  <c r="AK558" i="1"/>
  <c r="AK559" i="1"/>
  <c r="AK560" i="1"/>
  <c r="AK561" i="1"/>
  <c r="AK562" i="1"/>
  <c r="AK563" i="1"/>
  <c r="AK564" i="1"/>
  <c r="AK565" i="1"/>
  <c r="AK566" i="1"/>
  <c r="AK567" i="1"/>
  <c r="AK568" i="1"/>
  <c r="AK569" i="1"/>
  <c r="AK570" i="1"/>
  <c r="AK571" i="1"/>
  <c r="AK572" i="1"/>
  <c r="AK573" i="1"/>
  <c r="AK574" i="1"/>
  <c r="AK575" i="1"/>
  <c r="AK576" i="1"/>
  <c r="AK577" i="1"/>
  <c r="AK578" i="1"/>
  <c r="AK579" i="1"/>
  <c r="AK580" i="1"/>
  <c r="AK581" i="1"/>
  <c r="AK582" i="1"/>
  <c r="AK583" i="1"/>
  <c r="AK584" i="1"/>
  <c r="AK585" i="1"/>
  <c r="AK586" i="1"/>
  <c r="AK587" i="1"/>
  <c r="AK588" i="1"/>
  <c r="AK589" i="1"/>
  <c r="AK590" i="1"/>
  <c r="AK591" i="1"/>
  <c r="AK592" i="1"/>
  <c r="AK593" i="1"/>
  <c r="AK594" i="1"/>
  <c r="AK595" i="1"/>
  <c r="AK596" i="1"/>
  <c r="AK597" i="1"/>
  <c r="AK598" i="1"/>
  <c r="AK599" i="1"/>
  <c r="AK600" i="1"/>
  <c r="AK601" i="1"/>
  <c r="AK602" i="1"/>
  <c r="AK603" i="1"/>
  <c r="AK604" i="1"/>
  <c r="AK605" i="1"/>
  <c r="AK606" i="1"/>
  <c r="AK607" i="1"/>
  <c r="AK608" i="1"/>
  <c r="AK609" i="1"/>
  <c r="AK610" i="1"/>
  <c r="AK611" i="1"/>
  <c r="AK612" i="1"/>
  <c r="AK613" i="1"/>
  <c r="AK614" i="1"/>
  <c r="AK615" i="1"/>
  <c r="AK616" i="1"/>
  <c r="AK617" i="1"/>
  <c r="AK618" i="1"/>
  <c r="AK619" i="1"/>
  <c r="AK620" i="1"/>
  <c r="AK621" i="1"/>
  <c r="AK622" i="1"/>
  <c r="AK623" i="1"/>
  <c r="AK624" i="1"/>
  <c r="AK625" i="1"/>
  <c r="AK626" i="1"/>
  <c r="AK627" i="1"/>
  <c r="AK628" i="1"/>
  <c r="AK629" i="1"/>
  <c r="AK630" i="1"/>
  <c r="AK631" i="1"/>
  <c r="AK632" i="1"/>
  <c r="AK633" i="1"/>
  <c r="AK634" i="1"/>
  <c r="AK635" i="1"/>
  <c r="AK636" i="1"/>
  <c r="AK637" i="1"/>
  <c r="AK638" i="1"/>
  <c r="AK639" i="1"/>
  <c r="AK640" i="1"/>
  <c r="AK641" i="1"/>
  <c r="AK642" i="1"/>
  <c r="AK643" i="1"/>
  <c r="AK644" i="1"/>
  <c r="AK645" i="1"/>
  <c r="AK646" i="1"/>
  <c r="AK647" i="1"/>
  <c r="AK648" i="1"/>
  <c r="AK649" i="1"/>
  <c r="AK650" i="1"/>
  <c r="AK651" i="1"/>
  <c r="AK652" i="1"/>
  <c r="AK653" i="1"/>
  <c r="AK654" i="1"/>
  <c r="AK655" i="1"/>
  <c r="AK656" i="1"/>
  <c r="AK657" i="1"/>
  <c r="AK658" i="1"/>
  <c r="AK659" i="1"/>
  <c r="AK660" i="1"/>
  <c r="AK661" i="1"/>
  <c r="AK662" i="1"/>
  <c r="AK663" i="1"/>
  <c r="AK664" i="1"/>
  <c r="AK665" i="1"/>
  <c r="AK666" i="1"/>
  <c r="AK667" i="1"/>
  <c r="AK668" i="1"/>
  <c r="AK669" i="1"/>
  <c r="AK670" i="1"/>
  <c r="AK671" i="1"/>
  <c r="AK672" i="1"/>
  <c r="AK673" i="1"/>
  <c r="AK674" i="1"/>
  <c r="AK675" i="1"/>
  <c r="AK676" i="1"/>
  <c r="AK677" i="1"/>
  <c r="AK678" i="1"/>
  <c r="AK679" i="1"/>
  <c r="AK680" i="1"/>
  <c r="AK681" i="1"/>
  <c r="AK682" i="1"/>
  <c r="AK683" i="1"/>
  <c r="AK684" i="1"/>
  <c r="AK685" i="1"/>
  <c r="AK686" i="1"/>
  <c r="AK687" i="1"/>
  <c r="AK688" i="1"/>
  <c r="AK689" i="1"/>
  <c r="AK690" i="1"/>
  <c r="AK691" i="1"/>
  <c r="AK692" i="1"/>
  <c r="AK693" i="1"/>
  <c r="AK694" i="1"/>
  <c r="AK695" i="1"/>
  <c r="AK696" i="1"/>
  <c r="AK697" i="1"/>
  <c r="AK698" i="1"/>
  <c r="AK699" i="1"/>
  <c r="AK700" i="1"/>
  <c r="AK701" i="1"/>
  <c r="AK702" i="1"/>
  <c r="AK703" i="1"/>
  <c r="AK704" i="1"/>
  <c r="AK705" i="1"/>
  <c r="AK706" i="1"/>
  <c r="AK707" i="1"/>
  <c r="AK708" i="1"/>
  <c r="AK709" i="1"/>
  <c r="AK710" i="1"/>
  <c r="AK711" i="1"/>
  <c r="AK712" i="1"/>
  <c r="AK713" i="1"/>
  <c r="AK714" i="1"/>
  <c r="AK715" i="1"/>
  <c r="AK716" i="1"/>
  <c r="AK717" i="1"/>
  <c r="AK718" i="1"/>
  <c r="AK719" i="1"/>
  <c r="AK720" i="1"/>
  <c r="AK721" i="1"/>
  <c r="AK722" i="1"/>
  <c r="AK723" i="1"/>
  <c r="AK724" i="1"/>
  <c r="AK725" i="1"/>
  <c r="AK726" i="1"/>
  <c r="AK727" i="1"/>
  <c r="AK728" i="1"/>
  <c r="AK729" i="1"/>
  <c r="AK730" i="1"/>
  <c r="AK731" i="1"/>
  <c r="AK732" i="1"/>
  <c r="AK733" i="1"/>
  <c r="AK734" i="1"/>
  <c r="AK735" i="1"/>
  <c r="AK736" i="1"/>
  <c r="AK737" i="1"/>
  <c r="AK738" i="1"/>
  <c r="AK739" i="1"/>
  <c r="AK740" i="1"/>
  <c r="AK741" i="1"/>
  <c r="AK742" i="1"/>
  <c r="AK743" i="1"/>
  <c r="AK744" i="1"/>
  <c r="AK745" i="1"/>
  <c r="AK746" i="1"/>
  <c r="AK747" i="1"/>
  <c r="AK748" i="1"/>
  <c r="AK749" i="1"/>
  <c r="AK750" i="1"/>
  <c r="AK751" i="1"/>
  <c r="AK752" i="1"/>
  <c r="AK753" i="1"/>
  <c r="AK754" i="1"/>
  <c r="AK755" i="1"/>
  <c r="AK756" i="1"/>
  <c r="AK757" i="1"/>
  <c r="AK758" i="1"/>
  <c r="AK759" i="1"/>
  <c r="AK760" i="1"/>
  <c r="AK761" i="1"/>
  <c r="AK762" i="1"/>
  <c r="AK763" i="1"/>
  <c r="AK764" i="1"/>
  <c r="AK765" i="1"/>
  <c r="AK766" i="1"/>
  <c r="AK767" i="1"/>
  <c r="AK768" i="1"/>
  <c r="AK769" i="1"/>
  <c r="AK770" i="1"/>
  <c r="AK771" i="1"/>
  <c r="AK772" i="1"/>
  <c r="AK773" i="1"/>
  <c r="AK774" i="1"/>
  <c r="AK775" i="1"/>
  <c r="AK776" i="1"/>
  <c r="AK777" i="1"/>
  <c r="AK778" i="1"/>
  <c r="AK779" i="1"/>
  <c r="AK780" i="1"/>
  <c r="AK781" i="1"/>
  <c r="AK782" i="1"/>
  <c r="AK783" i="1"/>
  <c r="AK784" i="1"/>
  <c r="AK785" i="1"/>
  <c r="AK786" i="1"/>
  <c r="AK787" i="1"/>
  <c r="AK788" i="1"/>
  <c r="AK789" i="1"/>
  <c r="AK790" i="1"/>
  <c r="AK791" i="1"/>
  <c r="AK792" i="1"/>
  <c r="AK793" i="1"/>
  <c r="AK794" i="1"/>
  <c r="AK795" i="1"/>
  <c r="AK796" i="1"/>
  <c r="AK797" i="1"/>
  <c r="AK798" i="1"/>
  <c r="AK799" i="1"/>
  <c r="AK800" i="1"/>
  <c r="AK801" i="1"/>
  <c r="AK802" i="1"/>
  <c r="AK803" i="1"/>
  <c r="AK804" i="1"/>
  <c r="AK805" i="1"/>
  <c r="AK806" i="1"/>
  <c r="AK807" i="1"/>
  <c r="AK808" i="1"/>
  <c r="AK809" i="1"/>
  <c r="AK810" i="1"/>
  <c r="AK811" i="1"/>
  <c r="AK812" i="1"/>
  <c r="AK813" i="1"/>
  <c r="AK814" i="1"/>
  <c r="AK815" i="1"/>
  <c r="AK816" i="1"/>
  <c r="AK817" i="1"/>
  <c r="AK818" i="1"/>
  <c r="AK819" i="1"/>
  <c r="AK820" i="1"/>
  <c r="AK821" i="1"/>
  <c r="AK822" i="1"/>
  <c r="AK823" i="1"/>
  <c r="AK824" i="1"/>
  <c r="AK825" i="1"/>
  <c r="AK826" i="1"/>
  <c r="AK827" i="1"/>
  <c r="AK828" i="1"/>
  <c r="AK829" i="1"/>
  <c r="AK830" i="1"/>
  <c r="AK831" i="1"/>
  <c r="AK832" i="1"/>
  <c r="AK833" i="1"/>
  <c r="AK834" i="1"/>
  <c r="AK835" i="1"/>
  <c r="AK836" i="1"/>
  <c r="AK837" i="1"/>
  <c r="AK838" i="1"/>
  <c r="AK839" i="1"/>
  <c r="AK840" i="1"/>
  <c r="AK841" i="1"/>
  <c r="AK842" i="1"/>
  <c r="AK843" i="1"/>
  <c r="AK844" i="1"/>
  <c r="AK845" i="1"/>
  <c r="AK846" i="1"/>
  <c r="AK847" i="1"/>
  <c r="AK848" i="1"/>
  <c r="AK849" i="1"/>
  <c r="AK850" i="1"/>
  <c r="AK851" i="1"/>
  <c r="AK852" i="1"/>
  <c r="AK853" i="1"/>
  <c r="AK854" i="1"/>
  <c r="AK855" i="1"/>
  <c r="AK856" i="1"/>
  <c r="AK857" i="1"/>
  <c r="AK858" i="1"/>
  <c r="AK859" i="1"/>
  <c r="AK860" i="1"/>
  <c r="AK861" i="1"/>
  <c r="AK862" i="1"/>
  <c r="AK863" i="1"/>
  <c r="AK864" i="1"/>
  <c r="AK865" i="1"/>
  <c r="AK866" i="1"/>
  <c r="AK867" i="1"/>
  <c r="AK868" i="1"/>
  <c r="AK869" i="1"/>
  <c r="AK870" i="1"/>
  <c r="AK871" i="1"/>
  <c r="AK872" i="1"/>
  <c r="AK873" i="1"/>
  <c r="AK874" i="1"/>
  <c r="AK875" i="1"/>
  <c r="AK876" i="1"/>
  <c r="AK877" i="1"/>
  <c r="AK878" i="1"/>
  <c r="AK879" i="1"/>
  <c r="AK880" i="1"/>
  <c r="AK881" i="1"/>
  <c r="AK882" i="1"/>
  <c r="AK883" i="1"/>
  <c r="AK884" i="1"/>
  <c r="AK885" i="1"/>
  <c r="AK886" i="1"/>
  <c r="AK887" i="1"/>
  <c r="AK888" i="1"/>
  <c r="AK889" i="1"/>
  <c r="AK890" i="1"/>
  <c r="AK891" i="1"/>
  <c r="AK892" i="1"/>
  <c r="AK893" i="1"/>
  <c r="AK894" i="1"/>
  <c r="AK895" i="1"/>
  <c r="AK896" i="1"/>
  <c r="AK897" i="1"/>
  <c r="AK898" i="1"/>
  <c r="AK899" i="1"/>
  <c r="AK900" i="1"/>
  <c r="AK901" i="1"/>
  <c r="AK902" i="1"/>
  <c r="AK903" i="1"/>
  <c r="AK904" i="1"/>
  <c r="AK905" i="1"/>
  <c r="AK906" i="1"/>
  <c r="AK907" i="1"/>
  <c r="AK908" i="1"/>
  <c r="AK909" i="1"/>
  <c r="AK910" i="1"/>
  <c r="AK911" i="1"/>
  <c r="AK912" i="1"/>
  <c r="AK913" i="1"/>
  <c r="AK914" i="1"/>
  <c r="AK915" i="1"/>
  <c r="AK916" i="1"/>
  <c r="AK917" i="1"/>
  <c r="AK918" i="1"/>
  <c r="AK919" i="1"/>
  <c r="AK920" i="1"/>
  <c r="AK921" i="1"/>
  <c r="AK922" i="1"/>
  <c r="AK923" i="1"/>
  <c r="AK924" i="1"/>
  <c r="AK925" i="1"/>
  <c r="AK926" i="1"/>
  <c r="AK927" i="1"/>
  <c r="AK928" i="1"/>
  <c r="AK929" i="1"/>
  <c r="AK930" i="1"/>
  <c r="AK931" i="1"/>
  <c r="AK932" i="1"/>
  <c r="AK933" i="1"/>
  <c r="AK934" i="1"/>
  <c r="AK935" i="1"/>
  <c r="AK936" i="1"/>
  <c r="AK937" i="1"/>
  <c r="AK938" i="1"/>
  <c r="AK939" i="1"/>
  <c r="AK940" i="1"/>
  <c r="AK941" i="1"/>
  <c r="AK942" i="1"/>
  <c r="AK943" i="1"/>
  <c r="AK944" i="1"/>
  <c r="AK945" i="1"/>
  <c r="AK946" i="1"/>
  <c r="AK947" i="1"/>
  <c r="AK948" i="1"/>
  <c r="AK949" i="1"/>
  <c r="AK950" i="1"/>
  <c r="AK951" i="1"/>
  <c r="AK952" i="1"/>
  <c r="AK953" i="1"/>
  <c r="AK954" i="1"/>
  <c r="AK955" i="1"/>
  <c r="AK956" i="1"/>
  <c r="AK957" i="1"/>
  <c r="AK958" i="1"/>
  <c r="AK959" i="1"/>
  <c r="AK960" i="1"/>
  <c r="AK961" i="1"/>
  <c r="AK962" i="1"/>
  <c r="AK963" i="1"/>
  <c r="AK964" i="1"/>
  <c r="AK965" i="1"/>
  <c r="AK966" i="1"/>
  <c r="AK967" i="1"/>
  <c r="AK968" i="1"/>
  <c r="AK969" i="1"/>
  <c r="AK970" i="1"/>
  <c r="AK971" i="1"/>
  <c r="AK972" i="1"/>
  <c r="AK973" i="1"/>
  <c r="AK974" i="1"/>
  <c r="AK975" i="1"/>
  <c r="AK976" i="1"/>
  <c r="AK977" i="1"/>
  <c r="AK978" i="1"/>
  <c r="AK979" i="1"/>
  <c r="AK980" i="1"/>
  <c r="AK981" i="1"/>
  <c r="AK982" i="1"/>
  <c r="AK983" i="1"/>
  <c r="AK984" i="1"/>
  <c r="AK985" i="1"/>
  <c r="AK986" i="1"/>
  <c r="AK987" i="1"/>
  <c r="AK988" i="1"/>
  <c r="AK989" i="1"/>
  <c r="AK990" i="1"/>
  <c r="AK991" i="1"/>
  <c r="AK992" i="1"/>
  <c r="AK993" i="1"/>
  <c r="AK994" i="1"/>
  <c r="AK995" i="1"/>
  <c r="AK996" i="1"/>
  <c r="AK997" i="1"/>
  <c r="AK998" i="1"/>
  <c r="AK999" i="1"/>
  <c r="AK1000" i="1"/>
  <c r="AK1001" i="1"/>
  <c r="AK1002" i="1"/>
  <c r="AK1003" i="1"/>
  <c r="AK1004" i="1"/>
  <c r="AK1005" i="1"/>
  <c r="AK1006" i="1"/>
  <c r="AK1007" i="1"/>
  <c r="AK1008" i="1"/>
  <c r="AK1009" i="1"/>
  <c r="AK1010" i="1"/>
  <c r="AK1011" i="1"/>
  <c r="AK1012" i="1"/>
  <c r="AK1013" i="1"/>
  <c r="AK1014" i="1"/>
  <c r="AK1015" i="1"/>
  <c r="AK1016" i="1"/>
  <c r="AK1017" i="1"/>
  <c r="AK1018" i="1"/>
  <c r="AK1019" i="1"/>
  <c r="AK1020" i="1"/>
  <c r="AK1021" i="1"/>
  <c r="AK1022" i="1"/>
  <c r="AK1023" i="1"/>
  <c r="AK1024" i="1"/>
  <c r="AK1025" i="1"/>
  <c r="AK1026" i="1"/>
  <c r="AK1027" i="1"/>
  <c r="AK1028" i="1"/>
  <c r="AK1029" i="1"/>
  <c r="AK1030" i="1"/>
  <c r="AK1031" i="1"/>
  <c r="AK1032" i="1"/>
  <c r="AK1033" i="1"/>
  <c r="AK1034" i="1"/>
  <c r="AK1035" i="1"/>
  <c r="AK1036" i="1"/>
  <c r="AK1037" i="1"/>
  <c r="AK1038" i="1"/>
  <c r="AK1039" i="1"/>
  <c r="AK1040" i="1"/>
  <c r="AK1041" i="1"/>
  <c r="AK1042" i="1"/>
  <c r="AK1043" i="1"/>
  <c r="AK1044" i="1"/>
  <c r="AK1045" i="1"/>
  <c r="AK1046" i="1"/>
  <c r="AK1047" i="1"/>
  <c r="AK1048" i="1"/>
  <c r="AK1049" i="1"/>
  <c r="AK1050" i="1"/>
  <c r="AK1051" i="1"/>
  <c r="AK1052" i="1"/>
  <c r="AK1053" i="1"/>
  <c r="AK1054" i="1"/>
  <c r="AK1055" i="1"/>
  <c r="AK1056" i="1"/>
  <c r="AK1057" i="1"/>
  <c r="AK1058" i="1"/>
  <c r="AK1059" i="1"/>
  <c r="AK1060" i="1"/>
  <c r="AK1061" i="1"/>
  <c r="AK1062" i="1"/>
  <c r="AK1063" i="1"/>
  <c r="AK1064" i="1"/>
  <c r="AK1065" i="1"/>
  <c r="AK1066" i="1"/>
  <c r="AK1067" i="1"/>
  <c r="AK1068" i="1"/>
  <c r="AK1069" i="1"/>
  <c r="AK1070" i="1"/>
  <c r="AK1071" i="1"/>
  <c r="AK1072" i="1"/>
  <c r="AK1073" i="1"/>
  <c r="AK1074" i="1"/>
  <c r="AK1075" i="1"/>
  <c r="AK1076" i="1"/>
  <c r="AK1077" i="1"/>
  <c r="AK1078" i="1"/>
  <c r="AK1079" i="1"/>
  <c r="AK1080" i="1"/>
  <c r="AK1081" i="1"/>
  <c r="AK1082" i="1"/>
  <c r="AK1083" i="1"/>
  <c r="AK1084" i="1"/>
  <c r="AK1085" i="1"/>
  <c r="AK1086" i="1"/>
  <c r="AK1087" i="1"/>
  <c r="AK1088" i="1"/>
  <c r="AK1089" i="1"/>
  <c r="AK1090" i="1"/>
  <c r="AK1091" i="1"/>
  <c r="AK1092" i="1"/>
  <c r="AK1093" i="1"/>
  <c r="AK1094" i="1"/>
  <c r="AK1095" i="1"/>
  <c r="AK1096" i="1"/>
  <c r="AK1097" i="1"/>
  <c r="AK1098" i="1"/>
  <c r="AK1099" i="1"/>
  <c r="AK1100" i="1"/>
  <c r="AK1101" i="1"/>
  <c r="AK1102" i="1"/>
  <c r="AK1103" i="1"/>
  <c r="AK1104" i="1"/>
  <c r="AK1105" i="1"/>
  <c r="AK1106" i="1"/>
  <c r="AK1107" i="1"/>
  <c r="AK1108" i="1"/>
  <c r="AK1109" i="1"/>
  <c r="AK1110" i="1"/>
  <c r="AK1111" i="1"/>
  <c r="AK1112" i="1"/>
  <c r="AK1113" i="1"/>
  <c r="AK1114" i="1"/>
  <c r="AK1115" i="1"/>
  <c r="AK1116" i="1"/>
  <c r="AK1117" i="1"/>
  <c r="AK1118" i="1"/>
  <c r="AK1119" i="1"/>
  <c r="AK1120" i="1"/>
  <c r="AK1121" i="1"/>
  <c r="AK1122" i="1"/>
  <c r="AK1123" i="1"/>
  <c r="AK1124" i="1"/>
  <c r="AK1125" i="1"/>
  <c r="AK1126" i="1"/>
  <c r="AK1127" i="1"/>
  <c r="AK1128" i="1"/>
  <c r="AK1129" i="1"/>
  <c r="AK1130" i="1"/>
  <c r="AK1131" i="1"/>
  <c r="AK1132" i="1"/>
  <c r="AK1133" i="1"/>
  <c r="AK1134" i="1"/>
  <c r="AK1135" i="1"/>
  <c r="AK1136" i="1"/>
  <c r="AK1137" i="1"/>
  <c r="AK1138" i="1"/>
  <c r="AK1139" i="1"/>
  <c r="AK1140" i="1"/>
  <c r="AK1141" i="1"/>
  <c r="AK1142" i="1"/>
  <c r="AK1143" i="1"/>
  <c r="AK1144" i="1"/>
  <c r="AK1145" i="1"/>
  <c r="AK1146" i="1"/>
  <c r="AK1147" i="1"/>
  <c r="AK1148" i="1"/>
  <c r="AK1149" i="1"/>
  <c r="AK1150" i="1"/>
  <c r="AK1151" i="1"/>
  <c r="AK1152" i="1"/>
  <c r="AK1153" i="1"/>
  <c r="AK1154" i="1"/>
  <c r="AK1155" i="1"/>
  <c r="AK1156" i="1"/>
  <c r="AK1157" i="1"/>
  <c r="AK1158" i="1"/>
  <c r="AK1159" i="1"/>
  <c r="AK1160" i="1"/>
  <c r="AK1161" i="1"/>
  <c r="AK1162" i="1"/>
  <c r="AK1163" i="1"/>
  <c r="AK1164" i="1"/>
  <c r="AK1165" i="1"/>
  <c r="AK1166" i="1"/>
  <c r="AK1167" i="1"/>
  <c r="AK1168" i="1"/>
  <c r="AK1169" i="1"/>
  <c r="AK1170" i="1"/>
  <c r="AK1171" i="1"/>
  <c r="AK1172" i="1"/>
  <c r="AK1173" i="1"/>
  <c r="AK1174" i="1"/>
  <c r="AK1175" i="1"/>
  <c r="AK1176" i="1"/>
  <c r="AK1177" i="1"/>
  <c r="AK1178" i="1"/>
  <c r="AK1179" i="1"/>
  <c r="AK1180" i="1"/>
  <c r="AK1181" i="1"/>
  <c r="AK1182" i="1"/>
  <c r="AK1183" i="1"/>
  <c r="AK1184" i="1"/>
  <c r="AK1185" i="1"/>
  <c r="AK1186" i="1"/>
  <c r="AK1187" i="1"/>
  <c r="AK1188" i="1"/>
  <c r="AK1189" i="1"/>
  <c r="AK1190" i="1"/>
  <c r="AK1191" i="1"/>
  <c r="AK1192" i="1"/>
  <c r="AK1193" i="1"/>
  <c r="AK1194" i="1"/>
  <c r="AK1195" i="1"/>
  <c r="AK1196" i="1"/>
  <c r="AK1197" i="1"/>
  <c r="AK1198" i="1"/>
  <c r="AK1199" i="1"/>
  <c r="AK1200" i="1"/>
  <c r="AK1201" i="1"/>
  <c r="AK1202" i="1"/>
  <c r="AK1203" i="1"/>
  <c r="AK1204" i="1"/>
  <c r="AK1205" i="1"/>
  <c r="AK1206" i="1"/>
  <c r="AK1207" i="1"/>
  <c r="AK1208" i="1"/>
  <c r="AK1209" i="1"/>
  <c r="AK1210" i="1"/>
  <c r="AK1211" i="1"/>
  <c r="AK1212" i="1"/>
  <c r="AK1213" i="1"/>
  <c r="AK1214" i="1"/>
  <c r="AK1215" i="1"/>
  <c r="AK1216" i="1"/>
  <c r="AK1217" i="1"/>
  <c r="AK1218" i="1"/>
  <c r="AK1219" i="1"/>
  <c r="AK1220" i="1"/>
  <c r="AK1221" i="1"/>
  <c r="AK1222" i="1"/>
  <c r="AK1223" i="1"/>
  <c r="AK1224" i="1"/>
  <c r="AK1225" i="1"/>
  <c r="AK1226" i="1"/>
  <c r="AK1227" i="1"/>
  <c r="AK1228" i="1"/>
  <c r="AK1229" i="1"/>
  <c r="AK1230" i="1"/>
  <c r="AK1231" i="1"/>
  <c r="AK1232" i="1"/>
  <c r="AK1233" i="1"/>
  <c r="AK1234" i="1"/>
  <c r="AK1235" i="1"/>
  <c r="AK1236" i="1"/>
  <c r="AK1237" i="1"/>
  <c r="AK1238" i="1"/>
  <c r="AK1239" i="1"/>
  <c r="AK1240" i="1"/>
  <c r="AK1241" i="1"/>
  <c r="AK1242" i="1"/>
  <c r="AK1243" i="1"/>
  <c r="AK1244" i="1"/>
  <c r="AK1245" i="1"/>
  <c r="AK1246" i="1"/>
  <c r="AK1247" i="1"/>
  <c r="AK1248" i="1"/>
  <c r="AK1249" i="1"/>
  <c r="AK1250" i="1"/>
  <c r="AK1251" i="1"/>
  <c r="AK1252" i="1"/>
  <c r="AK1253" i="1"/>
  <c r="AK1254" i="1"/>
  <c r="AK1255" i="1"/>
  <c r="AK1256" i="1"/>
  <c r="AK1257" i="1"/>
  <c r="AK1258" i="1"/>
  <c r="AK1259" i="1"/>
  <c r="AK1260" i="1"/>
  <c r="AK1261" i="1"/>
  <c r="AK1262" i="1"/>
  <c r="AK1263" i="1"/>
  <c r="AK1264" i="1"/>
  <c r="AK1265" i="1"/>
  <c r="AK1266" i="1"/>
  <c r="AK1267" i="1"/>
  <c r="AK1268" i="1"/>
  <c r="AK1269" i="1"/>
  <c r="AK1270" i="1"/>
  <c r="AK1271" i="1"/>
  <c r="AK1272" i="1"/>
  <c r="AK1273" i="1"/>
  <c r="AK1274" i="1"/>
  <c r="AK1275" i="1"/>
  <c r="AK1276" i="1"/>
  <c r="AK1277" i="1"/>
  <c r="AK1278" i="1"/>
  <c r="AK1279" i="1"/>
  <c r="AK1280" i="1"/>
  <c r="AK1281" i="1"/>
  <c r="AK1282" i="1"/>
  <c r="AK1283" i="1"/>
  <c r="AK1284" i="1"/>
  <c r="AK1285" i="1"/>
  <c r="AK1286" i="1"/>
  <c r="AK1287" i="1"/>
  <c r="AK1288" i="1"/>
  <c r="AK1289" i="1"/>
  <c r="AK1290" i="1"/>
  <c r="AK1291" i="1"/>
  <c r="AK1292" i="1"/>
  <c r="AK1293" i="1"/>
  <c r="AK1294" i="1"/>
  <c r="AK1295" i="1"/>
  <c r="AK1296" i="1"/>
  <c r="AK1297" i="1"/>
  <c r="AK1298" i="1"/>
  <c r="AK1299" i="1"/>
  <c r="AK1300" i="1"/>
  <c r="AK1301" i="1"/>
  <c r="AK1302" i="1"/>
  <c r="AK1303" i="1"/>
  <c r="AK1304" i="1"/>
  <c r="AK1305" i="1"/>
  <c r="AK1306" i="1"/>
  <c r="AK1307" i="1"/>
  <c r="AK1308" i="1"/>
  <c r="AK1309" i="1"/>
  <c r="AK1310" i="1"/>
  <c r="AK1311" i="1"/>
  <c r="AK1312" i="1"/>
  <c r="AK1313" i="1"/>
  <c r="AK1314" i="1"/>
  <c r="AK1315" i="1"/>
  <c r="AK1316" i="1"/>
  <c r="AK1317" i="1"/>
  <c r="AK1318" i="1"/>
  <c r="AK1319" i="1"/>
  <c r="AK1320" i="1"/>
  <c r="AK1321" i="1"/>
  <c r="AK1322" i="1"/>
  <c r="AK1323" i="1"/>
  <c r="AK1324" i="1"/>
  <c r="AK1325" i="1"/>
  <c r="AK1326" i="1"/>
  <c r="AK1327" i="1"/>
  <c r="AK1328" i="1"/>
  <c r="AK1329" i="1"/>
  <c r="AK1330" i="1"/>
  <c r="AK1331" i="1"/>
  <c r="AK1332" i="1"/>
  <c r="AK1333" i="1"/>
  <c r="AK1334" i="1"/>
  <c r="AK1335" i="1"/>
  <c r="AK1336" i="1"/>
  <c r="AK1337" i="1"/>
  <c r="AK1338" i="1"/>
  <c r="AK1339" i="1"/>
  <c r="AK1340" i="1"/>
  <c r="AK1341" i="1"/>
  <c r="AK1342" i="1"/>
  <c r="AK1343" i="1"/>
  <c r="AK1344" i="1"/>
  <c r="AK1345" i="1"/>
  <c r="AK1346" i="1"/>
  <c r="AK1347" i="1"/>
  <c r="AK1348" i="1"/>
  <c r="AK1349" i="1"/>
  <c r="AK1350" i="1"/>
  <c r="AK1351" i="1"/>
  <c r="AK1352" i="1"/>
  <c r="AK1353" i="1"/>
  <c r="AK1354" i="1"/>
  <c r="AK1355" i="1"/>
  <c r="AK1356" i="1"/>
  <c r="AK1357" i="1"/>
  <c r="AK1358" i="1"/>
  <c r="AK1359" i="1"/>
  <c r="AK1360" i="1"/>
  <c r="AK1361" i="1"/>
  <c r="AK1362" i="1"/>
  <c r="AK1363" i="1"/>
  <c r="AK1364" i="1"/>
  <c r="AK1365" i="1"/>
  <c r="AK1366" i="1"/>
  <c r="AK1367" i="1"/>
  <c r="AK1368" i="1"/>
  <c r="AK1369" i="1"/>
  <c r="AK1370" i="1"/>
  <c r="AK1371" i="1"/>
  <c r="AK1372" i="1"/>
  <c r="AK1373" i="1"/>
  <c r="AK1374" i="1"/>
  <c r="AK1375" i="1"/>
  <c r="AK1376" i="1"/>
  <c r="AK1377" i="1"/>
  <c r="AK1378" i="1"/>
  <c r="AK1379" i="1"/>
  <c r="AK1380" i="1"/>
  <c r="AK1381" i="1"/>
  <c r="AK1382" i="1"/>
  <c r="AK1383" i="1"/>
  <c r="AK1384" i="1"/>
  <c r="AK1385" i="1"/>
  <c r="AK1386" i="1"/>
  <c r="AK1387" i="1"/>
  <c r="AK1388" i="1"/>
  <c r="AK1389" i="1"/>
  <c r="AK1390" i="1"/>
  <c r="AK1391" i="1"/>
  <c r="AK1392" i="1"/>
  <c r="AK1393" i="1"/>
  <c r="AK1394" i="1"/>
  <c r="AK1395" i="1"/>
  <c r="AK1396" i="1"/>
  <c r="AK1397" i="1"/>
  <c r="AK1398" i="1"/>
  <c r="AK1399" i="1"/>
  <c r="AK1400" i="1"/>
  <c r="AK1401" i="1"/>
  <c r="AK1402" i="1"/>
  <c r="AK1403" i="1"/>
  <c r="AK1404" i="1"/>
  <c r="AK1405" i="1"/>
  <c r="AK1406" i="1"/>
  <c r="AK1407" i="1"/>
  <c r="AK1408" i="1"/>
  <c r="AK1409" i="1"/>
  <c r="AK1410" i="1"/>
  <c r="AK1411" i="1"/>
  <c r="AK1412" i="1"/>
  <c r="AK1413" i="1"/>
  <c r="AK1414" i="1"/>
  <c r="AK1415" i="1"/>
  <c r="AK1416" i="1"/>
  <c r="AK1417" i="1"/>
  <c r="AK1418" i="1"/>
  <c r="AK1419" i="1"/>
  <c r="AK1420" i="1"/>
  <c r="AK1421" i="1"/>
  <c r="AK1422" i="1"/>
  <c r="AK1423" i="1"/>
  <c r="AK1424" i="1"/>
  <c r="AK1425" i="1"/>
  <c r="AK1426" i="1"/>
  <c r="AK1427" i="1"/>
  <c r="AK1428" i="1"/>
  <c r="AK1429" i="1"/>
  <c r="AK1430" i="1"/>
  <c r="AK1431" i="1"/>
  <c r="AK1432" i="1"/>
  <c r="AK1433" i="1"/>
  <c r="AK1434" i="1"/>
  <c r="AK1435" i="1"/>
  <c r="AK1436" i="1"/>
  <c r="AK1437" i="1"/>
  <c r="AK1438" i="1"/>
  <c r="AK1439" i="1"/>
  <c r="AK1440" i="1"/>
  <c r="AK1441" i="1"/>
  <c r="AK1442" i="1"/>
  <c r="AK1443" i="1"/>
  <c r="AK1444" i="1"/>
  <c r="AK1445" i="1"/>
  <c r="AK1446" i="1"/>
  <c r="AK1447" i="1"/>
  <c r="AK1448" i="1"/>
  <c r="AK1449" i="1"/>
  <c r="AK1450" i="1"/>
  <c r="AK1451" i="1"/>
  <c r="AK1452" i="1"/>
  <c r="AK1453" i="1"/>
  <c r="AK1454" i="1"/>
  <c r="AK1455" i="1"/>
  <c r="AK1456" i="1"/>
  <c r="AK1457" i="1"/>
  <c r="AK1458" i="1"/>
  <c r="AK1459" i="1"/>
  <c r="AK1460" i="1"/>
  <c r="AK1461" i="1"/>
  <c r="AK1462" i="1"/>
  <c r="AK1463" i="1"/>
  <c r="AK1464" i="1"/>
  <c r="AK1465" i="1"/>
  <c r="AK1466" i="1"/>
  <c r="AK1467" i="1"/>
  <c r="AK1468" i="1"/>
  <c r="AK1469" i="1"/>
  <c r="AK1470" i="1"/>
  <c r="AK1471" i="1"/>
  <c r="AK1472" i="1"/>
  <c r="AK1473" i="1"/>
  <c r="AK1474" i="1"/>
  <c r="AK1475" i="1"/>
  <c r="AK1476" i="1"/>
  <c r="AK1477" i="1"/>
  <c r="AK1478" i="1"/>
  <c r="AK1479" i="1"/>
  <c r="AK1480" i="1"/>
  <c r="AK1481" i="1"/>
  <c r="AK1482" i="1"/>
  <c r="AK1483" i="1"/>
  <c r="AK1484" i="1"/>
  <c r="AK1485" i="1"/>
  <c r="AK1486" i="1"/>
  <c r="AK1487" i="1"/>
  <c r="AK1488" i="1"/>
  <c r="AK1489" i="1"/>
  <c r="AK1490" i="1"/>
  <c r="AK1491" i="1"/>
  <c r="AK1492" i="1"/>
  <c r="AK1493" i="1"/>
  <c r="AK1494" i="1"/>
  <c r="AK1495" i="1"/>
  <c r="AK1496" i="1"/>
  <c r="AK1497" i="1"/>
  <c r="AK1498" i="1"/>
  <c r="AK1499" i="1"/>
  <c r="AK1500" i="1"/>
  <c r="AK1501" i="1"/>
  <c r="AK1502" i="1"/>
  <c r="AK1503" i="1"/>
  <c r="AK1504" i="1"/>
  <c r="AK1505" i="1"/>
  <c r="AK1506" i="1"/>
  <c r="AK1507" i="1"/>
  <c r="AK1508" i="1"/>
  <c r="AK1509" i="1"/>
  <c r="AK1510" i="1"/>
  <c r="AK1511" i="1"/>
  <c r="AK1512" i="1"/>
  <c r="AK1513" i="1"/>
  <c r="AK1514" i="1"/>
  <c r="AK1515" i="1"/>
  <c r="AK1516" i="1"/>
  <c r="AK1517" i="1"/>
  <c r="AK1518" i="1"/>
  <c r="AK1519" i="1"/>
  <c r="AK1520" i="1"/>
  <c r="AK1521" i="1"/>
  <c r="AK1522" i="1"/>
  <c r="AK1523" i="1"/>
  <c r="AK1524" i="1"/>
  <c r="AK1525" i="1"/>
  <c r="AK1526" i="1"/>
  <c r="AK1527" i="1"/>
  <c r="AK1528" i="1"/>
  <c r="AK1529" i="1"/>
  <c r="AK1530" i="1"/>
  <c r="AK1531" i="1"/>
  <c r="AK1532" i="1"/>
  <c r="AK1533" i="1"/>
  <c r="AK1534" i="1"/>
  <c r="AK1535" i="1"/>
  <c r="AK1536" i="1"/>
  <c r="AK1537" i="1"/>
  <c r="AK1538" i="1"/>
  <c r="AK1539" i="1"/>
  <c r="AK1540" i="1"/>
  <c r="AK1541" i="1"/>
  <c r="AK1542" i="1"/>
  <c r="AK1543" i="1"/>
  <c r="AK1544" i="1"/>
  <c r="AK1545" i="1"/>
  <c r="AK1546" i="1"/>
  <c r="AK1547" i="1"/>
  <c r="AK1548" i="1"/>
  <c r="AK1549" i="1"/>
  <c r="AK1550" i="1"/>
  <c r="AK1551" i="1"/>
  <c r="AK1552" i="1"/>
  <c r="AK1553" i="1"/>
  <c r="AK1554" i="1"/>
  <c r="AK1555" i="1"/>
  <c r="AK1556" i="1"/>
  <c r="AK1557" i="1"/>
  <c r="AK1558" i="1"/>
  <c r="AK1559" i="1"/>
  <c r="AK1560" i="1"/>
  <c r="AK1561" i="1"/>
  <c r="AK1562" i="1"/>
  <c r="AK1563" i="1"/>
  <c r="AK1564" i="1"/>
  <c r="AK1565" i="1"/>
  <c r="AK1566" i="1"/>
  <c r="AK1567" i="1"/>
  <c r="AK1568" i="1"/>
  <c r="AK1569" i="1"/>
  <c r="AK1570" i="1"/>
  <c r="AK1571" i="1"/>
  <c r="AK1572" i="1"/>
  <c r="AK1573" i="1"/>
  <c r="AK1574" i="1"/>
  <c r="AK1575" i="1"/>
  <c r="AK1576" i="1"/>
  <c r="AK1577" i="1"/>
  <c r="AK1578" i="1"/>
  <c r="AK1579" i="1"/>
  <c r="AK1580" i="1"/>
  <c r="AK1581" i="1"/>
  <c r="AK1582" i="1"/>
  <c r="AK1583" i="1"/>
  <c r="AK1584" i="1"/>
  <c r="AK1585" i="1"/>
  <c r="AK1586" i="1"/>
  <c r="AK1587" i="1"/>
  <c r="AK1588" i="1"/>
  <c r="AK1589" i="1"/>
  <c r="AK1590" i="1"/>
  <c r="AK1591" i="1"/>
  <c r="AK1592" i="1"/>
  <c r="AK1593" i="1"/>
  <c r="AK1594" i="1"/>
  <c r="AK1595" i="1"/>
  <c r="AK1596" i="1"/>
  <c r="AK1597" i="1"/>
  <c r="AK1598" i="1"/>
  <c r="AK1599" i="1"/>
  <c r="AK1600" i="1"/>
  <c r="AK1601" i="1"/>
  <c r="AK1602" i="1"/>
  <c r="AK1603" i="1"/>
  <c r="AK1604" i="1"/>
  <c r="AK1605" i="1"/>
  <c r="AK1606" i="1"/>
  <c r="AK1607" i="1"/>
  <c r="AK1608" i="1"/>
  <c r="AK1609" i="1"/>
  <c r="AK1610" i="1"/>
  <c r="AK1611" i="1"/>
  <c r="AK1612" i="1"/>
  <c r="AK1613" i="1"/>
  <c r="AK1614" i="1"/>
  <c r="AK1615" i="1"/>
  <c r="AK1616" i="1"/>
  <c r="AK1617" i="1"/>
  <c r="AK1618" i="1"/>
  <c r="AK1619" i="1"/>
  <c r="AK1620" i="1"/>
  <c r="AK1621" i="1"/>
  <c r="AK1622" i="1"/>
  <c r="AK1623" i="1"/>
  <c r="AK1624" i="1"/>
  <c r="AK1625" i="1"/>
  <c r="AK1626" i="1"/>
  <c r="AK1627" i="1"/>
  <c r="AK1628" i="1"/>
  <c r="AK1629" i="1"/>
  <c r="AK1630" i="1"/>
  <c r="AK1631" i="1"/>
  <c r="AK1632" i="1"/>
  <c r="AK1633" i="1"/>
  <c r="AK1634" i="1"/>
  <c r="AK1635" i="1"/>
  <c r="AK1636" i="1"/>
  <c r="AK1637" i="1"/>
  <c r="AK1638" i="1"/>
  <c r="AK1639" i="1"/>
  <c r="AK1640" i="1"/>
  <c r="AK1641" i="1"/>
  <c r="AK1642" i="1"/>
  <c r="AK1643" i="1"/>
  <c r="AK1644" i="1"/>
  <c r="AK1645" i="1"/>
  <c r="AK1646" i="1"/>
  <c r="AK1647" i="1"/>
  <c r="AK1648" i="1"/>
  <c r="AK1649" i="1"/>
  <c r="AK1650" i="1"/>
  <c r="AK1651" i="1"/>
  <c r="AK1652" i="1"/>
  <c r="AK1653" i="1"/>
  <c r="AK1654" i="1"/>
  <c r="AK1655" i="1"/>
  <c r="AK1656" i="1"/>
  <c r="AK1657" i="1"/>
  <c r="AK1658" i="1"/>
  <c r="AK1659" i="1"/>
  <c r="AK1660" i="1"/>
  <c r="AK1661" i="1"/>
  <c r="AK1662" i="1"/>
  <c r="AK1663" i="1"/>
  <c r="AK1664" i="1"/>
  <c r="AK1665" i="1"/>
  <c r="AK1666" i="1"/>
  <c r="AK1667" i="1"/>
  <c r="AK1668" i="1"/>
  <c r="AK1669" i="1"/>
  <c r="AK1670" i="1"/>
  <c r="AK1671" i="1"/>
  <c r="AK1672" i="1"/>
  <c r="AK1673" i="1"/>
  <c r="AK1674" i="1"/>
  <c r="AK1675" i="1"/>
  <c r="AK1676" i="1"/>
  <c r="AK1677" i="1"/>
  <c r="AK1678" i="1"/>
  <c r="AK1679" i="1"/>
  <c r="AK1680" i="1"/>
  <c r="AK1681" i="1"/>
  <c r="AK1682" i="1"/>
  <c r="AK1683" i="1"/>
  <c r="AK1684" i="1"/>
  <c r="AK1685" i="1"/>
  <c r="AK1686" i="1"/>
  <c r="AK1687" i="1"/>
  <c r="AK1688" i="1"/>
  <c r="AK1689" i="1"/>
  <c r="AK1690" i="1"/>
  <c r="AK1691" i="1"/>
  <c r="AK1692" i="1"/>
  <c r="AK1693" i="1"/>
  <c r="AK1694" i="1"/>
  <c r="AK1695" i="1"/>
  <c r="AK1696" i="1"/>
  <c r="AK1697" i="1"/>
  <c r="AK1698" i="1"/>
  <c r="AK1699" i="1"/>
  <c r="AK1700" i="1"/>
  <c r="AK1701" i="1"/>
  <c r="AK1702" i="1"/>
  <c r="AK1703" i="1"/>
  <c r="AK1704" i="1"/>
  <c r="AK1705" i="1"/>
  <c r="AK1706" i="1"/>
  <c r="AK1707" i="1"/>
  <c r="AK1708" i="1"/>
  <c r="AK1709" i="1"/>
  <c r="AK1710" i="1"/>
  <c r="AK1711" i="1"/>
  <c r="AK1712" i="1"/>
  <c r="AK1713" i="1"/>
  <c r="AK1714" i="1"/>
  <c r="AK1715" i="1"/>
  <c r="AK1716" i="1"/>
  <c r="AK1717" i="1"/>
  <c r="AK1718" i="1"/>
  <c r="AK1719" i="1"/>
  <c r="AK1720" i="1"/>
  <c r="AK1721" i="1"/>
  <c r="AK1722" i="1"/>
  <c r="AK1723" i="1"/>
  <c r="AK1724" i="1"/>
  <c r="AK1725" i="1"/>
  <c r="AK1726" i="1"/>
  <c r="AK1727" i="1"/>
  <c r="AK1728" i="1"/>
  <c r="AK1729" i="1"/>
  <c r="AK1730" i="1"/>
  <c r="AK1731" i="1"/>
  <c r="AK1732" i="1"/>
  <c r="AK1733" i="1"/>
  <c r="AK1734" i="1"/>
  <c r="AK1735" i="1"/>
  <c r="AK1736" i="1"/>
  <c r="AK1737" i="1"/>
  <c r="AK1738" i="1"/>
  <c r="AK1739" i="1"/>
  <c r="AK1740" i="1"/>
  <c r="AK1741" i="1"/>
  <c r="AK1742" i="1"/>
  <c r="AK1743" i="1"/>
  <c r="AK1744" i="1"/>
  <c r="AK1745" i="1"/>
  <c r="AK1746" i="1"/>
  <c r="AK1747" i="1"/>
  <c r="AK1748" i="1"/>
  <c r="AK1749" i="1"/>
  <c r="AK1750" i="1"/>
  <c r="AK1751" i="1"/>
  <c r="AK1752" i="1"/>
  <c r="AK1753" i="1"/>
  <c r="AK1754" i="1"/>
  <c r="AK1755" i="1"/>
  <c r="AK1756" i="1"/>
  <c r="AK1757" i="1"/>
  <c r="AK1758" i="1"/>
  <c r="AK1759" i="1"/>
  <c r="AK1760" i="1"/>
  <c r="AK1761" i="1"/>
  <c r="AK1762" i="1"/>
  <c r="AK1763" i="1"/>
  <c r="AK1764" i="1"/>
  <c r="AK1765" i="1"/>
  <c r="AK1766" i="1"/>
  <c r="AK1767" i="1"/>
  <c r="AK1768" i="1"/>
  <c r="AK1769" i="1"/>
  <c r="AK1770" i="1"/>
  <c r="AK1771" i="1"/>
  <c r="AK1772" i="1"/>
  <c r="AK1773" i="1"/>
  <c r="AK1774" i="1"/>
  <c r="AK1775" i="1"/>
  <c r="AK1776" i="1"/>
  <c r="AK1777" i="1"/>
  <c r="AK1778" i="1"/>
  <c r="AK1779" i="1"/>
  <c r="AK1780" i="1"/>
  <c r="AK1781" i="1"/>
  <c r="AK1782" i="1"/>
  <c r="AK1783" i="1"/>
  <c r="AK1784" i="1"/>
  <c r="AK1785" i="1"/>
  <c r="AK1786" i="1"/>
  <c r="AK1787" i="1"/>
  <c r="AK1788" i="1"/>
  <c r="AK1789" i="1"/>
  <c r="AK1790" i="1"/>
  <c r="AK1791" i="1"/>
  <c r="AK1792" i="1"/>
  <c r="AK1793" i="1"/>
  <c r="AK1794" i="1"/>
  <c r="AK1795" i="1"/>
  <c r="AK1796" i="1"/>
  <c r="AK1797" i="1"/>
  <c r="AK1798" i="1"/>
  <c r="AK1799" i="1"/>
  <c r="AK1800" i="1"/>
  <c r="AK1801" i="1"/>
  <c r="AK1802" i="1"/>
  <c r="AK1803" i="1"/>
  <c r="AK1804" i="1"/>
  <c r="AK1805" i="1"/>
  <c r="AK1806" i="1"/>
  <c r="AK1807" i="1"/>
  <c r="AK1808" i="1"/>
  <c r="AK1809" i="1"/>
  <c r="AK1810" i="1"/>
  <c r="AK1811" i="1"/>
  <c r="AK1812" i="1"/>
  <c r="AK1813" i="1"/>
  <c r="AK1814" i="1"/>
  <c r="AK1815" i="1"/>
  <c r="AK1816" i="1"/>
  <c r="AK1817" i="1"/>
  <c r="AK1818" i="1"/>
  <c r="AK1819" i="1"/>
  <c r="AK1820" i="1"/>
  <c r="AK1821" i="1"/>
  <c r="AK1822" i="1"/>
  <c r="AK1823" i="1"/>
  <c r="AK1824" i="1"/>
  <c r="AK1825" i="1"/>
  <c r="AK1826" i="1"/>
  <c r="AK1827" i="1"/>
  <c r="AK1828" i="1"/>
  <c r="AK1829" i="1"/>
  <c r="AK1830" i="1"/>
  <c r="AK1831" i="1"/>
  <c r="AK1832" i="1"/>
  <c r="AK1833" i="1"/>
  <c r="AK1834" i="1"/>
  <c r="AK1835" i="1"/>
  <c r="AK1836" i="1"/>
  <c r="AK1837" i="1"/>
  <c r="AK1838" i="1"/>
  <c r="AK1839" i="1"/>
  <c r="AK1840" i="1"/>
  <c r="AK1841" i="1"/>
  <c r="AK1842" i="1"/>
  <c r="AK1843" i="1"/>
  <c r="AK1844" i="1"/>
  <c r="AK1845" i="1"/>
  <c r="AK1846" i="1"/>
  <c r="AK1847" i="1"/>
  <c r="AK1848" i="1"/>
  <c r="AK1849" i="1"/>
  <c r="AK1850" i="1"/>
  <c r="AK1851" i="1"/>
  <c r="AK1852" i="1"/>
  <c r="AK1853" i="1"/>
  <c r="AK1854" i="1"/>
  <c r="AK1855" i="1"/>
  <c r="AK1856" i="1"/>
  <c r="AK1857" i="1"/>
  <c r="AK1858" i="1"/>
  <c r="AK1859" i="1"/>
  <c r="AK1860" i="1"/>
  <c r="AK1861" i="1"/>
  <c r="AK1862" i="1"/>
  <c r="AK1863" i="1"/>
  <c r="AK1864" i="1"/>
  <c r="AK1865" i="1"/>
  <c r="AK1866" i="1"/>
  <c r="AK1867" i="1"/>
  <c r="AK1868" i="1"/>
  <c r="AK1869" i="1"/>
  <c r="AK1870" i="1"/>
  <c r="AK1871" i="1"/>
  <c r="AK1872" i="1"/>
  <c r="AK1873" i="1"/>
  <c r="AK1874" i="1"/>
  <c r="AK1875" i="1"/>
  <c r="AK1876" i="1"/>
  <c r="AK1877" i="1"/>
  <c r="AK1878" i="1"/>
  <c r="AK1879" i="1"/>
  <c r="AK1880" i="1"/>
  <c r="AK1881" i="1"/>
  <c r="AK1882" i="1"/>
  <c r="AK1883" i="1"/>
  <c r="AK1884" i="1"/>
  <c r="AK1885" i="1"/>
  <c r="AK1886" i="1"/>
  <c r="AK1887" i="1"/>
  <c r="AK1888" i="1"/>
  <c r="AK1889" i="1"/>
  <c r="AK1890" i="1"/>
  <c r="AK1891" i="1"/>
  <c r="AK1892" i="1"/>
  <c r="AK1893" i="1"/>
  <c r="AK1894" i="1"/>
  <c r="AK1895" i="1"/>
  <c r="AK1896" i="1"/>
  <c r="AK1897" i="1"/>
  <c r="AK1898" i="1"/>
  <c r="AK1899" i="1"/>
  <c r="AK1900" i="1"/>
  <c r="AK1901" i="1"/>
  <c r="AK1902" i="1"/>
  <c r="AK1903" i="1"/>
  <c r="AK1904" i="1"/>
  <c r="AK1905" i="1"/>
  <c r="AK1906" i="1"/>
  <c r="AK1907" i="1"/>
  <c r="AK1908" i="1"/>
  <c r="AK1909" i="1"/>
  <c r="AK1910" i="1"/>
  <c r="AK1911" i="1"/>
  <c r="AK1912" i="1"/>
  <c r="AK1913" i="1"/>
  <c r="AK1914" i="1"/>
  <c r="AK1915" i="1"/>
  <c r="AK1916" i="1"/>
  <c r="AK1917" i="1"/>
  <c r="AK1918" i="1"/>
  <c r="AK1919" i="1"/>
  <c r="AK1920" i="1"/>
  <c r="AK1921" i="1"/>
  <c r="AK1922" i="1"/>
  <c r="AK1923" i="1"/>
  <c r="AK1924" i="1"/>
  <c r="AK1925" i="1"/>
  <c r="AK1926" i="1"/>
  <c r="AK1927" i="1"/>
  <c r="AK1928" i="1"/>
  <c r="AK1929" i="1"/>
  <c r="AK1930" i="1"/>
  <c r="AK1931" i="1"/>
  <c r="AK1932" i="1"/>
  <c r="AK1933" i="1"/>
  <c r="AK1934" i="1"/>
  <c r="AK1935" i="1"/>
  <c r="AK1936" i="1"/>
  <c r="AK1937" i="1"/>
  <c r="AK1938" i="1"/>
  <c r="AK1939" i="1"/>
  <c r="AK1940" i="1"/>
  <c r="AK1941" i="1"/>
  <c r="AK1942" i="1"/>
  <c r="AK1943" i="1"/>
  <c r="AK1944" i="1"/>
  <c r="AK1945" i="1"/>
  <c r="AK1946" i="1"/>
  <c r="AK1947" i="1"/>
  <c r="AK1948" i="1"/>
  <c r="AK1949" i="1"/>
  <c r="AK1950" i="1"/>
  <c r="AK1951" i="1"/>
  <c r="AK1952" i="1"/>
  <c r="AK1953" i="1"/>
  <c r="AK1954" i="1"/>
  <c r="AK1955" i="1"/>
  <c r="AK1956" i="1"/>
  <c r="AK1957" i="1"/>
  <c r="AK1958" i="1"/>
  <c r="AK1959" i="1"/>
  <c r="AK1960" i="1"/>
  <c r="AK1961" i="1"/>
  <c r="AK1962" i="1"/>
  <c r="AK1963" i="1"/>
  <c r="AK1964" i="1"/>
  <c r="AK1965" i="1"/>
  <c r="AK1966" i="1"/>
  <c r="AK1967" i="1"/>
  <c r="AK1968" i="1"/>
  <c r="AK1969" i="1"/>
  <c r="AK1970" i="1"/>
  <c r="AK1971" i="1"/>
  <c r="AK1972" i="1"/>
  <c r="AK1973" i="1"/>
  <c r="AK1974" i="1"/>
  <c r="AK1975" i="1"/>
  <c r="AK1976" i="1"/>
  <c r="AK1977" i="1"/>
  <c r="AK1978" i="1"/>
  <c r="AK1979" i="1"/>
  <c r="AK1980" i="1"/>
  <c r="AK1981" i="1"/>
  <c r="AK1982" i="1"/>
  <c r="AK1983" i="1"/>
  <c r="AK1984" i="1"/>
  <c r="AK1985" i="1"/>
  <c r="AK1986" i="1"/>
  <c r="AK1987" i="1"/>
  <c r="AK1988" i="1"/>
  <c r="AK1989" i="1"/>
  <c r="AK1990" i="1"/>
  <c r="AK1991" i="1"/>
  <c r="AK1992" i="1"/>
  <c r="AK1993" i="1"/>
  <c r="AK1994" i="1"/>
  <c r="AK1995" i="1"/>
  <c r="AK1996" i="1"/>
  <c r="AK1997" i="1"/>
  <c r="AK1998" i="1"/>
  <c r="AK1999" i="1"/>
  <c r="AK2000" i="1"/>
  <c r="AK2001" i="1"/>
  <c r="AK2002" i="1"/>
  <c r="AK2003" i="1"/>
  <c r="AK2004" i="1"/>
  <c r="AK2005" i="1"/>
  <c r="AK2006" i="1"/>
  <c r="AK2007" i="1"/>
  <c r="AK2008" i="1"/>
  <c r="AK2009" i="1"/>
  <c r="AK2010" i="1"/>
  <c r="AK2011" i="1"/>
  <c r="AK2012" i="1"/>
  <c r="AK2013" i="1"/>
  <c r="AK2014" i="1"/>
  <c r="AK2015" i="1"/>
  <c r="AK2016" i="1"/>
  <c r="AK2017" i="1"/>
  <c r="AK2018" i="1"/>
  <c r="AK2019" i="1"/>
  <c r="AK2020" i="1"/>
  <c r="AK2021" i="1"/>
  <c r="AK2022" i="1"/>
  <c r="AK2023" i="1"/>
  <c r="AK2024" i="1"/>
  <c r="AK2025" i="1"/>
  <c r="AK2026" i="1"/>
  <c r="AK2027" i="1"/>
  <c r="AK2028" i="1"/>
  <c r="AK2029" i="1"/>
  <c r="AK2030" i="1"/>
  <c r="AK2031" i="1"/>
  <c r="AK2032" i="1"/>
  <c r="AK2033" i="1"/>
  <c r="AK2034" i="1"/>
  <c r="AK2035" i="1"/>
  <c r="AK2036" i="1"/>
  <c r="AK2037" i="1"/>
  <c r="AK2038" i="1"/>
  <c r="AK2039" i="1"/>
  <c r="AK2040" i="1"/>
  <c r="AK2041" i="1"/>
  <c r="AK2042" i="1"/>
  <c r="AK2043" i="1"/>
  <c r="AK2044" i="1"/>
  <c r="AK2045" i="1"/>
  <c r="AK2046" i="1"/>
  <c r="AK2047" i="1"/>
  <c r="AK2048" i="1"/>
  <c r="AK2049" i="1"/>
  <c r="AK2050" i="1"/>
  <c r="AK2051" i="1"/>
  <c r="AK2052" i="1"/>
  <c r="AK2053" i="1"/>
  <c r="AK2054" i="1"/>
  <c r="AK2055" i="1"/>
  <c r="AK2056" i="1"/>
  <c r="AK2057" i="1"/>
  <c r="AK2058" i="1"/>
  <c r="AK2059" i="1"/>
  <c r="AK2060" i="1"/>
  <c r="AK2061" i="1"/>
  <c r="AK2062" i="1"/>
  <c r="AK2063" i="1"/>
  <c r="AK2064" i="1"/>
  <c r="AK2065" i="1"/>
  <c r="AK2066" i="1"/>
  <c r="AK2067" i="1"/>
  <c r="AK2068" i="1"/>
  <c r="AK2069" i="1"/>
  <c r="AK2070" i="1"/>
  <c r="AK2071" i="1"/>
  <c r="AK2072" i="1"/>
  <c r="AK2073" i="1"/>
  <c r="AK2074" i="1"/>
  <c r="AK2075" i="1"/>
  <c r="AK2076" i="1"/>
  <c r="AK2077" i="1"/>
  <c r="AK2078" i="1"/>
  <c r="AK2079" i="1"/>
  <c r="AK2080" i="1"/>
  <c r="AK2081" i="1"/>
  <c r="AK2082" i="1"/>
  <c r="AK2083" i="1"/>
  <c r="AK2084" i="1"/>
  <c r="AK2085" i="1"/>
  <c r="AK2086" i="1"/>
  <c r="AK2087" i="1"/>
  <c r="AK2088" i="1"/>
  <c r="AK2089" i="1"/>
  <c r="AK2090" i="1"/>
  <c r="AK2091" i="1"/>
  <c r="AK2092" i="1"/>
  <c r="AK2093" i="1"/>
  <c r="AK2094" i="1"/>
  <c r="AK2095" i="1"/>
  <c r="AK2096" i="1"/>
  <c r="AK2097" i="1"/>
  <c r="AK2098" i="1"/>
  <c r="AK2099" i="1"/>
  <c r="AK2100" i="1"/>
  <c r="AK2101" i="1"/>
  <c r="AK2102" i="1"/>
  <c r="AK2103" i="1"/>
  <c r="AK2104" i="1"/>
  <c r="AK2105" i="1"/>
  <c r="AK2106" i="1"/>
  <c r="AK2107" i="1"/>
  <c r="AK2108" i="1"/>
  <c r="AK2109" i="1"/>
  <c r="AK2110" i="1"/>
  <c r="AK2111" i="1"/>
  <c r="AK2112" i="1"/>
  <c r="AK2113" i="1"/>
  <c r="AK2114" i="1"/>
  <c r="AK2115" i="1"/>
  <c r="AK2116" i="1"/>
  <c r="AK2117" i="1"/>
  <c r="AK2118" i="1"/>
  <c r="AK2119" i="1"/>
  <c r="AK2120" i="1"/>
  <c r="AK2121" i="1"/>
  <c r="AK2122" i="1"/>
  <c r="AK2123" i="1"/>
  <c r="AK2124" i="1"/>
  <c r="AK2125" i="1"/>
  <c r="AK2126" i="1"/>
  <c r="AK2127" i="1"/>
  <c r="AK2128" i="1"/>
  <c r="AK2129" i="1"/>
  <c r="AK2130" i="1"/>
  <c r="AK2131" i="1"/>
  <c r="AK2132" i="1"/>
  <c r="AK2133" i="1"/>
  <c r="AK2134" i="1"/>
  <c r="AK2135" i="1"/>
  <c r="AK2136" i="1"/>
  <c r="AK2137" i="1"/>
  <c r="AK2138" i="1"/>
  <c r="AK2139" i="1"/>
  <c r="AK2140" i="1"/>
  <c r="AK2141" i="1"/>
  <c r="AK2142" i="1"/>
  <c r="AK2143" i="1"/>
  <c r="AK2144" i="1"/>
  <c r="AK2145" i="1"/>
  <c r="AK2146" i="1"/>
  <c r="AK2147" i="1"/>
  <c r="AK2148" i="1"/>
  <c r="AK2149" i="1"/>
  <c r="AK2150" i="1"/>
  <c r="AK2151" i="1"/>
  <c r="AK2152" i="1"/>
  <c r="AK2153" i="1"/>
  <c r="AK2154" i="1"/>
  <c r="AK2155" i="1"/>
  <c r="AK2156" i="1"/>
  <c r="AK2157" i="1"/>
  <c r="AK2158" i="1"/>
  <c r="AK2159" i="1"/>
  <c r="AK2160" i="1"/>
  <c r="AK2161" i="1"/>
  <c r="AK2162" i="1"/>
  <c r="AK2163" i="1"/>
  <c r="AK2164" i="1"/>
  <c r="AK2165" i="1"/>
  <c r="AK2166" i="1"/>
  <c r="AK2167" i="1"/>
  <c r="AK2168" i="1"/>
  <c r="AK2169" i="1"/>
  <c r="AK2170" i="1"/>
  <c r="AK2171" i="1"/>
  <c r="AK2172" i="1"/>
  <c r="AK2173" i="1"/>
  <c r="AK2174" i="1"/>
  <c r="AK2175" i="1"/>
  <c r="AK2176" i="1"/>
  <c r="AK2177" i="1"/>
  <c r="AK2178" i="1"/>
  <c r="AK2179" i="1"/>
  <c r="AK2180" i="1"/>
  <c r="AK2181" i="1"/>
  <c r="AK2182" i="1"/>
  <c r="AK2183" i="1"/>
  <c r="AK2184" i="1"/>
  <c r="AK2185" i="1"/>
  <c r="AK2186" i="1"/>
  <c r="AK2187" i="1"/>
  <c r="AK2188" i="1"/>
  <c r="AK2189" i="1"/>
  <c r="AK2190" i="1"/>
  <c r="AK2191" i="1"/>
  <c r="AK2192" i="1"/>
  <c r="AK2193" i="1"/>
  <c r="AK2194" i="1"/>
  <c r="AK2195" i="1"/>
  <c r="AK2196" i="1"/>
  <c r="AK2197" i="1"/>
  <c r="AK2198" i="1"/>
  <c r="AK2199" i="1"/>
  <c r="AK2200" i="1"/>
  <c r="AK2201" i="1"/>
  <c r="AK2202" i="1"/>
  <c r="AK2203" i="1"/>
  <c r="AK2204" i="1"/>
  <c r="AK2205" i="1"/>
  <c r="AK2206" i="1"/>
  <c r="AK2207" i="1"/>
  <c r="AK2208" i="1"/>
  <c r="AK2209" i="1"/>
  <c r="AK2210" i="1"/>
  <c r="AK2211" i="1"/>
  <c r="AK2212" i="1"/>
  <c r="AK2213" i="1"/>
  <c r="AK2214" i="1"/>
  <c r="AK2215" i="1"/>
  <c r="AK2216" i="1"/>
  <c r="AK2217" i="1"/>
  <c r="AK2218" i="1"/>
  <c r="AK2219" i="1"/>
  <c r="AK2220" i="1"/>
  <c r="AK2221" i="1"/>
  <c r="AK2222" i="1"/>
  <c r="AK2223" i="1"/>
  <c r="AK2224" i="1"/>
  <c r="AK2225" i="1"/>
  <c r="AK2226" i="1"/>
  <c r="AK2227" i="1"/>
  <c r="AK2228" i="1"/>
  <c r="AK2229" i="1"/>
  <c r="AK2230" i="1"/>
  <c r="AK2231" i="1"/>
  <c r="AK2232" i="1"/>
  <c r="AK2233" i="1"/>
  <c r="AK2234" i="1"/>
  <c r="AK2235" i="1"/>
  <c r="AK2236" i="1"/>
  <c r="AK2237" i="1"/>
  <c r="AK2238" i="1"/>
  <c r="AK2239" i="1"/>
  <c r="AK2240" i="1"/>
  <c r="AK2241" i="1"/>
  <c r="AK2242" i="1"/>
  <c r="AK2243" i="1"/>
  <c r="AK2244" i="1"/>
  <c r="AK2245" i="1"/>
  <c r="AK2246" i="1"/>
  <c r="AK2247" i="1"/>
  <c r="AK2248" i="1"/>
  <c r="AK2249" i="1"/>
  <c r="AK2250" i="1"/>
  <c r="AK2251" i="1"/>
  <c r="AK2252" i="1"/>
  <c r="AK2253" i="1"/>
  <c r="AK2254" i="1"/>
  <c r="AK2255" i="1"/>
  <c r="AK2256" i="1"/>
  <c r="AK2257" i="1"/>
  <c r="AK2258" i="1"/>
  <c r="AK2259" i="1"/>
  <c r="AK2260" i="1"/>
  <c r="AK2261" i="1"/>
  <c r="AK2262" i="1"/>
  <c r="AK2263" i="1"/>
  <c r="AK2264" i="1"/>
  <c r="AK2265" i="1"/>
  <c r="AK2266" i="1"/>
  <c r="AK2267" i="1"/>
  <c r="AK2268" i="1"/>
  <c r="AK2269" i="1"/>
  <c r="AK2270" i="1"/>
  <c r="AK2271" i="1"/>
  <c r="AK2272" i="1"/>
  <c r="AK2273" i="1"/>
  <c r="AK2274" i="1"/>
  <c r="AK2275" i="1"/>
  <c r="AK2276" i="1"/>
  <c r="AK2277" i="1"/>
  <c r="AK2278" i="1"/>
  <c r="AK2279" i="1"/>
  <c r="AK2280" i="1"/>
  <c r="AK2281" i="1"/>
  <c r="AK2282" i="1"/>
  <c r="AK2283" i="1"/>
  <c r="AK2284" i="1"/>
  <c r="AK2285" i="1"/>
  <c r="AK2286" i="1"/>
  <c r="AK2287" i="1"/>
  <c r="AK2288" i="1"/>
  <c r="AK2289" i="1"/>
  <c r="AK2290" i="1"/>
  <c r="AK2291" i="1"/>
  <c r="AK2292" i="1"/>
  <c r="AK2293" i="1"/>
  <c r="AK2294" i="1"/>
  <c r="AK2295" i="1"/>
  <c r="AK2296" i="1"/>
  <c r="AK2297" i="1"/>
  <c r="AK2298" i="1"/>
  <c r="AK2299" i="1"/>
  <c r="AK2300" i="1"/>
  <c r="AK2301" i="1"/>
  <c r="AK2302" i="1"/>
  <c r="AK2303" i="1"/>
  <c r="AK2304" i="1"/>
  <c r="AK2305" i="1"/>
  <c r="AK2306" i="1"/>
  <c r="AK2307" i="1"/>
  <c r="AK2308" i="1"/>
  <c r="AK2309" i="1"/>
  <c r="AK2310" i="1"/>
  <c r="AK2311" i="1"/>
  <c r="AK2312" i="1"/>
  <c r="AK2313" i="1"/>
  <c r="AK2314" i="1"/>
  <c r="AK2315" i="1"/>
  <c r="AK2316" i="1"/>
  <c r="AK2317" i="1"/>
  <c r="AK2318" i="1"/>
  <c r="AK2319" i="1"/>
  <c r="AK2320" i="1"/>
  <c r="AK2321" i="1"/>
  <c r="AK2322" i="1"/>
  <c r="AK2323" i="1"/>
  <c r="AK2324" i="1"/>
  <c r="AK2325" i="1"/>
  <c r="AK2326" i="1"/>
  <c r="AK2327" i="1"/>
  <c r="AK2328" i="1"/>
  <c r="AK2329" i="1"/>
  <c r="AK2330" i="1"/>
  <c r="AK2331" i="1"/>
  <c r="AK2332" i="1"/>
  <c r="AK2333" i="1"/>
  <c r="AK2334" i="1"/>
  <c r="AK2335" i="1"/>
  <c r="AK2336" i="1"/>
  <c r="AK2337" i="1"/>
  <c r="AK2338" i="1"/>
  <c r="AK2339" i="1"/>
  <c r="AK2340" i="1"/>
  <c r="AK2341" i="1"/>
  <c r="AK2342" i="1"/>
  <c r="AK2343" i="1"/>
  <c r="AK2344" i="1"/>
  <c r="AK2345" i="1"/>
  <c r="AK2346" i="1"/>
  <c r="AK2347" i="1"/>
  <c r="AK2348" i="1"/>
  <c r="AK2349" i="1"/>
  <c r="AK2350" i="1"/>
  <c r="AK2351" i="1"/>
  <c r="AK2352" i="1"/>
  <c r="AK2353" i="1"/>
  <c r="AK2354" i="1"/>
  <c r="AK2355" i="1"/>
  <c r="AK2356" i="1"/>
  <c r="AK2357" i="1"/>
  <c r="AK2358" i="1"/>
  <c r="AK2359" i="1"/>
  <c r="AK2360" i="1"/>
  <c r="AK2361" i="1"/>
  <c r="AK2362" i="1"/>
  <c r="AK2363" i="1"/>
  <c r="AK2364" i="1"/>
  <c r="AK2365" i="1"/>
  <c r="AK2366" i="1"/>
  <c r="AK2367" i="1"/>
  <c r="AK2368" i="1"/>
  <c r="AK2369" i="1"/>
  <c r="AK2370" i="1"/>
  <c r="AK2371" i="1"/>
  <c r="AK2372" i="1"/>
  <c r="AK2373" i="1"/>
  <c r="AK2374" i="1"/>
  <c r="AK2375" i="1"/>
  <c r="AK2376" i="1"/>
  <c r="AK2377" i="1"/>
  <c r="AK2378" i="1"/>
  <c r="AK2379" i="1"/>
  <c r="AK2380" i="1"/>
  <c r="AK2381" i="1"/>
  <c r="AK2382" i="1"/>
  <c r="AK2383" i="1"/>
  <c r="AK2384" i="1"/>
  <c r="AK2385" i="1"/>
  <c r="AK2386" i="1"/>
  <c r="AK2387" i="1"/>
  <c r="AK2388" i="1"/>
  <c r="AK2389" i="1"/>
  <c r="AK2390" i="1"/>
  <c r="AK2391" i="1"/>
  <c r="AK2392" i="1"/>
  <c r="AK2393" i="1"/>
  <c r="AK2394" i="1"/>
  <c r="AK2395" i="1"/>
  <c r="AK2396" i="1"/>
  <c r="AK2397" i="1"/>
  <c r="AK2398" i="1"/>
  <c r="AK2399" i="1"/>
  <c r="AK2400" i="1"/>
  <c r="AK2401" i="1"/>
  <c r="AK2402" i="1"/>
  <c r="AK2403" i="1"/>
  <c r="AK2404" i="1"/>
  <c r="AK2405" i="1"/>
  <c r="AK2406" i="1"/>
  <c r="AK2407" i="1"/>
  <c r="AK2408" i="1"/>
  <c r="AK2409" i="1"/>
  <c r="AK2410" i="1"/>
  <c r="AK2411" i="1"/>
  <c r="AK2412" i="1"/>
  <c r="AK2413" i="1"/>
  <c r="AK2414" i="1"/>
  <c r="AK2415" i="1"/>
  <c r="AK2416" i="1"/>
  <c r="AK2417" i="1"/>
  <c r="AK2418" i="1"/>
  <c r="AK2419" i="1"/>
  <c r="AK2420" i="1"/>
  <c r="AK2421" i="1"/>
  <c r="AK2422" i="1"/>
  <c r="AK2423" i="1"/>
  <c r="AK2424" i="1"/>
  <c r="AK2425" i="1"/>
  <c r="AK2426" i="1"/>
  <c r="AK2427" i="1"/>
  <c r="AK2428" i="1"/>
  <c r="AK2429" i="1"/>
  <c r="AK2430" i="1"/>
  <c r="AK2431" i="1"/>
  <c r="AK2432" i="1"/>
  <c r="AK2433" i="1"/>
  <c r="AK2434" i="1"/>
  <c r="AK2435" i="1"/>
  <c r="AK2436" i="1"/>
  <c r="AK2437" i="1"/>
  <c r="AK2438" i="1"/>
  <c r="AK2439" i="1"/>
  <c r="AK2440" i="1"/>
  <c r="AK2441" i="1"/>
  <c r="AK2442" i="1"/>
  <c r="AK2443" i="1"/>
  <c r="AK2444" i="1"/>
  <c r="AK2445" i="1"/>
  <c r="AK2446" i="1"/>
  <c r="AK2447" i="1"/>
  <c r="AK2448" i="1"/>
  <c r="AK2449" i="1"/>
  <c r="AK2450" i="1"/>
  <c r="AK2451" i="1"/>
  <c r="AK2452" i="1"/>
  <c r="AK2453" i="1"/>
  <c r="AK2454" i="1"/>
  <c r="AK2455" i="1"/>
  <c r="AK2456" i="1"/>
  <c r="AK2457" i="1"/>
  <c r="AK2458" i="1"/>
  <c r="AK2459" i="1"/>
  <c r="AK2460" i="1"/>
  <c r="AK2461" i="1"/>
  <c r="AK2462" i="1"/>
  <c r="AK2463" i="1"/>
  <c r="AK2464" i="1"/>
  <c r="AK2465" i="1"/>
  <c r="AK2466" i="1"/>
  <c r="AK2467" i="1"/>
  <c r="AK2468" i="1"/>
  <c r="AK2469" i="1"/>
  <c r="AK2470" i="1"/>
  <c r="AK2471" i="1"/>
  <c r="AK2472" i="1"/>
  <c r="AK2473" i="1"/>
  <c r="AK2474" i="1"/>
  <c r="AK2475" i="1"/>
  <c r="AK2476" i="1"/>
  <c r="AK2477" i="1"/>
  <c r="AK2478" i="1"/>
  <c r="AK2479" i="1"/>
  <c r="AK2480" i="1"/>
  <c r="AK2481" i="1"/>
  <c r="AK2482" i="1"/>
  <c r="AK2483" i="1"/>
  <c r="AK2484" i="1"/>
  <c r="AK2485" i="1"/>
  <c r="AK2486" i="1"/>
  <c r="AK2487" i="1"/>
  <c r="AK2488" i="1"/>
  <c r="AK2489" i="1"/>
  <c r="AK2490" i="1"/>
  <c r="AK2491" i="1"/>
  <c r="AK2492" i="1"/>
  <c r="AK2493" i="1"/>
  <c r="AK2494" i="1"/>
  <c r="AK2495" i="1"/>
  <c r="AK2496" i="1"/>
  <c r="AK2497" i="1"/>
  <c r="AK2498" i="1"/>
  <c r="AK2499" i="1"/>
  <c r="AK2500" i="1"/>
  <c r="AK2501" i="1"/>
  <c r="AK2502" i="1"/>
  <c r="AK2503" i="1"/>
  <c r="AK2504" i="1"/>
  <c r="AK2505" i="1"/>
  <c r="AK2506" i="1"/>
  <c r="AK2507" i="1"/>
  <c r="AK2508" i="1"/>
  <c r="AK2509" i="1"/>
  <c r="AK2510" i="1"/>
  <c r="AK2511" i="1"/>
  <c r="AK2512" i="1"/>
  <c r="AK2513" i="1"/>
  <c r="AK2514" i="1"/>
  <c r="AK2515" i="1"/>
  <c r="AK2516" i="1"/>
  <c r="AK2517" i="1"/>
  <c r="AK2518" i="1"/>
  <c r="AK2519" i="1"/>
  <c r="AK2520" i="1"/>
  <c r="AK2521" i="1"/>
  <c r="AK2522" i="1"/>
  <c r="AK2523" i="1"/>
  <c r="AK2524" i="1"/>
  <c r="AK2525" i="1"/>
  <c r="AK2526" i="1"/>
  <c r="AK2527" i="1"/>
  <c r="AK2528" i="1"/>
  <c r="AK2529" i="1"/>
  <c r="AK2530" i="1"/>
  <c r="AK2531" i="1"/>
  <c r="AK2532" i="1"/>
  <c r="AK2533" i="1"/>
  <c r="AK2534" i="1"/>
  <c r="AK2535" i="1"/>
  <c r="AK2536" i="1"/>
  <c r="AK2537" i="1"/>
  <c r="AK2538" i="1"/>
  <c r="AK2539" i="1"/>
  <c r="AK2540" i="1"/>
  <c r="AK2541" i="1"/>
  <c r="AK2542" i="1"/>
  <c r="AK2543" i="1"/>
  <c r="AK2544" i="1"/>
  <c r="AK2545" i="1"/>
  <c r="AK2546" i="1"/>
  <c r="AK2547" i="1"/>
  <c r="AK2548" i="1"/>
  <c r="AK2549" i="1"/>
  <c r="AK2550" i="1"/>
  <c r="AK2551" i="1"/>
  <c r="AK2552" i="1"/>
  <c r="AK2553" i="1"/>
  <c r="AK2554" i="1"/>
  <c r="AK2555" i="1"/>
  <c r="AK2556" i="1"/>
  <c r="AK2557" i="1"/>
  <c r="AK2558" i="1"/>
  <c r="AK2559" i="1"/>
  <c r="AK2560" i="1"/>
  <c r="AK2561" i="1"/>
  <c r="AK2562" i="1"/>
  <c r="AK2563" i="1"/>
  <c r="AK2564" i="1"/>
  <c r="AK2565" i="1"/>
  <c r="AK2566" i="1"/>
  <c r="AK2567" i="1"/>
  <c r="AK2568" i="1"/>
  <c r="AK2569" i="1"/>
  <c r="AK2570" i="1"/>
  <c r="AK2571" i="1"/>
  <c r="AK2572" i="1"/>
  <c r="AK2573" i="1"/>
  <c r="AK2574" i="1"/>
  <c r="AK2575" i="1"/>
  <c r="AK2576" i="1"/>
  <c r="AK2577" i="1"/>
  <c r="AK2578" i="1"/>
  <c r="AK2579" i="1"/>
  <c r="AK2580" i="1"/>
  <c r="AK2581" i="1"/>
  <c r="AK2582" i="1"/>
  <c r="AK2583" i="1"/>
  <c r="AK2584" i="1"/>
  <c r="AK2585" i="1"/>
  <c r="AK2586" i="1"/>
  <c r="AK2587" i="1"/>
  <c r="AK2588" i="1"/>
  <c r="AK2589" i="1"/>
  <c r="AK2590" i="1"/>
  <c r="AK2591" i="1"/>
  <c r="AK2592" i="1"/>
  <c r="AK2593" i="1"/>
  <c r="AK2594" i="1"/>
  <c r="AK2595" i="1"/>
  <c r="AK2596" i="1"/>
  <c r="AK2597" i="1"/>
  <c r="AK2598" i="1"/>
  <c r="AK2599" i="1"/>
  <c r="AK2600" i="1"/>
  <c r="AK2601" i="1"/>
  <c r="AK2602" i="1"/>
  <c r="AK2603" i="1"/>
  <c r="AK2604" i="1"/>
  <c r="AK2605" i="1"/>
  <c r="AK2606" i="1"/>
  <c r="AK2607" i="1"/>
  <c r="AK2608" i="1"/>
  <c r="AK2609" i="1"/>
  <c r="AK2610" i="1"/>
  <c r="AK2611" i="1"/>
  <c r="AK2612" i="1"/>
  <c r="AK2613" i="1"/>
  <c r="AK2614" i="1"/>
  <c r="AK2615" i="1"/>
  <c r="AK2616" i="1"/>
  <c r="AK2617" i="1"/>
  <c r="AK2618" i="1"/>
  <c r="AK2619" i="1"/>
  <c r="AK2620" i="1"/>
  <c r="AK2621" i="1"/>
  <c r="AK2622" i="1"/>
  <c r="AK2623" i="1"/>
  <c r="AK2624" i="1"/>
  <c r="AK2625" i="1"/>
  <c r="AK2626" i="1"/>
  <c r="AK2627" i="1"/>
  <c r="AK2628" i="1"/>
  <c r="AK2629" i="1"/>
  <c r="AK2630" i="1"/>
  <c r="AK2631" i="1"/>
  <c r="AK2632" i="1"/>
  <c r="AK2633" i="1"/>
  <c r="AK2634" i="1"/>
  <c r="AK2635" i="1"/>
  <c r="AK2636" i="1"/>
  <c r="AK2637" i="1"/>
  <c r="AK2638" i="1"/>
  <c r="AK2639" i="1"/>
  <c r="AK2640" i="1"/>
  <c r="AK2641" i="1"/>
  <c r="AK2642" i="1"/>
  <c r="AK2643" i="1"/>
  <c r="AK2644" i="1"/>
  <c r="AK2645" i="1"/>
  <c r="AK2646" i="1"/>
  <c r="AK2647" i="1"/>
  <c r="AK2648" i="1"/>
  <c r="AK2649" i="1"/>
  <c r="AK2650" i="1"/>
  <c r="AK2651" i="1"/>
  <c r="AK2652" i="1"/>
  <c r="AK2653" i="1"/>
  <c r="AK2654" i="1"/>
  <c r="AK2655" i="1"/>
  <c r="AK2656" i="1"/>
  <c r="AK2657" i="1"/>
  <c r="AK2658" i="1"/>
  <c r="AK2659" i="1"/>
  <c r="AK2660" i="1"/>
  <c r="AK2661" i="1"/>
  <c r="AK2662" i="1"/>
  <c r="AK2663" i="1"/>
  <c r="AK2664" i="1"/>
  <c r="AK2665" i="1"/>
  <c r="AK2666" i="1"/>
  <c r="AK2667" i="1"/>
  <c r="AK2668" i="1"/>
  <c r="AK2669" i="1"/>
  <c r="AK2670" i="1"/>
  <c r="AK2671" i="1"/>
  <c r="AK2672" i="1"/>
  <c r="AK2673" i="1"/>
  <c r="AK2674" i="1"/>
  <c r="AK2675" i="1"/>
  <c r="AK2676" i="1"/>
  <c r="AK2677" i="1"/>
  <c r="AK2678" i="1"/>
  <c r="AK2679" i="1"/>
  <c r="AK2680" i="1"/>
  <c r="AK2681" i="1"/>
  <c r="AK2682" i="1"/>
  <c r="AK2683" i="1"/>
  <c r="AK2684" i="1"/>
  <c r="AK2685" i="1"/>
  <c r="AK2686" i="1"/>
  <c r="AK2687" i="1"/>
  <c r="AK2688" i="1"/>
  <c r="AK2689" i="1"/>
  <c r="AK2690" i="1"/>
  <c r="AK2691" i="1"/>
  <c r="AK2692" i="1"/>
  <c r="AK2693" i="1"/>
  <c r="AK2694" i="1"/>
  <c r="AK2695" i="1"/>
  <c r="AK2696" i="1"/>
  <c r="AK2697" i="1"/>
  <c r="AK2698" i="1"/>
  <c r="AK2699" i="1"/>
  <c r="AK2700" i="1"/>
  <c r="AK2701" i="1"/>
  <c r="AK2702" i="1"/>
  <c r="AK2703" i="1"/>
  <c r="AK2704" i="1"/>
  <c r="AK2705" i="1"/>
  <c r="AK2706" i="1"/>
  <c r="AK2707" i="1"/>
  <c r="AK2708" i="1"/>
  <c r="AK2709" i="1"/>
  <c r="AK2710" i="1"/>
  <c r="AK2711" i="1"/>
  <c r="AK2712" i="1"/>
  <c r="AK2713" i="1"/>
  <c r="AK2714" i="1"/>
  <c r="AK2715" i="1"/>
  <c r="AK2716" i="1"/>
  <c r="AK2717" i="1"/>
  <c r="AK2718" i="1"/>
  <c r="AK2719" i="1"/>
  <c r="AK2720" i="1"/>
  <c r="AK2721" i="1"/>
  <c r="AK2722" i="1"/>
  <c r="AK2723" i="1"/>
  <c r="AK2724" i="1"/>
  <c r="AK2725" i="1"/>
  <c r="AK2726" i="1"/>
  <c r="AK2727" i="1"/>
  <c r="AK2728" i="1"/>
  <c r="AK2729" i="1"/>
  <c r="AK2730" i="1"/>
  <c r="AK2731" i="1"/>
  <c r="AK2732" i="1"/>
  <c r="AK2733" i="1"/>
  <c r="AK2734" i="1"/>
  <c r="AK2735" i="1"/>
  <c r="AK2736" i="1"/>
  <c r="AK2737" i="1"/>
  <c r="AK2738" i="1"/>
  <c r="AK2739" i="1"/>
  <c r="AK2740" i="1"/>
  <c r="AK2741" i="1"/>
  <c r="AK2742" i="1"/>
  <c r="AK2743" i="1"/>
  <c r="AK2744" i="1"/>
  <c r="AK2745" i="1"/>
  <c r="AK2746" i="1"/>
  <c r="AK2747" i="1"/>
  <c r="AK2748" i="1"/>
  <c r="AK2749" i="1"/>
  <c r="AK2750" i="1"/>
  <c r="AK2751" i="1"/>
  <c r="AK2752" i="1"/>
  <c r="AK2753" i="1"/>
  <c r="AK2754" i="1"/>
  <c r="AK2755" i="1"/>
  <c r="AK2756" i="1"/>
  <c r="AK2757" i="1"/>
  <c r="AK2758" i="1"/>
  <c r="AK2759" i="1"/>
  <c r="AK2760" i="1"/>
  <c r="AK2761" i="1"/>
  <c r="AK2762" i="1"/>
  <c r="AK2763" i="1"/>
  <c r="AK2764" i="1"/>
  <c r="AK2765" i="1"/>
  <c r="AK2766" i="1"/>
  <c r="AK2767" i="1"/>
  <c r="AK2768" i="1"/>
  <c r="AK2769" i="1"/>
  <c r="AK2770" i="1"/>
  <c r="AK2771" i="1"/>
  <c r="AK2772" i="1"/>
  <c r="AK2773" i="1"/>
  <c r="AK2774" i="1"/>
  <c r="AK2775" i="1"/>
  <c r="AK2776" i="1"/>
  <c r="AK2777" i="1"/>
  <c r="AK2778" i="1"/>
  <c r="AK2779" i="1"/>
  <c r="AK2780" i="1"/>
  <c r="AK2781" i="1"/>
  <c r="AK2782" i="1"/>
  <c r="AK2783" i="1"/>
  <c r="AK2784" i="1"/>
  <c r="AK2785" i="1"/>
  <c r="AK2786" i="1"/>
  <c r="AK2787" i="1"/>
  <c r="AK2788" i="1"/>
  <c r="AK2789" i="1"/>
  <c r="AK2790" i="1"/>
  <c r="AK2791" i="1"/>
  <c r="AK2792" i="1"/>
  <c r="AK2793" i="1"/>
  <c r="AK2794" i="1"/>
  <c r="AK2795" i="1"/>
  <c r="AK2796" i="1"/>
  <c r="AK2797" i="1"/>
  <c r="AK2798" i="1"/>
  <c r="AK2799" i="1"/>
  <c r="AK2800" i="1"/>
  <c r="AK2801" i="1"/>
  <c r="AK2802" i="1"/>
  <c r="AK2803" i="1"/>
  <c r="AK2804" i="1"/>
  <c r="AK2805" i="1"/>
  <c r="AK2806" i="1"/>
  <c r="AK2807" i="1"/>
  <c r="AK2808" i="1"/>
  <c r="AK2809" i="1"/>
  <c r="AK2810" i="1"/>
  <c r="AK2811" i="1"/>
  <c r="AK2812" i="1"/>
  <c r="AK2813" i="1"/>
  <c r="AK2814" i="1"/>
  <c r="AK2815" i="1"/>
  <c r="AK2816" i="1"/>
  <c r="AK2817" i="1"/>
  <c r="AK2818" i="1"/>
  <c r="AK2819" i="1"/>
  <c r="AK2820" i="1"/>
  <c r="AK2821" i="1"/>
  <c r="AK2822" i="1"/>
  <c r="AK2823" i="1"/>
  <c r="AK2824" i="1"/>
  <c r="AK2825" i="1"/>
  <c r="AK2826" i="1"/>
  <c r="AK2827" i="1"/>
  <c r="AK2828" i="1"/>
  <c r="AK2829" i="1"/>
  <c r="AK2830" i="1"/>
  <c r="AK2831" i="1"/>
  <c r="AK2832" i="1"/>
  <c r="AK2833" i="1"/>
  <c r="AK2834" i="1"/>
  <c r="AK2835" i="1"/>
  <c r="AK2836" i="1"/>
  <c r="AK2837" i="1"/>
  <c r="AK2838" i="1"/>
  <c r="AK2839" i="1"/>
  <c r="AK2840" i="1"/>
  <c r="AK2841" i="1"/>
  <c r="AK2842" i="1"/>
  <c r="AK2843" i="1"/>
  <c r="AK2844" i="1"/>
  <c r="AK2845" i="1"/>
  <c r="AK2846" i="1"/>
  <c r="AK2847" i="1"/>
  <c r="AK2848" i="1"/>
  <c r="AK2849" i="1"/>
  <c r="AK2850" i="1"/>
  <c r="AK2851" i="1"/>
  <c r="AK2852" i="1"/>
  <c r="AK2853" i="1"/>
  <c r="AK2854" i="1"/>
  <c r="AK2855" i="1"/>
  <c r="AK2856" i="1"/>
  <c r="AK2857" i="1"/>
  <c r="AK2858" i="1"/>
  <c r="AK2859" i="1"/>
  <c r="AK2860" i="1"/>
  <c r="AK2861" i="1"/>
  <c r="AK2862" i="1"/>
  <c r="AK2863" i="1"/>
  <c r="AK2864" i="1"/>
  <c r="AK2865" i="1"/>
  <c r="AK2866" i="1"/>
  <c r="AK2867" i="1"/>
  <c r="AK2868" i="1"/>
  <c r="AK2869" i="1"/>
  <c r="AK2870" i="1"/>
  <c r="AK2871" i="1"/>
  <c r="AK2872" i="1"/>
  <c r="AK2873" i="1"/>
  <c r="AK2874" i="1"/>
  <c r="AK2875" i="1"/>
  <c r="AK2876" i="1"/>
  <c r="AK2877" i="1"/>
  <c r="AK2878" i="1"/>
  <c r="AK2879" i="1"/>
  <c r="AK2880" i="1"/>
  <c r="AK2881" i="1"/>
  <c r="AK2882" i="1"/>
  <c r="AK2883" i="1"/>
  <c r="AK2884" i="1"/>
  <c r="AK2885" i="1"/>
  <c r="AK2886" i="1"/>
  <c r="AK2887" i="1"/>
  <c r="AK2888" i="1"/>
  <c r="AK2889" i="1"/>
  <c r="AK2890" i="1"/>
  <c r="AK2891" i="1"/>
  <c r="AK2892" i="1"/>
  <c r="AK2893" i="1"/>
  <c r="AK2894" i="1"/>
  <c r="AK2895" i="1"/>
  <c r="AK2896" i="1"/>
  <c r="AK2897" i="1"/>
  <c r="AK2898" i="1"/>
  <c r="AK2899" i="1"/>
  <c r="AK2900" i="1"/>
  <c r="AK2901" i="1"/>
  <c r="AK2902" i="1"/>
  <c r="AK2903" i="1"/>
  <c r="AK2904" i="1"/>
  <c r="AK2905" i="1"/>
  <c r="AK2906" i="1"/>
  <c r="AK2907" i="1"/>
  <c r="AK2908" i="1"/>
  <c r="AK2909" i="1"/>
  <c r="AK2910" i="1"/>
  <c r="AK2911" i="1"/>
  <c r="AK2912" i="1"/>
  <c r="AK2913" i="1"/>
  <c r="AK2914" i="1"/>
  <c r="AK2915" i="1"/>
  <c r="AK2916" i="1"/>
  <c r="AK2917" i="1"/>
  <c r="AK2918" i="1"/>
  <c r="AK2919" i="1"/>
  <c r="AK2920" i="1"/>
  <c r="AK2921" i="1"/>
  <c r="AK2922" i="1"/>
  <c r="AK2923" i="1"/>
  <c r="AK2924" i="1"/>
  <c r="AK2925" i="1"/>
  <c r="AK2926" i="1"/>
  <c r="AK2927" i="1"/>
  <c r="AK2928" i="1"/>
  <c r="AK2929" i="1"/>
  <c r="AK2930" i="1"/>
  <c r="AK2931" i="1"/>
  <c r="AK2932" i="1"/>
  <c r="AK2933" i="1"/>
  <c r="AK2934" i="1"/>
  <c r="AK2935" i="1"/>
  <c r="AK2936" i="1"/>
  <c r="AK2937" i="1"/>
  <c r="AK2938" i="1"/>
  <c r="AK2939" i="1"/>
  <c r="AK2940" i="1"/>
  <c r="AK2941" i="1"/>
  <c r="AK2942" i="1"/>
  <c r="AK2943" i="1"/>
  <c r="AK2944" i="1"/>
  <c r="AK2945" i="1"/>
  <c r="AK2946" i="1"/>
  <c r="AK2947" i="1"/>
  <c r="AK2948" i="1"/>
  <c r="AK2949" i="1"/>
  <c r="AK2950" i="1"/>
  <c r="AK2951" i="1"/>
  <c r="AK2952" i="1"/>
  <c r="AK2953" i="1"/>
  <c r="AK2954" i="1"/>
  <c r="AK2955" i="1"/>
  <c r="AK2956" i="1"/>
  <c r="AK2957" i="1"/>
  <c r="AK2958" i="1"/>
  <c r="AK2959" i="1"/>
  <c r="AK2960" i="1"/>
  <c r="AK2961" i="1"/>
  <c r="AK2962" i="1"/>
  <c r="AK2963" i="1"/>
  <c r="AK2964" i="1"/>
  <c r="AK2965" i="1"/>
  <c r="AK2966" i="1"/>
  <c r="AK2967" i="1"/>
  <c r="AK2968" i="1"/>
  <c r="AK2969" i="1"/>
  <c r="AK2970" i="1"/>
  <c r="AK2971" i="1"/>
  <c r="AK2972" i="1"/>
  <c r="AK2973" i="1"/>
  <c r="AK2974" i="1"/>
  <c r="AK2975" i="1"/>
  <c r="AK2976" i="1"/>
  <c r="AK2977" i="1"/>
  <c r="AK2978" i="1"/>
  <c r="AK2979" i="1"/>
  <c r="AK2980" i="1"/>
  <c r="AK2981" i="1"/>
  <c r="AK2982" i="1"/>
  <c r="AK2983" i="1"/>
  <c r="AK2984" i="1"/>
  <c r="AK2985" i="1"/>
  <c r="AK2986" i="1"/>
  <c r="AK2987" i="1"/>
  <c r="AK2988" i="1"/>
  <c r="AK2989" i="1"/>
  <c r="AK2990" i="1"/>
  <c r="AK2991" i="1"/>
  <c r="AK2992" i="1"/>
  <c r="AK2993" i="1"/>
  <c r="AK2994" i="1"/>
  <c r="AK2995" i="1"/>
  <c r="AK2996" i="1"/>
  <c r="AK2997" i="1"/>
  <c r="AK2998" i="1"/>
  <c r="AK2999" i="1"/>
  <c r="AK3000" i="1"/>
  <c r="AK3001" i="1"/>
  <c r="AK3002" i="1"/>
  <c r="AK3003" i="1"/>
  <c r="AK3004" i="1"/>
  <c r="AK3005" i="1"/>
  <c r="AK3006" i="1"/>
  <c r="AK3007" i="1"/>
  <c r="AK3008" i="1"/>
  <c r="AK3009" i="1"/>
  <c r="AK3010" i="1"/>
  <c r="AK3011" i="1"/>
  <c r="AK3012" i="1"/>
  <c r="AK3013" i="1"/>
  <c r="AK3014" i="1"/>
  <c r="AK3015" i="1"/>
  <c r="AK3016" i="1"/>
  <c r="AK3017" i="1"/>
  <c r="AK3018" i="1"/>
  <c r="AK3019" i="1"/>
  <c r="AK3020" i="1"/>
  <c r="AK3021" i="1"/>
  <c r="AK3022" i="1"/>
  <c r="AK3023" i="1"/>
  <c r="AK3024" i="1"/>
  <c r="AK3025" i="1"/>
  <c r="AK3026" i="1"/>
  <c r="AK3027" i="1"/>
  <c r="AK3028" i="1"/>
  <c r="AK3029" i="1"/>
  <c r="AK3030" i="1"/>
  <c r="AK3031" i="1"/>
  <c r="AK3032" i="1"/>
  <c r="AK3033" i="1"/>
  <c r="AK3034" i="1"/>
  <c r="AK3035" i="1"/>
  <c r="AK3036" i="1"/>
  <c r="AK3037" i="1"/>
  <c r="AK3038" i="1"/>
  <c r="AK3039" i="1"/>
  <c r="AK3040" i="1"/>
  <c r="AK3041" i="1"/>
  <c r="AK3042" i="1"/>
  <c r="AK3043" i="1"/>
  <c r="AK3044" i="1"/>
  <c r="AK3045" i="1"/>
  <c r="AK3046" i="1"/>
  <c r="AK3047" i="1"/>
  <c r="AK3048" i="1"/>
  <c r="AK3049" i="1"/>
  <c r="AK3050" i="1"/>
  <c r="AK3051" i="1"/>
  <c r="AK3052" i="1"/>
  <c r="AK3053" i="1"/>
  <c r="AK3054" i="1"/>
  <c r="AK3055" i="1"/>
  <c r="AK3056" i="1"/>
  <c r="AK3057" i="1"/>
  <c r="AK3058" i="1"/>
  <c r="AK3059" i="1"/>
  <c r="AK3060" i="1"/>
  <c r="AK3061" i="1"/>
  <c r="AK3062" i="1"/>
  <c r="AK3063" i="1"/>
  <c r="AK3064" i="1"/>
  <c r="AK3065" i="1"/>
  <c r="AK3066" i="1"/>
  <c r="AK3067" i="1"/>
  <c r="AK3068" i="1"/>
  <c r="AK3069" i="1"/>
  <c r="AK3070" i="1"/>
  <c r="AK3071" i="1"/>
  <c r="AK3072" i="1"/>
  <c r="AK3073" i="1"/>
  <c r="AK3074" i="1"/>
  <c r="AK3075" i="1"/>
  <c r="AK3076" i="1"/>
  <c r="AK3077" i="1"/>
  <c r="AK3078" i="1"/>
  <c r="AK3079" i="1"/>
  <c r="AK3080" i="1"/>
  <c r="AK3081" i="1"/>
  <c r="AK3082" i="1"/>
  <c r="AK3083" i="1"/>
  <c r="AK3084" i="1"/>
  <c r="AK3085" i="1"/>
  <c r="AK3086" i="1"/>
  <c r="AK3087" i="1"/>
  <c r="AK3088" i="1"/>
  <c r="AK3089" i="1"/>
  <c r="AK3090" i="1"/>
  <c r="AK3091" i="1"/>
  <c r="AK3092" i="1"/>
  <c r="AK3093" i="1"/>
  <c r="AK3094" i="1"/>
  <c r="AK3095" i="1"/>
  <c r="AK3096" i="1"/>
  <c r="AK3097" i="1"/>
  <c r="AK3098" i="1"/>
  <c r="AK3099" i="1"/>
  <c r="AK3100" i="1"/>
  <c r="AK3101" i="1"/>
  <c r="AK3102" i="1"/>
  <c r="AK3103" i="1"/>
  <c r="AK3104" i="1"/>
  <c r="AK3105" i="1"/>
  <c r="AK3106" i="1"/>
  <c r="AK3107" i="1"/>
  <c r="AK3108" i="1"/>
  <c r="AK3109" i="1"/>
  <c r="AK3110" i="1"/>
  <c r="AK3111" i="1"/>
  <c r="AK3112" i="1"/>
  <c r="AK3113" i="1"/>
  <c r="AK3114" i="1"/>
  <c r="AK3115" i="1"/>
  <c r="AK3116" i="1"/>
  <c r="AK3117" i="1"/>
  <c r="AK3118" i="1"/>
  <c r="AK3119" i="1"/>
  <c r="AK3120" i="1"/>
  <c r="AK3121" i="1"/>
  <c r="AK3122" i="1"/>
  <c r="AK3123" i="1"/>
  <c r="AK3124" i="1"/>
  <c r="AK3125" i="1"/>
  <c r="AK3126" i="1"/>
  <c r="AK3127" i="1"/>
  <c r="AK3128" i="1"/>
  <c r="AK3129" i="1"/>
  <c r="AK3130" i="1"/>
  <c r="AK3131" i="1"/>
  <c r="AK3132" i="1"/>
  <c r="AK3133" i="1"/>
  <c r="AK3134" i="1"/>
  <c r="AK3135" i="1"/>
  <c r="AK3136" i="1"/>
  <c r="AK3137" i="1"/>
  <c r="AK3138" i="1"/>
  <c r="AK3139" i="1"/>
  <c r="AK3140" i="1"/>
  <c r="AK3141" i="1"/>
  <c r="AK3142" i="1"/>
  <c r="AK3143" i="1"/>
  <c r="AK3144" i="1"/>
  <c r="AK3145" i="1"/>
  <c r="AK3146" i="1"/>
  <c r="AK3147" i="1"/>
  <c r="AK3148" i="1"/>
  <c r="AK3149" i="1"/>
  <c r="AK3150" i="1"/>
  <c r="AK3151" i="1"/>
  <c r="AK3152" i="1"/>
  <c r="AK3153" i="1"/>
  <c r="AK3154" i="1"/>
  <c r="AK3155" i="1"/>
  <c r="AK3156" i="1"/>
  <c r="AK3157" i="1"/>
  <c r="AK3158" i="1"/>
  <c r="AK3159" i="1"/>
  <c r="AK3160" i="1"/>
  <c r="AK3161" i="1"/>
  <c r="AK3162" i="1"/>
  <c r="AK3163" i="1"/>
  <c r="AK3164" i="1"/>
  <c r="AK3165" i="1"/>
  <c r="AK3166" i="1"/>
  <c r="AK3167" i="1"/>
  <c r="AK3168" i="1"/>
  <c r="AK3169" i="1"/>
  <c r="AK3170" i="1"/>
  <c r="AK3171" i="1"/>
  <c r="AK3172" i="1"/>
  <c r="AK3173" i="1"/>
  <c r="AK3174" i="1"/>
  <c r="AK3175" i="1"/>
  <c r="AK3176" i="1"/>
  <c r="AK3177" i="1"/>
  <c r="AK3178" i="1"/>
  <c r="AK3179" i="1"/>
  <c r="AK3180" i="1"/>
  <c r="AK3181" i="1"/>
  <c r="AK3182" i="1"/>
  <c r="AK3183" i="1"/>
  <c r="AK3184" i="1"/>
  <c r="AK3185" i="1"/>
  <c r="AK3186" i="1"/>
  <c r="AK3187" i="1"/>
  <c r="AK3188" i="1"/>
  <c r="AK3189" i="1"/>
  <c r="AK3190" i="1"/>
  <c r="AK3191" i="1"/>
  <c r="AK3192" i="1"/>
  <c r="AK3193" i="1"/>
  <c r="AK3194" i="1"/>
  <c r="AK3195" i="1"/>
  <c r="AK3196" i="1"/>
  <c r="AK3197" i="1"/>
  <c r="AK3198" i="1"/>
  <c r="AK3199" i="1"/>
  <c r="AK3200" i="1"/>
  <c r="AK3201" i="1"/>
  <c r="AK3202" i="1"/>
  <c r="AK3203" i="1"/>
  <c r="AK3204" i="1"/>
  <c r="AK3205" i="1"/>
  <c r="AK3206" i="1"/>
  <c r="AK3207" i="1"/>
  <c r="AK3208" i="1"/>
  <c r="AK3209" i="1"/>
  <c r="AK3210" i="1"/>
  <c r="AK3211" i="1"/>
  <c r="AK3212" i="1"/>
  <c r="AK3213" i="1"/>
  <c r="AK3214" i="1"/>
  <c r="AK3215" i="1"/>
  <c r="AK3216" i="1"/>
  <c r="AK3217" i="1"/>
  <c r="AK3218" i="1"/>
  <c r="AK3219" i="1"/>
  <c r="AK3220" i="1"/>
  <c r="AK3221" i="1"/>
  <c r="AK3222" i="1"/>
  <c r="AK3223" i="1"/>
  <c r="AK3224" i="1"/>
  <c r="AK3225" i="1"/>
  <c r="AK3226" i="1"/>
  <c r="AK3227" i="1"/>
  <c r="AK3228" i="1"/>
  <c r="AK3229" i="1"/>
  <c r="AK3230" i="1"/>
  <c r="AK3231" i="1"/>
  <c r="AK3232" i="1"/>
  <c r="AK3233" i="1"/>
  <c r="AK3234" i="1"/>
  <c r="AK3235" i="1"/>
  <c r="AK3236" i="1"/>
  <c r="AK3237" i="1"/>
  <c r="AK3238" i="1"/>
  <c r="AK3239" i="1"/>
  <c r="AK3240" i="1"/>
  <c r="AK3241" i="1"/>
  <c r="AK3242" i="1"/>
  <c r="AK3243" i="1"/>
  <c r="AK3244" i="1"/>
  <c r="AK3245" i="1"/>
  <c r="AK3246" i="1"/>
  <c r="AK3247" i="1"/>
  <c r="AK3248" i="1"/>
  <c r="AK3249" i="1"/>
  <c r="AK3250" i="1"/>
  <c r="AK3251" i="1"/>
  <c r="AK3252" i="1"/>
  <c r="AK3253" i="1"/>
  <c r="AK3254" i="1"/>
  <c r="AK3255" i="1"/>
  <c r="AK3256" i="1"/>
  <c r="AK3257" i="1"/>
  <c r="AK3258" i="1"/>
  <c r="AK3259" i="1"/>
  <c r="AK3260" i="1"/>
  <c r="AK3261" i="1"/>
  <c r="AK3262" i="1"/>
  <c r="AK3263" i="1"/>
  <c r="AK3264" i="1"/>
  <c r="AK3265" i="1"/>
  <c r="AK3266" i="1"/>
  <c r="AK3267" i="1"/>
  <c r="AK3268" i="1"/>
  <c r="AK3269" i="1"/>
  <c r="AK3270" i="1"/>
  <c r="AK3271" i="1"/>
  <c r="AK3272" i="1"/>
  <c r="AK3273" i="1"/>
  <c r="AK3274" i="1"/>
  <c r="AK3275" i="1"/>
  <c r="AK3276" i="1"/>
  <c r="AK3277" i="1"/>
  <c r="AK3278" i="1"/>
  <c r="AK3279" i="1"/>
  <c r="AK3280" i="1"/>
  <c r="AK3281" i="1"/>
  <c r="AK3282" i="1"/>
  <c r="AK3283" i="1"/>
  <c r="AK3284" i="1"/>
  <c r="AK3285" i="1"/>
  <c r="AK3286" i="1"/>
  <c r="AK3287" i="1"/>
  <c r="AK3288" i="1"/>
  <c r="AK3289" i="1"/>
  <c r="AK3290" i="1"/>
  <c r="AK3291" i="1"/>
  <c r="AK3292" i="1"/>
  <c r="AK3293" i="1"/>
  <c r="AK3294" i="1"/>
  <c r="AK3295" i="1"/>
  <c r="AK3296" i="1"/>
  <c r="AK3297" i="1"/>
  <c r="AK3298" i="1"/>
  <c r="AK3299" i="1"/>
  <c r="AK3300" i="1"/>
  <c r="AK3301" i="1"/>
  <c r="AK3302" i="1"/>
  <c r="AK3303" i="1"/>
  <c r="AK3304" i="1"/>
  <c r="AK3305" i="1"/>
  <c r="AK3306" i="1"/>
  <c r="AK3307" i="1"/>
  <c r="AK3308" i="1"/>
  <c r="AK3309" i="1"/>
  <c r="AK3310" i="1"/>
  <c r="AK3311" i="1"/>
  <c r="AK3312" i="1"/>
  <c r="AK3313" i="1"/>
  <c r="AK3314" i="1"/>
  <c r="AK3315" i="1"/>
  <c r="AK3316" i="1"/>
  <c r="AK3317" i="1"/>
  <c r="AK3318" i="1"/>
  <c r="AK3319" i="1"/>
  <c r="AK3320" i="1"/>
  <c r="AK3321" i="1"/>
  <c r="AK3322" i="1"/>
  <c r="AK3323" i="1"/>
  <c r="AK3324" i="1"/>
  <c r="AK3325" i="1"/>
  <c r="AK3326" i="1"/>
  <c r="AK3327" i="1"/>
  <c r="AK3328" i="1"/>
  <c r="AK3329" i="1"/>
  <c r="AK3330" i="1"/>
  <c r="AK3331" i="1"/>
  <c r="AK3332" i="1"/>
  <c r="AK3333" i="1"/>
  <c r="AK3334" i="1"/>
  <c r="AK3335" i="1"/>
  <c r="AK3336" i="1"/>
  <c r="AK3337" i="1"/>
  <c r="AK3338" i="1"/>
  <c r="AK3339" i="1"/>
  <c r="AK3340" i="1"/>
  <c r="AK3341" i="1"/>
  <c r="AK3342" i="1"/>
  <c r="AK3343" i="1"/>
  <c r="AK3344" i="1"/>
  <c r="AK3345" i="1"/>
  <c r="AK3346" i="1"/>
  <c r="AK3347" i="1"/>
  <c r="AK3348" i="1"/>
  <c r="AK3349" i="1"/>
  <c r="AK3350" i="1"/>
  <c r="AK3351" i="1"/>
  <c r="AK3352" i="1"/>
  <c r="AK3353" i="1"/>
  <c r="AK3354" i="1"/>
  <c r="AK3355" i="1"/>
  <c r="AK3356" i="1"/>
  <c r="AK3357" i="1"/>
  <c r="AK3358" i="1"/>
  <c r="AK3359" i="1"/>
  <c r="AK3360" i="1"/>
  <c r="AK3361" i="1"/>
  <c r="AK3362" i="1"/>
  <c r="AK3363" i="1"/>
  <c r="AK3364" i="1"/>
  <c r="AK3365" i="1"/>
  <c r="AK3366" i="1"/>
  <c r="AK3367" i="1"/>
  <c r="AK3368" i="1"/>
  <c r="AK3369" i="1"/>
  <c r="AK3370" i="1"/>
  <c r="AK3371" i="1"/>
  <c r="AK3372" i="1"/>
  <c r="AK3373" i="1"/>
  <c r="AK3374" i="1"/>
  <c r="AK3375" i="1"/>
  <c r="AK3376" i="1"/>
  <c r="AK3377" i="1"/>
  <c r="AK3378" i="1"/>
  <c r="AK3379" i="1"/>
  <c r="AK3380" i="1"/>
  <c r="AK3381" i="1"/>
  <c r="AK3382" i="1"/>
  <c r="AK3383" i="1"/>
  <c r="AK3384" i="1"/>
  <c r="AK3385" i="1"/>
  <c r="AK3386" i="1"/>
  <c r="AK3387" i="1"/>
  <c r="AK3388" i="1"/>
  <c r="AK3389" i="1"/>
  <c r="AK3390" i="1"/>
  <c r="AK3391" i="1"/>
  <c r="AK3392" i="1"/>
  <c r="AK3393" i="1"/>
  <c r="AK3394" i="1"/>
  <c r="AK3395" i="1"/>
  <c r="AK3396" i="1"/>
  <c r="AK3397" i="1"/>
  <c r="AK3398" i="1"/>
  <c r="AK3399" i="1"/>
  <c r="AK3400" i="1"/>
  <c r="AK3401" i="1"/>
  <c r="AK3402" i="1"/>
  <c r="AK3403" i="1"/>
  <c r="AK3404" i="1"/>
  <c r="AK3405" i="1"/>
  <c r="AK3406" i="1"/>
  <c r="AK3407" i="1"/>
  <c r="AK3408" i="1"/>
  <c r="AK3409" i="1"/>
  <c r="AK3410" i="1"/>
  <c r="AK3411" i="1"/>
  <c r="AK3412" i="1"/>
  <c r="AK3413" i="1"/>
  <c r="AK3414" i="1"/>
  <c r="AK3415" i="1"/>
  <c r="AK3416" i="1"/>
  <c r="AK3417" i="1"/>
  <c r="AK3418" i="1"/>
  <c r="AK3419" i="1"/>
  <c r="AK3420" i="1"/>
  <c r="AK3421" i="1"/>
  <c r="AK3422" i="1"/>
  <c r="AK3423" i="1"/>
  <c r="AK3424" i="1"/>
  <c r="AK3425" i="1"/>
  <c r="AK3426" i="1"/>
  <c r="AK3427" i="1"/>
  <c r="AK3428" i="1"/>
  <c r="AK3429" i="1"/>
  <c r="AK3430" i="1"/>
  <c r="AK3431" i="1"/>
  <c r="AK3432" i="1"/>
  <c r="AK3433" i="1"/>
  <c r="AK3434" i="1"/>
  <c r="AK3435" i="1"/>
  <c r="AK3436" i="1"/>
  <c r="AK3437" i="1"/>
  <c r="AK3438" i="1"/>
  <c r="AK3439" i="1"/>
  <c r="AK3440" i="1"/>
  <c r="AK3441" i="1"/>
  <c r="AK3442" i="1"/>
  <c r="AK3443" i="1"/>
  <c r="AK3444" i="1"/>
  <c r="AK3445" i="1"/>
  <c r="AK3446" i="1"/>
  <c r="AK3447" i="1"/>
  <c r="AK3448" i="1"/>
  <c r="AK3449" i="1"/>
  <c r="AK3450" i="1"/>
  <c r="AK3451" i="1"/>
  <c r="AK3452" i="1"/>
  <c r="AK3453" i="1"/>
  <c r="AK3454" i="1"/>
  <c r="AK3455" i="1"/>
  <c r="AK3456" i="1"/>
  <c r="AK3457" i="1"/>
  <c r="AK3458" i="1"/>
  <c r="AK3459" i="1"/>
  <c r="AK3460" i="1"/>
  <c r="AK3461" i="1"/>
  <c r="AK3462" i="1"/>
  <c r="AK3463" i="1"/>
  <c r="AK3464" i="1"/>
  <c r="AK3465" i="1"/>
  <c r="AK3466" i="1"/>
  <c r="AK3467" i="1"/>
  <c r="AK3468" i="1"/>
  <c r="AK3469" i="1"/>
  <c r="AK3470" i="1"/>
  <c r="AK3471" i="1"/>
  <c r="AK3472" i="1"/>
  <c r="AK3473" i="1"/>
  <c r="AK3474" i="1"/>
  <c r="AK3475" i="1"/>
  <c r="AK3476" i="1"/>
  <c r="AK3477" i="1"/>
  <c r="AK3478" i="1"/>
  <c r="AK3479" i="1"/>
  <c r="AK3480" i="1"/>
  <c r="AK3481" i="1"/>
  <c r="AK3482" i="1"/>
  <c r="AK3483" i="1"/>
  <c r="AK3484" i="1"/>
  <c r="AK3485" i="1"/>
  <c r="AK3486" i="1"/>
  <c r="AK3487" i="1"/>
  <c r="AK3488" i="1"/>
  <c r="AK3489" i="1"/>
  <c r="AK3490" i="1"/>
  <c r="AK3491" i="1"/>
  <c r="AK3492" i="1"/>
  <c r="AK3493" i="1"/>
  <c r="AK3494" i="1"/>
  <c r="AK3495" i="1"/>
  <c r="AK3496" i="1"/>
  <c r="AK3497" i="1"/>
  <c r="AK3498" i="1"/>
  <c r="AK3499" i="1"/>
  <c r="AK3500" i="1"/>
  <c r="AK3501" i="1"/>
  <c r="AK3502" i="1"/>
  <c r="AK3503" i="1"/>
  <c r="AK3504" i="1"/>
  <c r="AK3505" i="1"/>
  <c r="AK3506" i="1"/>
  <c r="AK3507" i="1"/>
  <c r="AK3508" i="1"/>
  <c r="AK3509" i="1"/>
  <c r="AK3510" i="1"/>
  <c r="AK3511" i="1"/>
  <c r="AK3512" i="1"/>
  <c r="AK3513" i="1"/>
  <c r="AK3514" i="1"/>
  <c r="AK3515" i="1"/>
  <c r="AK3516" i="1"/>
  <c r="AK3517" i="1"/>
  <c r="AK3518" i="1"/>
  <c r="AK3519" i="1"/>
  <c r="AK3520" i="1"/>
  <c r="AK3521" i="1"/>
  <c r="AK3522" i="1"/>
  <c r="AK3523" i="1"/>
  <c r="AK3524" i="1"/>
  <c r="AK3525" i="1"/>
  <c r="AK3526" i="1"/>
  <c r="AK3527" i="1"/>
  <c r="AK3528" i="1"/>
  <c r="AK3529" i="1"/>
  <c r="AK3530" i="1"/>
  <c r="AK3531" i="1"/>
  <c r="AK3532" i="1"/>
  <c r="AK3533" i="1"/>
  <c r="AK3534" i="1"/>
  <c r="AK3535" i="1"/>
  <c r="AK3536" i="1"/>
  <c r="AK3537" i="1"/>
  <c r="AK3538" i="1"/>
  <c r="AK3539" i="1"/>
  <c r="AK3540" i="1"/>
  <c r="AK3541" i="1"/>
  <c r="AK3542" i="1"/>
  <c r="AK3543" i="1"/>
  <c r="AK3544" i="1"/>
  <c r="AK3545" i="1"/>
  <c r="AK3546" i="1"/>
  <c r="AK3547" i="1"/>
  <c r="AK3548" i="1"/>
  <c r="AK3549" i="1"/>
  <c r="AK3550" i="1"/>
  <c r="AK3551" i="1"/>
  <c r="AK3552" i="1"/>
  <c r="AK3553" i="1"/>
  <c r="AK3554" i="1"/>
  <c r="AK3555" i="1"/>
  <c r="AK3556" i="1"/>
  <c r="AK3557" i="1"/>
  <c r="AK3558" i="1"/>
  <c r="AK3559" i="1"/>
  <c r="AK3560" i="1"/>
  <c r="AK3561" i="1"/>
  <c r="AK3562" i="1"/>
  <c r="AK3563" i="1"/>
  <c r="AK3564" i="1"/>
  <c r="AK3565" i="1"/>
  <c r="AK3566" i="1"/>
  <c r="AK3567" i="1"/>
  <c r="AK3568" i="1"/>
  <c r="AK3569" i="1"/>
  <c r="AK3570" i="1"/>
  <c r="AK3571" i="1"/>
  <c r="AK3572" i="1"/>
  <c r="AK3573" i="1"/>
  <c r="AK3574" i="1"/>
  <c r="AK3575" i="1"/>
  <c r="AK3576" i="1"/>
  <c r="AK3577" i="1"/>
  <c r="AK3578" i="1"/>
  <c r="AK3579" i="1"/>
  <c r="AK3580" i="1"/>
  <c r="AK3581" i="1"/>
  <c r="AK3582" i="1"/>
  <c r="AK3583" i="1"/>
  <c r="AK3584" i="1"/>
  <c r="AK3585" i="1"/>
  <c r="AK3586" i="1"/>
  <c r="AK3587" i="1"/>
  <c r="AK3588" i="1"/>
  <c r="AK3589" i="1"/>
  <c r="AK3590" i="1"/>
  <c r="AK3591" i="1"/>
  <c r="AK3592" i="1"/>
  <c r="AK3593" i="1"/>
  <c r="AK3594" i="1"/>
  <c r="AK3595" i="1"/>
  <c r="AK3596" i="1"/>
  <c r="AK3597" i="1"/>
  <c r="AK3598" i="1"/>
  <c r="AK3599" i="1"/>
  <c r="AK3600" i="1"/>
  <c r="AK3601" i="1"/>
  <c r="AK3602" i="1"/>
  <c r="AK3603" i="1"/>
  <c r="AK3604" i="1"/>
  <c r="AK3605" i="1"/>
  <c r="AK3606" i="1"/>
  <c r="AK3607" i="1"/>
  <c r="AK3608" i="1"/>
  <c r="AK3609" i="1"/>
  <c r="AK3610" i="1"/>
  <c r="AK3611" i="1"/>
  <c r="AK3612" i="1"/>
  <c r="AK3613" i="1"/>
  <c r="AK3614" i="1"/>
  <c r="AK3615" i="1"/>
  <c r="AK3616" i="1"/>
  <c r="AK3617" i="1"/>
  <c r="AK3618" i="1"/>
  <c r="AK3619" i="1"/>
  <c r="AK3620" i="1"/>
  <c r="AK3621" i="1"/>
  <c r="AK3622" i="1"/>
  <c r="AK3623" i="1"/>
  <c r="AK3624" i="1"/>
  <c r="AK3625" i="1"/>
  <c r="AK3626" i="1"/>
  <c r="AK3627" i="1"/>
  <c r="AK3628" i="1"/>
  <c r="AK3629" i="1"/>
  <c r="AK3630" i="1"/>
  <c r="AK3631" i="1"/>
  <c r="AK3632" i="1"/>
  <c r="AK3633" i="1"/>
  <c r="AK3634" i="1"/>
  <c r="AK3635" i="1"/>
  <c r="AK3636" i="1"/>
  <c r="AK3637" i="1"/>
  <c r="AK3638" i="1"/>
  <c r="AK3639" i="1"/>
  <c r="AK3640" i="1"/>
  <c r="AK3641" i="1"/>
  <c r="AK3642" i="1"/>
  <c r="AK3643" i="1"/>
  <c r="AK3644" i="1"/>
  <c r="AK3645" i="1"/>
  <c r="AK3646" i="1"/>
  <c r="AK3647" i="1"/>
  <c r="AK3648" i="1"/>
  <c r="AK3649" i="1"/>
  <c r="AK3650" i="1"/>
  <c r="AK3651" i="1"/>
  <c r="AK3652" i="1"/>
  <c r="AK3653" i="1"/>
  <c r="AK3654" i="1"/>
  <c r="AK3655" i="1"/>
  <c r="AK3656" i="1"/>
  <c r="AK3657" i="1"/>
  <c r="AK3658" i="1"/>
  <c r="AK3659" i="1"/>
  <c r="AK3660" i="1"/>
  <c r="AK3661" i="1"/>
  <c r="AK3662" i="1"/>
  <c r="AK3663" i="1"/>
  <c r="AK3664" i="1"/>
  <c r="AK3665" i="1"/>
  <c r="AK3666" i="1"/>
  <c r="AK3667" i="1"/>
  <c r="AK3668" i="1"/>
  <c r="AK3669" i="1"/>
  <c r="AK3670" i="1"/>
  <c r="AK3671" i="1"/>
  <c r="AK3672" i="1"/>
  <c r="AK3673" i="1"/>
  <c r="AK3674" i="1"/>
  <c r="AK3675" i="1"/>
  <c r="AK3676" i="1"/>
  <c r="AK3677" i="1"/>
  <c r="AK3678" i="1"/>
  <c r="AK3679" i="1"/>
  <c r="AK3680" i="1"/>
  <c r="AK3681" i="1"/>
  <c r="AK3682" i="1"/>
  <c r="AK3683" i="1"/>
  <c r="AK3684" i="1"/>
  <c r="AK3685" i="1"/>
  <c r="AK3686" i="1"/>
  <c r="AK3687" i="1"/>
  <c r="AK3688" i="1"/>
  <c r="AK3689" i="1"/>
  <c r="AK3690" i="1"/>
  <c r="AK3691" i="1"/>
  <c r="AK3692" i="1"/>
  <c r="AK3693" i="1"/>
  <c r="AK3694" i="1"/>
  <c r="AK3695" i="1"/>
  <c r="AK3696" i="1"/>
  <c r="AK3697" i="1"/>
  <c r="AK3698" i="1"/>
  <c r="AK3699" i="1"/>
  <c r="AK3700" i="1"/>
  <c r="AK3701" i="1"/>
  <c r="AK3702" i="1"/>
  <c r="AK3703" i="1"/>
  <c r="AK3704" i="1"/>
  <c r="AK3705" i="1"/>
  <c r="AK3706" i="1"/>
  <c r="AK3707" i="1"/>
  <c r="AK3708" i="1"/>
  <c r="AK3709" i="1"/>
  <c r="AK3710" i="1"/>
  <c r="AK3711" i="1"/>
  <c r="AK3712" i="1"/>
  <c r="AK3713" i="1"/>
  <c r="AK3714" i="1"/>
  <c r="AK3715" i="1"/>
  <c r="AK3716" i="1"/>
  <c r="AK3717" i="1"/>
  <c r="AK3718" i="1"/>
  <c r="AK3719" i="1"/>
  <c r="AK3720" i="1"/>
  <c r="AK3721" i="1"/>
  <c r="AK3722" i="1"/>
  <c r="AK3723" i="1"/>
  <c r="AK3724" i="1"/>
  <c r="AK3725" i="1"/>
  <c r="AK3726" i="1"/>
  <c r="AK3727" i="1"/>
  <c r="AK3728" i="1"/>
  <c r="AK3729" i="1"/>
  <c r="AK3730" i="1"/>
  <c r="AK3731" i="1"/>
  <c r="AK3732" i="1"/>
  <c r="AK3733" i="1"/>
  <c r="AK3734" i="1"/>
  <c r="AK3735" i="1"/>
  <c r="AK3736" i="1"/>
  <c r="AK3737" i="1"/>
  <c r="AK3738" i="1"/>
  <c r="AK3739" i="1"/>
  <c r="AK3740" i="1"/>
  <c r="AK3741" i="1"/>
  <c r="AK3742" i="1"/>
  <c r="AK3743" i="1"/>
  <c r="AK3744" i="1"/>
  <c r="AK3745" i="1"/>
  <c r="AK3746" i="1"/>
  <c r="AK3747" i="1"/>
  <c r="AK3748" i="1"/>
  <c r="AK3749" i="1"/>
  <c r="AK3750" i="1"/>
  <c r="AK3751" i="1"/>
  <c r="AK3752" i="1"/>
  <c r="AK3753" i="1"/>
  <c r="AK3754" i="1"/>
  <c r="AK3755" i="1"/>
  <c r="AK3756" i="1"/>
  <c r="AK3757" i="1"/>
  <c r="AK3758" i="1"/>
  <c r="AK3759" i="1"/>
  <c r="AK3760" i="1"/>
  <c r="AK3761" i="1"/>
  <c r="AK3762" i="1"/>
  <c r="AK3763" i="1"/>
  <c r="AK3764" i="1"/>
  <c r="AK3765" i="1"/>
  <c r="AK3766" i="1"/>
  <c r="AK3767" i="1"/>
  <c r="AK3768" i="1"/>
  <c r="AK3769" i="1"/>
  <c r="AK3770" i="1"/>
  <c r="AK3771" i="1"/>
  <c r="AK3772" i="1"/>
  <c r="AK3773" i="1"/>
  <c r="AK3774" i="1"/>
  <c r="AK3775" i="1"/>
  <c r="AK3776" i="1"/>
  <c r="AK3777" i="1"/>
  <c r="AK3778" i="1"/>
  <c r="AK3779" i="1"/>
  <c r="AK3780" i="1"/>
  <c r="AK3781" i="1"/>
  <c r="AK3782" i="1"/>
  <c r="AK3783" i="1"/>
  <c r="AK3784" i="1"/>
  <c r="AK3785" i="1"/>
  <c r="AK3786" i="1"/>
  <c r="AK3787" i="1"/>
  <c r="AK3788" i="1"/>
  <c r="AK3789" i="1"/>
  <c r="AK3790" i="1"/>
  <c r="AK3791" i="1"/>
  <c r="AK3792" i="1"/>
  <c r="AK3793" i="1"/>
  <c r="AK3794" i="1"/>
  <c r="AK3795" i="1"/>
  <c r="AK3796" i="1"/>
  <c r="AK3797" i="1"/>
  <c r="AK3798" i="1"/>
  <c r="AK3799" i="1"/>
  <c r="AK3800" i="1"/>
  <c r="AK3801" i="1"/>
  <c r="AK3802" i="1"/>
  <c r="AK3803" i="1"/>
  <c r="AK3804" i="1"/>
  <c r="AK3805" i="1"/>
  <c r="AK3806" i="1"/>
  <c r="AK3807" i="1"/>
  <c r="AK3808" i="1"/>
  <c r="AK3809" i="1"/>
  <c r="AK3810" i="1"/>
  <c r="AK3811" i="1"/>
  <c r="AK3812" i="1"/>
  <c r="AK3813" i="1"/>
  <c r="AK3814" i="1"/>
  <c r="AK3815" i="1"/>
  <c r="AK3816" i="1"/>
  <c r="AK3817" i="1"/>
  <c r="AK3818" i="1"/>
  <c r="AK3819" i="1"/>
  <c r="AK3820" i="1"/>
  <c r="AK3821" i="1"/>
  <c r="AK3822" i="1"/>
  <c r="AK3823" i="1"/>
  <c r="AK3824" i="1"/>
  <c r="AK3825" i="1"/>
  <c r="AK3826" i="1"/>
  <c r="AK3827" i="1"/>
  <c r="AK3828" i="1"/>
  <c r="AK3829" i="1"/>
  <c r="AK3830" i="1"/>
  <c r="AK3831" i="1"/>
  <c r="AK3832" i="1"/>
  <c r="AK3833" i="1"/>
  <c r="AK3834" i="1"/>
  <c r="AK3835" i="1"/>
  <c r="AK3836" i="1"/>
  <c r="AK3837" i="1"/>
  <c r="AK3838" i="1"/>
  <c r="AK3839" i="1"/>
  <c r="AK3840" i="1"/>
  <c r="AK3841" i="1"/>
  <c r="AK3842" i="1"/>
  <c r="AK3843" i="1"/>
  <c r="AK3844" i="1"/>
  <c r="AK3845" i="1"/>
  <c r="AK3846" i="1"/>
  <c r="AK3847" i="1"/>
  <c r="AK3848" i="1"/>
  <c r="AK3849" i="1"/>
  <c r="AK3850" i="1"/>
  <c r="AK3851" i="1"/>
  <c r="AK3852" i="1"/>
  <c r="AK3853" i="1"/>
  <c r="AK3854" i="1"/>
  <c r="AK3855" i="1"/>
  <c r="AK3856" i="1"/>
  <c r="AK3857" i="1"/>
  <c r="AK3858" i="1"/>
  <c r="AK3859" i="1"/>
  <c r="AK3860" i="1"/>
  <c r="AK3861" i="1"/>
  <c r="AK3862" i="1"/>
  <c r="AK3863" i="1"/>
  <c r="AK3864" i="1"/>
  <c r="AK3865" i="1"/>
  <c r="AK3866" i="1"/>
  <c r="AK3867" i="1"/>
  <c r="AK3868" i="1"/>
  <c r="AK3869" i="1"/>
  <c r="AK3870" i="1"/>
  <c r="AK3871" i="1"/>
  <c r="AK3872" i="1"/>
  <c r="AK3873" i="1"/>
  <c r="AK3874" i="1"/>
  <c r="AK3875" i="1"/>
  <c r="AK3876" i="1"/>
  <c r="AK3877" i="1"/>
  <c r="AK3878" i="1"/>
  <c r="AK3879" i="1"/>
  <c r="AK3880" i="1"/>
  <c r="AK3881" i="1"/>
  <c r="AK3882" i="1"/>
  <c r="AK3883" i="1"/>
  <c r="AK3884" i="1"/>
  <c r="AK3885" i="1"/>
  <c r="AK3886" i="1"/>
  <c r="AK3887" i="1"/>
  <c r="AK3888" i="1"/>
  <c r="AK3889" i="1"/>
  <c r="AK3890" i="1"/>
  <c r="AK3891" i="1"/>
  <c r="AK3892" i="1"/>
  <c r="AK3893" i="1"/>
  <c r="AK3894" i="1"/>
  <c r="AK3895" i="1"/>
  <c r="AK3896" i="1"/>
  <c r="AK3897" i="1"/>
  <c r="AK3898" i="1"/>
  <c r="AK3899" i="1"/>
  <c r="AK3900" i="1"/>
  <c r="AK3901" i="1"/>
  <c r="AK3902" i="1"/>
  <c r="AK3903" i="1"/>
  <c r="AK3904" i="1"/>
  <c r="AK3905" i="1"/>
  <c r="AK3906" i="1"/>
  <c r="AK3907" i="1"/>
  <c r="AK3908" i="1"/>
  <c r="AK3909" i="1"/>
  <c r="AK3910" i="1"/>
  <c r="AK3911" i="1"/>
  <c r="AK3912" i="1"/>
  <c r="AK3913" i="1"/>
  <c r="AK3914" i="1"/>
  <c r="AK3915" i="1"/>
  <c r="AK3916" i="1"/>
  <c r="AK3917" i="1"/>
  <c r="AK3918" i="1"/>
  <c r="AK3919" i="1"/>
  <c r="AK3920" i="1"/>
  <c r="AK3921" i="1"/>
  <c r="AK3922" i="1"/>
  <c r="AK3923" i="1"/>
  <c r="AK3924" i="1"/>
  <c r="AK3925" i="1"/>
  <c r="AK3926" i="1"/>
  <c r="AK3927" i="1"/>
  <c r="AK3928" i="1"/>
  <c r="AK3929" i="1"/>
  <c r="AK3930" i="1"/>
  <c r="AK3931" i="1"/>
  <c r="AK3932" i="1"/>
  <c r="AK3933" i="1"/>
  <c r="AK3934" i="1"/>
  <c r="AK3935" i="1"/>
  <c r="AK3936" i="1"/>
  <c r="AK3937" i="1"/>
  <c r="AK3938" i="1"/>
  <c r="AK3939" i="1"/>
  <c r="AK3940" i="1"/>
  <c r="AK3941" i="1"/>
  <c r="AK3942" i="1"/>
  <c r="AK3943" i="1"/>
  <c r="AK3944" i="1"/>
  <c r="AK3945" i="1"/>
  <c r="AK3946" i="1"/>
  <c r="AK3947" i="1"/>
  <c r="AK3948" i="1"/>
  <c r="AK3949" i="1"/>
  <c r="AK3950" i="1"/>
  <c r="AK3951" i="1"/>
  <c r="AK3952" i="1"/>
  <c r="AK3953" i="1"/>
  <c r="AK3954" i="1"/>
  <c r="AK3955" i="1"/>
  <c r="AK3956" i="1"/>
  <c r="AK3957" i="1"/>
  <c r="AK3958" i="1"/>
  <c r="AK3959" i="1"/>
  <c r="AK3960" i="1"/>
  <c r="AK3961" i="1"/>
  <c r="AK3962" i="1"/>
  <c r="AK3963" i="1"/>
  <c r="AK3964" i="1"/>
  <c r="AK3965" i="1"/>
  <c r="AK3966" i="1"/>
  <c r="AK3967" i="1"/>
  <c r="AK3968" i="1"/>
  <c r="AK3969" i="1"/>
  <c r="AK3970" i="1"/>
  <c r="AK3971" i="1"/>
  <c r="AK3972" i="1"/>
  <c r="AK3973" i="1"/>
  <c r="AK3974" i="1"/>
  <c r="AK3975" i="1"/>
  <c r="AK3976" i="1"/>
  <c r="AK3977" i="1"/>
  <c r="AK3978" i="1"/>
  <c r="AK3979" i="1"/>
  <c r="AK3980" i="1"/>
  <c r="AK3981" i="1"/>
  <c r="AK3982" i="1"/>
  <c r="AK3983" i="1"/>
  <c r="AK3984" i="1"/>
  <c r="AK3985" i="1"/>
  <c r="AK3986" i="1"/>
  <c r="AK3987" i="1"/>
  <c r="AK3988" i="1"/>
  <c r="AK3989" i="1"/>
  <c r="AK3990" i="1"/>
  <c r="AK3991" i="1"/>
  <c r="AK3992" i="1"/>
  <c r="AK3993" i="1"/>
  <c r="AK3994" i="1"/>
  <c r="AK3995" i="1"/>
  <c r="AK3996" i="1"/>
  <c r="AK3997" i="1"/>
  <c r="AK3998" i="1"/>
  <c r="AK3999" i="1"/>
  <c r="AK4000" i="1"/>
  <c r="AK4001" i="1"/>
  <c r="AK4002" i="1"/>
  <c r="AK4003" i="1"/>
  <c r="AK4004" i="1"/>
  <c r="AK4005" i="1"/>
  <c r="AK4006" i="1"/>
  <c r="AK4007" i="1"/>
  <c r="AK4008" i="1"/>
  <c r="AK4009" i="1"/>
  <c r="AK4010" i="1"/>
  <c r="AK4011" i="1"/>
  <c r="AK4012" i="1"/>
  <c r="AK4013" i="1"/>
  <c r="AK4014" i="1"/>
  <c r="AK4015" i="1"/>
  <c r="AK4016" i="1"/>
  <c r="AK4017" i="1"/>
  <c r="AK4018" i="1"/>
  <c r="AK4019" i="1"/>
  <c r="AK4020" i="1"/>
  <c r="AK4021" i="1"/>
  <c r="AK4022" i="1"/>
  <c r="AK4023" i="1"/>
  <c r="AK4024" i="1"/>
  <c r="AK4025" i="1"/>
  <c r="AK4026" i="1"/>
  <c r="AK4027" i="1"/>
  <c r="AK4028" i="1"/>
  <c r="AK4029" i="1"/>
  <c r="AK4030" i="1"/>
  <c r="AK4031" i="1"/>
  <c r="AK4032" i="1"/>
  <c r="AK4033" i="1"/>
  <c r="AK4034" i="1"/>
  <c r="AK4035" i="1"/>
  <c r="AK4036" i="1"/>
  <c r="AK4037" i="1"/>
  <c r="AK4038" i="1"/>
  <c r="AK4039" i="1"/>
  <c r="AK4040" i="1"/>
  <c r="AK4041" i="1"/>
  <c r="AK4042" i="1"/>
  <c r="AK4043" i="1"/>
  <c r="AK4044" i="1"/>
  <c r="AK4045" i="1"/>
  <c r="AK4046" i="1"/>
  <c r="AK4047" i="1"/>
  <c r="AK4048" i="1"/>
  <c r="AK4049" i="1"/>
  <c r="AK4050" i="1"/>
  <c r="AK4051" i="1"/>
  <c r="AK4052" i="1"/>
  <c r="AK4053" i="1"/>
  <c r="AK4054" i="1"/>
  <c r="AK4055" i="1"/>
  <c r="AK4056" i="1"/>
  <c r="AK4057" i="1"/>
  <c r="AK4058" i="1"/>
  <c r="AK4059" i="1"/>
  <c r="AK4060" i="1"/>
  <c r="AK4061" i="1"/>
  <c r="AK4062" i="1"/>
  <c r="AK4063" i="1"/>
  <c r="AK4064" i="1"/>
  <c r="AK4065" i="1"/>
  <c r="AK4066" i="1"/>
  <c r="AK4067" i="1"/>
  <c r="AK4068" i="1"/>
  <c r="AK4069" i="1"/>
  <c r="AK4070" i="1"/>
  <c r="AK4071" i="1"/>
  <c r="AK4072" i="1"/>
  <c r="AK4073" i="1"/>
  <c r="AK4074" i="1"/>
  <c r="AK4075" i="1"/>
  <c r="AK4076" i="1"/>
  <c r="AK4077" i="1"/>
  <c r="AK4078" i="1"/>
  <c r="AK4079" i="1"/>
  <c r="AK4080" i="1"/>
  <c r="AK4081" i="1"/>
  <c r="AK4082" i="1"/>
  <c r="AK4083" i="1"/>
  <c r="AK4084" i="1"/>
  <c r="AK4085" i="1"/>
  <c r="AK4086" i="1"/>
  <c r="AK4087" i="1"/>
  <c r="AK4088" i="1"/>
  <c r="AK4089" i="1"/>
  <c r="AK4090" i="1"/>
  <c r="AK4091" i="1"/>
  <c r="AK4092" i="1"/>
  <c r="AK4093" i="1"/>
  <c r="AK4094" i="1"/>
  <c r="AK4095" i="1"/>
  <c r="AK4096" i="1"/>
  <c r="AK4097" i="1"/>
  <c r="AK4098" i="1"/>
  <c r="AK4099" i="1"/>
  <c r="AK4100" i="1"/>
  <c r="AK4101" i="1"/>
  <c r="AK4102" i="1"/>
  <c r="AK4103" i="1"/>
  <c r="AK4104" i="1"/>
  <c r="AK4105" i="1"/>
  <c r="AK4106" i="1"/>
  <c r="AK4107" i="1"/>
  <c r="AK4108" i="1"/>
  <c r="AK4109" i="1"/>
  <c r="AK4110" i="1"/>
  <c r="AK4111" i="1"/>
  <c r="AK4112" i="1"/>
  <c r="AK4113" i="1"/>
  <c r="AK4114" i="1"/>
  <c r="AK4115" i="1"/>
  <c r="AK4116" i="1"/>
  <c r="AK4117" i="1"/>
  <c r="AK4118" i="1"/>
  <c r="AK4119" i="1"/>
  <c r="AK4120" i="1"/>
  <c r="AK4121" i="1"/>
  <c r="AK4122" i="1"/>
  <c r="AK4123" i="1"/>
  <c r="AK4124" i="1"/>
  <c r="AK4125" i="1"/>
  <c r="AK4126" i="1"/>
  <c r="AK4127" i="1"/>
  <c r="AK4128" i="1"/>
  <c r="AK4129" i="1"/>
  <c r="AK4130" i="1"/>
  <c r="AK4131" i="1"/>
  <c r="AK4132" i="1"/>
  <c r="AK4133" i="1"/>
  <c r="AK4134" i="1"/>
  <c r="AK4135" i="1"/>
  <c r="AK4136" i="1"/>
  <c r="AK4137" i="1"/>
  <c r="AK4138" i="1"/>
  <c r="AK4139" i="1"/>
  <c r="AK4140" i="1"/>
  <c r="AK4141" i="1"/>
  <c r="AK4142" i="1"/>
  <c r="AK4143" i="1"/>
  <c r="AK4144" i="1"/>
  <c r="AK4145" i="1"/>
  <c r="AK4146" i="1"/>
  <c r="AK4147" i="1"/>
  <c r="AK4148" i="1"/>
  <c r="AK4149" i="1"/>
  <c r="AK4150" i="1"/>
  <c r="AK4151" i="1"/>
  <c r="AK4152" i="1"/>
  <c r="AK4153" i="1"/>
  <c r="AK4154" i="1"/>
  <c r="AK4155" i="1"/>
  <c r="AK4156" i="1"/>
  <c r="AK4157" i="1"/>
  <c r="AK4158" i="1"/>
  <c r="AK4159" i="1"/>
  <c r="AK4160" i="1"/>
  <c r="AK4161" i="1"/>
  <c r="AK4162" i="1"/>
  <c r="AK4163" i="1"/>
  <c r="AK4164" i="1"/>
  <c r="AK4165" i="1"/>
  <c r="AK4166" i="1"/>
  <c r="AK4167" i="1"/>
  <c r="AK4168" i="1"/>
  <c r="AK4169" i="1"/>
  <c r="AK4170" i="1"/>
  <c r="AK4171" i="1"/>
  <c r="AK4172" i="1"/>
  <c r="AK4173" i="1"/>
  <c r="AK4174" i="1"/>
  <c r="AK4175" i="1"/>
  <c r="AK4176" i="1"/>
  <c r="AK4177" i="1"/>
  <c r="AK4178" i="1"/>
  <c r="AK4179" i="1"/>
  <c r="AK4180" i="1"/>
  <c r="AK4181" i="1"/>
  <c r="AK4182" i="1"/>
  <c r="AK4183" i="1"/>
  <c r="AK4184" i="1"/>
  <c r="AK4185" i="1"/>
  <c r="AK4186" i="1"/>
  <c r="AK4187" i="1"/>
  <c r="AK4188" i="1"/>
  <c r="AK4189" i="1"/>
  <c r="AK4190" i="1"/>
  <c r="AK4191" i="1"/>
  <c r="AK4192" i="1"/>
  <c r="AK4193" i="1"/>
  <c r="AK4194" i="1"/>
  <c r="AK4195" i="1"/>
  <c r="AK4196" i="1"/>
  <c r="AK4197" i="1"/>
  <c r="AK4198" i="1"/>
  <c r="AK4199" i="1"/>
  <c r="AK4200" i="1"/>
  <c r="AK4201" i="1"/>
  <c r="AK4202" i="1"/>
  <c r="AK4203" i="1"/>
  <c r="AK4204" i="1"/>
  <c r="AK4205" i="1"/>
  <c r="AK4206" i="1"/>
  <c r="AK4207" i="1"/>
  <c r="AK4208" i="1"/>
  <c r="AK4209" i="1"/>
  <c r="AK4210" i="1"/>
  <c r="AK4211" i="1"/>
  <c r="AK4212" i="1"/>
  <c r="AK4213" i="1"/>
  <c r="AK4214" i="1"/>
  <c r="AK4215" i="1"/>
  <c r="AK4216" i="1"/>
  <c r="AK4217" i="1"/>
  <c r="AK4218" i="1"/>
  <c r="AK4219" i="1"/>
  <c r="AK4220" i="1"/>
  <c r="AK4221" i="1"/>
  <c r="AK4222" i="1"/>
  <c r="AK4223" i="1"/>
  <c r="AK4224" i="1"/>
  <c r="AK4225" i="1"/>
  <c r="AK4226" i="1"/>
  <c r="AK4227" i="1"/>
  <c r="AK4228" i="1"/>
  <c r="AK4229" i="1"/>
  <c r="AK4230" i="1"/>
  <c r="AK4231" i="1"/>
  <c r="AK4232" i="1"/>
  <c r="AK4233" i="1"/>
  <c r="AK4234" i="1"/>
  <c r="AK4235" i="1"/>
  <c r="AK4236" i="1"/>
  <c r="AK4237" i="1"/>
  <c r="AK4238" i="1"/>
  <c r="AK4239" i="1"/>
  <c r="AK4240" i="1"/>
  <c r="AK4241" i="1"/>
  <c r="AK4242" i="1"/>
  <c r="AK4243" i="1"/>
  <c r="AK4244" i="1"/>
  <c r="AK4245" i="1"/>
  <c r="AK4246" i="1"/>
  <c r="AK4247" i="1"/>
  <c r="AK4248" i="1"/>
  <c r="AK4249" i="1"/>
  <c r="AK4250" i="1"/>
  <c r="AK4251" i="1"/>
  <c r="AK4252" i="1"/>
  <c r="AK4253" i="1"/>
  <c r="AK4254" i="1"/>
  <c r="AK4255" i="1"/>
  <c r="AK4256" i="1"/>
  <c r="AK4257" i="1"/>
  <c r="AK4258" i="1"/>
  <c r="AK4259" i="1"/>
  <c r="AK4260" i="1"/>
  <c r="AK4261" i="1"/>
  <c r="AK4262" i="1"/>
  <c r="AK4263" i="1"/>
  <c r="AK4264" i="1"/>
  <c r="AK4265" i="1"/>
  <c r="AK4266" i="1"/>
  <c r="AK4267" i="1"/>
  <c r="AK4268" i="1"/>
  <c r="AK4269" i="1"/>
  <c r="AK4270" i="1"/>
  <c r="AK4271" i="1"/>
  <c r="AK4272" i="1"/>
  <c r="AK4273" i="1"/>
  <c r="AK4274" i="1"/>
  <c r="AK4275" i="1"/>
  <c r="AK4276" i="1"/>
  <c r="AK4277" i="1"/>
  <c r="AK4278" i="1"/>
  <c r="AK4279" i="1"/>
  <c r="AK4280" i="1"/>
  <c r="AK4281" i="1"/>
  <c r="AK4282" i="1"/>
  <c r="AK4283" i="1"/>
  <c r="AK4284" i="1"/>
  <c r="AK4285" i="1"/>
  <c r="AK4286" i="1"/>
  <c r="AK4287" i="1"/>
  <c r="AK4288" i="1"/>
  <c r="AK4289" i="1"/>
  <c r="AK4290" i="1"/>
  <c r="AK4291" i="1"/>
  <c r="AK4292" i="1"/>
  <c r="AK4293" i="1"/>
  <c r="AK4294" i="1"/>
  <c r="AK4295" i="1"/>
  <c r="AK4296" i="1"/>
  <c r="AK4297" i="1"/>
  <c r="AK4298" i="1"/>
  <c r="AK4299" i="1"/>
  <c r="AK4300" i="1"/>
  <c r="AK4301" i="1"/>
  <c r="AK4302" i="1"/>
  <c r="AK4303" i="1"/>
  <c r="AK4304" i="1"/>
  <c r="AK4305" i="1"/>
  <c r="AK4306" i="1"/>
  <c r="AK4307" i="1"/>
  <c r="AK4308" i="1"/>
  <c r="AK4309" i="1"/>
  <c r="AK4310" i="1"/>
  <c r="AK4311" i="1"/>
  <c r="AK4312" i="1"/>
  <c r="AK4313" i="1"/>
  <c r="AK4314" i="1"/>
  <c r="AK4315" i="1"/>
  <c r="AK4316" i="1"/>
  <c r="AK4317" i="1"/>
  <c r="AK4318" i="1"/>
  <c r="AK4319" i="1"/>
  <c r="AK4320" i="1"/>
  <c r="AK4321" i="1"/>
  <c r="AK4322" i="1"/>
  <c r="AK4323" i="1"/>
  <c r="AK4324" i="1"/>
  <c r="AK4325" i="1"/>
  <c r="AK4326" i="1"/>
  <c r="AK4327" i="1"/>
  <c r="AK4328" i="1"/>
  <c r="AK4329" i="1"/>
  <c r="AK4330" i="1"/>
  <c r="AK4331" i="1"/>
  <c r="AK4332" i="1"/>
  <c r="AK4333" i="1"/>
  <c r="AK4334" i="1"/>
  <c r="AK4335" i="1"/>
  <c r="AK4336" i="1"/>
  <c r="AK4337" i="1"/>
  <c r="AK4338" i="1"/>
  <c r="AK4339" i="1"/>
  <c r="AK4340" i="1"/>
  <c r="AK4341" i="1"/>
  <c r="AK4342" i="1"/>
  <c r="AK4343" i="1"/>
  <c r="AK4344" i="1"/>
  <c r="AK4345" i="1"/>
  <c r="AK4346" i="1"/>
  <c r="AK4347" i="1"/>
  <c r="AK4348" i="1"/>
  <c r="AK4349" i="1"/>
  <c r="AK4350" i="1"/>
  <c r="AK4351" i="1"/>
  <c r="AK4352" i="1"/>
  <c r="AK4353" i="1"/>
  <c r="AK4354" i="1"/>
  <c r="AK4355" i="1"/>
  <c r="AK4356" i="1"/>
  <c r="AK4357" i="1"/>
  <c r="AK4358" i="1"/>
  <c r="AK4359" i="1"/>
  <c r="AK4360" i="1"/>
  <c r="AK4361" i="1"/>
  <c r="AK4362" i="1"/>
  <c r="AK4363" i="1"/>
  <c r="AK4364" i="1"/>
  <c r="AK4365" i="1"/>
  <c r="AK4366" i="1"/>
  <c r="AK4367" i="1"/>
  <c r="AK4368" i="1"/>
  <c r="AK4369" i="1"/>
  <c r="AK4370" i="1"/>
  <c r="AK4371" i="1"/>
  <c r="AK4372" i="1"/>
  <c r="AK4373" i="1"/>
  <c r="AK4374" i="1"/>
  <c r="AK4375" i="1"/>
  <c r="AK4376" i="1"/>
  <c r="AK4377" i="1"/>
  <c r="AK4378" i="1"/>
  <c r="AK4379" i="1"/>
  <c r="AK4380" i="1"/>
  <c r="AK4381" i="1"/>
  <c r="AK4382" i="1"/>
  <c r="AK4383" i="1"/>
  <c r="AK4384" i="1"/>
  <c r="AK4385" i="1"/>
  <c r="AK4386" i="1"/>
  <c r="AK4387" i="1"/>
  <c r="AK4388" i="1"/>
  <c r="AK4389" i="1"/>
  <c r="AK4390" i="1"/>
  <c r="AK4391" i="1"/>
  <c r="AK4392" i="1"/>
  <c r="AK4393" i="1"/>
  <c r="AK4394" i="1"/>
  <c r="AK4395" i="1"/>
  <c r="AK4396" i="1"/>
  <c r="AK4397" i="1"/>
  <c r="AK4398" i="1"/>
  <c r="AK4399" i="1"/>
  <c r="AK4400" i="1"/>
  <c r="AK4401" i="1"/>
  <c r="AK4402" i="1"/>
  <c r="AK4403" i="1"/>
  <c r="AK4404" i="1"/>
  <c r="AK4405" i="1"/>
  <c r="AK4406" i="1"/>
  <c r="AK4407" i="1"/>
  <c r="AK4408" i="1"/>
  <c r="AK4409" i="1"/>
  <c r="AK4410" i="1"/>
  <c r="AK4411" i="1"/>
  <c r="AK4412" i="1"/>
  <c r="AK4413" i="1"/>
  <c r="AK4414" i="1"/>
  <c r="AK4415" i="1"/>
  <c r="AK4416" i="1"/>
  <c r="AK4417" i="1"/>
  <c r="AK4418" i="1"/>
  <c r="AK4419" i="1"/>
  <c r="AK4420" i="1"/>
  <c r="AK4421" i="1"/>
  <c r="AK4422" i="1"/>
  <c r="AK4423" i="1"/>
  <c r="AK4424" i="1"/>
  <c r="AK4425" i="1"/>
  <c r="AK4426" i="1"/>
  <c r="AK4427" i="1"/>
  <c r="AK4428" i="1"/>
  <c r="AK4429" i="1"/>
  <c r="AK4430" i="1"/>
  <c r="AK4431" i="1"/>
  <c r="AK4432" i="1"/>
  <c r="AK4433" i="1"/>
  <c r="AK4434" i="1"/>
  <c r="AK4435" i="1"/>
  <c r="AK4436" i="1"/>
  <c r="AK4437" i="1"/>
  <c r="AK4438" i="1"/>
  <c r="AK4439" i="1"/>
  <c r="AK4440" i="1"/>
  <c r="AK4441" i="1"/>
  <c r="AK4442" i="1"/>
  <c r="AK4443" i="1"/>
  <c r="AK4444" i="1"/>
  <c r="AK4445" i="1"/>
  <c r="AK4446" i="1"/>
  <c r="AK4447" i="1"/>
  <c r="AK4448" i="1"/>
  <c r="AK4449" i="1"/>
  <c r="AK4450" i="1"/>
  <c r="AK4451" i="1"/>
  <c r="AK4452" i="1"/>
  <c r="AK4453" i="1"/>
  <c r="AK4454" i="1"/>
  <c r="AK4455" i="1"/>
  <c r="AK4456" i="1"/>
  <c r="AK4457" i="1"/>
  <c r="AK4458" i="1"/>
  <c r="AK4459" i="1"/>
  <c r="AK4460" i="1"/>
  <c r="AK4461" i="1"/>
  <c r="AK4462" i="1"/>
  <c r="AK4463" i="1"/>
  <c r="AK4464" i="1"/>
  <c r="AK4465" i="1"/>
  <c r="AK4466" i="1"/>
  <c r="AK4467" i="1"/>
  <c r="AK4468" i="1"/>
  <c r="AK4469" i="1"/>
  <c r="AK4470" i="1"/>
  <c r="AK4471" i="1"/>
  <c r="AK4472" i="1"/>
  <c r="AK4473" i="1"/>
  <c r="AK4474" i="1"/>
  <c r="AK4475" i="1"/>
  <c r="AK4476" i="1"/>
  <c r="AK4477" i="1"/>
  <c r="AK4478" i="1"/>
  <c r="AK4479" i="1"/>
  <c r="AK4480" i="1"/>
  <c r="AK4481" i="1"/>
  <c r="AK4482" i="1"/>
  <c r="AK4483" i="1"/>
  <c r="AK4484" i="1"/>
  <c r="AK4485" i="1"/>
  <c r="AK4486" i="1"/>
  <c r="AK4487" i="1"/>
  <c r="AK4488" i="1"/>
  <c r="AK4489" i="1"/>
  <c r="AK4490" i="1"/>
  <c r="AK4491" i="1"/>
  <c r="AK4492" i="1"/>
  <c r="AK4493" i="1"/>
  <c r="AK4494" i="1"/>
  <c r="AK4495" i="1"/>
  <c r="AK4496" i="1"/>
  <c r="AK4497" i="1"/>
  <c r="AK4498" i="1"/>
  <c r="AK4499" i="1"/>
  <c r="AK4500" i="1"/>
  <c r="AK4501" i="1"/>
  <c r="AK4502" i="1"/>
  <c r="AK4503" i="1"/>
  <c r="AK4504" i="1"/>
  <c r="AK4505" i="1"/>
  <c r="AK4506" i="1"/>
  <c r="AK4507" i="1"/>
  <c r="AK4508" i="1"/>
  <c r="AK4509" i="1"/>
  <c r="AK4510" i="1"/>
  <c r="AK4511" i="1"/>
  <c r="AK4512" i="1"/>
  <c r="AK4513" i="1"/>
  <c r="AK4514" i="1"/>
  <c r="AK4515" i="1"/>
  <c r="AK4516" i="1"/>
  <c r="AK4517" i="1"/>
  <c r="AK4518" i="1"/>
  <c r="AK4519" i="1"/>
  <c r="AK4520" i="1"/>
  <c r="AK4521" i="1"/>
  <c r="AK4522" i="1"/>
  <c r="AK4523" i="1"/>
  <c r="AK4524" i="1"/>
  <c r="AK4525" i="1"/>
  <c r="AK4526" i="1"/>
  <c r="AK4527" i="1"/>
  <c r="AK4528" i="1"/>
  <c r="AK4529" i="1"/>
  <c r="AK4530" i="1"/>
  <c r="AK4531" i="1"/>
  <c r="AK4532" i="1"/>
  <c r="AK4533" i="1"/>
  <c r="AK4534" i="1"/>
  <c r="AK4535" i="1"/>
  <c r="AK4536" i="1"/>
  <c r="AK4537" i="1"/>
  <c r="AK4538" i="1"/>
  <c r="AK4539" i="1"/>
  <c r="AK4540" i="1"/>
  <c r="AK4541" i="1"/>
  <c r="AK4542" i="1"/>
  <c r="AK4543" i="1"/>
  <c r="AK4544" i="1"/>
  <c r="AK4545" i="1"/>
  <c r="AK4546" i="1"/>
  <c r="AK4547" i="1"/>
  <c r="AK4548" i="1"/>
  <c r="AK4549" i="1"/>
  <c r="AK4550" i="1"/>
  <c r="AK4551" i="1"/>
  <c r="AK4552" i="1"/>
  <c r="AK4553" i="1"/>
  <c r="AK4554" i="1"/>
  <c r="AK4555" i="1"/>
  <c r="AK4556" i="1"/>
  <c r="AK4557" i="1"/>
  <c r="AK4558" i="1"/>
  <c r="AK4559" i="1"/>
  <c r="AK4560" i="1"/>
  <c r="AK4561" i="1"/>
  <c r="AK4562" i="1"/>
  <c r="AK4563" i="1"/>
  <c r="AK4564" i="1"/>
  <c r="AK4565" i="1"/>
  <c r="AK4566" i="1"/>
  <c r="AK4567" i="1"/>
  <c r="AK4568" i="1"/>
  <c r="AK4569" i="1"/>
  <c r="AK4570" i="1"/>
  <c r="AK4571" i="1"/>
  <c r="AK4572" i="1"/>
  <c r="AK4573" i="1"/>
  <c r="AK4574" i="1"/>
  <c r="AK4575" i="1"/>
  <c r="AK4576" i="1"/>
  <c r="AK4577" i="1"/>
  <c r="AK4578" i="1"/>
  <c r="AK4579" i="1"/>
  <c r="AK4580" i="1"/>
  <c r="AK4581" i="1"/>
  <c r="AK4582" i="1"/>
  <c r="AK4583" i="1"/>
  <c r="AK4584" i="1"/>
  <c r="AK4585" i="1"/>
  <c r="AK4586" i="1"/>
  <c r="AK4587" i="1"/>
  <c r="AK4588" i="1"/>
  <c r="AK4589" i="1"/>
  <c r="AK4590" i="1"/>
  <c r="AK4591" i="1"/>
  <c r="AK4592" i="1"/>
  <c r="AK4593" i="1"/>
  <c r="AK4594" i="1"/>
  <c r="AK4595" i="1"/>
  <c r="AK4596" i="1"/>
  <c r="AK4597" i="1"/>
  <c r="AK4598" i="1"/>
  <c r="AK4599" i="1"/>
  <c r="AK4600" i="1"/>
  <c r="AK4601" i="1"/>
  <c r="AK4602" i="1"/>
  <c r="AK4603" i="1"/>
  <c r="AK4604" i="1"/>
  <c r="AK4605" i="1"/>
  <c r="AK4606" i="1"/>
  <c r="AK4607" i="1"/>
  <c r="AK4608" i="1"/>
  <c r="AK4609" i="1"/>
  <c r="AK4610" i="1"/>
  <c r="AK4611" i="1"/>
  <c r="AK4612" i="1"/>
  <c r="AK4613" i="1"/>
  <c r="AK4614" i="1"/>
  <c r="AK4615" i="1"/>
  <c r="AK4616" i="1"/>
  <c r="AK4617" i="1"/>
  <c r="AK4618" i="1"/>
  <c r="AK4619" i="1"/>
  <c r="AK4620" i="1"/>
  <c r="AK4621" i="1"/>
  <c r="AK4622" i="1"/>
  <c r="AK4623" i="1"/>
  <c r="AK4624" i="1"/>
  <c r="AK4625" i="1"/>
  <c r="AK4626" i="1"/>
  <c r="AK4627" i="1"/>
  <c r="AK4628" i="1"/>
  <c r="AK4629" i="1"/>
  <c r="AK4630" i="1"/>
  <c r="AK4631" i="1"/>
  <c r="AK4632" i="1"/>
  <c r="AK4633" i="1"/>
  <c r="AK4634" i="1"/>
  <c r="AK4635" i="1"/>
  <c r="AK4636" i="1"/>
  <c r="AK4637" i="1"/>
  <c r="AK4638" i="1"/>
  <c r="AK4639" i="1"/>
  <c r="AK4640" i="1"/>
  <c r="AK4641" i="1"/>
  <c r="AK4642" i="1"/>
  <c r="AK4643" i="1"/>
  <c r="AK4644" i="1"/>
  <c r="AK4645" i="1"/>
  <c r="AK4646" i="1"/>
  <c r="AK4647" i="1"/>
  <c r="AK4648" i="1"/>
  <c r="AK4649" i="1"/>
  <c r="AK4650" i="1"/>
  <c r="AK4651" i="1"/>
  <c r="AK4652" i="1"/>
  <c r="AK4653" i="1"/>
  <c r="AK4654" i="1"/>
  <c r="AK4655" i="1"/>
  <c r="AK4656" i="1"/>
  <c r="AK4657" i="1"/>
  <c r="AK4658" i="1"/>
  <c r="AK4659" i="1"/>
  <c r="AK4660" i="1"/>
  <c r="AK4661" i="1"/>
  <c r="AK4662" i="1"/>
  <c r="AK4663" i="1"/>
  <c r="AK4664" i="1"/>
  <c r="AK4665" i="1"/>
  <c r="AK4666" i="1"/>
  <c r="AK4667" i="1"/>
  <c r="AK4668" i="1"/>
  <c r="AK4669" i="1"/>
  <c r="AK4670" i="1"/>
  <c r="AK4671" i="1"/>
  <c r="AK4672" i="1"/>
  <c r="AK4673" i="1"/>
  <c r="AK4674" i="1"/>
  <c r="AK4675" i="1"/>
  <c r="AK4676" i="1"/>
  <c r="AK4677" i="1"/>
  <c r="AK4678" i="1"/>
  <c r="AK4679" i="1"/>
  <c r="AK4680" i="1"/>
  <c r="AK4681" i="1"/>
  <c r="AK4682" i="1"/>
  <c r="AK4683" i="1"/>
  <c r="AK4684" i="1"/>
  <c r="AK4685" i="1"/>
  <c r="AK4686" i="1"/>
  <c r="AK4687" i="1"/>
  <c r="AK4688" i="1"/>
  <c r="AK4689" i="1"/>
  <c r="AK4690" i="1"/>
  <c r="AK4691" i="1"/>
  <c r="AK4692" i="1"/>
  <c r="AK4693" i="1"/>
  <c r="AK4694" i="1"/>
  <c r="AK4695" i="1"/>
  <c r="AK4696" i="1"/>
  <c r="AK4697" i="1"/>
  <c r="AK4698" i="1"/>
  <c r="AK4699" i="1"/>
  <c r="AK4700" i="1"/>
  <c r="AK4701" i="1"/>
  <c r="AK4702" i="1"/>
  <c r="AK4703" i="1"/>
  <c r="AK4704" i="1"/>
  <c r="AK4705" i="1"/>
  <c r="AK4" i="1"/>
</calcChain>
</file>

<file path=xl/sharedStrings.xml><?xml version="1.0" encoding="utf-8"?>
<sst xmlns="http://schemas.openxmlformats.org/spreadsheetml/2006/main" count="9916" uniqueCount="9441">
  <si>
    <t>Modifications</t>
  </si>
  <si>
    <t>Student's T-test significant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</si>
  <si>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</si>
  <si>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</si>
  <si>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</si>
  <si>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</si>
  <si>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</si>
  <si>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</si>
  <si>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</si>
  <si>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Coverage [%]</t>
  </si>
  <si>
    <t>Accession</t>
  </si>
  <si>
    <t>Description</t>
  </si>
  <si>
    <t>P68104</t>
  </si>
  <si>
    <t>Elongation factor 1-alpha 1 OS=Homo sapiens OX=9606 GN=EEF1A1 PE=1 SV=1</t>
  </si>
  <si>
    <t>P07900</t>
  </si>
  <si>
    <t>Heat shock protein HSP 90-alpha OS=Homo sapiens OX=9606 GN=HSP90AA1 PE=1 SV=5</t>
  </si>
  <si>
    <t>Q05639</t>
  </si>
  <si>
    <t>Elongation factor 1-alpha 2 OS=Homo sapiens OX=9606 GN=EEF1A2 PE=1 SV=1</t>
  </si>
  <si>
    <t>P08238</t>
  </si>
  <si>
    <t>Heat shock protein HSP 90-beta OS=Homo sapiens OX=9606 GN=HSP90AB1 PE=1 SV=4</t>
  </si>
  <si>
    <t>Acetyl [N-Term]</t>
  </si>
  <si>
    <t>P13639</t>
  </si>
  <si>
    <t>Elongation factor 2 OS=Homo sapiens OX=9606 GN=EEF2 PE=1 SV=4</t>
  </si>
  <si>
    <t>P10809</t>
  </si>
  <si>
    <t>60 kDa heat shock protein, mitochondrial OS=Homo sapiens OX=9606 GN=HSPD1 PE=1 SV=2</t>
  </si>
  <si>
    <t>P06733</t>
  </si>
  <si>
    <t>Alpha-enolase OS=Homo sapiens OX=9606 GN=ENO1 PE=1 SV=2</t>
  </si>
  <si>
    <t>P60709</t>
  </si>
  <si>
    <t>Actin, cytoplasmic 1 OS=Homo sapiens OX=9606 GN=ACTB PE=1 SV=1</t>
  </si>
  <si>
    <t>P0DMV9</t>
  </si>
  <si>
    <t>Heat shock 70 kDa protein 1B OS=Homo sapiens OX=9606 GN=HSPA1B PE=1 SV=1</t>
  </si>
  <si>
    <t>P11142</t>
  </si>
  <si>
    <t>Heat shock cognate 71 kDa protein OS=Homo sapiens OX=9606 GN=HSPA8 PE=1 SV=1</t>
  </si>
  <si>
    <t>P78527</t>
  </si>
  <si>
    <t>DNA-dependent protein kinase catalytic subunit OS=Homo sapiens OX=9606 GN=PRKDC PE=1 SV=3</t>
  </si>
  <si>
    <t>P08670</t>
  </si>
  <si>
    <t>Vimentin OS=Homo sapiens OX=9606 GN=VIM PE=1 SV=4</t>
  </si>
  <si>
    <t>Q14204</t>
  </si>
  <si>
    <t>Cytoplasmic dynein 1 heavy chain 1 OS=Homo sapiens OX=9606 GN=DYNC1H1 PE=1 SV=5</t>
  </si>
  <si>
    <t>P04406</t>
  </si>
  <si>
    <t>Glyceraldehyde-3-phosphate dehydrogenase OS=Homo sapiens OX=9606 GN=GAPDH PE=1 SV=3</t>
  </si>
  <si>
    <t>P49327</t>
  </si>
  <si>
    <t>Fatty acid synthase OS=Homo sapiens OX=9606 GN=FASN PE=1 SV=3</t>
  </si>
  <si>
    <t>P60842</t>
  </si>
  <si>
    <t>Eukaryotic initiation factor 4A-I OS=Homo sapiens OX=9606 GN=EIF4A1 PE=1 SV=1</t>
  </si>
  <si>
    <t>Q71U36</t>
  </si>
  <si>
    <t>Tubulin alpha-1A chain OS=Homo sapiens OX=9606 GN=TUBA1A PE=1 SV=1</t>
  </si>
  <si>
    <t>P68032</t>
  </si>
  <si>
    <t>Actin, alpha cardiac muscle 1 OS=Homo sapiens OX=9606 GN=ACTC1 PE=1 SV=1</t>
  </si>
  <si>
    <t>P12277</t>
  </si>
  <si>
    <t>Creatine kinase B-type OS=Homo sapiens OX=9606 GN=CKB PE=1 SV=1</t>
  </si>
  <si>
    <t>Q9BQE3</t>
  </si>
  <si>
    <t>Tubulin alpha-1C chain OS=Homo sapiens OX=9606 GN=TUBA1C PE=1 SV=1</t>
  </si>
  <si>
    <t>P68366</t>
  </si>
  <si>
    <t>Tubulin alpha-4A chain OS=Homo sapiens OX=9606 GN=TUBA4A PE=1 SV=1</t>
  </si>
  <si>
    <t>Q00610</t>
  </si>
  <si>
    <t>Clathrin heavy chain 1 OS=Homo sapiens OX=9606 GN=CLTC PE=1 SV=5</t>
  </si>
  <si>
    <t>P14618</t>
  </si>
  <si>
    <t>Pyruvate kinase PKM OS=Homo sapiens OX=9606 GN=PKM PE=1 SV=4</t>
  </si>
  <si>
    <t>Q6P2Q9</t>
  </si>
  <si>
    <t>Pre-mRNA-processing-splicing factor 8 OS=Homo sapiens OX=9606 GN=PRPF8 PE=1 SV=2</t>
  </si>
  <si>
    <t>P07437</t>
  </si>
  <si>
    <t>Tubulin beta chain OS=Homo sapiens OX=9606 GN=TUBB PE=1 SV=2</t>
  </si>
  <si>
    <t>P62258</t>
  </si>
  <si>
    <t>14-3-3 protein epsilon OS=Homo sapiens OX=9606 GN=YWHAE PE=1 SV=1</t>
  </si>
  <si>
    <t>O75643</t>
  </si>
  <si>
    <t>U5 small nuclear ribonucleoprotein 200 kDa helicase OS=Homo sapiens OX=9606 GN=SNRNP200 PE=1 SV=2</t>
  </si>
  <si>
    <t>P13010</t>
  </si>
  <si>
    <t>X-ray repair cross-complementing protein 5 OS=Homo sapiens OX=9606 GN=XRCC5 PE=1 SV=3</t>
  </si>
  <si>
    <t>P68371</t>
  </si>
  <si>
    <t>Tubulin beta-4B chain OS=Homo sapiens OX=9606 GN=TUBB4B PE=1 SV=1</t>
  </si>
  <si>
    <t>+</t>
  </si>
  <si>
    <t>P42704</t>
  </si>
  <si>
    <t>Leucine-rich PPR motif-containing protein, mitochondrial OS=Homo sapiens OX=9606 GN=LRPPRC PE=1 SV=3</t>
  </si>
  <si>
    <t>Q58FG1</t>
  </si>
  <si>
    <t>Putative heat shock protein HSP 90-alpha A4 OS=Homo sapiens OX=9606 GN=HSP90AA4P PE=5 SV=1</t>
  </si>
  <si>
    <t>P09874</t>
  </si>
  <si>
    <t>Poly [ADP-ribose] polymerase 1 OS=Homo sapiens OX=9606 GN=PARP1 PE=1 SV=4</t>
  </si>
  <si>
    <t>P06576</t>
  </si>
  <si>
    <t>ATP synthase subunit beta, mitochondrial OS=Homo sapiens OX=9606 GN=ATP5F1B PE=1 SV=3</t>
  </si>
  <si>
    <t>P22314</t>
  </si>
  <si>
    <t>Ubiquitin-like modifier-activating enzyme 1 OS=Homo sapiens OX=9606 GN=UBA1 PE=1 SV=3</t>
  </si>
  <si>
    <t>Q08211</t>
  </si>
  <si>
    <t>ATP-dependent RNA helicase A OS=Homo sapiens OX=9606 GN=DHX9 PE=1 SV=4</t>
  </si>
  <si>
    <t>P48643</t>
  </si>
  <si>
    <t>T-complex protein 1 subunit epsilon OS=Homo sapiens OX=9606 GN=CCT5 PE=1 SV=1</t>
  </si>
  <si>
    <t>Q92616</t>
  </si>
  <si>
    <t>Stalled ribosome sensor GCN1 OS=Homo sapiens OX=9606 GN=GCN1 PE=1 SV=7</t>
  </si>
  <si>
    <t>P18669</t>
  </si>
  <si>
    <t>Phosphoglycerate mutase 1 OS=Homo sapiens OX=9606 GN=PGAM1 PE=1 SV=2</t>
  </si>
  <si>
    <t>Q9BVA1</t>
  </si>
  <si>
    <t>Tubulin beta-2B chain OS=Homo sapiens OX=9606 GN=TUBB2B PE=1 SV=1</t>
  </si>
  <si>
    <t>P04350</t>
  </si>
  <si>
    <t>Tubulin beta-4A chain OS=Homo sapiens OX=9606 GN=TUBB4A PE=1 SV=2</t>
  </si>
  <si>
    <t>Q13885</t>
  </si>
  <si>
    <t>Tubulin beta-2A chain OS=Homo sapiens OX=9606 GN=TUBB2A PE=1 SV=1</t>
  </si>
  <si>
    <t>P78371</t>
  </si>
  <si>
    <t>T-complex protein 1 subunit beta OS=Homo sapiens OX=9606 GN=CCT2 PE=1 SV=4</t>
  </si>
  <si>
    <t>P55060</t>
  </si>
  <si>
    <t>Exportin-2 OS=Homo sapiens OX=9606 GN=CSE1L PE=1 SV=3</t>
  </si>
  <si>
    <t>Q9UQ80</t>
  </si>
  <si>
    <t>Proliferation-associated protein 2G4 OS=Homo sapiens OX=9606 GN=PA2G4 PE=1 SV=3</t>
  </si>
  <si>
    <t>P53396</t>
  </si>
  <si>
    <t>ATP-citrate synthase OS=Homo sapiens OX=9606 GN=ACLY PE=1 SV=3</t>
  </si>
  <si>
    <t>P22626</t>
  </si>
  <si>
    <t>Heterogeneous nuclear ribonucleoproteins A2/B1 OS=Homo sapiens OX=9606 GN=HNRNPA2B1 PE=1 SV=2</t>
  </si>
  <si>
    <t>P61978</t>
  </si>
  <si>
    <t>Heterogeneous nuclear ribonucleoprotein K OS=Homo sapiens OX=9606 GN=HNRNPK PE=1 SV=1</t>
  </si>
  <si>
    <t>P40227</t>
  </si>
  <si>
    <t>T-complex protein 1 subunit zeta OS=Homo sapiens OX=9606 GN=CCT6A PE=1 SV=3</t>
  </si>
  <si>
    <t>Q99832</t>
  </si>
  <si>
    <t>T-complex protein 1 subunit eta OS=Homo sapiens OX=9606 GN=CCT7 PE=1 SV=2</t>
  </si>
  <si>
    <t>O00410</t>
  </si>
  <si>
    <t>Importin-5 OS=Homo sapiens OX=9606 GN=IPO5 PE=1 SV=4</t>
  </si>
  <si>
    <t>P09651</t>
  </si>
  <si>
    <t>Heterogeneous nuclear ribonucleoprotein A1 OS=Homo sapiens OX=9606 GN=HNRNPA1 PE=1 SV=5</t>
  </si>
  <si>
    <t>P07195</t>
  </si>
  <si>
    <t>L-lactate dehydrogenase B chain OS=Homo sapiens OX=9606 GN=LDHB PE=1 SV=2</t>
  </si>
  <si>
    <t>P07814</t>
  </si>
  <si>
    <t>Bifunctional glutamate/proline--tRNA ligase OS=Homo sapiens OX=9606 GN=EPRS1 PE=1 SV=5</t>
  </si>
  <si>
    <t>P17987</t>
  </si>
  <si>
    <t>T-complex protein 1 subunit alpha OS=Homo sapiens OX=9606 GN=TCP1 PE=1 SV=1</t>
  </si>
  <si>
    <t>P31943</t>
  </si>
  <si>
    <t>Heterogeneous nuclear ribonucleoprotein H OS=Homo sapiens OX=9606 GN=HNRNPH1 PE=1 SV=4</t>
  </si>
  <si>
    <t>P35579</t>
  </si>
  <si>
    <t>Myosin-9 OS=Homo sapiens OX=9606 GN=MYH9 PE=1 SV=4</t>
  </si>
  <si>
    <t>P11021</t>
  </si>
  <si>
    <t>Endoplasmic reticulum chaperone BiP OS=Homo sapiens OX=9606 GN=HSPA5 PE=1 SV=2</t>
  </si>
  <si>
    <t>O14980</t>
  </si>
  <si>
    <t>Exportin-1 OS=Homo sapiens OX=9606 GN=XPO1 PE=1 SV=1</t>
  </si>
  <si>
    <t>P38646</t>
  </si>
  <si>
    <t>Stress-70 protein, mitochondrial OS=Homo sapiens OX=9606 GN=HSPA9 PE=1 SV=2</t>
  </si>
  <si>
    <t>Q32P51</t>
  </si>
  <si>
    <t>Heterogeneous nuclear ribonucleoprotein A1-like 2 OS=Homo sapiens OX=9606 GN=HNRNPA1L2 PE=2 SV=2</t>
  </si>
  <si>
    <t>P11586</t>
  </si>
  <si>
    <t>C-1-tetrahydrofolate synthase, cytoplasmic OS=Homo sapiens OX=9606 GN=MTHFD1 PE=1 SV=4</t>
  </si>
  <si>
    <t>P14625</t>
  </si>
  <si>
    <t>Endoplasmin OS=Homo sapiens OX=9606 GN=HSP90B1 PE=1 SV=1</t>
  </si>
  <si>
    <t>P26641</t>
  </si>
  <si>
    <t>Elongation factor 1-gamma OS=Homo sapiens OX=9606 GN=EEF1G PE=1 SV=3</t>
  </si>
  <si>
    <t>Q9Y490</t>
  </si>
  <si>
    <t>Talin-1 OS=Homo sapiens OX=9606 GN=TLN1 PE=1 SV=3</t>
  </si>
  <si>
    <t>Q13813</t>
  </si>
  <si>
    <t>Spectrin alpha chain, non-erythrocytic 1 OS=Homo sapiens OX=9606 GN=SPTAN1 PE=1 SV=3</t>
  </si>
  <si>
    <t>P50990</t>
  </si>
  <si>
    <t>T-complex protein 1 subunit theta OS=Homo sapiens OX=9606 GN=CCT8 PE=1 SV=4</t>
  </si>
  <si>
    <t>P63241</t>
  </si>
  <si>
    <t>Eukaryotic translation initiation factor 5A-1 OS=Homo sapiens OX=9606 GN=EIF5A PE=1 SV=2</t>
  </si>
  <si>
    <t>Q7Z6Z7</t>
  </si>
  <si>
    <t>E3 ubiquitin-protein ligase HUWE1 OS=Homo sapiens OX=9606 GN=HUWE1 PE=1 SV=3</t>
  </si>
  <si>
    <t>Q14974</t>
  </si>
  <si>
    <t>Importin subunit beta-1 OS=Homo sapiens OX=9606 GN=KPNB1 PE=1 SV=2</t>
  </si>
  <si>
    <t>P17066</t>
  </si>
  <si>
    <t>Heat shock 70 kDa protein 6 OS=Homo sapiens OX=9606 GN=HSPA6 PE=1 SV=2</t>
  </si>
  <si>
    <t>O75369</t>
  </si>
  <si>
    <t>Filamin-B OS=Homo sapiens OX=9606 GN=FLNB PE=1 SV=2</t>
  </si>
  <si>
    <t>P55072</t>
  </si>
  <si>
    <t>Transitional endoplasmic reticulum ATPase OS=Homo sapiens OX=9606 GN=VCP PE=1 SV=4</t>
  </si>
  <si>
    <t>Q15233</t>
  </si>
  <si>
    <t>Non-POU domain-containing octamer-binding protein OS=Homo sapiens OX=9606 GN=NONO PE=1 SV=4</t>
  </si>
  <si>
    <t>P12956</t>
  </si>
  <si>
    <t>X-ray repair cross-complementing protein 6 OS=Homo sapiens OX=9606 GN=XRCC6 PE=1 SV=2</t>
  </si>
  <si>
    <t>Q00839</t>
  </si>
  <si>
    <t>Heterogeneous nuclear ribonucleoprotein U OS=Homo sapiens OX=9606 GN=HNRNPU PE=1 SV=6</t>
  </si>
  <si>
    <t>P19338</t>
  </si>
  <si>
    <t>Nucleolin OS=Homo sapiens OX=9606 GN=NCL PE=1 SV=3</t>
  </si>
  <si>
    <t>P49368</t>
  </si>
  <si>
    <t>T-complex protein 1 subunit gamma OS=Homo sapiens OX=9606 GN=CCT3 PE=1 SV=4</t>
  </si>
  <si>
    <t>P00338</t>
  </si>
  <si>
    <t>L-lactate dehydrogenase A chain OS=Homo sapiens OX=9606 GN=LDHA PE=1 SV=2</t>
  </si>
  <si>
    <t>Q9BQG0</t>
  </si>
  <si>
    <t>Myb-binding protein 1A OS=Homo sapiens OX=9606 GN=MYBBP1A PE=1 SV=2</t>
  </si>
  <si>
    <t>O75533</t>
  </si>
  <si>
    <t>Splicing factor 3B subunit 1 OS=Homo sapiens OX=9606 GN=SF3B1 PE=1 SV=3</t>
  </si>
  <si>
    <t>Q86VP6</t>
  </si>
  <si>
    <t>Cullin-associated NEDD8-dissociated protein 1 OS=Homo sapiens OX=9606 GN=CAND1 PE=1 SV=2</t>
  </si>
  <si>
    <t>Q9NR30</t>
  </si>
  <si>
    <t>Nucleolar RNA helicase 2 OS=Homo sapiens OX=9606 GN=DDX21 PE=1 SV=5</t>
  </si>
  <si>
    <t>P26599</t>
  </si>
  <si>
    <t>Polypyrimidine tract-binding protein 1 OS=Homo sapiens OX=9606 GN=PTBP1 PE=1 SV=2</t>
  </si>
  <si>
    <t>P04075</t>
  </si>
  <si>
    <t>Fructose-bisphosphate aldolase A OS=Homo sapiens OX=9606 GN=ALDOA PE=1 SV=2</t>
  </si>
  <si>
    <t>P12270</t>
  </si>
  <si>
    <t>Nucleoprotein TPR OS=Homo sapiens OX=9606 GN=TPR PE=1 SV=3</t>
  </si>
  <si>
    <t>Q12906</t>
  </si>
  <si>
    <t>Interleukin enhancer-binding factor 3 OS=Homo sapiens OX=9606 GN=ILF3 PE=1 SV=3</t>
  </si>
  <si>
    <t>Q07021</t>
  </si>
  <si>
    <t>Complement component 1 Q subcomponent-binding protein, mitochondrial OS=Homo sapiens OX=9606 GN=C1QBP PE=1 SV=1</t>
  </si>
  <si>
    <t>P41252</t>
  </si>
  <si>
    <t>Isoleucine--tRNA ligase, cytoplasmic OS=Homo sapiens OX=9606 GN=IARS1 PE=1 SV=2</t>
  </si>
  <si>
    <t>P49588</t>
  </si>
  <si>
    <t>Alanine--tRNA ligase, cytoplasmic OS=Homo sapiens OX=9606 GN=AARS1 PE=1 SV=2</t>
  </si>
  <si>
    <t>Q15029</t>
  </si>
  <si>
    <t>116 kDa U5 small nuclear ribonucleoprotein component OS=Homo sapiens OX=9606 GN=EFTUD2 PE=1 SV=1</t>
  </si>
  <si>
    <t>P55795</t>
  </si>
  <si>
    <t>Heterogeneous nuclear ribonucleoprotein H2 OS=Homo sapiens OX=9606 GN=HNRNPH2 PE=1 SV=1</t>
  </si>
  <si>
    <t>Q01082</t>
  </si>
  <si>
    <t>Spectrin beta chain, non-erythrocytic 1 OS=Homo sapiens OX=9606 GN=SPTBN1 PE=1 SV=2</t>
  </si>
  <si>
    <t>P54652</t>
  </si>
  <si>
    <t>Heat shock-related 70 kDa protein 2 OS=Homo sapiens OX=9606 GN=HSPA2 PE=1 SV=1</t>
  </si>
  <si>
    <t>P31948</t>
  </si>
  <si>
    <t>Stress-induced-phosphoprotein 1 OS=Homo sapiens OX=9606 GN=STIP1 PE=1 SV=1</t>
  </si>
  <si>
    <t>P29401</t>
  </si>
  <si>
    <t>Transketolase OS=Homo sapiens OX=9606 GN=TKT PE=1 SV=3</t>
  </si>
  <si>
    <t>P27708</t>
  </si>
  <si>
    <t>Multifunctional protein CAD OS=Homo sapiens OX=9606 GN=CAD PE=1 SV=3</t>
  </si>
  <si>
    <t>Q13200</t>
  </si>
  <si>
    <t>26S proteasome non-ATPase regulatory subunit 2 OS=Homo sapiens OX=9606 GN=PSMD2 PE=1 SV=3</t>
  </si>
  <si>
    <t>Q14152</t>
  </si>
  <si>
    <t>Eukaryotic translation initiation factor 3 subunit A OS=Homo sapiens OX=9606 GN=EIF3A PE=1 SV=1</t>
  </si>
  <si>
    <t>Q14697</t>
  </si>
  <si>
    <t>Neutral alpha-glucosidase AB OS=Homo sapiens OX=9606 GN=GANAB PE=1 SV=3</t>
  </si>
  <si>
    <t>P34932</t>
  </si>
  <si>
    <t>Heat shock 70 kDa protein 4 OS=Homo sapiens OX=9606 GN=HSPA4 PE=1 SV=4</t>
  </si>
  <si>
    <t>P11388</t>
  </si>
  <si>
    <t>DNA topoisomerase 2-alpha OS=Homo sapiens OX=9606 GN=TOP2A PE=1 SV=3</t>
  </si>
  <si>
    <t>P31939</t>
  </si>
  <si>
    <t>Bifunctional purine biosynthesis protein ATIC OS=Homo sapiens OX=9606 GN=ATIC PE=1 SV=3</t>
  </si>
  <si>
    <t>P52272</t>
  </si>
  <si>
    <t>Heterogeneous nuclear ribonucleoprotein M OS=Homo sapiens OX=9606 GN=HNRNPM PE=1 SV=3</t>
  </si>
  <si>
    <t>Q13509</t>
  </si>
  <si>
    <t>Tubulin beta-3 chain OS=Homo sapiens OX=9606 GN=TUBB3 PE=1 SV=2</t>
  </si>
  <si>
    <t>P13797</t>
  </si>
  <si>
    <t>Plastin-3 OS=Homo sapiens OX=9606 GN=PLS3 PE=1 SV=4</t>
  </si>
  <si>
    <t>P25705</t>
  </si>
  <si>
    <t>ATP synthase subunit alpha, mitochondrial OS=Homo sapiens OX=9606 GN=ATP5F1A PE=1 SV=1</t>
  </si>
  <si>
    <t>P00558</t>
  </si>
  <si>
    <t>Phosphoglycerate kinase 1 OS=Homo sapiens OX=9606 GN=PGK1 PE=1 SV=3</t>
  </si>
  <si>
    <t>P50991</t>
  </si>
  <si>
    <t>T-complex protein 1 subunit delta OS=Homo sapiens OX=9606 GN=CCT4 PE=1 SV=4</t>
  </si>
  <si>
    <t>O00571</t>
  </si>
  <si>
    <t>ATP-dependent RNA helicase DDX3X OS=Homo sapiens OX=9606 GN=DDX3X PE=1 SV=3</t>
  </si>
  <si>
    <t>P18206</t>
  </si>
  <si>
    <t>Vinculin OS=Homo sapiens OX=9606 GN=VCL PE=1 SV=4</t>
  </si>
  <si>
    <t>P49411</t>
  </si>
  <si>
    <t>Elongation factor Tu, mitochondrial OS=Homo sapiens OX=9606 GN=TUFM PE=1 SV=3</t>
  </si>
  <si>
    <t>O95373</t>
  </si>
  <si>
    <t>Importin-7 OS=Homo sapiens OX=9606 GN=IPO7 PE=1 SV=1</t>
  </si>
  <si>
    <t>P06744</t>
  </si>
  <si>
    <t>Glucose-6-phosphate isomerase OS=Homo sapiens OX=9606 GN=GPI PE=1 SV=4</t>
  </si>
  <si>
    <t>Q02790</t>
  </si>
  <si>
    <t>Peptidyl-prolyl cis-trans isomerase FKBP4 OS=Homo sapiens OX=9606 GN=FKBP4 PE=1 SV=3</t>
  </si>
  <si>
    <t>Q04637</t>
  </si>
  <si>
    <t>Eukaryotic translation initiation factor 4 gamma 1 OS=Homo sapiens OX=9606 GN=EIF4G1 PE=1 SV=4</t>
  </si>
  <si>
    <t>Q14240</t>
  </si>
  <si>
    <t>Eukaryotic initiation factor 4A-II OS=Homo sapiens OX=9606 GN=EIF4A2 PE=1 SV=2</t>
  </si>
  <si>
    <t>P12268</t>
  </si>
  <si>
    <t>Inosine-5'-monophosphate dehydrogenase 2 OS=Homo sapiens OX=9606 GN=IMPDH2 PE=1 SV=2</t>
  </si>
  <si>
    <t>P39023</t>
  </si>
  <si>
    <t>Large ribosomal subunit protein uL3 OS=Homo sapiens OX=9606 GN=RPL3 PE=1 SV=2</t>
  </si>
  <si>
    <t>Q15393</t>
  </si>
  <si>
    <t>Splicing factor 3B subunit 3 OS=Homo sapiens OX=9606 GN=SF3B3 PE=1 SV=4</t>
  </si>
  <si>
    <t>P22102</t>
  </si>
  <si>
    <t>Trifunctional purine biosynthetic protein adenosine-3 OS=Homo sapiens OX=9606 GN=GART PE=1 SV=1</t>
  </si>
  <si>
    <t>Q12931</t>
  </si>
  <si>
    <t>Heat shock protein 75 kDa, mitochondrial OS=Homo sapiens OX=9606 GN=TRAP1 PE=1 SV=3</t>
  </si>
  <si>
    <t>P62244</t>
  </si>
  <si>
    <t>Small ribosomal subunit protein uS8 OS=Homo sapiens OX=9606 GN=RPS15A PE=1 SV=2</t>
  </si>
  <si>
    <t>P06737</t>
  </si>
  <si>
    <t>Glycogen phosphorylase, liver form OS=Homo sapiens OX=9606 GN=PYGL PE=1 SV=4</t>
  </si>
  <si>
    <t>Q14839</t>
  </si>
  <si>
    <t>Chromodomain-helicase-DNA-binding protein 4 OS=Homo sapiens OX=9606 GN=CHD4 PE=1 SV=2</t>
  </si>
  <si>
    <t>O15067</t>
  </si>
  <si>
    <t>Phosphoribosylformylglycinamidine synthase OS=Homo sapiens OX=9606 GN=PFAS PE=1 SV=4</t>
  </si>
  <si>
    <t>P05455</t>
  </si>
  <si>
    <t>Lupus La protein OS=Homo sapiens OX=9606 GN=SSB PE=1 SV=2</t>
  </si>
  <si>
    <t>Q562R1</t>
  </si>
  <si>
    <t>Beta-actin-like protein 2 OS=Homo sapiens OX=9606 GN=ACTBL2 PE=1 SV=2</t>
  </si>
  <si>
    <t>P50395</t>
  </si>
  <si>
    <t>Rab GDP dissociation inhibitor beta OS=Homo sapiens OX=9606 GN=GDI2 PE=1 SV=2</t>
  </si>
  <si>
    <t>P30153</t>
  </si>
  <si>
    <t>Serine/threonine-protein phosphatase 2A 65 kDa regulatory subunit A alpha isoform OS=Homo sapiens OX=9606 GN=PPP2R1A PE=1 SV=4</t>
  </si>
  <si>
    <t>Q9Y5B9</t>
  </si>
  <si>
    <t>FACT complex subunit SPT16 OS=Homo sapiens OX=9606 GN=SUPT16H PE=1 SV=1</t>
  </si>
  <si>
    <t>Q92841</t>
  </si>
  <si>
    <t>Probable ATP-dependent RNA helicase DDX17 OS=Homo sapiens OX=9606 GN=DDX17 PE=1 SV=2</t>
  </si>
  <si>
    <t>Q9P2J5</t>
  </si>
  <si>
    <t>Leucine--tRNA ligase, cytoplasmic OS=Homo sapiens OX=9606 GN=LARS1 PE=1 SV=2</t>
  </si>
  <si>
    <t>P53621</t>
  </si>
  <si>
    <t>Coatomer subunit alpha OS=Homo sapiens OX=9606 GN=COPA PE=1 SV=2</t>
  </si>
  <si>
    <t>P49321</t>
  </si>
  <si>
    <t>Nuclear autoantigenic sperm protein OS=Homo sapiens OX=9606 GN=NASP PE=1 SV=2</t>
  </si>
  <si>
    <t>P27797</t>
  </si>
  <si>
    <t>Calreticulin OS=Homo sapiens OX=9606 GN=CALR PE=1 SV=1</t>
  </si>
  <si>
    <t>P20700</t>
  </si>
  <si>
    <t>Lamin-B1 OS=Homo sapiens OX=9606 GN=LMNB1 PE=1 SV=2</t>
  </si>
  <si>
    <t>Q92621</t>
  </si>
  <si>
    <t>Nuclear pore complex protein Nup205 OS=Homo sapiens OX=9606 GN=NUP205 PE=1 SV=3</t>
  </si>
  <si>
    <t>O43143</t>
  </si>
  <si>
    <t>ATP-dependent RNA helicase DHX15 OS=Homo sapiens OX=9606 GN=DHX15 PE=1 SV=2</t>
  </si>
  <si>
    <t>P23246</t>
  </si>
  <si>
    <t>Splicing factor, proline- and glutamine-rich OS=Homo sapiens OX=9606 GN=SFPQ PE=1 SV=2</t>
  </si>
  <si>
    <t>P06748</t>
  </si>
  <si>
    <t>Nucleophosmin OS=Homo sapiens OX=9606 GN=NPM1 PE=1 SV=2</t>
  </si>
  <si>
    <t>P54886</t>
  </si>
  <si>
    <t>Delta-1-pyrroline-5-carboxylate synthase OS=Homo sapiens OX=9606 GN=ALDH18A1 PE=1 SV=2</t>
  </si>
  <si>
    <t>Q92499</t>
  </si>
  <si>
    <t>ATP-dependent RNA helicase DDX1 OS=Homo sapiens OX=9606 GN=DDX1 PE=1 SV=2</t>
  </si>
  <si>
    <t>P05023</t>
  </si>
  <si>
    <t>Sodium/potassium-transporting ATPase subunit alpha-1 OS=Homo sapiens OX=9606 GN=ATP1A1 PE=1 SV=1</t>
  </si>
  <si>
    <t>Q7KZF4</t>
  </si>
  <si>
    <t>Staphylococcal nuclease domain-containing protein 1 OS=Homo sapiens OX=9606 GN=SND1 PE=1 SV=1</t>
  </si>
  <si>
    <t>O60506</t>
  </si>
  <si>
    <t>Heterogeneous nuclear ribonucleoprotein Q OS=Homo sapiens OX=9606 GN=SYNCRIP PE=1 SV=2</t>
  </si>
  <si>
    <t>P13929</t>
  </si>
  <si>
    <t>Beta-enolase OS=Homo sapiens OX=9606 GN=ENO3 PE=1 SV=5</t>
  </si>
  <si>
    <t>P55884</t>
  </si>
  <si>
    <t>Eukaryotic translation initiation factor 3 subunit B OS=Homo sapiens OX=9606 GN=EIF3B PE=1 SV=3</t>
  </si>
  <si>
    <t>O43175</t>
  </si>
  <si>
    <t>D-3-phosphoglycerate dehydrogenase OS=Homo sapiens OX=9606 GN=PHGDH PE=1 SV=4</t>
  </si>
  <si>
    <t>P51991</t>
  </si>
  <si>
    <t>Heterogeneous nuclear ribonucleoprotein A3 OS=Homo sapiens OX=9606 GN=HNRNPA3 PE=1 SV=2</t>
  </si>
  <si>
    <t>Q12905</t>
  </si>
  <si>
    <t>Interleukin enhancer-binding factor 2 OS=Homo sapiens OX=9606 GN=ILF2 PE=1 SV=2</t>
  </si>
  <si>
    <t>P09104</t>
  </si>
  <si>
    <t>Gamma-enolase OS=Homo sapiens OX=9606 GN=ENO2 PE=1 SV=3</t>
  </si>
  <si>
    <t>P30101</t>
  </si>
  <si>
    <t>Protein disulfide-isomerase A3 OS=Homo sapiens OX=9606 GN=PDIA3 PE=1 SV=4</t>
  </si>
  <si>
    <t>P23528</t>
  </si>
  <si>
    <t>Cofilin-1 OS=Homo sapiens OX=9606 GN=CFL1 PE=1 SV=3</t>
  </si>
  <si>
    <t>Q15181</t>
  </si>
  <si>
    <t>Inorganic pyrophosphatase OS=Homo sapiens OX=9606 GN=PPA1 PE=1 SV=2</t>
  </si>
  <si>
    <t>Q99460</t>
  </si>
  <si>
    <t>26S proteasome non-ATPase regulatory subunit 1 OS=Homo sapiens OX=9606 GN=PSMD1 PE=1 SV=2</t>
  </si>
  <si>
    <t>Q13838</t>
  </si>
  <si>
    <t>Spliceosome RNA helicase DDX39B OS=Homo sapiens OX=9606 GN=DDX39B PE=1 SV=1</t>
  </si>
  <si>
    <t>P63244</t>
  </si>
  <si>
    <t>Small ribosomal subunit protein RACK1 OS=Homo sapiens OX=9606 GN=RACK1 PE=1 SV=3</t>
  </si>
  <si>
    <t>P15880</t>
  </si>
  <si>
    <t>Small ribosomal subunit protein uS5 OS=Homo sapiens OX=9606 GN=RPS2 PE=1 SV=2</t>
  </si>
  <si>
    <t>P07737</t>
  </si>
  <si>
    <t>Profilin-1 OS=Homo sapiens OX=9606 GN=PFN1 PE=1 SV=2</t>
  </si>
  <si>
    <t>Q8TEX9</t>
  </si>
  <si>
    <t>Importin-4 OS=Homo sapiens OX=9606 GN=IPO4 PE=1 SV=2</t>
  </si>
  <si>
    <t>P46940</t>
  </si>
  <si>
    <t>Ras GTPase-activating-like protein IQGAP1 OS=Homo sapiens OX=9606 GN=IQGAP1 PE=1 SV=1</t>
  </si>
  <si>
    <t>Q16531</t>
  </si>
  <si>
    <t>DNA damage-binding protein 1 OS=Homo sapiens OX=9606 GN=DDB1 PE=1 SV=1</t>
  </si>
  <si>
    <t>P22087</t>
  </si>
  <si>
    <t>rRNA 2'-O-methyltransferase fibrillarin OS=Homo sapiens OX=9606 GN=FBL PE=1 SV=2</t>
  </si>
  <si>
    <t>P62937</t>
  </si>
  <si>
    <t>Peptidyl-prolyl cis-trans isomerase A OS=Homo sapiens OX=9606 GN=PPIA PE=1 SV=2</t>
  </si>
  <si>
    <t>Q9H583</t>
  </si>
  <si>
    <t>HEAT repeat-containing protein 1 OS=Homo sapiens OX=9606 GN=HEATR1 PE=1 SV=3</t>
  </si>
  <si>
    <t>P40939</t>
  </si>
  <si>
    <t>Trifunctional enzyme subunit alpha, mitochondrial OS=Homo sapiens OX=9606 GN=HADHA PE=1 SV=2</t>
  </si>
  <si>
    <t>P11940</t>
  </si>
  <si>
    <t>Polyadenylate-binding protein 1 OS=Homo sapiens OX=9606 GN=PABPC1 PE=1 SV=2</t>
  </si>
  <si>
    <t>O60814</t>
  </si>
  <si>
    <t>Histone H2B type 1-K OS=Homo sapiens OX=9606 GN=H2BC12 PE=1 SV=3</t>
  </si>
  <si>
    <t>P61981</t>
  </si>
  <si>
    <t>14-3-3 protein gamma OS=Homo sapiens OX=9606 GN=YWHAG PE=1 SV=2</t>
  </si>
  <si>
    <t>P07237</t>
  </si>
  <si>
    <t>Protein disulfide-isomerase OS=Homo sapiens OX=9606 GN=P4HB PE=1 SV=3</t>
  </si>
  <si>
    <t>Q7L2E3</t>
  </si>
  <si>
    <t>ATP-dependent RNA helicase DHX30 OS=Homo sapiens OX=9606 GN=DHX30 PE=1 SV=1</t>
  </si>
  <si>
    <t>P22234</t>
  </si>
  <si>
    <t>Bifunctional phosphoribosylaminoimidazole carboxylase/phosphoribosylaminoimidazole succinocarboxamide synthetase OS=Homo sapiens OX=9606 GN=PAICS PE=1 SV=3</t>
  </si>
  <si>
    <t>P63104</t>
  </si>
  <si>
    <t>14-3-3 protein zeta/delta OS=Homo sapiens OX=9606 GN=YWHAZ PE=1 SV=1</t>
  </si>
  <si>
    <t>P26640</t>
  </si>
  <si>
    <t>Valine--tRNA ligase OS=Homo sapiens OX=9606 GN=VARS1 PE=1 SV=4</t>
  </si>
  <si>
    <t>P61247</t>
  </si>
  <si>
    <t>Small ribosomal subunit protein eS1 OS=Homo sapiens OX=9606 GN=RPS3A PE=1 SV=2</t>
  </si>
  <si>
    <t>P33993</t>
  </si>
  <si>
    <t>DNA replication licensing factor MCM7 OS=Homo sapiens OX=9606 GN=MCM7 PE=1 SV=4</t>
  </si>
  <si>
    <t>O43390</t>
  </si>
  <si>
    <t>Heterogeneous nuclear ribonucleoprotein R OS=Homo sapiens OX=9606 GN=HNRNPR PE=1 SV=1</t>
  </si>
  <si>
    <t>O75390</t>
  </si>
  <si>
    <t>Citrate synthase, mitochondrial OS=Homo sapiens OX=9606 GN=CS PE=1 SV=2</t>
  </si>
  <si>
    <t>P34897</t>
  </si>
  <si>
    <t>Serine hydroxymethyltransferase, mitochondrial OS=Homo sapiens OX=9606 GN=SHMT2 PE=1 SV=3</t>
  </si>
  <si>
    <t>P47897</t>
  </si>
  <si>
    <t>Glutamine--tRNA ligase OS=Homo sapiens OX=9606 GN=QARS1 PE=1 SV=1</t>
  </si>
  <si>
    <t>Q9HAV4</t>
  </si>
  <si>
    <t>Exportin-5 OS=Homo sapiens OX=9606 GN=XPO5 PE=1 SV=1</t>
  </si>
  <si>
    <t>P35580</t>
  </si>
  <si>
    <t>Myosin-10 OS=Homo sapiens OX=9606 GN=MYH10 PE=1 SV=3</t>
  </si>
  <si>
    <t>P23396</t>
  </si>
  <si>
    <t>Small ribosomal subunit protein uS3 OS=Homo sapiens OX=9606 GN=RPS3 PE=1 SV=2</t>
  </si>
  <si>
    <t>P33991</t>
  </si>
  <si>
    <t>DNA replication licensing factor MCM4 OS=Homo sapiens OX=9606 GN=MCM4 PE=1 SV=5</t>
  </si>
  <si>
    <t>P17844</t>
  </si>
  <si>
    <t>Probable ATP-dependent RNA helicase DDX5 OS=Homo sapiens OX=9606 GN=DDX5 PE=1 SV=1</t>
  </si>
  <si>
    <t>Q14980</t>
  </si>
  <si>
    <t>Nuclear mitotic apparatus protein 1 OS=Homo sapiens OX=9606 GN=NUMA1 PE=1 SV=2</t>
  </si>
  <si>
    <t>P43243</t>
  </si>
  <si>
    <t>Matrin-3 OS=Homo sapiens OX=9606 GN=MATR3 PE=1 SV=2</t>
  </si>
  <si>
    <t>P52597</t>
  </si>
  <si>
    <t>Heterogeneous nuclear ribonucleoprotein F OS=Homo sapiens OX=9606 GN=HNRNPF PE=1 SV=3</t>
  </si>
  <si>
    <t>P08758</t>
  </si>
  <si>
    <t>Annexin A5 OS=Homo sapiens OX=9606 GN=ANXA5 PE=1 SV=2</t>
  </si>
  <si>
    <t>P27824</t>
  </si>
  <si>
    <t>Calnexin OS=Homo sapiens OX=9606 GN=CANX PE=1 SV=2</t>
  </si>
  <si>
    <t>Q14690</t>
  </si>
  <si>
    <t>Protein RRP5 homolog OS=Homo sapiens OX=9606 GN=PDCD11 PE=1 SV=3</t>
  </si>
  <si>
    <t>Q9BUF5</t>
  </si>
  <si>
    <t>Tubulin beta-6 chain OS=Homo sapiens OX=9606 GN=TUBB6 PE=1 SV=1</t>
  </si>
  <si>
    <t>P14866</t>
  </si>
  <si>
    <t>Heterogeneous nuclear ribonucleoprotein L OS=Homo sapiens OX=9606 GN=HNRNPL PE=1 SV=2</t>
  </si>
  <si>
    <t>Q5VYK3</t>
  </si>
  <si>
    <t>Proteasome adapter and scaffold protein ECM29 OS=Homo sapiens OX=9606 GN=ECPAS PE=1 SV=2</t>
  </si>
  <si>
    <t>Q9NU22</t>
  </si>
  <si>
    <t>Midasin OS=Homo sapiens OX=9606 GN=MDN1 PE=1 SV=2</t>
  </si>
  <si>
    <t>P25205</t>
  </si>
  <si>
    <t>DNA replication licensing factor MCM3 OS=Homo sapiens OX=9606 GN=MCM3 PE=1 SV=3</t>
  </si>
  <si>
    <t>P62701</t>
  </si>
  <si>
    <t>Small ribosomal subunit protein eS4, X isoform OS=Homo sapiens OX=9606 GN=RPS4X PE=1 SV=2</t>
  </si>
  <si>
    <t>Q13283</t>
  </si>
  <si>
    <t>Ras GTPase-activating protein-binding protein 1 OS=Homo sapiens OX=9606 GN=G3BP1 PE=1 SV=1</t>
  </si>
  <si>
    <t>O43707</t>
  </si>
  <si>
    <t>Alpha-actinin-4 OS=Homo sapiens OX=9606 GN=ACTN4 PE=1 SV=2</t>
  </si>
  <si>
    <t>P52209</t>
  </si>
  <si>
    <t>6-phosphogluconate dehydrogenase, decarboxylating OS=Homo sapiens OX=9606 GN=PGD PE=1 SV=3</t>
  </si>
  <si>
    <t>P49736</t>
  </si>
  <si>
    <t>DNA replication licensing factor MCM2 OS=Homo sapiens OX=9606 GN=MCM2 PE=1 SV=4</t>
  </si>
  <si>
    <t>P54577</t>
  </si>
  <si>
    <t>Tyrosine--tRNA ligase, cytoplasmic OS=Homo sapiens OX=9606 GN=YARS1 PE=1 SV=4</t>
  </si>
  <si>
    <t>P26639</t>
  </si>
  <si>
    <t>Threonine--tRNA ligase 1, cytoplasmic OS=Homo sapiens OX=9606 GN=TARS1 PE=1 SV=3</t>
  </si>
  <si>
    <t>P49915</t>
  </si>
  <si>
    <t>GMP synthase [glutamine-hydrolyzing] OS=Homo sapiens OX=9606 GN=GMPS PE=1 SV=1</t>
  </si>
  <si>
    <t>P33176</t>
  </si>
  <si>
    <t>Kinesin-1 heavy chain OS=Homo sapiens OX=9606 GN=KIF5B PE=1 SV=1</t>
  </si>
  <si>
    <t>P08133</t>
  </si>
  <si>
    <t>Annexin A6 OS=Homo sapiens OX=9606 GN=ANXA6 PE=1 SV=3</t>
  </si>
  <si>
    <t>Q14566</t>
  </si>
  <si>
    <t>DNA replication licensing factor MCM6 OS=Homo sapiens OX=9606 GN=MCM6 PE=1 SV=1</t>
  </si>
  <si>
    <t>Q99613</t>
  </si>
  <si>
    <t>Eukaryotic translation initiation factor 3 subunit C OS=Homo sapiens OX=9606 GN=EIF3C PE=1 SV=1</t>
  </si>
  <si>
    <t>O00148</t>
  </si>
  <si>
    <t>ATP-dependent RNA helicase DDX39A OS=Homo sapiens OX=9606 GN=DDX39A PE=1 SV=2</t>
  </si>
  <si>
    <t>Q92945</t>
  </si>
  <si>
    <t>Far upstream element-binding protein 2 OS=Homo sapiens OX=9606 GN=KHSRP PE=1 SV=4</t>
  </si>
  <si>
    <t>Q13085</t>
  </si>
  <si>
    <t>Acetyl-CoA carboxylase 1 OS=Homo sapiens OX=9606 GN=ACACA PE=1 SV=2</t>
  </si>
  <si>
    <t>Q14008</t>
  </si>
  <si>
    <t>Cytoskeleton-associated protein 5 OS=Homo sapiens OX=9606 GN=CKAP5 PE=1 SV=3</t>
  </si>
  <si>
    <t>P23526</t>
  </si>
  <si>
    <t>Adenosylhomocysteinase OS=Homo sapiens OX=9606 GN=AHCY PE=1 SV=4</t>
  </si>
  <si>
    <t>P63010</t>
  </si>
  <si>
    <t>AP-2 complex subunit beta OS=Homo sapiens OX=9606 GN=AP2B1 PE=1 SV=1</t>
  </si>
  <si>
    <t>P30041</t>
  </si>
  <si>
    <t>Peroxiredoxin-6 OS=Homo sapiens OX=9606 GN=PRDX6 PE=1 SV=3</t>
  </si>
  <si>
    <t>Q9NTJ3</t>
  </si>
  <si>
    <t>Structural maintenance of chromosomes protein 4 OS=Homo sapiens OX=9606 GN=SMC4 PE=1 SV=2</t>
  </si>
  <si>
    <t>Q07955</t>
  </si>
  <si>
    <t>Serine/arginine-rich splicing factor 1 OS=Homo sapiens OX=9606 GN=SRSF1 PE=1 SV=2</t>
  </si>
  <si>
    <t>Q8WUM4</t>
  </si>
  <si>
    <t>Programmed cell death 6-interacting protein OS=Homo sapiens OX=9606 GN=PDCD6IP PE=1 SV=1</t>
  </si>
  <si>
    <t>P27348</t>
  </si>
  <si>
    <t>14-3-3 protein theta OS=Homo sapiens OX=9606 GN=YWHAQ PE=1 SV=1</t>
  </si>
  <si>
    <t>Q9Y4L1</t>
  </si>
  <si>
    <t>Hypoxia up-regulated protein 1 OS=Homo sapiens OX=9606 GN=HYOU1 PE=1 SV=1</t>
  </si>
  <si>
    <t>Q8N0Y7</t>
  </si>
  <si>
    <t>Probable phosphoglycerate mutase 4 OS=Homo sapiens OX=9606 GN=PGAM4 PE=3 SV=1</t>
  </si>
  <si>
    <t>P54136</t>
  </si>
  <si>
    <t>Arginine--tRNA ligase, cytoplasmic OS=Homo sapiens OX=9606 GN=RARS1 PE=1 SV=2</t>
  </si>
  <si>
    <t>Q15366</t>
  </si>
  <si>
    <t>Poly(rC)-binding protein 2 OS=Homo sapiens OX=9606 GN=PCBP2 PE=1 SV=1</t>
  </si>
  <si>
    <t>P41250</t>
  </si>
  <si>
    <t>Glycine--tRNA ligase OS=Homo sapiens OX=9606 GN=GARS1 PE=1 SV=3</t>
  </si>
  <si>
    <t>P31946</t>
  </si>
  <si>
    <t>14-3-3 protein beta/alpha OS=Homo sapiens OX=9606 GN=YWHAB PE=1 SV=3</t>
  </si>
  <si>
    <t>P52292</t>
  </si>
  <si>
    <t>Importin subunit alpha-1 OS=Homo sapiens OX=9606 GN=KPNA2 PE=1 SV=1</t>
  </si>
  <si>
    <t>Q92598</t>
  </si>
  <si>
    <t>Heat shock protein 105 kDa OS=Homo sapiens OX=9606 GN=HSPH1 PE=1 SV=1</t>
  </si>
  <si>
    <t>P38919</t>
  </si>
  <si>
    <t>Eukaryotic initiation factor 4A-III OS=Homo sapiens OX=9606 GN=EIF4A3 PE=1 SV=4</t>
  </si>
  <si>
    <t>P05141</t>
  </si>
  <si>
    <t>ADP/ATP translocase 2 OS=Homo sapiens OX=9606 GN=SLC25A5 PE=1 SV=7</t>
  </si>
  <si>
    <t>P53618</t>
  </si>
  <si>
    <t>Coatomer subunit beta OS=Homo sapiens OX=9606 GN=COPB1 PE=1 SV=3</t>
  </si>
  <si>
    <t>P15311</t>
  </si>
  <si>
    <t>Ezrin OS=Homo sapiens OX=9606 GN=EZR PE=1 SV=4</t>
  </si>
  <si>
    <t>O75534</t>
  </si>
  <si>
    <t>Cold shock domain-containing protein E1 OS=Homo sapiens OX=9606 GN=CSDE1 PE=1 SV=2</t>
  </si>
  <si>
    <t>P36578</t>
  </si>
  <si>
    <t>Large ribosomal subunit protein uL4 OS=Homo sapiens OX=9606 GN=RPL4 PE=1 SV=5</t>
  </si>
  <si>
    <t>Q01518</t>
  </si>
  <si>
    <t>Adenylyl cyclase-associated protein 1 OS=Homo sapiens OX=9606 GN=CAP1 PE=1 SV=5</t>
  </si>
  <si>
    <t>P14868</t>
  </si>
  <si>
    <t>Aspartate--tRNA ligase, cytoplasmic OS=Homo sapiens OX=9606 GN=DARS1 PE=1 SV=2</t>
  </si>
  <si>
    <t>P62424</t>
  </si>
  <si>
    <t>Large ribosomal subunit protein eL8 OS=Homo sapiens OX=9606 GN=RPL7A PE=1 SV=2</t>
  </si>
  <si>
    <t>Q06830</t>
  </si>
  <si>
    <t>Peroxiredoxin-1 OS=Homo sapiens OX=9606 GN=PRDX1 PE=1 SV=1</t>
  </si>
  <si>
    <t>Q6FI13</t>
  </si>
  <si>
    <t>Histone H2A type 2-A OS=Homo sapiens OX=9606 GN=H2AC18 PE=1 SV=3</t>
  </si>
  <si>
    <t>P56192</t>
  </si>
  <si>
    <t>Methionine--tRNA ligase, cytoplasmic OS=Homo sapiens OX=9606 GN=MARS1 PE=1 SV=2</t>
  </si>
  <si>
    <t>Q09028</t>
  </si>
  <si>
    <t>Histone-binding protein RBBP4 OS=Homo sapiens OX=9606 GN=RBBP4 PE=1 SV=3</t>
  </si>
  <si>
    <t>P60174</t>
  </si>
  <si>
    <t>Triosephosphate isomerase OS=Homo sapiens OX=9606 GN=TPI1 PE=1 SV=4</t>
  </si>
  <si>
    <t>P46060</t>
  </si>
  <si>
    <t>Ran GTPase-activating protein 1 OS=Homo sapiens OX=9606 GN=RANGAP1 PE=1 SV=1</t>
  </si>
  <si>
    <t>Q9BXJ9</t>
  </si>
  <si>
    <t>N-alpha-acetyltransferase 15, NatA auxiliary subunit OS=Homo sapiens OX=9606 GN=NAA15 PE=1 SV=1</t>
  </si>
  <si>
    <t>Q02880</t>
  </si>
  <si>
    <t>DNA topoisomerase 2-beta OS=Homo sapiens OX=9606 GN=TOP2B PE=1 SV=3</t>
  </si>
  <si>
    <t>P49792</t>
  </si>
  <si>
    <t>E3 SUMO-protein ligase RanBP2 OS=Homo sapiens OX=9606 GN=RANBP2 PE=1 SV=2</t>
  </si>
  <si>
    <t>P26038</t>
  </si>
  <si>
    <t>Moesin OS=Homo sapiens OX=9606 GN=MSN PE=1 SV=3</t>
  </si>
  <si>
    <t>P15531</t>
  </si>
  <si>
    <t>Nucleoside diphosphate kinase A OS=Homo sapiens OX=9606 GN=NME1 PE=1 SV=1</t>
  </si>
  <si>
    <t>P23921</t>
  </si>
  <si>
    <t>Ribonucleoside-diphosphate reductase large subunit OS=Homo sapiens OX=9606 GN=RRM1 PE=1 SV=1</t>
  </si>
  <si>
    <t>P09960</t>
  </si>
  <si>
    <t>Leukotriene A-4 hydrolase OS=Homo sapiens OX=9606 GN=LTA4H PE=1 SV=2</t>
  </si>
  <si>
    <t>Q16576</t>
  </si>
  <si>
    <t>Histone-binding protein RBBP7 OS=Homo sapiens OX=9606 GN=RBBP7 PE=1 SV=1</t>
  </si>
  <si>
    <t>P12236</t>
  </si>
  <si>
    <t>ADP/ATP translocase 3 OS=Homo sapiens OX=9606 GN=SLC25A6 PE=1 SV=4</t>
  </si>
  <si>
    <t>P35241</t>
  </si>
  <si>
    <t>Radixin OS=Homo sapiens OX=9606 GN=RDX PE=1 SV=1</t>
  </si>
  <si>
    <t>Q9Y262</t>
  </si>
  <si>
    <t>Eukaryotic translation initiation factor 3 subunit L OS=Homo sapiens OX=9606 GN=EIF3L PE=1 SV=1</t>
  </si>
  <si>
    <t>P13667</t>
  </si>
  <si>
    <t>Protein disulfide-isomerase A4 OS=Homo sapiens OX=9606 GN=PDIA4 PE=1 SV=2</t>
  </si>
  <si>
    <t>P05388</t>
  </si>
  <si>
    <t>Large ribosomal subunit protein uL10 OS=Homo sapiens OX=9606 GN=RPLP0 PE=1 SV=1</t>
  </si>
  <si>
    <t>Q10567</t>
  </si>
  <si>
    <t>AP-1 complex subunit beta-1 OS=Homo sapiens OX=9606 GN=AP1B1 PE=1 SV=3</t>
  </si>
  <si>
    <t>Q13263</t>
  </si>
  <si>
    <t>Transcription intermediary factor 1-beta OS=Homo sapiens OX=9606 GN=TRIM28 PE=1 SV=5</t>
  </si>
  <si>
    <t>P61313</t>
  </si>
  <si>
    <t>Large ribosomal subunit protein eL15 OS=Homo sapiens OX=9606 GN=RPL15 PE=1 SV=2</t>
  </si>
  <si>
    <t>P40926</t>
  </si>
  <si>
    <t>Malate dehydrogenase, mitochondrial OS=Homo sapiens OX=9606 GN=MDH2 PE=1 SV=3</t>
  </si>
  <si>
    <t>Q99798</t>
  </si>
  <si>
    <t>Aconitate hydratase, mitochondrial OS=Homo sapiens OX=9606 GN=ACO2 PE=1 SV=2</t>
  </si>
  <si>
    <t>P33992</t>
  </si>
  <si>
    <t>DNA replication licensing factor MCM5 OS=Homo sapiens OX=9606 GN=MCM5 PE=1 SV=5</t>
  </si>
  <si>
    <t>Q8NC51</t>
  </si>
  <si>
    <t>SERPINE1 mRNA-binding protein 1 OS=Homo sapiens OX=9606 GN=SERBP1 PE=1 SV=2</t>
  </si>
  <si>
    <t>P62826</t>
  </si>
  <si>
    <t>GTP-binding nuclear protein Ran OS=Homo sapiens OX=9606 GN=RAN PE=1 SV=3</t>
  </si>
  <si>
    <t>P37802</t>
  </si>
  <si>
    <t>Transgelin-2 OS=Homo sapiens OX=9606 GN=TAGLN2 PE=1 SV=3</t>
  </si>
  <si>
    <t>P60228</t>
  </si>
  <si>
    <t>Eukaryotic translation initiation factor 3 subunit E OS=Homo sapiens OX=9606 GN=EIF3E PE=1 SV=1</t>
  </si>
  <si>
    <t>Q9Y230</t>
  </si>
  <si>
    <t>RuvB-like 2 OS=Homo sapiens OX=9606 GN=RUVBL2 PE=1 SV=3</t>
  </si>
  <si>
    <t>Q9H0A0</t>
  </si>
  <si>
    <t>RNA cytidine acetyltransferase OS=Homo sapiens OX=9606 GN=NAT10 PE=1 SV=2</t>
  </si>
  <si>
    <t>Q7L2H7</t>
  </si>
  <si>
    <t>Eukaryotic translation initiation factor 3 subunit M OS=Homo sapiens OX=9606 GN=EIF3M PE=1 SV=1</t>
  </si>
  <si>
    <t>P55786</t>
  </si>
  <si>
    <t>Puromycin-sensitive aminopeptidase OS=Homo sapiens OX=9606 GN=NPEPPS PE=1 SV=2</t>
  </si>
  <si>
    <t>Q00341</t>
  </si>
  <si>
    <t>Vigilin OS=Homo sapiens OX=9606 GN=HDLBP PE=1 SV=3</t>
  </si>
  <si>
    <t>P04264</t>
  </si>
  <si>
    <t>Keratin, type II cytoskeletal 1 OS=Homo sapiens OX=9606 GN=KRT1 PE=1 SV=6</t>
  </si>
  <si>
    <t>P22392</t>
  </si>
  <si>
    <t>Nucleoside diphosphate kinase B OS=Homo sapiens OX=9606 GN=NME2 PE=1 SV=1</t>
  </si>
  <si>
    <t>P12235</t>
  </si>
  <si>
    <t>ADP/ATP translocase 1 OS=Homo sapiens OX=9606 GN=SLC25A4 PE=1 SV=4</t>
  </si>
  <si>
    <t>P16615</t>
  </si>
  <si>
    <t>Sarcoplasmic/endoplasmic reticulum calcium ATPase 2 OS=Homo sapiens OX=9606 GN=ATP2A2 PE=1 SV=1</t>
  </si>
  <si>
    <t>Q13347</t>
  </si>
  <si>
    <t>Eukaryotic translation initiation factor 3 subunit I OS=Homo sapiens OX=9606 GN=EIF3I PE=1 SV=1</t>
  </si>
  <si>
    <t>P43246</t>
  </si>
  <si>
    <t>DNA mismatch repair protein Msh2 OS=Homo sapiens OX=9606 GN=MSH2 PE=1 SV=1</t>
  </si>
  <si>
    <t>Q14683</t>
  </si>
  <si>
    <t>Structural maintenance of chromosomes protein 1A OS=Homo sapiens OX=9606 GN=SMC1A PE=1 SV=2</t>
  </si>
  <si>
    <t>O60841</t>
  </si>
  <si>
    <t>Eukaryotic translation initiation factor 5B OS=Homo sapiens OX=9606 GN=EIF5B PE=1 SV=4</t>
  </si>
  <si>
    <t>Q8N1F7</t>
  </si>
  <si>
    <t>Nuclear pore complex protein Nup93 OS=Homo sapiens OX=9606 GN=NUP93 PE=1 SV=2</t>
  </si>
  <si>
    <t>P04844</t>
  </si>
  <si>
    <t>Dolichyl-diphosphooligosaccharide--protein glycosyltransferase subunit 2 OS=Homo sapiens OX=9606 GN=RPN2 PE=1 SV=3</t>
  </si>
  <si>
    <t>Q9Y2X3</t>
  </si>
  <si>
    <t>Nucleolar protein 58 OS=Homo sapiens OX=9606 GN=NOP58 PE=1 SV=1</t>
  </si>
  <si>
    <t>O43242</t>
  </si>
  <si>
    <t>26S proteasome non-ATPase regulatory subunit 3 OS=Homo sapiens OX=9606 GN=PSMD3 PE=1 SV=2</t>
  </si>
  <si>
    <t>Q9UQE7</t>
  </si>
  <si>
    <t>Structural maintenance of chromosomes protein 3 OS=Homo sapiens OX=9606 GN=SMC3 PE=1 SV=2</t>
  </si>
  <si>
    <t>Q99873</t>
  </si>
  <si>
    <t>Protein arginine N-methyltransferase 1 OS=Homo sapiens OX=9606 GN=PRMT1 PE=1 SV=3</t>
  </si>
  <si>
    <t>Q9Y678</t>
  </si>
  <si>
    <t>Coatomer subunit gamma-1 OS=Homo sapiens OX=9606 GN=COPG1 PE=1 SV=1</t>
  </si>
  <si>
    <t>Q13310</t>
  </si>
  <si>
    <t>Polyadenylate-binding protein 4 OS=Homo sapiens OX=9606 GN=PABPC4 PE=1 SV=1</t>
  </si>
  <si>
    <t>P60891</t>
  </si>
  <si>
    <t>Ribose-phosphate pyrophosphokinase 1 OS=Homo sapiens OX=9606 GN=PRPS1 PE=1 SV=2</t>
  </si>
  <si>
    <t>Q9Y265</t>
  </si>
  <si>
    <t>RuvB-like 1 OS=Homo sapiens OX=9606 GN=RUVBL1 PE=1 SV=1</t>
  </si>
  <si>
    <t>P35606</t>
  </si>
  <si>
    <t>Coatomer subunit beta' OS=Homo sapiens OX=9606 GN=COPB2 PE=1 SV=2</t>
  </si>
  <si>
    <t>P08195</t>
  </si>
  <si>
    <t>Amino acid transporter heavy chain SLC3A2 OS=Homo sapiens OX=9606 GN=SLC3A2 PE=1 SV=3</t>
  </si>
  <si>
    <t>Q15008</t>
  </si>
  <si>
    <t>26S proteasome non-ATPase regulatory subunit 6 OS=Homo sapiens OX=9606 GN=PSMD6 PE=1 SV=1</t>
  </si>
  <si>
    <t>P04843</t>
  </si>
  <si>
    <t>Dolichyl-diphosphooligosaccharide--protein glycosyltransferase subunit 1 OS=Homo sapiens OX=9606 GN=RPN1 PE=1 SV=1</t>
  </si>
  <si>
    <t>P13645</t>
  </si>
  <si>
    <t>Keratin, type I cytoskeletal 10 OS=Homo sapiens OX=9606 GN=KRT10 PE=1 SV=6</t>
  </si>
  <si>
    <t>Q9Y617</t>
  </si>
  <si>
    <t>Phosphoserine aminotransferase OS=Homo sapiens OX=9606 GN=PSAT1 PE=1 SV=2</t>
  </si>
  <si>
    <t>P27816</t>
  </si>
  <si>
    <t>Microtubule-associated protein 4 OS=Homo sapiens OX=9606 GN=MAP4 PE=1 SV=3</t>
  </si>
  <si>
    <t>P42285</t>
  </si>
  <si>
    <t>Exosome RNA helicase MTR4 OS=Homo sapiens OX=9606 GN=MTREX PE=1 SV=3</t>
  </si>
  <si>
    <t>P12814</t>
  </si>
  <si>
    <t>Alpha-actinin-1 OS=Homo sapiens OX=9606 GN=ACTN1 PE=1 SV=2</t>
  </si>
  <si>
    <t>Q08945</t>
  </si>
  <si>
    <t>FACT complex subunit SSRP1 OS=Homo sapiens OX=9606 GN=SSRP1 PE=1 SV=1</t>
  </si>
  <si>
    <t>O00567</t>
  </si>
  <si>
    <t>Nucleolar protein 56 OS=Homo sapiens OX=9606 GN=NOP56 PE=1 SV=4</t>
  </si>
  <si>
    <t>Q96P70</t>
  </si>
  <si>
    <t>Importin-9 OS=Homo sapiens OX=9606 GN=IPO9 PE=1 SV=3</t>
  </si>
  <si>
    <t>P04181</t>
  </si>
  <si>
    <t>Ornithine aminotransferase, mitochondrial OS=Homo sapiens OX=9606 GN=OAT PE=1 SV=1</t>
  </si>
  <si>
    <t>P17980</t>
  </si>
  <si>
    <t>26S proteasome regulatory subunit 6A OS=Homo sapiens OX=9606 GN=PSMC3 PE=1 SV=3</t>
  </si>
  <si>
    <t>Q02878</t>
  </si>
  <si>
    <t>Large ribosomal subunit protein eL6 OS=Homo sapiens OX=9606 GN=RPL6 PE=1 SV=3</t>
  </si>
  <si>
    <t>P00505</t>
  </si>
  <si>
    <t>Aspartate aminotransferase, mitochondrial OS=Homo sapiens OX=9606 GN=GOT2 PE=1 SV=3</t>
  </si>
  <si>
    <t>Q9UNM6</t>
  </si>
  <si>
    <t>26S proteasome non-ATPase regulatory subunit 13 OS=Homo sapiens OX=9606 GN=PSMD13 PE=1 SV=2</t>
  </si>
  <si>
    <t>Q99714</t>
  </si>
  <si>
    <t>3-hydroxyacyl-CoA dehydrogenase type-2 OS=Homo sapiens OX=9606 GN=HSD17B10 PE=1 SV=3</t>
  </si>
  <si>
    <t>O75694</t>
  </si>
  <si>
    <t>Nuclear pore complex protein Nup155 OS=Homo sapiens OX=9606 GN=NUP155 PE=1 SV=1</t>
  </si>
  <si>
    <t>Q9Y2L1</t>
  </si>
  <si>
    <t>Exosome complex exonuclease RRP44 OS=Homo sapiens OX=9606 GN=DIS3 PE=1 SV=2</t>
  </si>
  <si>
    <t>P09429</t>
  </si>
  <si>
    <t>High mobility group protein B1 OS=Homo sapiens OX=9606 GN=HMGB1 PE=1 SV=3</t>
  </si>
  <si>
    <t>P39687</t>
  </si>
  <si>
    <t>Acidic leucine-rich nuclear phosphoprotein 32 family member A OS=Homo sapiens OX=9606 GN=ANP32A PE=1 SV=1</t>
  </si>
  <si>
    <t>Q9UBT2</t>
  </si>
  <si>
    <t>SUMO-activating enzyme subunit 2 OS=Homo sapiens OX=9606 GN=UBA2 PE=1 SV=2</t>
  </si>
  <si>
    <t>Q9NYU2</t>
  </si>
  <si>
    <t>UDP-glucose:glycoprotein glucosyltransferase 1 OS=Homo sapiens OX=9606 GN=UGGT1 PE=1 SV=3</t>
  </si>
  <si>
    <t>O75367</t>
  </si>
  <si>
    <t>Core histone macro-H2A.1 OS=Homo sapiens OX=9606 GN=MACROH2A1 PE=1 SV=5</t>
  </si>
  <si>
    <t>P08865</t>
  </si>
  <si>
    <t>Small ribosomal subunit protein uS2 OS=Homo sapiens OX=9606 GN=RPSA PE=1 SV=4</t>
  </si>
  <si>
    <t>P24752</t>
  </si>
  <si>
    <t>Acetyl-CoA acetyltransferase, mitochondrial OS=Homo sapiens OX=9606 GN=ACAT1 PE=1 SV=1</t>
  </si>
  <si>
    <t>P12532</t>
  </si>
  <si>
    <t>Creatine kinase U-type, mitochondrial OS=Homo sapiens OX=9606 GN=CKMT1A PE=1 SV=1</t>
  </si>
  <si>
    <t>Q15021</t>
  </si>
  <si>
    <t>Condensin complex subunit 1 OS=Homo sapiens OX=9606 GN=NCAPD2 PE=1 SV=3</t>
  </si>
  <si>
    <t>P08243</t>
  </si>
  <si>
    <t>Asparagine synthetase [glutamine-hydrolyzing] OS=Homo sapiens OX=9606 GN=ASNS PE=1 SV=4</t>
  </si>
  <si>
    <t>Q15459</t>
  </si>
  <si>
    <t>Splicing factor 3A subunit 1 OS=Homo sapiens OX=9606 GN=SF3A1 PE=1 SV=1</t>
  </si>
  <si>
    <t>P12004</t>
  </si>
  <si>
    <t>Proliferating cell nuclear antigen OS=Homo sapiens OX=9606 GN=PCNA PE=1 SV=1</t>
  </si>
  <si>
    <t>P28838</t>
  </si>
  <si>
    <t>Cytosol aminopeptidase OS=Homo sapiens OX=9606 GN=LAP3 PE=1 SV=3</t>
  </si>
  <si>
    <t>Q15365</t>
  </si>
  <si>
    <t>Poly(rC)-binding protein 1 OS=Homo sapiens OX=9606 GN=PCBP1 PE=1 SV=2</t>
  </si>
  <si>
    <t>Q92922</t>
  </si>
  <si>
    <t>SWI/SNF complex subunit SMARCC1 OS=Homo sapiens OX=9606 GN=SMARCC1 PE=1 SV=3</t>
  </si>
  <si>
    <t>P07910</t>
  </si>
  <si>
    <t>Heterogeneous nuclear ribonucleoproteins C1/C2 OS=Homo sapiens OX=9606 GN=HNRNPC PE=1 SV=4</t>
  </si>
  <si>
    <t>P07355</t>
  </si>
  <si>
    <t>Annexin A2 OS=Homo sapiens OX=9606 GN=ANXA2 PE=1 SV=2</t>
  </si>
  <si>
    <t>P62906</t>
  </si>
  <si>
    <t>Large ribosomal subunit protein uL1 OS=Homo sapiens OX=9606 GN=RPL10A PE=1 SV=2</t>
  </si>
  <si>
    <t>Q9Y3F4</t>
  </si>
  <si>
    <t>Serine-threonine kinase receptor-associated protein OS=Homo sapiens OX=9606 GN=STRAP PE=1 SV=1</t>
  </si>
  <si>
    <t>Q99497</t>
  </si>
  <si>
    <t>Parkinson disease protein 7 OS=Homo sapiens OX=9606 GN=PARK7 PE=1 SV=2</t>
  </si>
  <si>
    <t>O95757</t>
  </si>
  <si>
    <t>Heat shock 70 kDa protein 4L OS=Homo sapiens OX=9606 GN=HSPA4L PE=1 SV=3</t>
  </si>
  <si>
    <t>P00367</t>
  </si>
  <si>
    <t>Glutamate dehydrogenase 1, mitochondrial OS=Homo sapiens OX=9606 GN=GLUD1 PE=1 SV=2</t>
  </si>
  <si>
    <t>Q96QK1</t>
  </si>
  <si>
    <t>Vacuolar protein sorting-associated protein 35 OS=Homo sapiens OX=9606 GN=VPS35 PE=1 SV=2</t>
  </si>
  <si>
    <t>P46777</t>
  </si>
  <si>
    <t>Large ribosomal subunit protein uL18 OS=Homo sapiens OX=9606 GN=RPL5 PE=1 SV=3</t>
  </si>
  <si>
    <t>P84077</t>
  </si>
  <si>
    <t>ADP-ribosylation factor 1 OS=Homo sapiens OX=9606 GN=ARF1 PE=1 SV=2</t>
  </si>
  <si>
    <t>Q13435</t>
  </si>
  <si>
    <t>Splicing factor 3B subunit 2 OS=Homo sapiens OX=9606 GN=SF3B2 PE=1 SV=2</t>
  </si>
  <si>
    <t>P62195</t>
  </si>
  <si>
    <t>26S proteasome regulatory subunit 8 OS=Homo sapiens OX=9606 GN=PSMC5 PE=1 SV=1</t>
  </si>
  <si>
    <t>Q14166</t>
  </si>
  <si>
    <t>Tubulin--tyrosine ligase-like protein 12 OS=Homo sapiens OX=9606 GN=TTLL12 PE=1 SV=2</t>
  </si>
  <si>
    <t>O00231</t>
  </si>
  <si>
    <t>26S proteasome non-ATPase regulatory subunit 11 OS=Homo sapiens OX=9606 GN=PSMD11 PE=1 SV=3</t>
  </si>
  <si>
    <t>P18754</t>
  </si>
  <si>
    <t>Regulator of chromosome condensation OS=Homo sapiens OX=9606 GN=RCC1 PE=1 SV=1</t>
  </si>
  <si>
    <t>Q9P258</t>
  </si>
  <si>
    <t>Protein RCC2 OS=Homo sapiens OX=9606 GN=RCC2 PE=1 SV=2</t>
  </si>
  <si>
    <t>O14744</t>
  </si>
  <si>
    <t>Protein arginine N-methyltransferase 5 OS=Homo sapiens OX=9606 GN=PRMT5 PE=1 SV=4</t>
  </si>
  <si>
    <t>P78344</t>
  </si>
  <si>
    <t>Eukaryotic translation initiation factor 4 gamma 2 OS=Homo sapiens OX=9606 GN=EIF4G2 PE=1 SV=1</t>
  </si>
  <si>
    <t>Q01105</t>
  </si>
  <si>
    <t>Protein SET OS=Homo sapiens OX=9606 GN=SET PE=1 SV=3</t>
  </si>
  <si>
    <t>Q92973</t>
  </si>
  <si>
    <t>Transportin-1 OS=Homo sapiens OX=9606 GN=TNPO1 PE=1 SV=2</t>
  </si>
  <si>
    <t>P62979</t>
  </si>
  <si>
    <t>Ubiquitin-ribosomal protein eS31 fusion protein OS=Homo sapiens OX=9606 GN=RPS27A PE=1 SV=2</t>
  </si>
  <si>
    <t>Q12874</t>
  </si>
  <si>
    <t>Splicing factor 3A subunit 3 OS=Homo sapiens OX=9606 GN=SF3A3 PE=1 SV=1</t>
  </si>
  <si>
    <t>Q86UP2</t>
  </si>
  <si>
    <t>Kinectin OS=Homo sapiens OX=9606 GN=KTN1 PE=1 SV=1</t>
  </si>
  <si>
    <t>Q5JPE7</t>
  </si>
  <si>
    <t>BOS complex subunit NOMO2 OS=Homo sapiens OX=9606 GN=NOMO2 PE=1 SV=1</t>
  </si>
  <si>
    <t>P54819</t>
  </si>
  <si>
    <t>Adenylate kinase 2, mitochondrial OS=Homo sapiens OX=9606 GN=AK2 PE=1 SV=2</t>
  </si>
  <si>
    <t>P51659</t>
  </si>
  <si>
    <t>Peroxisomal multifunctional enzyme type 2 OS=Homo sapiens OX=9606 GN=HSD17B4 PE=1 SV=3</t>
  </si>
  <si>
    <t>Q9UHD1</t>
  </si>
  <si>
    <t>Cysteine and histidine-rich domain-containing protein 1 OS=Homo sapiens OX=9606 GN=CHORDC1 PE=1 SV=2</t>
  </si>
  <si>
    <t>P27694</t>
  </si>
  <si>
    <t>Replication protein A 70 kDa DNA-binding subunit OS=Homo sapiens OX=9606 GN=RPA1 PE=1 SV=2</t>
  </si>
  <si>
    <t>P31150</t>
  </si>
  <si>
    <t>Rab GDP dissociation inhibitor alpha OS=Homo sapiens OX=9606 GN=GDI1 PE=1 SV=2</t>
  </si>
  <si>
    <t>Q5T4S7</t>
  </si>
  <si>
    <t>E3 ubiquitin-protein ligase UBR4 OS=Homo sapiens OX=9606 GN=UBR4 PE=1 SV=1</t>
  </si>
  <si>
    <t>Q92900</t>
  </si>
  <si>
    <t>Regulator of nonsense transcripts 1 OS=Homo sapiens OX=9606 GN=UPF1 PE=1 SV=2</t>
  </si>
  <si>
    <t>Q9UHX1</t>
  </si>
  <si>
    <t>Poly(U)-binding-splicing factor PUF60 OS=Homo sapiens OX=9606 GN=PUF60 PE=1 SV=1</t>
  </si>
  <si>
    <t>P35520</t>
  </si>
  <si>
    <t>Cystathionine beta-synthase OS=Homo sapiens OX=9606 GN=CBS PE=1 SV=2</t>
  </si>
  <si>
    <t>Q9H3U1</t>
  </si>
  <si>
    <t>Protein unc-45 homolog A OS=Homo sapiens OX=9606 GN=UNC45A PE=1 SV=1</t>
  </si>
  <si>
    <t>P24534</t>
  </si>
  <si>
    <t>Elongation factor 1-beta OS=Homo sapiens OX=9606 GN=EEF1B2 PE=1 SV=3</t>
  </si>
  <si>
    <t>P26368</t>
  </si>
  <si>
    <t>Splicing factor U2AF 65 kDa subunit OS=Homo sapiens OX=9606 GN=U2AF2 PE=1 SV=4</t>
  </si>
  <si>
    <t>P13489</t>
  </si>
  <si>
    <t>Ribonuclease inhibitor OS=Homo sapiens OX=9606 GN=RNH1 PE=1 SV=2</t>
  </si>
  <si>
    <t>P62495</t>
  </si>
  <si>
    <t>Eukaryotic peptide chain release factor subunit 1 OS=Homo sapiens OX=9606 GN=ETF1 PE=1 SV=3</t>
  </si>
  <si>
    <t>Q9UQ35</t>
  </si>
  <si>
    <t>Serine/arginine repetitive matrix protein 2 OS=Homo sapiens OX=9606 GN=SRRM2 PE=1 SV=2</t>
  </si>
  <si>
    <t>P78347</t>
  </si>
  <si>
    <t>General transcription factor II-I OS=Homo sapiens OX=9606 GN=GTF2I PE=1 SV=2</t>
  </si>
  <si>
    <t>O00232</t>
  </si>
  <si>
    <t>26S proteasome non-ATPase regulatory subunit 12 OS=Homo sapiens OX=9606 GN=PSMD12 PE=1 SV=3</t>
  </si>
  <si>
    <t>P36873</t>
  </si>
  <si>
    <t>Serine/threonine-protein phosphatase PP1-gamma catalytic subunit OS=Homo sapiens OX=9606 GN=PPP1CC PE=1 SV=1</t>
  </si>
  <si>
    <t>Q96AE4</t>
  </si>
  <si>
    <t>Far upstream element-binding protein 1 OS=Homo sapiens OX=9606 GN=FUBP1 PE=1 SV=3</t>
  </si>
  <si>
    <t>Q8TEQ6</t>
  </si>
  <si>
    <t>Gem-associated protein 5 OS=Homo sapiens OX=9606 GN=GEMIN5 PE=1 SV=3</t>
  </si>
  <si>
    <t>P43686</t>
  </si>
  <si>
    <t>26S proteasome regulatory subunit 6B OS=Homo sapiens OX=9606 GN=PSMC4 PE=1 SV=2</t>
  </si>
  <si>
    <t>Q9UBB4</t>
  </si>
  <si>
    <t>Ataxin-10 OS=Homo sapiens OX=9606 GN=ATXN10 PE=1 SV=1</t>
  </si>
  <si>
    <t>Q9UHB9</t>
  </si>
  <si>
    <t>Signal recognition particle subunit SRP68 OS=Homo sapiens OX=9606 GN=SRP68 PE=1 SV=2</t>
  </si>
  <si>
    <t>P17812</t>
  </si>
  <si>
    <t>CTP synthase 1 OS=Homo sapiens OX=9606 GN=CTPS1 PE=1 SV=2</t>
  </si>
  <si>
    <t>O00303</t>
  </si>
  <si>
    <t>Eukaryotic translation initiation factor 3 subunit F OS=Homo sapiens OX=9606 GN=EIF3F PE=1 SV=1</t>
  </si>
  <si>
    <t>P30154</t>
  </si>
  <si>
    <t>Serine/threonine-protein phosphatase 2A 65 kDa regulatory subunit A beta isoform OS=Homo sapiens OX=9606 GN=PPP2R1B PE=1 SV=3</t>
  </si>
  <si>
    <t>A5YKK6</t>
  </si>
  <si>
    <t>CCR4-NOT transcription complex subunit 1 OS=Homo sapiens OX=9606 GN=CNOT1 PE=1 SV=2</t>
  </si>
  <si>
    <t>P32969</t>
  </si>
  <si>
    <t>Large ribosomal subunit protein uL6 OS=Homo sapiens OX=9606 GN=RPL9 PE=1 SV=1</t>
  </si>
  <si>
    <t>Q86V81</t>
  </si>
  <si>
    <t>THO complex subunit 4 OS=Homo sapiens OX=9606 GN=ALYREF PE=1 SV=3</t>
  </si>
  <si>
    <t>Q5JRX3</t>
  </si>
  <si>
    <t>Presequence protease, mitochondrial OS=Homo sapiens OX=9606 GN=PITRM1 PE=1 SV=3</t>
  </si>
  <si>
    <t>P32119</t>
  </si>
  <si>
    <t>Peroxiredoxin-2 OS=Homo sapiens OX=9606 GN=PRDX2 PE=1 SV=5</t>
  </si>
  <si>
    <t>O60264</t>
  </si>
  <si>
    <t>SWI/SNF-related matrix-associated actin-dependent regulator of chromatin subfamily A member 5 OS=Homo sapiens OX=9606 GN=SMARCA5 PE=1 SV=1</t>
  </si>
  <si>
    <t>P30566</t>
  </si>
  <si>
    <t>Adenylosuccinate lyase OS=Homo sapiens OX=9606 GN=ADSL PE=1 SV=2</t>
  </si>
  <si>
    <t>P07602</t>
  </si>
  <si>
    <t>Prosaposin OS=Homo sapiens OX=9606 GN=PSAP PE=1 SV=2</t>
  </si>
  <si>
    <t>Q9Y3I0</t>
  </si>
  <si>
    <t>RNA-splicing ligase RtcB homolog OS=Homo sapiens OX=9606 GN=RTCB PE=1 SV=1</t>
  </si>
  <si>
    <t>Q15046</t>
  </si>
  <si>
    <t>Lysine--tRNA ligase OS=Homo sapiens OX=9606 GN=KARS1 PE=1 SV=3</t>
  </si>
  <si>
    <t>P61221</t>
  </si>
  <si>
    <t>ATP-binding cassette sub-family E member 1 OS=Homo sapiens OX=9606 GN=ABCE1 PE=1 SV=1</t>
  </si>
  <si>
    <t>P29692</t>
  </si>
  <si>
    <t>Elongation factor 1-delta OS=Homo sapiens OX=9606 GN=EEF1D PE=1 SV=5</t>
  </si>
  <si>
    <t>P62136</t>
  </si>
  <si>
    <t>Serine/threonine-protein phosphatase PP1-alpha catalytic subunit OS=Homo sapiens OX=9606 GN=PPP1CA PE=1 SV=1</t>
  </si>
  <si>
    <t>O00429</t>
  </si>
  <si>
    <t>Dynamin-1-like protein OS=Homo sapiens OX=9606 GN=DNM1L PE=1 SV=2</t>
  </si>
  <si>
    <t>P55209</t>
  </si>
  <si>
    <t>Nucleosome assembly protein 1-like 1 OS=Homo sapiens OX=9606 GN=NAP1L1 PE=1 SV=1</t>
  </si>
  <si>
    <t>Q92538</t>
  </si>
  <si>
    <t>Golgi-specific brefeldin A-resistance guanine nucleotide exchange factor 1 OS=Homo sapiens OX=9606 GN=GBF1 PE=1 SV=3</t>
  </si>
  <si>
    <t>O76021</t>
  </si>
  <si>
    <t>Ribosomal L1 domain-containing protein 1 OS=Homo sapiens OX=9606 GN=RSL1D1 PE=1 SV=3</t>
  </si>
  <si>
    <t>P11908</t>
  </si>
  <si>
    <t>Ribose-phosphate pyrophosphokinase 2 OS=Homo sapiens OX=9606 GN=PRPS2 PE=1 SV=2</t>
  </si>
  <si>
    <t>Q9P2E9</t>
  </si>
  <si>
    <t>Ribosome-binding protein 1 OS=Homo sapiens OX=9606 GN=RRBP1 PE=1 SV=5</t>
  </si>
  <si>
    <t>P46013</t>
  </si>
  <si>
    <t>Proliferation marker protein Ki-67 OS=Homo sapiens OX=9606 GN=MKI67 PE=1 SV=2</t>
  </si>
  <si>
    <t>P06493</t>
  </si>
  <si>
    <t>Cyclin-dependent kinase 1 OS=Homo sapiens OX=9606 GN=CDK1 PE=1 SV=3</t>
  </si>
  <si>
    <t>O95347</t>
  </si>
  <si>
    <t>Structural maintenance of chromosomes protein 2 OS=Homo sapiens OX=9606 GN=SMC2 PE=1 SV=2</t>
  </si>
  <si>
    <t>P11216</t>
  </si>
  <si>
    <t>Glycogen phosphorylase, brain form OS=Homo sapiens OX=9606 GN=PYGB PE=1 SV=5</t>
  </si>
  <si>
    <t>Q5JTH9</t>
  </si>
  <si>
    <t>RRP12-like protein OS=Homo sapiens OX=9606 GN=RRP12 PE=1 SV=2</t>
  </si>
  <si>
    <t>P35998</t>
  </si>
  <si>
    <t>26S proteasome regulatory subunit 7 OS=Homo sapiens OX=9606 GN=PSMC2 PE=1 SV=3</t>
  </si>
  <si>
    <t>Q9NZI8</t>
  </si>
  <si>
    <t>Insulin-like growth factor 2 mRNA-binding protein 1 OS=Homo sapiens OX=9606 GN=IGF2BP1 PE=1 SV=2</t>
  </si>
  <si>
    <t>O95831</t>
  </si>
  <si>
    <t>Apoptosis-inducing factor 1, mitochondrial OS=Homo sapiens OX=9606 GN=AIFM1 PE=1 SV=1</t>
  </si>
  <si>
    <t>P38606</t>
  </si>
  <si>
    <t>V-type proton ATPase catalytic subunit A OS=Homo sapiens OX=9606 GN=ATP6V1A PE=1 SV=2</t>
  </si>
  <si>
    <t>P41091</t>
  </si>
  <si>
    <t>Eukaryotic translation initiation factor 2 subunit 3 OS=Homo sapiens OX=9606 GN=EIF2S3 PE=1 SV=3</t>
  </si>
  <si>
    <t>Q08J23</t>
  </si>
  <si>
    <t>RNA cytosine C(5)-methyltransferase NSUN2 OS=Homo sapiens OX=9606 GN=NSUN2 PE=1 SV=2</t>
  </si>
  <si>
    <t>P00491</t>
  </si>
  <si>
    <t>Purine nucleoside phosphorylase OS=Homo sapiens OX=9606 GN=PNP PE=1 SV=2</t>
  </si>
  <si>
    <t>Q15084</t>
  </si>
  <si>
    <t>Protein disulfide-isomerase A6 OS=Homo sapiens OX=9606 GN=PDIA6 PE=1 SV=1</t>
  </si>
  <si>
    <t>O75153</t>
  </si>
  <si>
    <t>Clustered mitochondria protein homolog OS=Homo sapiens OX=9606 GN=CLUH PE=1 SV=2</t>
  </si>
  <si>
    <t>Q12769</t>
  </si>
  <si>
    <t>Nuclear pore complex protein Nup160 OS=Homo sapiens OX=9606 GN=NUP160 PE=1 SV=3</t>
  </si>
  <si>
    <t>P27695</t>
  </si>
  <si>
    <t>DNA-(apurinic or apyrimidinic site) endonuclease OS=Homo sapiens OX=9606 GN=APEX1 PE=1 SV=2</t>
  </si>
  <si>
    <t>Q04917</t>
  </si>
  <si>
    <t>14-3-3 protein eta OS=Homo sapiens OX=9606 GN=YWHAH PE=1 SV=4</t>
  </si>
  <si>
    <t>P18124</t>
  </si>
  <si>
    <t>Large ribosomal subunit protein uL30 OS=Homo sapiens OX=9606 GN=RPL7 PE=1 SV=1</t>
  </si>
  <si>
    <t>Q9UNX4</t>
  </si>
  <si>
    <t>WD repeat-containing protein 3 OS=Homo sapiens OX=9606 GN=WDR3 PE=1 SV=1</t>
  </si>
  <si>
    <t>P42166</t>
  </si>
  <si>
    <t>Lamina-associated polypeptide 2, isoform alpha OS=Homo sapiens OX=9606 GN=TMPO PE=1 SV=2</t>
  </si>
  <si>
    <t>P16104</t>
  </si>
  <si>
    <t>Histone H2AX OS=Homo sapiens OX=9606 GN=H2AX PE=1 SV=2</t>
  </si>
  <si>
    <t>Q9BSJ8</t>
  </si>
  <si>
    <t>Extended synaptotagmin-1 OS=Homo sapiens OX=9606 GN=ESYT1 PE=1 SV=1</t>
  </si>
  <si>
    <t>Q01813</t>
  </si>
  <si>
    <t>ATP-dependent 6-phosphofructokinase, platelet type OS=Homo sapiens OX=9606 GN=PFKP PE=1 SV=2</t>
  </si>
  <si>
    <t>P46087</t>
  </si>
  <si>
    <t>Probable 28S rRNA (cytosine(4447)-C(5))-methyltransferase OS=Homo sapiens OX=9606 GN=NOP2 PE=1 SV=2</t>
  </si>
  <si>
    <t>Q14203</t>
  </si>
  <si>
    <t>Dynactin subunit 1 OS=Homo sapiens OX=9606 GN=DCTN1 PE=1 SV=3</t>
  </si>
  <si>
    <t>P62805</t>
  </si>
  <si>
    <t>Histone H4 OS=Homo sapiens OX=9606 GN=H4C1 PE=1 SV=2</t>
  </si>
  <si>
    <t>P30084</t>
  </si>
  <si>
    <t>Enoyl-CoA hydratase, mitochondrial OS=Homo sapiens OX=9606 GN=ECHS1 PE=1 SV=4</t>
  </si>
  <si>
    <t>P18085</t>
  </si>
  <si>
    <t>ADP-ribosylation factor 4 OS=Homo sapiens OX=9606 GN=ARF4 PE=1 SV=3</t>
  </si>
  <si>
    <t>Q09161</t>
  </si>
  <si>
    <t>Nuclear cap-binding protein subunit 1 OS=Homo sapiens OX=9606 GN=NCBP1 PE=1 SV=1</t>
  </si>
  <si>
    <t>Q9UMS4</t>
  </si>
  <si>
    <t>Pre-mRNA-processing factor 19 OS=Homo sapiens OX=9606 GN=PRPF19 PE=1 SV=1</t>
  </si>
  <si>
    <t>P62841</t>
  </si>
  <si>
    <t>Small ribosomal subunit protein uS19 OS=Homo sapiens OX=9606 GN=RPS15 PE=1 SV=2</t>
  </si>
  <si>
    <t>P62140</t>
  </si>
  <si>
    <t>Serine/threonine-protein phosphatase PP1-beta catalytic subunit OS=Homo sapiens OX=9606 GN=PPP1CB PE=1 SV=3</t>
  </si>
  <si>
    <t>Q93008</t>
  </si>
  <si>
    <t>Probable ubiquitin carboxyl-terminal hydrolase FAF-X OS=Homo sapiens OX=9606 GN=USP9X PE=1 SV=4</t>
  </si>
  <si>
    <t>Q13162</t>
  </si>
  <si>
    <t>Peroxiredoxin-4 OS=Homo sapiens OX=9606 GN=PRDX4 PE=1 SV=1</t>
  </si>
  <si>
    <t>O43592</t>
  </si>
  <si>
    <t>Exportin-T OS=Homo sapiens OX=9606 GN=XPOT PE=1 SV=2</t>
  </si>
  <si>
    <t>P02545</t>
  </si>
  <si>
    <t>Prelamin-A/C OS=Homo sapiens OX=9606 GN=LMNA PE=1 SV=1</t>
  </si>
  <si>
    <t>P09211</t>
  </si>
  <si>
    <t>Glutathione S-transferase P OS=Homo sapiens OX=9606 GN=GSTP1 PE=1 SV=2</t>
  </si>
  <si>
    <t>P61604</t>
  </si>
  <si>
    <t>10 kDa heat shock protein, mitochondrial OS=Homo sapiens OX=9606 GN=HSPE1 PE=1 SV=2</t>
  </si>
  <si>
    <t>P31040</t>
  </si>
  <si>
    <t>Succinate dehydrogenase [ubiquinone] flavoprotein subunit, mitochondrial OS=Homo sapiens OX=9606 GN=SDHA PE=1 SV=2</t>
  </si>
  <si>
    <t>Q9BQ52</t>
  </si>
  <si>
    <t>Zinc phosphodiesterase ELAC protein 2 OS=Homo sapiens OX=9606 GN=ELAC2 PE=1 SV=2</t>
  </si>
  <si>
    <t>Q04760</t>
  </si>
  <si>
    <t>Lactoylglutathione lyase OS=Homo sapiens OX=9606 GN=GLO1 PE=1 SV=4</t>
  </si>
  <si>
    <t>Q06210</t>
  </si>
  <si>
    <t>Glutamine--fructose-6-phosphate aminotransferase [isomerizing] 1 OS=Homo sapiens OX=9606 GN=GFPT1 PE=1 SV=3</t>
  </si>
  <si>
    <t>P52701</t>
  </si>
  <si>
    <t>DNA mismatch repair protein Msh6 OS=Homo sapiens OX=9606 GN=MSH6 PE=1 SV=2</t>
  </si>
  <si>
    <t>Q9H9B4</t>
  </si>
  <si>
    <t>Sideroflexin-1 OS=Homo sapiens OX=9606 GN=SFXN1 PE=1 SV=4</t>
  </si>
  <si>
    <t>P62266</t>
  </si>
  <si>
    <t>Small ribosomal subunit protein uS12 OS=Homo sapiens OX=9606 GN=RPS23 PE=1 SV=3</t>
  </si>
  <si>
    <t>P23284</t>
  </si>
  <si>
    <t>Peptidyl-prolyl cis-trans isomerase B OS=Homo sapiens OX=9606 GN=PPIB PE=1 SV=2</t>
  </si>
  <si>
    <t>Q9NSD9</t>
  </si>
  <si>
    <t>Phenylalanine--tRNA ligase beta subunit OS=Homo sapiens OX=9606 GN=FARSB PE=1 SV=3</t>
  </si>
  <si>
    <t>P31689</t>
  </si>
  <si>
    <t>DnaJ homolog subfamily A member 1 OS=Homo sapiens OX=9606 GN=DNAJA1 PE=1 SV=2</t>
  </si>
  <si>
    <t>P12081</t>
  </si>
  <si>
    <t>Histidine--tRNA ligase, cytoplasmic OS=Homo sapiens OX=9606 GN=HARS1 PE=1 SV=2</t>
  </si>
  <si>
    <t>Q93009</t>
  </si>
  <si>
    <t>Ubiquitin carboxyl-terminal hydrolase 7 OS=Homo sapiens OX=9606 GN=USP7 PE=1 SV=2</t>
  </si>
  <si>
    <t>P31930</t>
  </si>
  <si>
    <t>Cytochrome b-c1 complex subunit 1, mitochondrial OS=Homo sapiens OX=9606 GN=UQCRC1 PE=1 SV=3</t>
  </si>
  <si>
    <t>P52732</t>
  </si>
  <si>
    <t>Kinesin-like protein KIF11 OS=Homo sapiens OX=9606 GN=KIF11 PE=1 SV=2</t>
  </si>
  <si>
    <t>P68400</t>
  </si>
  <si>
    <t>Casein kinase II subunit alpha OS=Homo sapiens OX=9606 GN=CSNK2A1 PE=1 SV=1</t>
  </si>
  <si>
    <t>P19623</t>
  </si>
  <si>
    <t>Spermidine synthase OS=Homo sapiens OX=9606 GN=SRM PE=1 SV=1</t>
  </si>
  <si>
    <t>Q15691</t>
  </si>
  <si>
    <t>Microtubule-associated protein RP/EB family member 1 OS=Homo sapiens OX=9606 GN=MAPRE1 PE=1 SV=3</t>
  </si>
  <si>
    <t>O14979</t>
  </si>
  <si>
    <t>Heterogeneous nuclear ribonucleoprotein D-like OS=Homo sapiens OX=9606 GN=HNRNPDL PE=1 SV=3</t>
  </si>
  <si>
    <t>A0AVT1</t>
  </si>
  <si>
    <t>Ubiquitin-like modifier-activating enzyme 6 OS=Homo sapiens OX=9606 GN=UBA6 PE=1 SV=1</t>
  </si>
  <si>
    <t>Q9Y266</t>
  </si>
  <si>
    <t>Nuclear migration protein nudC OS=Homo sapiens OX=9606 GN=NUDC PE=1 SV=1</t>
  </si>
  <si>
    <t>P62081</t>
  </si>
  <si>
    <t>Small ribosomal subunit protein eS7 OS=Homo sapiens OX=9606 GN=RPS7 PE=1 SV=1</t>
  </si>
  <si>
    <t>O60610</t>
  </si>
  <si>
    <t>Protein diaphanous homolog 1 OS=Homo sapiens OX=9606 GN=DIAPH1 PE=1 SV=2</t>
  </si>
  <si>
    <t>Q9H773</t>
  </si>
  <si>
    <t>dCTP pyrophosphatase 1 OS=Homo sapiens OX=9606 GN=DCTPP1 PE=1 SV=1</t>
  </si>
  <si>
    <t>P30520</t>
  </si>
  <si>
    <t>Adenylosuccinate synthetase isozyme 2 OS=Homo sapiens OX=9606 GN=ADSS2 PE=1 SV=3</t>
  </si>
  <si>
    <t>P84085</t>
  </si>
  <si>
    <t>ADP-ribosylation factor 5 OS=Homo sapiens OX=9606 GN=ARF5 PE=1 SV=2</t>
  </si>
  <si>
    <t>P50454</t>
  </si>
  <si>
    <t>Serpin H1 OS=Homo sapiens OX=9606 GN=SERPINH1 PE=1 SV=2</t>
  </si>
  <si>
    <t>P05198</t>
  </si>
  <si>
    <t>Eukaryotic translation initiation factor 2 subunit 1 OS=Homo sapiens OX=9606 GN=EIF2S1 PE=1 SV=3</t>
  </si>
  <si>
    <t>O00267</t>
  </si>
  <si>
    <t>Transcription elongation factor SPT5 OS=Homo sapiens OX=9606 GN=SUPT5H PE=1 SV=1</t>
  </si>
  <si>
    <t>P10768</t>
  </si>
  <si>
    <t>S-formylglutathione hydrolase OS=Homo sapiens OX=9606 GN=ESD PE=1 SV=2</t>
  </si>
  <si>
    <t>P48444</t>
  </si>
  <si>
    <t>Coatomer subunit delta OS=Homo sapiens OX=9606 GN=ARCN1 PE=1 SV=1</t>
  </si>
  <si>
    <t>P05387</t>
  </si>
  <si>
    <t>Large ribosomal subunit protein P2 OS=Homo sapiens OX=9606 GN=RPLP2 PE=1 SV=1</t>
  </si>
  <si>
    <t>P37837</t>
  </si>
  <si>
    <t>Transaldolase OS=Homo sapiens OX=9606 GN=TALDO1 PE=1 SV=2</t>
  </si>
  <si>
    <t>P35908</t>
  </si>
  <si>
    <t>Keratin, type II cytoskeletal 2 epidermal OS=Homo sapiens OX=9606 GN=KRT2 PE=1 SV=2</t>
  </si>
  <si>
    <t>Q99729</t>
  </si>
  <si>
    <t>Heterogeneous nuclear ribonucleoprotein A/B OS=Homo sapiens OX=9606 GN=HNRNPAB PE=1 SV=2</t>
  </si>
  <si>
    <t>Q6UB35</t>
  </si>
  <si>
    <t>Monofunctional C1-tetrahydrofolate synthase, mitochondrial OS=Homo sapiens OX=9606 GN=MTHFD1L PE=1 SV=1</t>
  </si>
  <si>
    <t>P15170</t>
  </si>
  <si>
    <t>Eukaryotic peptide chain release factor GTP-binding subunit ERF3A OS=Homo sapiens OX=9606 GN=GSPT1 PE=1 SV=1</t>
  </si>
  <si>
    <t>P07954</t>
  </si>
  <si>
    <t>Fumarate hydratase, mitochondrial OS=Homo sapiens OX=9606 GN=FH PE=1 SV=3</t>
  </si>
  <si>
    <t>P55084</t>
  </si>
  <si>
    <t>Trifunctional enzyme subunit beta, mitochondrial OS=Homo sapiens OX=9606 GN=HADHB PE=1 SV=3</t>
  </si>
  <si>
    <t>P13861</t>
  </si>
  <si>
    <t>cAMP-dependent protein kinase type II-alpha regulatory subunit OS=Homo sapiens OX=9606 GN=PRKAR2A PE=1 SV=2</t>
  </si>
  <si>
    <t>P14735</t>
  </si>
  <si>
    <t>Insulin-degrading enzyme OS=Homo sapiens OX=9606 GN=IDE PE=1 SV=4</t>
  </si>
  <si>
    <t>Q9H0U4</t>
  </si>
  <si>
    <t>Ras-related protein Rab-1B OS=Homo sapiens OX=9606 GN=RAB1B PE=1 SV=1</t>
  </si>
  <si>
    <t>P10599</t>
  </si>
  <si>
    <t>Thioredoxin OS=Homo sapiens OX=9606 GN=TXN PE=1 SV=3</t>
  </si>
  <si>
    <t>Q03252</t>
  </si>
  <si>
    <t>Lamin-B2 OS=Homo sapiens OX=9606 GN=LMNB2 PE=1 SV=4</t>
  </si>
  <si>
    <t>P22695</t>
  </si>
  <si>
    <t>Cytochrome b-c1 complex subunit 2, mitochondrial OS=Homo sapiens OX=9606 GN=UQCRC2 PE=1 SV=3</t>
  </si>
  <si>
    <t>P25786</t>
  </si>
  <si>
    <t>Proteasome subunit alpha type-1 OS=Homo sapiens OX=9606 GN=PSMA1 PE=1 SV=1</t>
  </si>
  <si>
    <t>P57678</t>
  </si>
  <si>
    <t>Gem-associated protein 4 OS=Homo sapiens OX=9606 GN=GEMIN4 PE=1 SV=2</t>
  </si>
  <si>
    <t>P46782</t>
  </si>
  <si>
    <t>Small ribosomal subunit protein uS7 OS=Homo sapiens OX=9606 GN=RPS5 PE=1 SV=4</t>
  </si>
  <si>
    <t>Q9H4A4</t>
  </si>
  <si>
    <t>Aminopeptidase B OS=Homo sapiens OX=9606 GN=RNPEP PE=1 SV=2</t>
  </si>
  <si>
    <t>Q6P2E9</t>
  </si>
  <si>
    <t>Enhancer of mRNA-decapping protein 4 OS=Homo sapiens OX=9606 GN=EDC4 PE=1 SV=1</t>
  </si>
  <si>
    <t>Q8NBS9</t>
  </si>
  <si>
    <t>Thioredoxin domain-containing protein 5 OS=Homo sapiens OX=9606 GN=TXNDC5 PE=1 SV=2</t>
  </si>
  <si>
    <t>P55265</t>
  </si>
  <si>
    <t>Double-stranded RNA-specific adenosine deaminase OS=Homo sapiens OX=9606 GN=ADAR PE=1 SV=4</t>
  </si>
  <si>
    <t>O15372</t>
  </si>
  <si>
    <t>Eukaryotic translation initiation factor 3 subunit H OS=Homo sapiens OX=9606 GN=EIF3H PE=1 SV=1</t>
  </si>
  <si>
    <t>O95602</t>
  </si>
  <si>
    <t>DNA-directed RNA polymerase I subunit RPA1 OS=Homo sapiens OX=9606 GN=POLR1A PE=1 SV=2</t>
  </si>
  <si>
    <t>P14314</t>
  </si>
  <si>
    <t>Glucosidase 2 subunit beta OS=Homo sapiens OX=9606 GN=PRKCSH PE=1 SV=2</t>
  </si>
  <si>
    <t>Q9NVI1</t>
  </si>
  <si>
    <t>Fanconi anemia group I protein OS=Homo sapiens OX=9606 GN=FANCI PE=1 SV=4</t>
  </si>
  <si>
    <t>P16402</t>
  </si>
  <si>
    <t>Histone H1.3 OS=Homo sapiens OX=9606 GN=H1-3 PE=1 SV=2</t>
  </si>
  <si>
    <t>Q14498</t>
  </si>
  <si>
    <t>RNA-binding protein 39 OS=Homo sapiens OX=9606 GN=RBM39 PE=1 SV=2</t>
  </si>
  <si>
    <t>P46781</t>
  </si>
  <si>
    <t>Small ribosomal subunit protein uS4 OS=Homo sapiens OX=9606 GN=RPS9 PE=1 SV=3</t>
  </si>
  <si>
    <t>Q9BVP2</t>
  </si>
  <si>
    <t>Guanine nucleotide-binding protein-like 3 OS=Homo sapiens OX=9606 GN=GNL3 PE=1 SV=2</t>
  </si>
  <si>
    <t>P61254</t>
  </si>
  <si>
    <t>Large ribosomal subunit protein uL24 OS=Homo sapiens OX=9606 GN=RPL26 PE=1 SV=1</t>
  </si>
  <si>
    <t>P00492</t>
  </si>
  <si>
    <t>Hypoxanthine-guanine phosphoribosyltransferase OS=Homo sapiens OX=9606 GN=HPRT1 PE=1 SV=2</t>
  </si>
  <si>
    <t>P11387</t>
  </si>
  <si>
    <t>DNA topoisomerase 1 OS=Homo sapiens OX=9606 GN=TOP1 PE=1 SV=2</t>
  </si>
  <si>
    <t>Q9BUJ2</t>
  </si>
  <si>
    <t>Heterogeneous nuclear ribonucleoprotein U-like protein 1 OS=Homo sapiens OX=9606 GN=HNRNPUL1 PE=1 SV=2</t>
  </si>
  <si>
    <t>Q2TAY7</t>
  </si>
  <si>
    <t>WD40 repeat-containing protein SMU1 OS=Homo sapiens OX=9606 GN=SMU1 PE=1 SV=2</t>
  </si>
  <si>
    <t>O00299</t>
  </si>
  <si>
    <t>Chloride intracellular channel protein 1 OS=Homo sapiens OX=9606 GN=CLIC1 PE=1 SV=4</t>
  </si>
  <si>
    <t>P35637</t>
  </si>
  <si>
    <t>RNA-binding protein FUS OS=Homo sapiens OX=9606 GN=FUS PE=1 SV=1</t>
  </si>
  <si>
    <t>P62829</t>
  </si>
  <si>
    <t>Large ribosomal subunit protein uL14 OS=Homo sapiens OX=9606 GN=RPL23 PE=1 SV=1</t>
  </si>
  <si>
    <t>P40925</t>
  </si>
  <si>
    <t>Malate dehydrogenase, cytoplasmic OS=Homo sapiens OX=9606 GN=MDH1 PE=1 SV=4</t>
  </si>
  <si>
    <t>Q15149</t>
  </si>
  <si>
    <t>Plectin OS=Homo sapiens OX=9606 GN=PLEC PE=1 SV=3</t>
  </si>
  <si>
    <t>Q9Y281</t>
  </si>
  <si>
    <t>Cofilin-2 OS=Homo sapiens OX=9606 GN=CFL2 PE=1 SV=1</t>
  </si>
  <si>
    <t>Q13616</t>
  </si>
  <si>
    <t>Cullin-1 OS=Homo sapiens OX=9606 GN=CUL1 PE=1 SV=2</t>
  </si>
  <si>
    <t>Q9NTK5</t>
  </si>
  <si>
    <t>Obg-like ATPase 1 OS=Homo sapiens OX=9606 GN=OLA1 PE=1 SV=2</t>
  </si>
  <si>
    <t>Q7L014</t>
  </si>
  <si>
    <t>Probable ATP-dependent RNA helicase DDX46 OS=Homo sapiens OX=9606 GN=DDX46 PE=1 SV=2</t>
  </si>
  <si>
    <t>Q9BZE4</t>
  </si>
  <si>
    <t>GTP-binding protein 4 OS=Homo sapiens OX=9606 GN=GTPBP4 PE=1 SV=3</t>
  </si>
  <si>
    <t>Q9NVP1</t>
  </si>
  <si>
    <t>ATP-dependent RNA helicase DDX18 OS=Homo sapiens OX=9606 GN=DDX18 PE=1 SV=2</t>
  </si>
  <si>
    <t>O60684</t>
  </si>
  <si>
    <t>Importin subunit alpha-7 OS=Homo sapiens OX=9606 GN=KPNA6 PE=1 SV=1</t>
  </si>
  <si>
    <t>P62241</t>
  </si>
  <si>
    <t>Small ribosomal subunit protein eS8 OS=Homo sapiens OX=9606 GN=RPS8 PE=1 SV=2</t>
  </si>
  <si>
    <t>Q7KZ85</t>
  </si>
  <si>
    <t>Transcription elongation factor SPT6 OS=Homo sapiens OX=9606 GN=SUPT6H PE=1 SV=2</t>
  </si>
  <si>
    <t>O60763</t>
  </si>
  <si>
    <t>General vesicular transport factor p115 OS=Homo sapiens OX=9606 GN=USO1 PE=1 SV=2</t>
  </si>
  <si>
    <t>Q8WUM0</t>
  </si>
  <si>
    <t>Nuclear pore complex protein Nup133 OS=Homo sapiens OX=9606 GN=NUP133 PE=1 SV=2</t>
  </si>
  <si>
    <t>Q8NI36</t>
  </si>
  <si>
    <t>WD repeat-containing protein 36 OS=Homo sapiens OX=9606 GN=WDR36 PE=1 SV=1</t>
  </si>
  <si>
    <t>O75691</t>
  </si>
  <si>
    <t>Small subunit processome component 20 homolog OS=Homo sapiens OX=9606 GN=UTP20 PE=1 SV=3</t>
  </si>
  <si>
    <t>P26358</t>
  </si>
  <si>
    <t>DNA (cytosine-5)-methyltransferase 1 OS=Homo sapiens OX=9606 GN=DNMT1 PE=1 SV=2</t>
  </si>
  <si>
    <t>P10155</t>
  </si>
  <si>
    <t>RNA-binding protein RO60 OS=Homo sapiens OX=9606 GN=RO60 PE=1 SV=2</t>
  </si>
  <si>
    <t>O94925</t>
  </si>
  <si>
    <t>Glutaminase kidney isoform, mitochondrial OS=Homo sapiens OX=9606 GN=GLS PE=1 SV=1</t>
  </si>
  <si>
    <t>O76003</t>
  </si>
  <si>
    <t>Glutaredoxin-3 OS=Homo sapiens OX=9606 GN=GLRX3 PE=1 SV=2</t>
  </si>
  <si>
    <t>Q96SI9</t>
  </si>
  <si>
    <t>Spermatid perinuclear RNA-binding protein OS=Homo sapiens OX=9606 GN=STRBP PE=1 SV=1</t>
  </si>
  <si>
    <t>Q07065</t>
  </si>
  <si>
    <t>Cytoskeleton-associated protein 4 OS=Homo sapiens OX=9606 GN=CKAP4 PE=1 SV=2</t>
  </si>
  <si>
    <t>Q16630</t>
  </si>
  <si>
    <t>Cleavage and polyadenylation specificity factor subunit 6 OS=Homo sapiens OX=9606 GN=CPSF6 PE=1 SV=2</t>
  </si>
  <si>
    <t>Q16836</t>
  </si>
  <si>
    <t>Hydroxyacyl-coenzyme A dehydrogenase, mitochondrial OS=Homo sapiens OX=9606 GN=HADH PE=1 SV=3</t>
  </si>
  <si>
    <t>Q13547</t>
  </si>
  <si>
    <t>Histone deacetylase 1 OS=Homo sapiens OX=9606 GN=HDAC1 PE=1 SV=1</t>
  </si>
  <si>
    <t>P45974</t>
  </si>
  <si>
    <t>Ubiquitin carboxyl-terminal hydrolase 5 OS=Homo sapiens OX=9606 GN=USP5 PE=1 SV=2</t>
  </si>
  <si>
    <t>P13804</t>
  </si>
  <si>
    <t>Electron transfer flavoprotein subunit alpha, mitochondrial OS=Homo sapiens OX=9606 GN=ETFA PE=1 SV=1</t>
  </si>
  <si>
    <t>P33240</t>
  </si>
  <si>
    <t>Cleavage stimulation factor subunit 2 OS=Homo sapiens OX=9606 GN=CSTF2 PE=1 SV=1</t>
  </si>
  <si>
    <t>P62191</t>
  </si>
  <si>
    <t>26S proteasome regulatory subunit 4 OS=Homo sapiens OX=9606 GN=PSMC1 PE=1 SV=1</t>
  </si>
  <si>
    <t>P17858</t>
  </si>
  <si>
    <t>ATP-dependent 6-phosphofructokinase, liver type OS=Homo sapiens OX=9606 GN=PFKL PE=1 SV=6</t>
  </si>
  <si>
    <t>P55263</t>
  </si>
  <si>
    <t>Adenosine kinase OS=Homo sapiens OX=9606 GN=ADK PE=1 SV=2</t>
  </si>
  <si>
    <t>O95163</t>
  </si>
  <si>
    <t>Elongator complex protein 1 OS=Homo sapiens OX=9606 GN=ELP1 PE=1 SV=3</t>
  </si>
  <si>
    <t>P28074</t>
  </si>
  <si>
    <t>Proteasome subunit beta type-5 OS=Homo sapiens OX=9606 GN=PSMB5 PE=1 SV=3</t>
  </si>
  <si>
    <t>Q12788</t>
  </si>
  <si>
    <t>Transducin beta-like protein 3 OS=Homo sapiens OX=9606 GN=TBL3 PE=1 SV=2</t>
  </si>
  <si>
    <t>O43852</t>
  </si>
  <si>
    <t>Calumenin OS=Homo sapiens OX=9606 GN=CALU PE=1 SV=2</t>
  </si>
  <si>
    <t>P30876</t>
  </si>
  <si>
    <t>DNA-directed RNA polymerase II subunit RPB2 OS=Homo sapiens OX=9606 GN=POLR2B PE=1 SV=1</t>
  </si>
  <si>
    <t>P00918</t>
  </si>
  <si>
    <t>Carbonic anhydrase 2 OS=Homo sapiens OX=9606 GN=CA2 PE=1 SV=2</t>
  </si>
  <si>
    <t>P23381</t>
  </si>
  <si>
    <t>Tryptophan--tRNA ligase, cytoplasmic OS=Homo sapiens OX=9606 GN=WARS1 PE=1 SV=2</t>
  </si>
  <si>
    <t>O94973</t>
  </si>
  <si>
    <t>AP-2 complex subunit alpha-2 OS=Homo sapiens OX=9606 GN=AP2A2 PE=1 SV=2</t>
  </si>
  <si>
    <t>O75131</t>
  </si>
  <si>
    <t>Copine-3 OS=Homo sapiens OX=9606 GN=CPNE3 PE=1 SV=1</t>
  </si>
  <si>
    <t>Q5SRE5</t>
  </si>
  <si>
    <t>Nucleoporin NUP188 OS=Homo sapiens OX=9606 GN=NUP188 PE=1 SV=1</t>
  </si>
  <si>
    <t>Q9HB71</t>
  </si>
  <si>
    <t>Calcyclin-binding protein OS=Homo sapiens OX=9606 GN=CACYBP PE=1 SV=2</t>
  </si>
  <si>
    <t>O14818</t>
  </si>
  <si>
    <t>Proteasome subunit alpha type-7 OS=Homo sapiens OX=9606 GN=PSMA7 PE=1 SV=1</t>
  </si>
  <si>
    <t>P51858</t>
  </si>
  <si>
    <t>Hepatoma-derived growth factor OS=Homo sapiens OX=9606 GN=HDGF PE=1 SV=1</t>
  </si>
  <si>
    <t>Q06323</t>
  </si>
  <si>
    <t>Proteasome activator complex subunit 1 OS=Homo sapiens OX=9606 GN=PSME1 PE=1 SV=1</t>
  </si>
  <si>
    <t>Q92688</t>
  </si>
  <si>
    <t>Acidic leucine-rich nuclear phosphoprotein 32 family member B OS=Homo sapiens OX=9606 GN=ANP32B PE=1 SV=1</t>
  </si>
  <si>
    <t>Q9H2U2</t>
  </si>
  <si>
    <t>Inorganic pyrophosphatase 2, mitochondrial OS=Homo sapiens OX=9606 GN=PPA2 PE=1 SV=2</t>
  </si>
  <si>
    <t>O15371</t>
  </si>
  <si>
    <t>Eukaryotic translation initiation factor 3 subunit D OS=Homo sapiens OX=9606 GN=EIF3D PE=1 SV=1</t>
  </si>
  <si>
    <t>P31153</t>
  </si>
  <si>
    <t>S-adenosylmethionine synthase isoform type-2 OS=Homo sapiens OX=9606 GN=MAT2A PE=1 SV=1</t>
  </si>
  <si>
    <t>P47756</t>
  </si>
  <si>
    <t>F-actin-capping protein subunit beta OS=Homo sapiens OX=9606 GN=CAPZB PE=1 SV=5</t>
  </si>
  <si>
    <t>P26196</t>
  </si>
  <si>
    <t>Probable ATP-dependent RNA helicase DDX6 OS=Homo sapiens OX=9606 GN=DDX6 PE=1 SV=2</t>
  </si>
  <si>
    <t>P16989</t>
  </si>
  <si>
    <t>Y-box-binding protein 3 OS=Homo sapiens OX=9606 GN=YBX3 PE=1 SV=4</t>
  </si>
  <si>
    <t>Q03701</t>
  </si>
  <si>
    <t>CCAAT/enhancer-binding protein zeta OS=Homo sapiens OX=9606 GN=CEBPZ PE=1 SV=3</t>
  </si>
  <si>
    <t>P50570</t>
  </si>
  <si>
    <t>Dynamin-2 OS=Homo sapiens OX=9606 GN=DNM2 PE=1 SV=2</t>
  </si>
  <si>
    <t>P02786</t>
  </si>
  <si>
    <t>Transferrin receptor protein 1 OS=Homo sapiens OX=9606 GN=TFRC PE=1 SV=2</t>
  </si>
  <si>
    <t>Q6PKG0</t>
  </si>
  <si>
    <t>La-related protein 1 OS=Homo sapiens OX=9606 GN=LARP1 PE=1 SV=2</t>
  </si>
  <si>
    <t>O75874</t>
  </si>
  <si>
    <t>Isocitrate dehydrogenase [NADP] cytoplasmic OS=Homo sapiens OX=9606 GN=IDH1 PE=1 SV=2</t>
  </si>
  <si>
    <t>P09622</t>
  </si>
  <si>
    <t>Dihydrolipoyl dehydrogenase, mitochondrial OS=Homo sapiens OX=9606 GN=DLD PE=1 SV=2</t>
  </si>
  <si>
    <t>Q9UJS0</t>
  </si>
  <si>
    <t>Electrogenic aspartate/glutamate antiporter SLC25A13, mitochondrial OS=Homo sapiens OX=9606 GN=SLC25A13 PE=1 SV=2</t>
  </si>
  <si>
    <t>P99999</t>
  </si>
  <si>
    <t>Cytochrome c OS=Homo sapiens OX=9606 GN=CYCS PE=1 SV=2</t>
  </si>
  <si>
    <t>Q9UG63</t>
  </si>
  <si>
    <t>ATP-binding cassette sub-family F member 2 OS=Homo sapiens OX=9606 GN=ABCF2 PE=1 SV=2</t>
  </si>
  <si>
    <t>Q13620</t>
  </si>
  <si>
    <t>Cullin-4B OS=Homo sapiens OX=9606 GN=CUL4B PE=1 SV=4</t>
  </si>
  <si>
    <t>Q99733</t>
  </si>
  <si>
    <t>Nucleosome assembly protein 1-like 4 OS=Homo sapiens OX=9606 GN=NAP1L4 PE=1 SV=1</t>
  </si>
  <si>
    <t>Q16891</t>
  </si>
  <si>
    <t>MICOS complex subunit MIC60 OS=Homo sapiens OX=9606 GN=IMMT PE=1 SV=1</t>
  </si>
  <si>
    <t>O94826</t>
  </si>
  <si>
    <t>Mitochondrial import receptor subunit TOM70 OS=Homo sapiens OX=9606 GN=TOMM70 PE=1 SV=1</t>
  </si>
  <si>
    <t>P62750</t>
  </si>
  <si>
    <t>Large ribosomal subunit protein uL23 OS=Homo sapiens OX=9606 GN=RPL23A PE=1 SV=1</t>
  </si>
  <si>
    <t>O94906</t>
  </si>
  <si>
    <t>Pre-mRNA-processing factor 6 OS=Homo sapiens OX=9606 GN=PRPF6 PE=1 SV=1</t>
  </si>
  <si>
    <t>P62333</t>
  </si>
  <si>
    <t>26S proteasome regulatory subunit 10B OS=Homo sapiens OX=9606 GN=PSMC6 PE=1 SV=1</t>
  </si>
  <si>
    <t>P25398</t>
  </si>
  <si>
    <t>Small ribosomal subunit protein eS12 OS=Homo sapiens OX=9606 GN=RPS12 PE=1 SV=3</t>
  </si>
  <si>
    <t>Q9UI26</t>
  </si>
  <si>
    <t>Importin-11 OS=Homo sapiens OX=9606 GN=IPO11 PE=1 SV=1</t>
  </si>
  <si>
    <t>Q9Y224</t>
  </si>
  <si>
    <t>RNA transcription, translation and transport factor protein OS=Homo sapiens OX=9606 GN=RTRAF PE=1 SV=1</t>
  </si>
  <si>
    <t>P36871</t>
  </si>
  <si>
    <t>Phosphoglucomutase-1 OS=Homo sapiens OX=9606 GN=PGM1 PE=1 SV=3</t>
  </si>
  <si>
    <t>Q00325</t>
  </si>
  <si>
    <t>Solute carrier family 25 member 3 OS=Homo sapiens OX=9606 GN=SLC25A3 PE=1 SV=2</t>
  </si>
  <si>
    <t>P21281</t>
  </si>
  <si>
    <t>V-type proton ATPase subunit B, brain isoform OS=Homo sapiens OX=9606 GN=ATP6V1B2 PE=1 SV=3</t>
  </si>
  <si>
    <t>P78417</t>
  </si>
  <si>
    <t>Glutathione S-transferase omega-1 OS=Homo sapiens OX=9606 GN=GSTO1 PE=1 SV=2</t>
  </si>
  <si>
    <t>P28482</t>
  </si>
  <si>
    <t>Mitogen-activated protein kinase 1 OS=Homo sapiens OX=9606 GN=MAPK1 PE=1 SV=3</t>
  </si>
  <si>
    <t>P62917</t>
  </si>
  <si>
    <t>Large ribosomal subunit protein uL2 OS=Homo sapiens OX=9606 GN=RPL8 PE=1 SV=2</t>
  </si>
  <si>
    <t>Q9UJZ1</t>
  </si>
  <si>
    <t>Stomatin-like protein 2, mitochondrial OS=Homo sapiens OX=9606 GN=STOML2 PE=1 SV=1</t>
  </si>
  <si>
    <t>Q9BZZ5</t>
  </si>
  <si>
    <t>Apoptosis inhibitor 5 OS=Homo sapiens OX=9606 GN=API5 PE=1 SV=3</t>
  </si>
  <si>
    <t>P36776</t>
  </si>
  <si>
    <t>Lon protease homolog, mitochondrial OS=Homo sapiens OX=9606 GN=LONP1 PE=1 SV=2</t>
  </si>
  <si>
    <t>P30050</t>
  </si>
  <si>
    <t>Large ribosomal subunit protein uL11 OS=Homo sapiens OX=9606 GN=RPL12 PE=1 SV=1</t>
  </si>
  <si>
    <t>Q7L1Q6</t>
  </si>
  <si>
    <t>eIF5-mimic protein 2 OS=Homo sapiens OX=9606 GN=BZW1 PE=1 SV=1</t>
  </si>
  <si>
    <t>O43747</t>
  </si>
  <si>
    <t>AP-1 complex subunit gamma-1 OS=Homo sapiens OX=9606 GN=AP1G1 PE=1 SV=5</t>
  </si>
  <si>
    <t>P43490</t>
  </si>
  <si>
    <t>Nicotinamide phosphoribosyltransferase OS=Homo sapiens OX=9606 GN=NAMPT PE=1 SV=1</t>
  </si>
  <si>
    <t>O14617</t>
  </si>
  <si>
    <t>AP-3 complex subunit delta-1 OS=Homo sapiens OX=9606 GN=AP3D1 PE=1 SV=1</t>
  </si>
  <si>
    <t>Q13561</t>
  </si>
  <si>
    <t>Dynactin subunit 2 OS=Homo sapiens OX=9606 GN=DCTN2 PE=1 SV=4</t>
  </si>
  <si>
    <t>O43776</t>
  </si>
  <si>
    <t>Asparagine--tRNA ligase, cytoplasmic OS=Homo sapiens OX=9606 GN=NARS1 PE=1 SV=1</t>
  </si>
  <si>
    <t>E9PAV3</t>
  </si>
  <si>
    <t>Nascent polypeptide-associated complex subunit alpha, muscle-specific form OS=Homo sapiens OX=9606 GN=NACA PE=1 SV=1</t>
  </si>
  <si>
    <t>Q2NL82</t>
  </si>
  <si>
    <t>Pre-rRNA-processing protein TSR1 homolog OS=Homo sapiens OX=9606 GN=TSR1 PE=1 SV=1</t>
  </si>
  <si>
    <t>Q9BXP5</t>
  </si>
  <si>
    <t>Serrate RNA effector molecule homolog OS=Homo sapiens OX=9606 GN=SRRT PE=1 SV=1</t>
  </si>
  <si>
    <t>O95202</t>
  </si>
  <si>
    <t>Mitochondrial proton/calcium exchanger protein OS=Homo sapiens OX=9606 GN=LETM1 PE=1 SV=1</t>
  </si>
  <si>
    <t>Q8IZL8</t>
  </si>
  <si>
    <t>Proline-, glutamic acid- and leucine-rich protein 1 OS=Homo sapiens OX=9606 GN=PELP1 PE=1 SV=2</t>
  </si>
  <si>
    <t>Q8IUE6</t>
  </si>
  <si>
    <t>Histone H2A type 2-B OS=Homo sapiens OX=9606 GN=H2AC21 PE=1 SV=3</t>
  </si>
  <si>
    <t>Q71DI3</t>
  </si>
  <si>
    <t>Histone H3.2 OS=Homo sapiens OX=9606 GN=H3C15 PE=1 SV=3</t>
  </si>
  <si>
    <t>P42167</t>
  </si>
  <si>
    <t>Lamina-associated polypeptide 2, isoforms beta/gamma OS=Homo sapiens OX=9606 GN=TMPO PE=1 SV=2</t>
  </si>
  <si>
    <t>P30086</t>
  </si>
  <si>
    <t>Phosphatidylethanolamine-binding protein 1 OS=Homo sapiens OX=9606 GN=PEBP1 PE=1 SV=3</t>
  </si>
  <si>
    <t>Q14651</t>
  </si>
  <si>
    <t>Plastin-1 OS=Homo sapiens OX=9606 GN=PLS1 PE=1 SV=2</t>
  </si>
  <si>
    <t>Q99459</t>
  </si>
  <si>
    <t>Cell division cycle 5-like protein OS=Homo sapiens OX=9606 GN=CDC5L PE=1 SV=2</t>
  </si>
  <si>
    <t>Q9BPX3</t>
  </si>
  <si>
    <t>Condensin complex subunit 3 OS=Homo sapiens OX=9606 GN=NCAPG PE=1 SV=1</t>
  </si>
  <si>
    <t>O60256</t>
  </si>
  <si>
    <t>Phosphoribosyl pyrophosphate synthase-associated protein 2 OS=Homo sapiens OX=9606 GN=PRPSAP2 PE=1 SV=1</t>
  </si>
  <si>
    <t>Q9Y6G9</t>
  </si>
  <si>
    <t>Cytoplasmic dynein 1 light intermediate chain 1 OS=Homo sapiens OX=9606 GN=DYNC1LI1 PE=1 SV=3</t>
  </si>
  <si>
    <t>P39748</t>
  </si>
  <si>
    <t>Flap endonuclease 1 OS=Homo sapiens OX=9606 GN=FEN1 PE=1 SV=1</t>
  </si>
  <si>
    <t>Q13185</t>
  </si>
  <si>
    <t>Chromobox protein homolog 3 OS=Homo sapiens OX=9606 GN=CBX3 PE=1 SV=4</t>
  </si>
  <si>
    <t>Q07666</t>
  </si>
  <si>
    <t>KH domain-containing, RNA-binding, signal transduction-associated protein 1 OS=Homo sapiens OX=9606 GN=KHDRBS1 PE=1 SV=1</t>
  </si>
  <si>
    <t>P17174</t>
  </si>
  <si>
    <t>Aspartate aminotransferase, cytoplasmic OS=Homo sapiens OX=9606 GN=GOT1 PE=1 SV=3</t>
  </si>
  <si>
    <t>Q6PI48</t>
  </si>
  <si>
    <t>Aspartate--tRNA ligase, mitochondrial OS=Homo sapiens OX=9606 GN=DARS2 PE=1 SV=1</t>
  </si>
  <si>
    <t>P61158</t>
  </si>
  <si>
    <t>Actin-related protein 3 OS=Homo sapiens OX=9606 GN=ACTR3 PE=1 SV=3</t>
  </si>
  <si>
    <t>P51610</t>
  </si>
  <si>
    <t>Host cell factor 1 OS=Homo sapiens OX=9606 GN=HCFC1 PE=1 SV=2</t>
  </si>
  <si>
    <t>Q9BQA1</t>
  </si>
  <si>
    <t>Methylosome protein WDR77 OS=Homo sapiens OX=9606 GN=WDR77 PE=1 SV=1</t>
  </si>
  <si>
    <t>P53992</t>
  </si>
  <si>
    <t>Protein transport protein Sec24C OS=Homo sapiens OX=9606 GN=SEC24C PE=1 SV=3</t>
  </si>
  <si>
    <t>Q92878</t>
  </si>
  <si>
    <t>DNA repair protein RAD50 OS=Homo sapiens OX=9606 GN=RAD50 PE=1 SV=1</t>
  </si>
  <si>
    <t>P62249</t>
  </si>
  <si>
    <t>Small ribosomal subunit protein uS9 OS=Homo sapiens OX=9606 GN=RPS16 PE=1 SV=2</t>
  </si>
  <si>
    <t>Q07020</t>
  </si>
  <si>
    <t>Large ribosomal subunit protein eL18 OS=Homo sapiens OX=9606 GN=RPL18 PE=1 SV=2</t>
  </si>
  <si>
    <t>O95782</t>
  </si>
  <si>
    <t>AP-2 complex subunit alpha-1 OS=Homo sapiens OX=9606 GN=AP2A1 PE=1 SV=3</t>
  </si>
  <si>
    <t>O60832</t>
  </si>
  <si>
    <t>H/ACA ribonucleoprotein complex subunit DKC1 OS=Homo sapiens OX=9606 GN=DKC1 PE=1 SV=3</t>
  </si>
  <si>
    <t>P0C0S5</t>
  </si>
  <si>
    <t>Histone H2A.Z OS=Homo sapiens OX=9606 GN=H2AZ1 PE=1 SV=2</t>
  </si>
  <si>
    <t>P38117</t>
  </si>
  <si>
    <t>Electron transfer flavoprotein subunit beta OS=Homo sapiens OX=9606 GN=ETFB PE=1 SV=3</t>
  </si>
  <si>
    <t>P46063</t>
  </si>
  <si>
    <t>ATP-dependent DNA helicase Q1 OS=Homo sapiens OX=9606 GN=RECQL PE=1 SV=3</t>
  </si>
  <si>
    <t>P49591</t>
  </si>
  <si>
    <t>Serine--tRNA ligase, cytoplasmic OS=Homo sapiens OX=9606 GN=SARS1 PE=1 SV=3</t>
  </si>
  <si>
    <t>P31350</t>
  </si>
  <si>
    <t>Ribonucleoside-diphosphate reductase subunit M2 OS=Homo sapiens OX=9606 GN=RRM2 PE=1 SV=1</t>
  </si>
  <si>
    <t>P51149</t>
  </si>
  <si>
    <t>Ras-related protein Rab-7a OS=Homo sapiens OX=9606 GN=RAB7A PE=1 SV=1</t>
  </si>
  <si>
    <t>O75083</t>
  </si>
  <si>
    <t>WD repeat-containing protein 1 OS=Homo sapiens OX=9606 GN=WDR1 PE=1 SV=4</t>
  </si>
  <si>
    <t>Q14103</t>
  </si>
  <si>
    <t>Heterogeneous nuclear ribonucleoprotein D0 OS=Homo sapiens OX=9606 GN=HNRNPD PE=1 SV=1</t>
  </si>
  <si>
    <t>Q9HC38</t>
  </si>
  <si>
    <t>Glyoxalase domain-containing protein 4 OS=Homo sapiens OX=9606 GN=GLOD4 PE=1 SV=1</t>
  </si>
  <si>
    <t>P50502</t>
  </si>
  <si>
    <t>Hsc70-interacting protein OS=Homo sapiens OX=9606 GN=ST13 PE=1 SV=2</t>
  </si>
  <si>
    <t>P51665</t>
  </si>
  <si>
    <t>26S proteasome non-ATPase regulatory subunit 7 OS=Homo sapiens OX=9606 GN=PSMD7 PE=1 SV=2</t>
  </si>
  <si>
    <t>O00487</t>
  </si>
  <si>
    <t>26S proteasome non-ATPase regulatory subunit 14 OS=Homo sapiens OX=9606 GN=PSMD14 PE=1 SV=1</t>
  </si>
  <si>
    <t>Q15436</t>
  </si>
  <si>
    <t>Protein transport protein Sec23A OS=Homo sapiens OX=9606 GN=SEC23A PE=1 SV=2</t>
  </si>
  <si>
    <t>P49721</t>
  </si>
  <si>
    <t>Proteasome subunit beta type-2 OS=Homo sapiens OX=9606 GN=PSMB2 PE=1 SV=1</t>
  </si>
  <si>
    <t>Q53GS9</t>
  </si>
  <si>
    <t>Ubiquitin carboxyl-terminal hydrolase 39 OS=Homo sapiens OX=9606 GN=USP39 PE=1 SV=2</t>
  </si>
  <si>
    <t>P49419</t>
  </si>
  <si>
    <t>Alpha-aminoadipic semialdehyde dehydrogenase OS=Homo sapiens OX=9606 GN=ALDH7A1 PE=1 SV=5</t>
  </si>
  <si>
    <t>P21266</t>
  </si>
  <si>
    <t>Glutathione S-transferase Mu 3 OS=Homo sapiens OX=9606 GN=GSTM3 PE=1 SV=3</t>
  </si>
  <si>
    <t>P61289</t>
  </si>
  <si>
    <t>Proteasome activator complex subunit 3 OS=Homo sapiens OX=9606 GN=PSME3 PE=1 SV=1</t>
  </si>
  <si>
    <t>P35232</t>
  </si>
  <si>
    <t>Prohibitin 1 OS=Homo sapiens OX=9606 GN=PHB1 PE=1 SV=1</t>
  </si>
  <si>
    <t>Q9Y2Z0</t>
  </si>
  <si>
    <t>Protein SGT1 homolog OS=Homo sapiens OX=9606 GN=SUGT1 PE=1 SV=3</t>
  </si>
  <si>
    <t>O95433</t>
  </si>
  <si>
    <t>Activator of 90 kDa heat shock protein ATPase homolog 1 OS=Homo sapiens OX=9606 GN=AHSA1 PE=1 SV=1</t>
  </si>
  <si>
    <t>Q96HE7</t>
  </si>
  <si>
    <t>ERO1-like protein alpha OS=Homo sapiens OX=9606 GN=ERO1A PE=1 SV=2</t>
  </si>
  <si>
    <t>P61163</t>
  </si>
  <si>
    <t>Alpha-centractin OS=Homo sapiens OX=9606 GN=ACTR1A PE=1 SV=1</t>
  </si>
  <si>
    <t>P62314</t>
  </si>
  <si>
    <t>Small nuclear ribonucleoprotein Sm D1 OS=Homo sapiens OX=9606 GN=SNRPD1 PE=1 SV=1</t>
  </si>
  <si>
    <t>P39656</t>
  </si>
  <si>
    <t>Dolichyl-diphosphooligosaccharide--protein glycosyltransferase 48 kDa subunit OS=Homo sapiens OX=9606 GN=DDOST PE=1 SV=4</t>
  </si>
  <si>
    <t>Q13011</t>
  </si>
  <si>
    <t>Delta(3,5)-Delta(2,4)-dienoyl-CoA isomerase, mitochondrial OS=Homo sapiens OX=9606 GN=ECH1 PE=1 SV=2</t>
  </si>
  <si>
    <t>P30837</t>
  </si>
  <si>
    <t>Aldehyde dehydrogenase X, mitochondrial OS=Homo sapiens OX=9606 GN=ALDH1B1 PE=1 SV=4</t>
  </si>
  <si>
    <t>Q9Y383</t>
  </si>
  <si>
    <t>Putative RNA-binding protein Luc7-like 2 OS=Homo sapiens OX=9606 GN=LUC7L2 PE=1 SV=2</t>
  </si>
  <si>
    <t>P25789</t>
  </si>
  <si>
    <t>Proteasome subunit alpha type-4 OS=Homo sapiens OX=9606 GN=PSMA4 PE=1 SV=1</t>
  </si>
  <si>
    <t>P18621</t>
  </si>
  <si>
    <t>Large ribosomal subunit protein uL22 OS=Homo sapiens OX=9606 GN=RPL17 PE=1 SV=3</t>
  </si>
  <si>
    <t>P46459</t>
  </si>
  <si>
    <t>Vesicle-fusing ATPase OS=Homo sapiens OX=9606 GN=NSF PE=1 SV=3</t>
  </si>
  <si>
    <t>Q9Y295</t>
  </si>
  <si>
    <t>Developmentally-regulated GTP-binding protein 1 OS=Homo sapiens OX=9606 GN=DRG1 PE=1 SV=1</t>
  </si>
  <si>
    <t>P48739</t>
  </si>
  <si>
    <t>Phosphatidylinositol transfer protein beta isoform OS=Homo sapiens OX=9606 GN=PITPNB PE=1 SV=2</t>
  </si>
  <si>
    <t>Q9Y5L0</t>
  </si>
  <si>
    <t>Transportin-3 OS=Homo sapiens OX=9606 GN=TNPO3 PE=1 SV=3</t>
  </si>
  <si>
    <t>Q9NNW5</t>
  </si>
  <si>
    <t>tRNA (34-2'-O)-methyltransferase regulator WDR6 OS=Homo sapiens OX=9606 GN=WDR6 PE=1 SV=1</t>
  </si>
  <si>
    <t>P21333</t>
  </si>
  <si>
    <t>Filamin-A OS=Homo sapiens OX=9606 GN=FLNA PE=1 SV=4</t>
  </si>
  <si>
    <t>P67775</t>
  </si>
  <si>
    <t>Serine/threonine-protein phosphatase 2A catalytic subunit alpha isoform OS=Homo sapiens OX=9606 GN=PPP2CA PE=1 SV=1</t>
  </si>
  <si>
    <t>O43809</t>
  </si>
  <si>
    <t>Cleavage and polyadenylation specificity factor subunit 5 OS=Homo sapiens OX=9606 GN=NUDT21 PE=1 SV=1</t>
  </si>
  <si>
    <t>Q14157</t>
  </si>
  <si>
    <t>Ubiquitin-associated protein 2-like OS=Homo sapiens OX=9606 GN=UBAP2L PE=1 SV=2</t>
  </si>
  <si>
    <t>Q15019</t>
  </si>
  <si>
    <t>Septin-2 OS=Homo sapiens OX=9606 GN=SEPTIN2 PE=1 SV=1</t>
  </si>
  <si>
    <t>Q7L576</t>
  </si>
  <si>
    <t>Cytoplasmic FMR1-interacting protein 1 OS=Homo sapiens OX=9606 GN=CYFIP1 PE=1 SV=1</t>
  </si>
  <si>
    <t>O15042</t>
  </si>
  <si>
    <t>U2 snRNP-associated SURP motif-containing protein OS=Homo sapiens OX=9606 GN=U2SURP PE=1 SV=2</t>
  </si>
  <si>
    <t>O14654</t>
  </si>
  <si>
    <t>Insulin receptor substrate 4 OS=Homo sapiens OX=9606 GN=IRS4 PE=1 SV=1</t>
  </si>
  <si>
    <t>P67809</t>
  </si>
  <si>
    <t>Y-box-binding protein 1 OS=Homo sapiens OX=9606 GN=YBX1 PE=1 SV=3</t>
  </si>
  <si>
    <t>P52789</t>
  </si>
  <si>
    <t>Hexokinase-2 OS=Homo sapiens OX=9606 GN=HK2 PE=1 SV=2</t>
  </si>
  <si>
    <t>P09936</t>
  </si>
  <si>
    <t>Ubiquitin carboxyl-terminal hydrolase isozyme L1 OS=Homo sapiens OX=9606 GN=UCHL1 PE=1 SV=2</t>
  </si>
  <si>
    <t>Q9UBF2</t>
  </si>
  <si>
    <t>Coatomer subunit gamma-2 OS=Homo sapiens OX=9606 GN=COPG2 PE=1 SV=1</t>
  </si>
  <si>
    <t>P60900</t>
  </si>
  <si>
    <t>Proteasome subunit alpha type-6 OS=Homo sapiens OX=9606 GN=PSMA6 PE=1 SV=1</t>
  </si>
  <si>
    <t>P62263</t>
  </si>
  <si>
    <t>Small ribosomal subunit protein uS11 OS=Homo sapiens OX=9606 GN=RPS14 PE=1 SV=3</t>
  </si>
  <si>
    <t>Q9Y2A7</t>
  </si>
  <si>
    <t>Nck-associated protein 1 OS=Homo sapiens OX=9606 GN=NCKAP1 PE=1 SV=1</t>
  </si>
  <si>
    <t>Q5H9R7</t>
  </si>
  <si>
    <t>Serine/threonine-protein phosphatase 6 regulatory subunit 3 OS=Homo sapiens OX=9606 GN=PPP6R3 PE=1 SV=2</t>
  </si>
  <si>
    <t>P24928</t>
  </si>
  <si>
    <t>DNA-directed RNA polymerase II subunit RPB1 OS=Homo sapiens OX=9606 GN=POLR2A PE=1 SV=2</t>
  </si>
  <si>
    <t>Q9Y6Y8</t>
  </si>
  <si>
    <t>SEC23-interacting protein OS=Homo sapiens OX=9606 GN=SEC23IP PE=1 SV=1</t>
  </si>
  <si>
    <t>P63151</t>
  </si>
  <si>
    <t>Serine/threonine-protein phosphatase 2A 55 kDa regulatory subunit B alpha isoform OS=Homo sapiens OX=9606 GN=PPP2R2A PE=1 SV=1</t>
  </si>
  <si>
    <t>Q14676</t>
  </si>
  <si>
    <t>Mediator of DNA damage checkpoint protein 1 OS=Homo sapiens OX=9606 GN=MDC1 PE=1 SV=3</t>
  </si>
  <si>
    <t>P57740</t>
  </si>
  <si>
    <t>Nuclear pore complex protein Nup107 OS=Homo sapiens OX=9606 GN=NUP107 PE=1 SV=1</t>
  </si>
  <si>
    <t>Q9Y285</t>
  </si>
  <si>
    <t>Phenylalanine--tRNA ligase alpha subunit OS=Homo sapiens OX=9606 GN=FARSA PE=1 SV=3</t>
  </si>
  <si>
    <t>P48147</t>
  </si>
  <si>
    <t>Prolyl endopeptidase OS=Homo sapiens OX=9606 GN=PREP PE=1 SV=2</t>
  </si>
  <si>
    <t>P05091</t>
  </si>
  <si>
    <t>Aldehyde dehydrogenase, mitochondrial OS=Homo sapiens OX=9606 GN=ALDH2 PE=1 SV=2</t>
  </si>
  <si>
    <t>P08708</t>
  </si>
  <si>
    <t>Small ribosomal subunit protein eS17 OS=Homo sapiens OX=9606 GN=RPS17 PE=1 SV=2</t>
  </si>
  <si>
    <t>P16152</t>
  </si>
  <si>
    <t>Carbonyl reductase [NADPH] 1 OS=Homo sapiens OX=9606 GN=CBR1 PE=1 SV=3</t>
  </si>
  <si>
    <t>Q9BT78</t>
  </si>
  <si>
    <t>COP9 signalosome complex subunit 4 OS=Homo sapiens OX=9606 GN=COPS4 PE=1 SV=1</t>
  </si>
  <si>
    <t>P61586</t>
  </si>
  <si>
    <t>Transforming protein RhoA OS=Homo sapiens OX=9606 GN=RHOA PE=1 SV=1</t>
  </si>
  <si>
    <t>Q9UNE7</t>
  </si>
  <si>
    <t>E3 ubiquitin-protein ligase CHIP OS=Homo sapiens OX=9606 GN=STUB1 PE=1 SV=2</t>
  </si>
  <si>
    <t>Q9NVI7</t>
  </si>
  <si>
    <t>ATPase family AAA domain-containing protein 3A OS=Homo sapiens OX=9606 GN=ATAD3A PE=1 SV=2</t>
  </si>
  <si>
    <t>Q9UKK9</t>
  </si>
  <si>
    <t>ADP-sugar pyrophosphatase OS=Homo sapiens OX=9606 GN=NUDT5 PE=1 SV=1</t>
  </si>
  <si>
    <t>Q8NCA5</t>
  </si>
  <si>
    <t>Protein FAM98A OS=Homo sapiens OX=9606 GN=FAM98A PE=1 SV=2</t>
  </si>
  <si>
    <t>P61088</t>
  </si>
  <si>
    <t>Ubiquitin-conjugating enzyme E2 N OS=Homo sapiens OX=9606 GN=UBE2N PE=1 SV=1</t>
  </si>
  <si>
    <t>Q14137</t>
  </si>
  <si>
    <t>Ribosome biogenesis protein BOP1 OS=Homo sapiens OX=9606 GN=BOP1 PE=1 SV=2</t>
  </si>
  <si>
    <t>Q9H078</t>
  </si>
  <si>
    <t>Mitochondrial disaggregase OS=Homo sapiens OX=9606 GN=CLPB PE=1 SV=1</t>
  </si>
  <si>
    <t>Q96I24</t>
  </si>
  <si>
    <t>Far upstream element-binding protein 3 OS=Homo sapiens OX=9606 GN=FUBP3 PE=1 SV=2</t>
  </si>
  <si>
    <t>Q9NSE4</t>
  </si>
  <si>
    <t>Isoleucine--tRNA ligase, mitochondrial OS=Homo sapiens OX=9606 GN=IARS2 PE=1 SV=2</t>
  </si>
  <si>
    <t>O94776</t>
  </si>
  <si>
    <t>Metastasis-associated protein MTA2 OS=Homo sapiens OX=9606 GN=MTA2 PE=1 SV=1</t>
  </si>
  <si>
    <t>Q96RP9</t>
  </si>
  <si>
    <t>Elongation factor G, mitochondrial OS=Homo sapiens OX=9606 GN=GFM1 PE=1 SV=2</t>
  </si>
  <si>
    <t>O95232</t>
  </si>
  <si>
    <t>Luc7-like protein 3 OS=Homo sapiens OX=9606 GN=LUC7L3 PE=1 SV=2</t>
  </si>
  <si>
    <t>P62316</t>
  </si>
  <si>
    <t>Small nuclear ribonucleoprotein Sm D2 OS=Homo sapiens OX=9606 GN=SNRPD2 PE=1 SV=1</t>
  </si>
  <si>
    <t>O76094</t>
  </si>
  <si>
    <t>Signal recognition particle subunit SRP72 OS=Homo sapiens OX=9606 GN=SRP72 PE=1 SV=3</t>
  </si>
  <si>
    <t>Q15185</t>
  </si>
  <si>
    <t>Prostaglandin E synthase 3 OS=Homo sapiens OX=9606 GN=PTGES3 PE=1 SV=1</t>
  </si>
  <si>
    <t>O43684</t>
  </si>
  <si>
    <t>Mitotic checkpoint protein BUB3 OS=Homo sapiens OX=9606 GN=BUB3 PE=1 SV=1</t>
  </si>
  <si>
    <t>O14929</t>
  </si>
  <si>
    <t>Histone acetyltransferase type B catalytic subunit OS=Homo sapiens OX=9606 GN=HAT1 PE=1 SV=2</t>
  </si>
  <si>
    <t>P27635</t>
  </si>
  <si>
    <t>Large ribosomal subunit protein uL16 OS=Homo sapiens OX=9606 GN=RPL10 PE=1 SV=5</t>
  </si>
  <si>
    <t>Q9NRZ9</t>
  </si>
  <si>
    <t>Lymphoid-specific helicase OS=Homo sapiens OX=9606 GN=HELLS PE=1 SV=1</t>
  </si>
  <si>
    <t>P46783</t>
  </si>
  <si>
    <t>Small ribosomal subunit protein eS10 OS=Homo sapiens OX=9606 GN=RPS10 PE=1 SV=1</t>
  </si>
  <si>
    <t>Q92769</t>
  </si>
  <si>
    <t>Histone deacetylase 2 OS=Homo sapiens OX=9606 GN=HDAC2 PE=1 SV=2</t>
  </si>
  <si>
    <t>P62820</t>
  </si>
  <si>
    <t>Ras-related protein Rab-1A OS=Homo sapiens OX=9606 GN=RAB1A PE=1 SV=3</t>
  </si>
  <si>
    <t>P43034</t>
  </si>
  <si>
    <t>Platelet-activating factor acetylhydrolase IB subunit beta OS=Homo sapiens OX=9606 GN=PAFAH1B1 PE=1 SV=2</t>
  </si>
  <si>
    <t>Q9UIA9</t>
  </si>
  <si>
    <t>Exportin-7 OS=Homo sapiens OX=9606 GN=XPO7 PE=1 SV=3</t>
  </si>
  <si>
    <t>Q96EK5</t>
  </si>
  <si>
    <t>KIF-binding protein OS=Homo sapiens OX=9606 GN=KIFBP PE=1 SV=1</t>
  </si>
  <si>
    <t>P62714</t>
  </si>
  <si>
    <t>Serine/threonine-protein phosphatase 2A catalytic subunit beta isoform OS=Homo sapiens OX=9606 GN=PPP2CB PE=1 SV=1</t>
  </si>
  <si>
    <t>P30040</t>
  </si>
  <si>
    <t>Endoplasmic reticulum resident protein 29 OS=Homo sapiens OX=9606 GN=ERP29 PE=1 SV=4</t>
  </si>
  <si>
    <t>P55769</t>
  </si>
  <si>
    <t>NHP2-like protein 1 OS=Homo sapiens OX=9606 GN=SNU13 PE=1 SV=3</t>
  </si>
  <si>
    <t>Q9GZL7</t>
  </si>
  <si>
    <t>Ribosome biogenesis protein WDR12 OS=Homo sapiens OX=9606 GN=WDR12 PE=1 SV=2</t>
  </si>
  <si>
    <t>Q15424</t>
  </si>
  <si>
    <t>Scaffold attachment factor B1 OS=Homo sapiens OX=9606 GN=SAFB PE=1 SV=4</t>
  </si>
  <si>
    <t>Q9NR45</t>
  </si>
  <si>
    <t>Sialic acid synthase OS=Homo sapiens OX=9606 GN=NANS PE=1 SV=2</t>
  </si>
  <si>
    <t>Q9NTZ6</t>
  </si>
  <si>
    <t>RNA-binding protein 12 OS=Homo sapiens OX=9606 GN=RBM12 PE=1 SV=1</t>
  </si>
  <si>
    <t>Q9NYF8</t>
  </si>
  <si>
    <t>Bcl-2-associated transcription factor 1 OS=Homo sapiens OX=9606 GN=BCLAF1 PE=1 SV=2</t>
  </si>
  <si>
    <t>Q15269</t>
  </si>
  <si>
    <t>Periodic tryptophan protein 2 homolog OS=Homo sapiens OX=9606 GN=PWP2 PE=1 SV=2</t>
  </si>
  <si>
    <t>P30048</t>
  </si>
  <si>
    <t>Thioredoxin-dependent peroxide reductase, mitochondrial OS=Homo sapiens OX=9606 GN=PRDX3 PE=1 SV=3</t>
  </si>
  <si>
    <t>O94979</t>
  </si>
  <si>
    <t>Protein transport protein Sec31A OS=Homo sapiens OX=9606 GN=SEC31A PE=1 SV=3</t>
  </si>
  <si>
    <t>Q13867</t>
  </si>
  <si>
    <t>Bleomycin hydrolase OS=Homo sapiens OX=9606 GN=BLMH PE=1 SV=1</t>
  </si>
  <si>
    <t>Q8N766</t>
  </si>
  <si>
    <t>ER membrane protein complex subunit 1 OS=Homo sapiens OX=9606 GN=EMC1 PE=1 SV=1</t>
  </si>
  <si>
    <t>P14678</t>
  </si>
  <si>
    <t>Small nuclear ribonucleoprotein-associated proteins B and B' OS=Homo sapiens OX=9606 GN=SNRPB PE=1 SV=2</t>
  </si>
  <si>
    <t>P62847</t>
  </si>
  <si>
    <t>Small ribosomal subunit protein eS24 OS=Homo sapiens OX=9606 GN=RPS24 PE=1 SV=1</t>
  </si>
  <si>
    <t>Q15061</t>
  </si>
  <si>
    <t>WD repeat-containing protein 43 OS=Homo sapiens OX=9606 GN=WDR43 PE=1 SV=3</t>
  </si>
  <si>
    <t>P11310</t>
  </si>
  <si>
    <t>Medium-chain specific acyl-CoA dehydrogenase, mitochondrial OS=Homo sapiens OX=9606 GN=ACADM PE=1 SV=1</t>
  </si>
  <si>
    <t>Q14C86</t>
  </si>
  <si>
    <t>GTPase-activating protein and VPS9 domain-containing protein 1 OS=Homo sapiens OX=9606 GN=GAPVD1 PE=1 SV=2</t>
  </si>
  <si>
    <t>Q9H0D6</t>
  </si>
  <si>
    <t>5'-3' exoribonuclease 2 OS=Homo sapiens OX=9606 GN=XRN2 PE=1 SV=1</t>
  </si>
  <si>
    <t>O75832</t>
  </si>
  <si>
    <t>26S proteasome non-ATPase regulatory subunit 10 OS=Homo sapiens OX=9606 GN=PSMD10 PE=1 SV=1</t>
  </si>
  <si>
    <t>Q96DI7</t>
  </si>
  <si>
    <t>U5 small nuclear ribonucleoprotein 40 kDa protein OS=Homo sapiens OX=9606 GN=SNRNP40 PE=1 SV=1</t>
  </si>
  <si>
    <t>Q7Z4W1</t>
  </si>
  <si>
    <t>L-xylulose reductase OS=Homo sapiens OX=9606 GN=DCXR PE=1 SV=2</t>
  </si>
  <si>
    <t>P06132</t>
  </si>
  <si>
    <t>Uroporphyrinogen decarboxylase OS=Homo sapiens OX=9606 GN=UROD PE=1 SV=2</t>
  </si>
  <si>
    <t>Q9BY44</t>
  </si>
  <si>
    <t>Eukaryotic translation initiation factor 2A OS=Homo sapiens OX=9606 GN=EIF2A PE=1 SV=3</t>
  </si>
  <si>
    <t>Q5T9A4</t>
  </si>
  <si>
    <t>ATPase family AAA domain-containing protein 3B OS=Homo sapiens OX=9606 GN=ATAD3B PE=1 SV=1</t>
  </si>
  <si>
    <t>P11413</t>
  </si>
  <si>
    <t>Glucose-6-phosphate 1-dehydrogenase OS=Homo sapiens OX=9606 GN=G6PD PE=1 SV=4</t>
  </si>
  <si>
    <t>Q7L0Y3</t>
  </si>
  <si>
    <t>tRNA methyltransferase 10 homolog C OS=Homo sapiens OX=9606 GN=TRMT10C PE=1 SV=2</t>
  </si>
  <si>
    <t>P08237</t>
  </si>
  <si>
    <t>ATP-dependent 6-phosphofructokinase, muscle type OS=Homo sapiens OX=9606 GN=PFKM PE=1 SV=2</t>
  </si>
  <si>
    <t>Q99623</t>
  </si>
  <si>
    <t>Prohibitin-2 OS=Homo sapiens OX=9606 GN=PHB2 PE=1 SV=2</t>
  </si>
  <si>
    <t>P36551</t>
  </si>
  <si>
    <t>Oxygen-dependent coproporphyrinogen-III oxidase, mitochondrial OS=Homo sapiens OX=9606 GN=CPOX PE=1 SV=3</t>
  </si>
  <si>
    <t>Q9Y3Z3</t>
  </si>
  <si>
    <t>Deoxynucleoside triphosphate triphosphohydrolase SAMHD1 OS=Homo sapiens OX=9606 GN=SAMHD1 PE=1 SV=2</t>
  </si>
  <si>
    <t>Q9BXW7</t>
  </si>
  <si>
    <t>Haloacid dehalogenase-like hydrolase domain-containing 5 OS=Homo sapiens OX=9606 GN=HDHD5 PE=1 SV=1</t>
  </si>
  <si>
    <t>Q8NE71</t>
  </si>
  <si>
    <t>ATP-binding cassette sub-family F member 1 OS=Homo sapiens OX=9606 GN=ABCF1 PE=1 SV=2</t>
  </si>
  <si>
    <t>P62280</t>
  </si>
  <si>
    <t>Small ribosomal subunit protein uS17 OS=Homo sapiens OX=9606 GN=RPS11 PE=1 SV=3</t>
  </si>
  <si>
    <t>Q8TCS8</t>
  </si>
  <si>
    <t>Polyribonucleotide nucleotidyltransferase 1, mitochondrial OS=Homo sapiens OX=9606 GN=PNPT1 PE=1 SV=2</t>
  </si>
  <si>
    <t>P52565</t>
  </si>
  <si>
    <t>Rho GDP-dissociation inhibitor 1 OS=Homo sapiens OX=9606 GN=ARHGDIA PE=1 SV=3</t>
  </si>
  <si>
    <t>P26583</t>
  </si>
  <si>
    <t>High mobility group protein B2 OS=Homo sapiens OX=9606 GN=HMGB2 PE=1 SV=2</t>
  </si>
  <si>
    <t>P00390</t>
  </si>
  <si>
    <t>Glutathione reductase, mitochondrial OS=Homo sapiens OX=9606 GN=GSR PE=1 SV=2</t>
  </si>
  <si>
    <t>P30044</t>
  </si>
  <si>
    <t>Peroxiredoxin-5, mitochondrial OS=Homo sapiens OX=9606 GN=PRDX5 PE=1 SV=4</t>
  </si>
  <si>
    <t>Q9BTE3</t>
  </si>
  <si>
    <t>Mini-chromosome maintenance complex-binding protein OS=Homo sapiens OX=9606 GN=MCMBP PE=1 SV=2</t>
  </si>
  <si>
    <t>Q9UN86</t>
  </si>
  <si>
    <t>Ras GTPase-activating protein-binding protein 2 OS=Homo sapiens OX=9606 GN=G3BP2 PE=1 SV=2</t>
  </si>
  <si>
    <t>Q5UIP0</t>
  </si>
  <si>
    <t>Telomere-associated protein RIF1 OS=Homo sapiens OX=9606 GN=RIF1 PE=1 SV=2</t>
  </si>
  <si>
    <t>Q5VTR2</t>
  </si>
  <si>
    <t>E3 ubiquitin-protein ligase BRE1A OS=Homo sapiens OX=9606 GN=RNF20 PE=1 SV=2</t>
  </si>
  <si>
    <t>P54727</t>
  </si>
  <si>
    <t>UV excision repair protein RAD23 homolog B OS=Homo sapiens OX=9606 GN=RAD23B PE=1 SV=1</t>
  </si>
  <si>
    <t>P49189</t>
  </si>
  <si>
    <t>4-trimethylaminobutyraldehyde dehydrogenase OS=Homo sapiens OX=9606 GN=ALDH9A1 PE=1 SV=3</t>
  </si>
  <si>
    <t>P07741</t>
  </si>
  <si>
    <t>Adenine phosphoribosyltransferase OS=Homo sapiens OX=9606 GN=APRT PE=1 SV=2</t>
  </si>
  <si>
    <t>P60660</t>
  </si>
  <si>
    <t>Myosin light polypeptide 6 OS=Homo sapiens OX=9606 GN=MYL6 PE=1 SV=2</t>
  </si>
  <si>
    <t>Q9Y450</t>
  </si>
  <si>
    <t>HBS1-like protein OS=Homo sapiens OX=9606 GN=HBS1L PE=1 SV=1</t>
  </si>
  <si>
    <t>Q9BS26</t>
  </si>
  <si>
    <t>Endoplasmic reticulum resident protein 44 OS=Homo sapiens OX=9606 GN=ERP44 PE=1 SV=1</t>
  </si>
  <si>
    <t>Q96SB4</t>
  </si>
  <si>
    <t>SRSF protein kinase 1 OS=Homo sapiens OX=9606 GN=SRPK1 PE=1 SV=2</t>
  </si>
  <si>
    <t>Q7Z2W4</t>
  </si>
  <si>
    <t>Zinc finger CCCH-type antiviral protein 1 OS=Homo sapiens OX=9606 GN=ZC3HAV1 PE=1 SV=3</t>
  </si>
  <si>
    <t>P11177</t>
  </si>
  <si>
    <t>Pyruvate dehydrogenase E1 component subunit beta, mitochondrial OS=Homo sapiens OX=9606 GN=PDHB PE=1 SV=3</t>
  </si>
  <si>
    <t>Q02978</t>
  </si>
  <si>
    <t>Mitochondrial 2-oxoglutarate/malate carrier protein OS=Homo sapiens OX=9606 GN=SLC25A11 PE=1 SV=3</t>
  </si>
  <si>
    <t>P00441</t>
  </si>
  <si>
    <t>Superoxide dismutase [Cu-Zn] OS=Homo sapiens OX=9606 GN=SOD1 PE=1 SV=2</t>
  </si>
  <si>
    <t>O43491</t>
  </si>
  <si>
    <t>Band 4.1-like protein 2 OS=Homo sapiens OX=9606 GN=EPB41L2 PE=1 SV=1</t>
  </si>
  <si>
    <t>Q8N163</t>
  </si>
  <si>
    <t>Cell cycle and apoptosis regulator protein 2 OS=Homo sapiens OX=9606 GN=CCAR2 PE=1 SV=2</t>
  </si>
  <si>
    <t>O15355</t>
  </si>
  <si>
    <t>Protein phosphatase 1G OS=Homo sapiens OX=9606 GN=PPM1G PE=1 SV=1</t>
  </si>
  <si>
    <t>Q8NI27</t>
  </si>
  <si>
    <t>THO complex subunit 2 OS=Homo sapiens OX=9606 GN=THOC2 PE=1 SV=2</t>
  </si>
  <si>
    <t>P63220</t>
  </si>
  <si>
    <t>Small ribosomal subunit protein eS21 OS=Homo sapiens OX=9606 GN=RPS21 PE=1 SV=1</t>
  </si>
  <si>
    <t>P21796</t>
  </si>
  <si>
    <t>Voltage-dependent anion-selective channel protein 1 OS=Homo sapiens OX=9606 GN=VDAC1 PE=1 SV=2</t>
  </si>
  <si>
    <t>O95336</t>
  </si>
  <si>
    <t>6-phosphogluconolactonase OS=Homo sapiens OX=9606 GN=PGLS PE=1 SV=2</t>
  </si>
  <si>
    <t>P10515</t>
  </si>
  <si>
    <t>Dihydrolipoyllysine-residue acetyltransferase component of pyruvate dehydrogenase complex, mitochondrial OS=Homo sapiens OX=9606 GN=DLAT PE=1 SV=3</t>
  </si>
  <si>
    <t>P24539</t>
  </si>
  <si>
    <t>ATP synthase F(0) complex subunit B1, mitochondrial OS=Homo sapiens OX=9606 GN=ATP5PB PE=1 SV=2</t>
  </si>
  <si>
    <t>P15927</t>
  </si>
  <si>
    <t>Replication protein A 32 kDa subunit OS=Homo sapiens OX=9606 GN=RPA2 PE=1 SV=1</t>
  </si>
  <si>
    <t>O15294</t>
  </si>
  <si>
    <t>UDP-N-acetylglucosamine--peptide N-acetylglucosaminyltransferase 110 kDa subunit OS=Homo sapiens OX=9606 GN=OGT PE=1 SV=3</t>
  </si>
  <si>
    <t>Q8IY81</t>
  </si>
  <si>
    <t>pre-rRNA 2'-O-ribose RNA methyltransferase FTSJ3 OS=Homo sapiens OX=9606 GN=FTSJ3 PE=1 SV=2</t>
  </si>
  <si>
    <t>P33316</t>
  </si>
  <si>
    <t>Deoxyuridine 5'-triphosphate nucleotidohydrolase, mitochondrial OS=Homo sapiens OX=9606 GN=DUT PE=1 SV=4</t>
  </si>
  <si>
    <t>Q8IX12</t>
  </si>
  <si>
    <t>Cell division cycle and apoptosis regulator protein 1 OS=Homo sapiens OX=9606 GN=CCAR1 PE=1 SV=2</t>
  </si>
  <si>
    <t>P15121</t>
  </si>
  <si>
    <t>Aldo-keto reductase family 1 member B1 OS=Homo sapiens OX=9606 GN=AKR1B1 PE=1 SV=3</t>
  </si>
  <si>
    <t>P62913</t>
  </si>
  <si>
    <t>Large ribosomal subunit protein uL5 OS=Homo sapiens OX=9606 GN=RPL11 PE=1 SV=2</t>
  </si>
  <si>
    <t>Q9HDC9</t>
  </si>
  <si>
    <t>Adipocyte plasma membrane-associated protein OS=Homo sapiens OX=9606 GN=APMAP PE=1 SV=2</t>
  </si>
  <si>
    <t>Q9NVA2</t>
  </si>
  <si>
    <t>Septin-11 OS=Homo sapiens OX=9606 GN=SEPTIN11 PE=1 SV=3</t>
  </si>
  <si>
    <t>P55036</t>
  </si>
  <si>
    <t>26S proteasome non-ATPase regulatory subunit 4 OS=Homo sapiens OX=9606 GN=PSMD4 PE=1 SV=1</t>
  </si>
  <si>
    <t>Q13617</t>
  </si>
  <si>
    <t>Cullin-2 OS=Homo sapiens OX=9606 GN=CUL2 PE=1 SV=2</t>
  </si>
  <si>
    <t>Q9BWD1</t>
  </si>
  <si>
    <t>Acetyl-CoA acetyltransferase, cytosolic OS=Homo sapiens OX=9606 GN=ACAT2 PE=1 SV=2</t>
  </si>
  <si>
    <t>Q02543</t>
  </si>
  <si>
    <t>Large ribosomal subunit protein eL20 OS=Homo sapiens OX=9606 GN=RPL18A PE=1 SV=2</t>
  </si>
  <si>
    <t>Q1KMD3</t>
  </si>
  <si>
    <t>Heterogeneous nuclear ribonucleoprotein U-like protein 2 OS=Homo sapiens OX=9606 GN=HNRNPUL2 PE=1 SV=1</t>
  </si>
  <si>
    <t>P31942</t>
  </si>
  <si>
    <t>Heterogeneous nuclear ribonucleoprotein H3 OS=Homo sapiens OX=9606 GN=HNRNPH3 PE=1 SV=2</t>
  </si>
  <si>
    <t>Q12996</t>
  </si>
  <si>
    <t>Cleavage stimulation factor subunit 3 OS=Homo sapiens OX=9606 GN=CSTF3 PE=1 SV=1</t>
  </si>
  <si>
    <t>Q9Y5M8</t>
  </si>
  <si>
    <t>Signal recognition particle receptor subunit beta OS=Homo sapiens OX=9606 GN=SRPRB PE=1 SV=3</t>
  </si>
  <si>
    <t>Q14444</t>
  </si>
  <si>
    <t>Caprin-1 OS=Homo sapiens OX=9606 GN=CAPRIN1 PE=1 SV=2</t>
  </si>
  <si>
    <t>Q13151</t>
  </si>
  <si>
    <t>Heterogeneous nuclear ribonucleoprotein A0 OS=Homo sapiens OX=9606 GN=HNRNPA0 PE=1 SV=1</t>
  </si>
  <si>
    <t>P36542</t>
  </si>
  <si>
    <t>ATP synthase subunit gamma, mitochondrial OS=Homo sapiens OX=9606 GN=ATP5F1C PE=1 SV=1</t>
  </si>
  <si>
    <t>P22061</t>
  </si>
  <si>
    <t>Protein-L-isoaspartate(D-aspartate) O-methyltransferase OS=Homo sapiens OX=9606 GN=PCMT1 PE=1 SV=4</t>
  </si>
  <si>
    <t>Q9H0L4</t>
  </si>
  <si>
    <t>Cleavage stimulation factor subunit 2 tau variant OS=Homo sapiens OX=9606 GN=CSTF2T PE=1 SV=1</t>
  </si>
  <si>
    <t>Q15717</t>
  </si>
  <si>
    <t>ELAV-like protein 1 OS=Homo sapiens OX=9606 GN=ELAVL1 PE=1 SV=2</t>
  </si>
  <si>
    <t>Q29RF7</t>
  </si>
  <si>
    <t>Sister chromatid cohesion protein PDS5 homolog A OS=Homo sapiens OX=9606 GN=PDS5A PE=1 SV=1</t>
  </si>
  <si>
    <t>Q01780</t>
  </si>
  <si>
    <t>Exosome complex component 10 OS=Homo sapiens OX=9606 GN=EXOSC10 PE=1 SV=2</t>
  </si>
  <si>
    <t>Q8WTT2</t>
  </si>
  <si>
    <t>Nucleolar complex protein 3 homolog OS=Homo sapiens OX=9606 GN=NOC3L PE=1 SV=1</t>
  </si>
  <si>
    <t>P35573</t>
  </si>
  <si>
    <t>Glycogen debranching enzyme OS=Homo sapiens OX=9606 GN=AGL PE=1 SV=3</t>
  </si>
  <si>
    <t>P17480</t>
  </si>
  <si>
    <t>Nucleolar transcription factor 1 OS=Homo sapiens OX=9606 GN=UBTF PE=1 SV=1</t>
  </si>
  <si>
    <t>P40222</t>
  </si>
  <si>
    <t>Alpha-taxilin OS=Homo sapiens OX=9606 GN=TXLNA PE=1 SV=3</t>
  </si>
  <si>
    <t>P68036</t>
  </si>
  <si>
    <t>Ubiquitin-conjugating enzyme E2 L3 OS=Homo sapiens OX=9606 GN=UBE2L3 PE=1 SV=1</t>
  </si>
  <si>
    <t>Q8WWM7</t>
  </si>
  <si>
    <t>Ataxin-2-like protein OS=Homo sapiens OX=9606 GN=ATXN2L PE=1 SV=2</t>
  </si>
  <si>
    <t>Q96T76</t>
  </si>
  <si>
    <t>MMS19 nucleotide excision repair protein homolog OS=Homo sapiens OX=9606 GN=MMS19 PE=1 SV=2</t>
  </si>
  <si>
    <t>O60282</t>
  </si>
  <si>
    <t>Kinesin heavy chain isoform 5C OS=Homo sapiens OX=9606 GN=KIF5C PE=1 SV=1</t>
  </si>
  <si>
    <t>P20290</t>
  </si>
  <si>
    <t>Transcription factor BTF3 OS=Homo sapiens OX=9606 GN=BTF3 PE=1 SV=1</t>
  </si>
  <si>
    <t>Q99598</t>
  </si>
  <si>
    <t>Translin-associated protein X OS=Homo sapiens OX=9606 GN=TSNAX PE=1 SV=1</t>
  </si>
  <si>
    <t>P84243</t>
  </si>
  <si>
    <t>Histone H3.3 OS=Homo sapiens OX=9606 GN=H3-3A PE=1 SV=2</t>
  </si>
  <si>
    <t>Q96EY7</t>
  </si>
  <si>
    <t>Small ribosomal subunit protein mS39 OS=Homo sapiens OX=9606 GN=PTCD3 PE=1 SV=3</t>
  </si>
  <si>
    <t>Q12873</t>
  </si>
  <si>
    <t>Chromodomain-helicase-DNA-binding protein 3 OS=Homo sapiens OX=9606 GN=CHD3 PE=1 SV=3</t>
  </si>
  <si>
    <t>P08621</t>
  </si>
  <si>
    <t>U1 small nuclear ribonucleoprotein 70 kDa OS=Homo sapiens OX=9606 GN=SNRNP70 PE=1 SV=2</t>
  </si>
  <si>
    <t>O14776</t>
  </si>
  <si>
    <t>Transcription elongation regulator 1 OS=Homo sapiens OX=9606 GN=TCERG1 PE=1 SV=2</t>
  </si>
  <si>
    <t>P32929</t>
  </si>
  <si>
    <t>Cystathionine gamma-lyase OS=Homo sapiens OX=9606 GN=CTH PE=1 SV=3</t>
  </si>
  <si>
    <t>Q10713</t>
  </si>
  <si>
    <t>Mitochondrial-processing peptidase subunit alpha OS=Homo sapiens OX=9606 GN=PMPCA PE=1 SV=2</t>
  </si>
  <si>
    <t>Q6FI81</t>
  </si>
  <si>
    <t>Anamorsin OS=Homo sapiens OX=9606 GN=CIAPIN1 PE=1 SV=2</t>
  </si>
  <si>
    <t>O15144</t>
  </si>
  <si>
    <t>Actin-related protein 2/3 complex subunit 2 OS=Homo sapiens OX=9606 GN=ARPC2 PE=1 SV=1</t>
  </si>
  <si>
    <t>O75150</t>
  </si>
  <si>
    <t>E3 ubiquitin-protein ligase BRE1B OS=Homo sapiens OX=9606 GN=RNF40 PE=1 SV=5</t>
  </si>
  <si>
    <t>Q9UNX3</t>
  </si>
  <si>
    <t>Ribosomal protein uL24-like OS=Homo sapiens OX=9606 GN=RPL26L1 PE=1 SV=1</t>
  </si>
  <si>
    <t>Q9UMX0</t>
  </si>
  <si>
    <t>Ubiquilin-1 OS=Homo sapiens OX=9606 GN=UBQLN1 PE=1 SV=2</t>
  </si>
  <si>
    <t>P04637</t>
  </si>
  <si>
    <t>Cellular tumor antigen p53 OS=Homo sapiens OX=9606 GN=TP53 PE=1 SV=4</t>
  </si>
  <si>
    <t>Q9NQW7</t>
  </si>
  <si>
    <t>Xaa-Pro aminopeptidase 1 OS=Homo sapiens OX=9606 GN=XPNPEP1 PE=1 SV=3</t>
  </si>
  <si>
    <t>P61086</t>
  </si>
  <si>
    <t>Ubiquitin-conjugating enzyme E2 K OS=Homo sapiens OX=9606 GN=UBE2K PE=1 SV=3</t>
  </si>
  <si>
    <t>Q9Y6E2</t>
  </si>
  <si>
    <t>eIF5-mimic protein 1 OS=Homo sapiens OX=9606 GN=BZW2 PE=1 SV=1</t>
  </si>
  <si>
    <t>O14579</t>
  </si>
  <si>
    <t>Coatomer subunit epsilon OS=Homo sapiens OX=9606 GN=COPE PE=1 SV=3</t>
  </si>
  <si>
    <t>P61201</t>
  </si>
  <si>
    <t>COP9 signalosome complex subunit 2 OS=Homo sapiens OX=9606 GN=COPS2 PE=1 SV=1</t>
  </si>
  <si>
    <t>P50213</t>
  </si>
  <si>
    <t>Isocitrate dehydrogenase [NAD] subunit alpha, mitochondrial OS=Homo sapiens OX=9606 GN=IDH3A PE=1 SV=1</t>
  </si>
  <si>
    <t>Q86XP3</t>
  </si>
  <si>
    <t>ATP-dependent RNA helicase DDX42 OS=Homo sapiens OX=9606 GN=DDX42 PE=1 SV=1</t>
  </si>
  <si>
    <t>P0DP25</t>
  </si>
  <si>
    <t>Calmodulin-3 OS=Homo sapiens OX=9606 GN=CALM3 PE=1 SV=1</t>
  </si>
  <si>
    <t>Q9UBE0</t>
  </si>
  <si>
    <t>SUMO-activating enzyme subunit 1 OS=Homo sapiens OX=9606 GN=SAE1 PE=1 SV=1</t>
  </si>
  <si>
    <t>Q15645</t>
  </si>
  <si>
    <t>Pachytene checkpoint protein 2 homolog OS=Homo sapiens OX=9606 GN=TRIP13 PE=1 SV=2</t>
  </si>
  <si>
    <t>P25685</t>
  </si>
  <si>
    <t>DnaJ homolog subfamily B member 1 OS=Homo sapiens OX=9606 GN=DNAJB1 PE=1 SV=4</t>
  </si>
  <si>
    <t>P04632</t>
  </si>
  <si>
    <t>Calpain small subunit 1 OS=Homo sapiens OX=9606 GN=CAPNS1 PE=1 SV=1</t>
  </si>
  <si>
    <t>Q16658</t>
  </si>
  <si>
    <t>Fascin OS=Homo sapiens OX=9606 GN=FSCN1 PE=1 SV=3</t>
  </si>
  <si>
    <t>P28340</t>
  </si>
  <si>
    <t>DNA polymerase delta catalytic subunit OS=Homo sapiens OX=9606 GN=POLD1 PE=1 SV=2</t>
  </si>
  <si>
    <t>P46379</t>
  </si>
  <si>
    <t>Large proline-rich protein BAG6 OS=Homo sapiens OX=9606 GN=BAG6 PE=1 SV=2</t>
  </si>
  <si>
    <t>Q15813</t>
  </si>
  <si>
    <t>Tubulin-specific chaperone E OS=Homo sapiens OX=9606 GN=TBCE PE=1 SV=1</t>
  </si>
  <si>
    <t>P08559</t>
  </si>
  <si>
    <t>Pyruvate dehydrogenase E1 component subunit alpha, somatic form, mitochondrial OS=Homo sapiens OX=9606 GN=PDHA1 PE=1 SV=3</t>
  </si>
  <si>
    <t>Q5TFE4</t>
  </si>
  <si>
    <t>5'-nucleotidase domain-containing protein 1 OS=Homo sapiens OX=9606 GN=NT5DC1 PE=1 SV=1</t>
  </si>
  <si>
    <t>P39019</t>
  </si>
  <si>
    <t>Small ribosomal subunit protein eS19 OS=Homo sapiens OX=9606 GN=RPS19 PE=1 SV=2</t>
  </si>
  <si>
    <t>Q96FW1</t>
  </si>
  <si>
    <t>Ubiquitin thioesterase OTUB1 OS=Homo sapiens OX=9606 GN=OTUB1 PE=1 SV=2</t>
  </si>
  <si>
    <t>Q99575</t>
  </si>
  <si>
    <t>Ribonucleases P/MRP protein subunit POP1 OS=Homo sapiens OX=9606 GN=POP1 PE=1 SV=2</t>
  </si>
  <si>
    <t>P45880</t>
  </si>
  <si>
    <t>Voltage-dependent anion-selective channel protein 2 OS=Homo sapiens OX=9606 GN=VDAC2 PE=1 SV=2</t>
  </si>
  <si>
    <t>P35527</t>
  </si>
  <si>
    <t>Keratin, type I cytoskeletal 9 OS=Homo sapiens OX=9606 GN=KRT9 PE=1 SV=3</t>
  </si>
  <si>
    <t>O14950</t>
  </si>
  <si>
    <t>Myosin regulatory light chain 12B OS=Homo sapiens OX=9606 GN=MYL12B PE=1 SV=2</t>
  </si>
  <si>
    <t>Q5T8P6</t>
  </si>
  <si>
    <t>RNA-binding protein 26 OS=Homo sapiens OX=9606 GN=RBM26 PE=1 SV=3</t>
  </si>
  <si>
    <t>Q9Y520</t>
  </si>
  <si>
    <t>Protein PRRC2C OS=Homo sapiens OX=9606 GN=PRRC2C PE=1 SV=4</t>
  </si>
  <si>
    <t>P52907</t>
  </si>
  <si>
    <t>F-actin-capping protein subunit alpha-1 OS=Homo sapiens OX=9606 GN=CAPZA1 PE=1 SV=3</t>
  </si>
  <si>
    <t>P43487</t>
  </si>
  <si>
    <t>Ran-specific GTPase-activating protein OS=Homo sapiens OX=9606 GN=RANBP1 PE=1 SV=1</t>
  </si>
  <si>
    <t>Q14247</t>
  </si>
  <si>
    <t>Src substrate cortactin OS=Homo sapiens OX=9606 GN=CTTN PE=1 SV=2</t>
  </si>
  <si>
    <t>Q9NUJ1</t>
  </si>
  <si>
    <t>Palmitoyl-protein thioesterase ABHD10, mitochondrial OS=Homo sapiens OX=9606 GN=ABHD10 PE=1 SV=1</t>
  </si>
  <si>
    <t>O75663</t>
  </si>
  <si>
    <t>TIP41-like protein OS=Homo sapiens OX=9606 GN=TIPRL PE=1 SV=2</t>
  </si>
  <si>
    <t>Q92797</t>
  </si>
  <si>
    <t>Symplekin OS=Homo sapiens OX=9606 GN=SYMPK PE=1 SV=2</t>
  </si>
  <si>
    <t>P49756</t>
  </si>
  <si>
    <t>RNA-binding protein 25 OS=Homo sapiens OX=9606 GN=RBM25 PE=1 SV=3</t>
  </si>
  <si>
    <t>Q16881</t>
  </si>
  <si>
    <t>Thioredoxin reductase 1, cytoplasmic OS=Homo sapiens OX=9606 GN=TXNRD1 PE=1 SV=3</t>
  </si>
  <si>
    <t>Q9BTT0</t>
  </si>
  <si>
    <t>Acidic leucine-rich nuclear phosphoprotein 32 family member E OS=Homo sapiens OX=9606 GN=ANP32E PE=1 SV=1</t>
  </si>
  <si>
    <t>Q9NTJ5</t>
  </si>
  <si>
    <t>Phosphatidylinositol-3-phosphatase SAC1 OS=Homo sapiens OX=9606 GN=SACM1L PE=1 SV=2</t>
  </si>
  <si>
    <t>Q06203</t>
  </si>
  <si>
    <t>Amidophosphoribosyltransferase OS=Homo sapiens OX=9606 GN=PPAT PE=1 SV=1</t>
  </si>
  <si>
    <t>P18583</t>
  </si>
  <si>
    <t>Protein SON OS=Homo sapiens OX=9606 GN=SON PE=1 SV=4</t>
  </si>
  <si>
    <t>P19367</t>
  </si>
  <si>
    <t>Hexokinase-1 OS=Homo sapiens OX=9606 GN=HK1 PE=1 SV=3</t>
  </si>
  <si>
    <t>Q14684</t>
  </si>
  <si>
    <t>Ribosomal RNA processing protein 1 homolog B OS=Homo sapiens OX=9606 GN=RRP1B PE=1 SV=3</t>
  </si>
  <si>
    <t>Q9UIG0</t>
  </si>
  <si>
    <t>Tyrosine-protein kinase BAZ1B OS=Homo sapiens OX=9606 GN=BAZ1B PE=1 SV=2</t>
  </si>
  <si>
    <t>Q96A33</t>
  </si>
  <si>
    <t>PAT complex subunit CCDC47 OS=Homo sapiens OX=9606 GN=CCDC47 PE=1 SV=1</t>
  </si>
  <si>
    <t>P04818</t>
  </si>
  <si>
    <t>Thymidylate synthase OS=Homo sapiens OX=9606 GN=TYMS PE=1 SV=3</t>
  </si>
  <si>
    <t>O00116</t>
  </si>
  <si>
    <t>Alkyldihydroxyacetonephosphate synthase, peroxisomal OS=Homo sapiens OX=9606 GN=AGPS PE=1 SV=1</t>
  </si>
  <si>
    <t>P11172</t>
  </si>
  <si>
    <t>Uridine 5'-monophosphate synthase OS=Homo sapiens OX=9606 GN=UMPS PE=1 SV=1</t>
  </si>
  <si>
    <t>P28070</t>
  </si>
  <si>
    <t>Proteasome subunit beta type-4 OS=Homo sapiens OX=9606 GN=PSMB4 PE=1 SV=4</t>
  </si>
  <si>
    <t>Q13895</t>
  </si>
  <si>
    <t>Bystin OS=Homo sapiens OX=9606 GN=BYSL PE=1 SV=3</t>
  </si>
  <si>
    <t>P61011</t>
  </si>
  <si>
    <t>Signal recognition particle subunit SRP54 OS=Homo sapiens OX=9606 GN=SRP54 PE=1 SV=1</t>
  </si>
  <si>
    <t>Q9BQ39</t>
  </si>
  <si>
    <t>ATP-dependent RNA helicase DDX50 OS=Homo sapiens OX=9606 GN=DDX50 PE=1 SV=1</t>
  </si>
  <si>
    <t>Q13155</t>
  </si>
  <si>
    <t>Aminoacyl tRNA synthase complex-interacting multifunctional protein 2 OS=Homo sapiens OX=9606 GN=AIMP2 PE=1 SV=2</t>
  </si>
  <si>
    <t>O00273</t>
  </si>
  <si>
    <t>DNA fragmentation factor subunit alpha OS=Homo sapiens OX=9606 GN=DFFA PE=1 SV=1</t>
  </si>
  <si>
    <t>P23588</t>
  </si>
  <si>
    <t>Eukaryotic translation initiation factor 4B OS=Homo sapiens OX=9606 GN=EIF4B PE=1 SV=2</t>
  </si>
  <si>
    <t>Q9Y2B0</t>
  </si>
  <si>
    <t>Protein canopy homolog 2 OS=Homo sapiens OX=9606 GN=CNPY2 PE=1 SV=1</t>
  </si>
  <si>
    <t>P48735</t>
  </si>
  <si>
    <t>Isocitrate dehydrogenase [NADP], mitochondrial OS=Homo sapiens OX=9606 GN=IDH2 PE=1 SV=2</t>
  </si>
  <si>
    <t>Q13126</t>
  </si>
  <si>
    <t>S-methyl-5'-thioadenosine phosphorylase OS=Homo sapiens OX=9606 GN=MTAP PE=1 SV=2</t>
  </si>
  <si>
    <t>P63173</t>
  </si>
  <si>
    <t>Large ribosomal subunit protein eL38 OS=Homo sapiens OX=9606 GN=RPL38 PE=1 SV=2</t>
  </si>
  <si>
    <t>O00203</t>
  </si>
  <si>
    <t>AP-3 complex subunit beta-1 OS=Homo sapiens OX=9606 GN=AP3B1 PE=1 SV=3</t>
  </si>
  <si>
    <t>Q15637</t>
  </si>
  <si>
    <t>Splicing factor 1 OS=Homo sapiens OX=9606 GN=SF1 PE=1 SV=4</t>
  </si>
  <si>
    <t>P52948</t>
  </si>
  <si>
    <t>Nuclear pore complex protein Nup98-Nup96 OS=Homo sapiens OX=9606 GN=NUP98 PE=1 SV=4</t>
  </si>
  <si>
    <t>Q13724</t>
  </si>
  <si>
    <t>Mannosyl-oligosaccharide glucosidase OS=Homo sapiens OX=9606 GN=MOGS PE=1 SV=5</t>
  </si>
  <si>
    <t>Q16555</t>
  </si>
  <si>
    <t>Dihydropyrimidinase-related protein 2 OS=Homo sapiens OX=9606 GN=DPYSL2 PE=1 SV=1</t>
  </si>
  <si>
    <t>O00505</t>
  </si>
  <si>
    <t>Importin subunit alpha-4 OS=Homo sapiens OX=9606 GN=KPNA3 PE=1 SV=2</t>
  </si>
  <si>
    <t>Q96CS3</t>
  </si>
  <si>
    <t>FAS-associated factor 2 OS=Homo sapiens OX=9606 GN=FAF2 PE=1 SV=2</t>
  </si>
  <si>
    <t>O43837</t>
  </si>
  <si>
    <t>Isocitrate dehydrogenase [NAD] subunit beta, mitochondrial OS=Homo sapiens OX=9606 GN=IDH3B PE=1 SV=2</t>
  </si>
  <si>
    <t>O43615</t>
  </si>
  <si>
    <t>Mitochondrial import inner membrane translocase subunit TIM44 OS=Homo sapiens OX=9606 GN=TIMM44 PE=1 SV=2</t>
  </si>
  <si>
    <t>Q8IWA0</t>
  </si>
  <si>
    <t>WD repeat-containing protein 75 OS=Homo sapiens OX=9606 GN=WDR75 PE=1 SV=1</t>
  </si>
  <si>
    <t>O75347</t>
  </si>
  <si>
    <t>Tubulin-specific chaperone A OS=Homo sapiens OX=9606 GN=TBCA PE=1 SV=3</t>
  </si>
  <si>
    <t>P61026</t>
  </si>
  <si>
    <t>Ras-related protein Rab-10 OS=Homo sapiens OX=9606 GN=RAB10 PE=1 SV=1</t>
  </si>
  <si>
    <t>Q8TAQ2</t>
  </si>
  <si>
    <t>SWI/SNF complex subunit SMARCC2 OS=Homo sapiens OX=9606 GN=SMARCC2 PE=1 SV=1</t>
  </si>
  <si>
    <t>O00541</t>
  </si>
  <si>
    <t>Pescadillo homolog OS=Homo sapiens OX=9606 GN=PES1 PE=1 SV=1</t>
  </si>
  <si>
    <t>Q9BWF3</t>
  </si>
  <si>
    <t>RNA-binding protein 4 OS=Homo sapiens OX=9606 GN=RBM4 PE=1 SV=1</t>
  </si>
  <si>
    <t>O75439</t>
  </si>
  <si>
    <t>Mitochondrial-processing peptidase subunit beta OS=Homo sapiens OX=9606 GN=PMPCB PE=1 SV=2</t>
  </si>
  <si>
    <t>P17655</t>
  </si>
  <si>
    <t>Calpain-2 catalytic subunit OS=Homo sapiens OX=9606 GN=CAPN2 PE=1 SV=6</t>
  </si>
  <si>
    <t>Q96HS1</t>
  </si>
  <si>
    <t>Serine/threonine-protein phosphatase PGAM5, mitochondrial OS=Homo sapiens OX=9606 GN=PGAM5 PE=1 SV=2</t>
  </si>
  <si>
    <t>P62269</t>
  </si>
  <si>
    <t>Small ribosomal subunit protein uS13 OS=Homo sapiens OX=9606 GN=RPS18 PE=1 SV=3</t>
  </si>
  <si>
    <t>P20618</t>
  </si>
  <si>
    <t>Proteasome subunit beta type-1 OS=Homo sapiens OX=9606 GN=PSMB1 PE=1 SV=2</t>
  </si>
  <si>
    <t>P08240</t>
  </si>
  <si>
    <t>Signal recognition particle receptor subunit alpha OS=Homo sapiens OX=9606 GN=SRPRA PE=1 SV=2</t>
  </si>
  <si>
    <t>Q9UK45</t>
  </si>
  <si>
    <t>U6 snRNA-associated Sm-like protein LSm7 OS=Homo sapiens OX=9606 GN=LSM7 PE=1 SV=1</t>
  </si>
  <si>
    <t>Q9NZL9</t>
  </si>
  <si>
    <t>Methionine adenosyltransferase 2 subunit beta OS=Homo sapiens OX=9606 GN=MAT2B PE=1 SV=1</t>
  </si>
  <si>
    <t>O60749</t>
  </si>
  <si>
    <t>Sorting nexin-2 OS=Homo sapiens OX=9606 GN=SNX2 PE=1 SV=2</t>
  </si>
  <si>
    <t>Q8N8S7</t>
  </si>
  <si>
    <t>Protein enabled homolog OS=Homo sapiens OX=9606 GN=ENAH PE=1 SV=2</t>
  </si>
  <si>
    <t>P35658</t>
  </si>
  <si>
    <t>Nuclear pore complex protein Nup214 OS=Homo sapiens OX=9606 GN=NUP214 PE=1 SV=2</t>
  </si>
  <si>
    <t>P23258</t>
  </si>
  <si>
    <t>Tubulin gamma-1 chain OS=Homo sapiens OX=9606 GN=TUBG1 PE=1 SV=2</t>
  </si>
  <si>
    <t>P54578</t>
  </si>
  <si>
    <t>Ubiquitin carboxyl-terminal hydrolase 14 OS=Homo sapiens OX=9606 GN=USP14 PE=1 SV=3</t>
  </si>
  <si>
    <t>Q9BV20</t>
  </si>
  <si>
    <t>Methylthioribose-1-phosphate isomerase OS=Homo sapiens OX=9606 GN=MRI1 PE=1 SV=1</t>
  </si>
  <si>
    <t>Q96AG4</t>
  </si>
  <si>
    <t>Leucine-rich repeat-containing protein 59 OS=Homo sapiens OX=9606 GN=LRRC59 PE=1 SV=1</t>
  </si>
  <si>
    <t>Q9UKD2</t>
  </si>
  <si>
    <t>mRNA turnover protein 4 homolog OS=Homo sapiens OX=9606 GN=MRTO4 PE=1 SV=2</t>
  </si>
  <si>
    <t>Q16543</t>
  </si>
  <si>
    <t>Hsp90 co-chaperone Cdc37 OS=Homo sapiens OX=9606 GN=CDC37 PE=1 SV=1</t>
  </si>
  <si>
    <t>P29144</t>
  </si>
  <si>
    <t>Tripeptidyl-peptidase 2 OS=Homo sapiens OX=9606 GN=TPP2 PE=1 SV=4</t>
  </si>
  <si>
    <t>P63208</t>
  </si>
  <si>
    <t>S-phase kinase-associated protein 1 OS=Homo sapiens OX=9606 GN=SKP1 PE=1 SV=2</t>
  </si>
  <si>
    <t>Q99536</t>
  </si>
  <si>
    <t>Synaptic vesicle membrane protein VAT-1 homolog OS=Homo sapiens OX=9606 GN=VAT1 PE=1 SV=2</t>
  </si>
  <si>
    <t>Q06124</t>
  </si>
  <si>
    <t>Tyrosine-protein phosphatase non-receptor type 11 OS=Homo sapiens OX=9606 GN=PTPN11 PE=1 SV=3</t>
  </si>
  <si>
    <t>Q16181</t>
  </si>
  <si>
    <t>Septin-7 OS=Homo sapiens OX=9606 GN=SEPTIN7 PE=1 SV=2</t>
  </si>
  <si>
    <t>P52888</t>
  </si>
  <si>
    <t>Thimet oligopeptidase OS=Homo sapiens OX=9606 GN=THOP1 PE=1 SV=2</t>
  </si>
  <si>
    <t>Q6NUK1</t>
  </si>
  <si>
    <t>Mitochondrial adenyl nucleotide antiporter SLC25A24 OS=Homo sapiens OX=9606 GN=SLC25A24 PE=1 SV=2</t>
  </si>
  <si>
    <t>Q13428</t>
  </si>
  <si>
    <t>Treacle protein OS=Homo sapiens OX=9606 GN=TCOF1 PE=1 SV=3</t>
  </si>
  <si>
    <t>Q9C0C9</t>
  </si>
  <si>
    <t>(E3-independent) E2 ubiquitin-conjugating enzyme OS=Homo sapiens OX=9606 GN=UBE2O PE=1 SV=3</t>
  </si>
  <si>
    <t>P00387</t>
  </si>
  <si>
    <t>NADH-cytochrome b5 reductase 3 OS=Homo sapiens OX=9606 GN=CYB5R3 PE=1 SV=3</t>
  </si>
  <si>
    <t>Q969X6</t>
  </si>
  <si>
    <t>U3 small nucleolar RNA-associated protein 4 homolog OS=Homo sapiens OX=9606 GN=UTP4 PE=1 SV=1</t>
  </si>
  <si>
    <t>P68402</t>
  </si>
  <si>
    <t>Platelet-activating factor acetylhydrolase IB subunit alpha2 OS=Homo sapiens OX=9606 GN=PAFAH1B2 PE=1 SV=1</t>
  </si>
  <si>
    <t>P28331</t>
  </si>
  <si>
    <t>NADH-ubiquinone oxidoreductase 75 kDa subunit, mitochondrial OS=Homo sapiens OX=9606 GN=NDUFS1 PE=1 SV=3</t>
  </si>
  <si>
    <t>P46109</t>
  </si>
  <si>
    <t>Crk-like protein OS=Homo sapiens OX=9606 GN=CRKL PE=1 SV=1</t>
  </si>
  <si>
    <t>P62753</t>
  </si>
  <si>
    <t>Small ribosomal subunit protein eS6 OS=Homo sapiens OX=9606 GN=RPS6 PE=1 SV=1</t>
  </si>
  <si>
    <t>Q6L8Q7</t>
  </si>
  <si>
    <t>2',5'-phosphodiesterase 12 OS=Homo sapiens OX=9606 GN=PDE12 PE=1 SV=2</t>
  </si>
  <si>
    <t>Q12904</t>
  </si>
  <si>
    <t>Aminoacyl tRNA synthase complex-interacting multifunctional protein 1 OS=Homo sapiens OX=9606 GN=AIMP1 PE=1 SV=2</t>
  </si>
  <si>
    <t>P13693</t>
  </si>
  <si>
    <t>Translationally-controlled tumor protein OS=Homo sapiens OX=9606 GN=TPT1 PE=1 SV=1</t>
  </si>
  <si>
    <t>P35613</t>
  </si>
  <si>
    <t>Basigin OS=Homo sapiens OX=9606 GN=BSG PE=1 SV=2</t>
  </si>
  <si>
    <t>Q13618</t>
  </si>
  <si>
    <t>Cullin-3 OS=Homo sapiens OX=9606 GN=CUL3 PE=1 SV=2</t>
  </si>
  <si>
    <t>Q15293</t>
  </si>
  <si>
    <t>Reticulocalbin-1 OS=Homo sapiens OX=9606 GN=RCN1 PE=1 SV=1</t>
  </si>
  <si>
    <t>P61758</t>
  </si>
  <si>
    <t>Prefoldin subunit 3 OS=Homo sapiens OX=9606 GN=VBP1 PE=1 SV=4</t>
  </si>
  <si>
    <t>P67936</t>
  </si>
  <si>
    <t>Tropomyosin alpha-4 chain OS=Homo sapiens OX=9606 GN=TPM4 PE=1 SV=3</t>
  </si>
  <si>
    <t>P46977</t>
  </si>
  <si>
    <t>Dolichyl-diphosphooligosaccharide--protein glycosyltransferase subunit STT3A OS=Homo sapiens OX=9606 GN=STT3A PE=1 SV=2</t>
  </si>
  <si>
    <t>P61326</t>
  </si>
  <si>
    <t>Protein mago nashi homolog OS=Homo sapiens OX=9606 GN=MAGOH PE=1 SV=1</t>
  </si>
  <si>
    <t>O95573</t>
  </si>
  <si>
    <t>Fatty acid CoA ligase Acsl3 OS=Homo sapiens OX=9606 GN=ACSL3 PE=1 SV=3</t>
  </si>
  <si>
    <t>Q86Y56</t>
  </si>
  <si>
    <t>Dynein axonemal assembly factor 5 OS=Homo sapiens OX=9606 GN=DNAAF5 PE=1 SV=4</t>
  </si>
  <si>
    <t>Q14151</t>
  </si>
  <si>
    <t>Scaffold attachment factor B2 OS=Homo sapiens OX=9606 GN=SAFB2 PE=1 SV=1</t>
  </si>
  <si>
    <t>P51114</t>
  </si>
  <si>
    <t>RNA-binding protein FXR1 OS=Homo sapiens OX=9606 GN=FXR1 PE=1 SV=3</t>
  </si>
  <si>
    <t>O95861</t>
  </si>
  <si>
    <t>3'(2'),5'-bisphosphate nucleotidase 1 OS=Homo sapiens OX=9606 GN=BPNT1 PE=1 SV=1</t>
  </si>
  <si>
    <t>P23919</t>
  </si>
  <si>
    <t>Thymidylate kinase OS=Homo sapiens OX=9606 GN=DTYMK PE=1 SV=4</t>
  </si>
  <si>
    <t>P09661</t>
  </si>
  <si>
    <t>U2 small nuclear ribonucleoprotein A' OS=Homo sapiens OX=9606 GN=SNRPA1 PE=1 SV=2</t>
  </si>
  <si>
    <t>P24941</t>
  </si>
  <si>
    <t>Cyclin-dependent kinase 2 OS=Homo sapiens OX=9606 GN=CDK2 PE=1 SV=2</t>
  </si>
  <si>
    <t>O00178</t>
  </si>
  <si>
    <t>GTP-binding protein 1 OS=Homo sapiens OX=9606 GN=GTPBP1 PE=1 SV=3</t>
  </si>
  <si>
    <t>Q13098</t>
  </si>
  <si>
    <t>COP9 signalosome complex subunit 1 OS=Homo sapiens OX=9606 GN=GPS1 PE=1 SV=4</t>
  </si>
  <si>
    <t>O00151</t>
  </si>
  <si>
    <t>PDZ and LIM domain protein 1 OS=Homo sapiens OX=9606 GN=PDLIM1 PE=1 SV=4</t>
  </si>
  <si>
    <t>P25788</t>
  </si>
  <si>
    <t>Proteasome subunit alpha type-3 OS=Homo sapiens OX=9606 GN=PSMA3 PE=1 SV=2</t>
  </si>
  <si>
    <t>P11802</t>
  </si>
  <si>
    <t>Cyclin-dependent kinase 4 OS=Homo sapiens OX=9606 GN=CDK4 PE=1 SV=2</t>
  </si>
  <si>
    <t>O43172</t>
  </si>
  <si>
    <t>U4/U6 small nuclear ribonucleoprotein Prp4 OS=Homo sapiens OX=9606 GN=PRPF4 PE=1 SV=2</t>
  </si>
  <si>
    <t>Q96CW1</t>
  </si>
  <si>
    <t>AP-2 complex subunit mu OS=Homo sapiens OX=9606 GN=AP2M1 PE=1 SV=2</t>
  </si>
  <si>
    <t>A6NDG6</t>
  </si>
  <si>
    <t>Glycerol-3-phosphate phosphatase OS=Homo sapiens OX=9606 GN=PGP PE=1 SV=1</t>
  </si>
  <si>
    <t>Q02750</t>
  </si>
  <si>
    <t>Dual specificity mitogen-activated protein kinase kinase 1 OS=Homo sapiens OX=9606 GN=MAP2K1 PE=1 SV=2</t>
  </si>
  <si>
    <t>O75947</t>
  </si>
  <si>
    <t>ATP synthase subunit d, mitochondrial OS=Homo sapiens OX=9606 GN=ATP5PD PE=1 SV=3</t>
  </si>
  <si>
    <t>P49589</t>
  </si>
  <si>
    <t>Cysteine--tRNA ligase, cytoplasmic OS=Homo sapiens OX=9606 GN=CARS1 PE=1 SV=3</t>
  </si>
  <si>
    <t>Q9Y4E8</t>
  </si>
  <si>
    <t>Ubiquitin carboxyl-terminal hydrolase 15 OS=Homo sapiens OX=9606 GN=USP15 PE=1 SV=3</t>
  </si>
  <si>
    <t>P35659</t>
  </si>
  <si>
    <t>Protein DEK OS=Homo sapiens OX=9606 GN=DEK PE=1 SV=1</t>
  </si>
  <si>
    <t>O00629</t>
  </si>
  <si>
    <t>Importin subunit alpha-3 OS=Homo sapiens OX=9606 GN=KPNA4 PE=1 SV=1</t>
  </si>
  <si>
    <t>Q8TDN6</t>
  </si>
  <si>
    <t>Ribosome biogenesis protein BRX1 homolog OS=Homo sapiens OX=9606 GN=BRIX1 PE=1 SV=2</t>
  </si>
  <si>
    <t>O60716</t>
  </si>
  <si>
    <t>Catenin delta-1 OS=Homo sapiens OX=9606 GN=CTNND1 PE=1 SV=1</t>
  </si>
  <si>
    <t>O60502</t>
  </si>
  <si>
    <t>Protein O-GlcNAcase OS=Homo sapiens OX=9606 GN=OGA PE=1 SV=2</t>
  </si>
  <si>
    <t>P19784</t>
  </si>
  <si>
    <t>Casein kinase II subunit alpha' OS=Homo sapiens OX=9606 GN=CSNK2A2 PE=1 SV=1</t>
  </si>
  <si>
    <t>P28066</t>
  </si>
  <si>
    <t>Proteasome subunit alpha type-5 OS=Homo sapiens OX=9606 GN=PSMA5 PE=1 SV=3</t>
  </si>
  <si>
    <t>O00743</t>
  </si>
  <si>
    <t>Serine/threonine-protein phosphatase 6 catalytic subunit OS=Homo sapiens OX=9606 GN=PPP6C PE=1 SV=1</t>
  </si>
  <si>
    <t>P35221</t>
  </si>
  <si>
    <t>Catenin alpha-1 OS=Homo sapiens OX=9606 GN=CTNNA1 PE=1 SV=1</t>
  </si>
  <si>
    <t>P34949</t>
  </si>
  <si>
    <t>Mannose-6-phosphate isomerase OS=Homo sapiens OX=9606 GN=MPI PE=1 SV=2</t>
  </si>
  <si>
    <t>Q8N3U4</t>
  </si>
  <si>
    <t>Cohesin subunit SA-2 OS=Homo sapiens OX=9606 GN=STAG2 PE=1 SV=3</t>
  </si>
  <si>
    <t>P62304</t>
  </si>
  <si>
    <t>Small nuclear ribonucleoprotein E OS=Homo sapiens OX=9606 GN=SNRPE PE=1 SV=1</t>
  </si>
  <si>
    <t>Q9UBQ5</t>
  </si>
  <si>
    <t>Eukaryotic translation initiation factor 3 subunit K OS=Homo sapiens OX=9606 GN=EIF3K PE=1 SV=1</t>
  </si>
  <si>
    <t>P61160</t>
  </si>
  <si>
    <t>Actin-related protein 2 OS=Homo sapiens OX=9606 GN=ACTR2 PE=1 SV=1</t>
  </si>
  <si>
    <t>O95793</t>
  </si>
  <si>
    <t>Double-stranded RNA-binding protein Staufen homolog 1 OS=Homo sapiens OX=9606 GN=STAU1 PE=1 SV=2</t>
  </si>
  <si>
    <t>P09972</t>
  </si>
  <si>
    <t>Fructose-bisphosphate aldolase C OS=Homo sapiens OX=9606 GN=ALDOC PE=1 SV=2</t>
  </si>
  <si>
    <t>Q15631</t>
  </si>
  <si>
    <t>Translin OS=Homo sapiens OX=9606 GN=TSN PE=1 SV=1</t>
  </si>
  <si>
    <t>P30419</t>
  </si>
  <si>
    <t>Glycylpeptide N-tetradecanoyltransferase 1 OS=Homo sapiens OX=9606 GN=NMT1 PE=1 SV=2</t>
  </si>
  <si>
    <t>Q9UJX3</t>
  </si>
  <si>
    <t>Anaphase-promoting complex subunit 7 OS=Homo sapiens OX=9606 GN=ANAPC7 PE=1 SV=5</t>
  </si>
  <si>
    <t>P62491</t>
  </si>
  <si>
    <t>Ras-related protein Rab-11A OS=Homo sapiens OX=9606 GN=RAB11A PE=1 SV=3</t>
  </si>
  <si>
    <t>Q9H2G2</t>
  </si>
  <si>
    <t>STE20-like serine/threonine-protein kinase OS=Homo sapiens OX=9606 GN=SLK PE=1 SV=1</t>
  </si>
  <si>
    <t>P52815</t>
  </si>
  <si>
    <t>Large ribosomal subunit protein bL12m OS=Homo sapiens OX=9606 GN=MRPL12 PE=1 SV=2</t>
  </si>
  <si>
    <t>P41240</t>
  </si>
  <si>
    <t>Tyrosine-protein kinase CSK OS=Homo sapiens OX=9606 GN=CSK PE=1 SV=1</t>
  </si>
  <si>
    <t>Q9GZS3</t>
  </si>
  <si>
    <t>Superkiller complex protein 8 OS=Homo sapiens OX=9606 GN=SKIC8 PE=1 SV=1</t>
  </si>
  <si>
    <t>Q99615</t>
  </si>
  <si>
    <t>DnaJ homolog subfamily C member 7 OS=Homo sapiens OX=9606 GN=DNAJC7 PE=1 SV=2</t>
  </si>
  <si>
    <t>Q14CX7</t>
  </si>
  <si>
    <t>N-alpha-acetyltransferase 25, NatB auxiliary subunit OS=Homo sapiens OX=9606 GN=NAA25 PE=1 SV=1</t>
  </si>
  <si>
    <t>Q96C36</t>
  </si>
  <si>
    <t>Pyrroline-5-carboxylate reductase 2 OS=Homo sapiens OX=9606 GN=PYCR2 PE=1 SV=1</t>
  </si>
  <si>
    <t>O60488</t>
  </si>
  <si>
    <t>Long-chain-fatty-acid--CoA ligase 4 OS=Homo sapiens OX=9606 GN=ACSL4 PE=1 SV=2</t>
  </si>
  <si>
    <t>Q9UGP8</t>
  </si>
  <si>
    <t>Translocation protein SEC63 homolog OS=Homo sapiens OX=9606 GN=SEC63 PE=1 SV=2</t>
  </si>
  <si>
    <t>Q9UPY3</t>
  </si>
  <si>
    <t>Endoribonuclease Dicer OS=Homo sapiens OX=9606 GN=DICER1 PE=1 SV=3</t>
  </si>
  <si>
    <t>Q14315</t>
  </si>
  <si>
    <t>Filamin-C OS=Homo sapiens OX=9606 GN=FLNC PE=1 SV=3</t>
  </si>
  <si>
    <t>Q04837</t>
  </si>
  <si>
    <t>Single-stranded DNA-binding protein, mitochondrial OS=Homo sapiens OX=9606 GN=SSBP1 PE=1 SV=1</t>
  </si>
  <si>
    <t>Q9BXS5</t>
  </si>
  <si>
    <t>AP-1 complex subunit mu-1 OS=Homo sapiens OX=9606 GN=AP1M1 PE=1 SV=3</t>
  </si>
  <si>
    <t>Q9UBB6</t>
  </si>
  <si>
    <t>Neurochondrin OS=Homo sapiens OX=9606 GN=NCDN PE=1 SV=1</t>
  </si>
  <si>
    <t>P09543</t>
  </si>
  <si>
    <t>2',3'-cyclic-nucleotide 3'-phosphodiesterase OS=Homo sapiens OX=9606 GN=CNP PE=1 SV=2</t>
  </si>
  <si>
    <t>P21964</t>
  </si>
  <si>
    <t>Catechol O-methyltransferase OS=Homo sapiens OX=9606 GN=COMT PE=1 SV=2</t>
  </si>
  <si>
    <t>Q9H4M9</t>
  </si>
  <si>
    <t>EH domain-containing protein 1 OS=Homo sapiens OX=9606 GN=EHD1 PE=1 SV=2</t>
  </si>
  <si>
    <t>Q9P0L0</t>
  </si>
  <si>
    <t>Vesicle-associated membrane protein-associated protein A OS=Homo sapiens OX=9606 GN=VAPA PE=1 SV=3</t>
  </si>
  <si>
    <t>Q02952</t>
  </si>
  <si>
    <t>A-kinase anchor protein 12 OS=Homo sapiens OX=9606 GN=AKAP12 PE=1 SV=4</t>
  </si>
  <si>
    <t>Q13148</t>
  </si>
  <si>
    <t>TAR DNA-binding protein 43 OS=Homo sapiens OX=9606 GN=TARDBP PE=1 SV=1</t>
  </si>
  <si>
    <t>Q16850</t>
  </si>
  <si>
    <t>Lanosterol 14-alpha demethylase OS=Homo sapiens OX=9606 GN=CYP51A1 PE=1 SV=4</t>
  </si>
  <si>
    <t>P46926</t>
  </si>
  <si>
    <t>Glucosamine-6-phosphate isomerase 1 OS=Homo sapiens OX=9606 GN=GNPDA1 PE=1 SV=1</t>
  </si>
  <si>
    <t>Q8IWX8</t>
  </si>
  <si>
    <t>Calcium homeostasis endoplasmic reticulum protein OS=Homo sapiens OX=9606 GN=CHERP PE=1 SV=3</t>
  </si>
  <si>
    <t>P04259</t>
  </si>
  <si>
    <t>Keratin, type II cytoskeletal 6B OS=Homo sapiens OX=9606 GN=KRT6B PE=1 SV=5</t>
  </si>
  <si>
    <t>P61019</t>
  </si>
  <si>
    <t>Ras-related protein Rab-2A OS=Homo sapiens OX=9606 GN=RAB2A PE=1 SV=1</t>
  </si>
  <si>
    <t>Q9UPU5</t>
  </si>
  <si>
    <t>Ubiquitin carboxyl-terminal hydrolase 24 OS=Homo sapiens OX=9606 GN=USP24 PE=1 SV=3</t>
  </si>
  <si>
    <t>P19525</t>
  </si>
  <si>
    <t>Interferon-induced, double-stranded RNA-activated protein kinase OS=Homo sapiens OX=9606 GN=EIF2AK2 PE=1 SV=2</t>
  </si>
  <si>
    <t>Q9H857</t>
  </si>
  <si>
    <t>5'-nucleotidase domain-containing protein 2 OS=Homo sapiens OX=9606 GN=NT5DC2 PE=1 SV=1</t>
  </si>
  <si>
    <t>P56537</t>
  </si>
  <si>
    <t>Eukaryotic translation initiation factor 6 OS=Homo sapiens OX=9606 GN=EIF6 PE=1 SV=1</t>
  </si>
  <si>
    <t>Q8WXF1</t>
  </si>
  <si>
    <t>Paraspeckle component 1 OS=Homo sapiens OX=9606 GN=PSPC1 PE=1 SV=1</t>
  </si>
  <si>
    <t>O60884</t>
  </si>
  <si>
    <t>DnaJ homolog subfamily A member 2 OS=Homo sapiens OX=9606 GN=DNAJA2 PE=1 SV=1</t>
  </si>
  <si>
    <t>Q15907</t>
  </si>
  <si>
    <t>Ras-related protein Rab-11B OS=Homo sapiens OX=9606 GN=RAB11B PE=1 SV=4</t>
  </si>
  <si>
    <t>P06753</t>
  </si>
  <si>
    <t>Tropomyosin alpha-3 chain OS=Homo sapiens OX=9606 GN=TPM3 PE=1 SV=2</t>
  </si>
  <si>
    <t>Q8IYB3</t>
  </si>
  <si>
    <t>Serine/arginine repetitive matrix protein 1 OS=Homo sapiens OX=9606 GN=SRRM1 PE=1 SV=2</t>
  </si>
  <si>
    <t>P41227</t>
  </si>
  <si>
    <t>N-alpha-acetyltransferase 10 OS=Homo sapiens OX=9606 GN=NAA10 PE=1 SV=1</t>
  </si>
  <si>
    <t>P07339</t>
  </si>
  <si>
    <t>Cathepsin D OS=Homo sapiens OX=9606 GN=CTSD PE=1 SV=1</t>
  </si>
  <si>
    <t>P11766</t>
  </si>
  <si>
    <t>Alcohol dehydrogenase class-3 OS=Homo sapiens OX=9606 GN=ADH5 PE=1 SV=4</t>
  </si>
  <si>
    <t>P42695</t>
  </si>
  <si>
    <t>Condensin-2 complex subunit D3 OS=Homo sapiens OX=9606 GN=NCAPD3 PE=1 SV=2</t>
  </si>
  <si>
    <t>O95817</t>
  </si>
  <si>
    <t>BAG family molecular chaperone regulator 3 OS=Homo sapiens OX=9606 GN=BAG3 PE=1 SV=3</t>
  </si>
  <si>
    <t>P61106</t>
  </si>
  <si>
    <t>Ras-related protein Rab-14 OS=Homo sapiens OX=9606 GN=RAB14 PE=1 SV=4</t>
  </si>
  <si>
    <t>P49773</t>
  </si>
  <si>
    <t>Adenosine 5'-monophosphoramidase HINT1 OS=Homo sapiens OX=9606 GN=HINT1 PE=1 SV=2</t>
  </si>
  <si>
    <t>Q12789</t>
  </si>
  <si>
    <t>General transcription factor 3C polypeptide 1 OS=Homo sapiens OX=9606 GN=GTF3C1 PE=1 SV=4</t>
  </si>
  <si>
    <t>Q9NUU7</t>
  </si>
  <si>
    <t>ATP-dependent RNA helicase DDX19A OS=Homo sapiens OX=9606 GN=DDX19A PE=1 SV=1</t>
  </si>
  <si>
    <t>Q86X55</t>
  </si>
  <si>
    <t>Histone-arginine methyltransferase CARM1 OS=Homo sapiens OX=9606 GN=CARM1 PE=1 SV=3</t>
  </si>
  <si>
    <t>P61353</t>
  </si>
  <si>
    <t>Large ribosomal subunit protein eL27 OS=Homo sapiens OX=9606 GN=RPL27 PE=1 SV=2</t>
  </si>
  <si>
    <t>Q9Y2W1</t>
  </si>
  <si>
    <t>Thyroid hormone receptor-associated protein 3 OS=Homo sapiens OX=9606 GN=THRAP3 PE=1 SV=2</t>
  </si>
  <si>
    <t>Q8WVM8</t>
  </si>
  <si>
    <t>Sec1 family domain-containing protein 1 OS=Homo sapiens OX=9606 GN=SCFD1 PE=1 SV=4</t>
  </si>
  <si>
    <t>Q08752</t>
  </si>
  <si>
    <t>Peptidyl-prolyl cis-trans isomerase D OS=Homo sapiens OX=9606 GN=PPID PE=1 SV=3</t>
  </si>
  <si>
    <t>Q9UBQ7</t>
  </si>
  <si>
    <t>Glyoxylate reductase/hydroxypyruvate reductase OS=Homo sapiens OX=9606 GN=GRHPR PE=1 SV=1</t>
  </si>
  <si>
    <t>Q15428</t>
  </si>
  <si>
    <t>Splicing factor 3A subunit 2 OS=Homo sapiens OX=9606 GN=SF3A2 PE=1 SV=2</t>
  </si>
  <si>
    <t>Q15388</t>
  </si>
  <si>
    <t>Mitochondrial import receptor subunit TOM20 homolog OS=Homo sapiens OX=9606 GN=TOMM20 PE=1 SV=1</t>
  </si>
  <si>
    <t>Q9H8H0</t>
  </si>
  <si>
    <t>Nucleolar protein 11 OS=Homo sapiens OX=9606 GN=NOL11 PE=1 SV=1</t>
  </si>
  <si>
    <t>Q16222</t>
  </si>
  <si>
    <t>UDP-N-acetylhexosamine pyrophosphorylase OS=Homo sapiens OX=9606 GN=UAP1 PE=1 SV=3</t>
  </si>
  <si>
    <t>Q53GQ0</t>
  </si>
  <si>
    <t>Very-long-chain 3-oxoacyl-CoA reductase OS=Homo sapiens OX=9606 GN=HSD17B12 PE=1 SV=2</t>
  </si>
  <si>
    <t>O43264</t>
  </si>
  <si>
    <t>Centromere/kinetochore protein zw10 homolog OS=Homo sapiens OX=9606 GN=ZW10 PE=1 SV=3</t>
  </si>
  <si>
    <t>P20073</t>
  </si>
  <si>
    <t>Annexin A7 OS=Homo sapiens OX=9606 GN=ANXA7 PE=1 SV=3</t>
  </si>
  <si>
    <t>O75489</t>
  </si>
  <si>
    <t>NADH dehydrogenase [ubiquinone] iron-sulfur protein 3, mitochondrial OS=Homo sapiens OX=9606 GN=NDUFS3 PE=1 SV=1</t>
  </si>
  <si>
    <t>Q5JRA6</t>
  </si>
  <si>
    <t>Transport and Golgi organization protein 1 homolog OS=Homo sapiens OX=9606 GN=MIA3 PE=1 SV=1</t>
  </si>
  <si>
    <t>P40429</t>
  </si>
  <si>
    <t>Large ribosomal subunit protein uL13 OS=Homo sapiens OX=9606 GN=RPL13A PE=1 SV=2</t>
  </si>
  <si>
    <t>Q01085</t>
  </si>
  <si>
    <t>Nucleolysin TIAR OS=Homo sapiens OX=9606 GN=TIAL1 PE=1 SV=1</t>
  </si>
  <si>
    <t>Q9BVI4</t>
  </si>
  <si>
    <t>Nucleolar complex protein 4 homolog OS=Homo sapiens OX=9606 GN=NOC4L PE=1 SV=1</t>
  </si>
  <si>
    <t>Q13907</t>
  </si>
  <si>
    <t>Isopentenyl-diphosphate Delta-isomerase 1 OS=Homo sapiens OX=9606 GN=IDI1 PE=1 SV=2</t>
  </si>
  <si>
    <t>P61224</t>
  </si>
  <si>
    <t>Ras-related protein Rap-1b OS=Homo sapiens OX=9606 GN=RAP1B PE=1 SV=1</t>
  </si>
  <si>
    <t>P56182</t>
  </si>
  <si>
    <t>Ribosomal RNA processing protein 1 homolog A OS=Homo sapiens OX=9606 GN=RRP1 PE=1 SV=1</t>
  </si>
  <si>
    <t>P08397</t>
  </si>
  <si>
    <t>Porphobilinogen deaminase OS=Homo sapiens OX=9606 GN=HMBS PE=1 SV=2</t>
  </si>
  <si>
    <t>P53041</t>
  </si>
  <si>
    <t>Serine/threonine-protein phosphatase 5 OS=Homo sapiens OX=9606 GN=PPP5C PE=1 SV=1</t>
  </si>
  <si>
    <t>Q8NBJ5</t>
  </si>
  <si>
    <t>Procollagen galactosyltransferase 1 OS=Homo sapiens OX=9606 GN=COLGALT1 PE=1 SV=1</t>
  </si>
  <si>
    <t>P27361</t>
  </si>
  <si>
    <t>Mitogen-activated protein kinase 3 OS=Homo sapiens OX=9606 GN=MAPK3 PE=1 SV=4</t>
  </si>
  <si>
    <t>P62854</t>
  </si>
  <si>
    <t>Small ribosomal subunit protein eS26 OS=Homo sapiens OX=9606 GN=RPS26 PE=1 SV=3</t>
  </si>
  <si>
    <t>Q15758</t>
  </si>
  <si>
    <t>Neutral amino acid transporter B(0) OS=Homo sapiens OX=9606 GN=SLC1A5 PE=1 SV=2</t>
  </si>
  <si>
    <t>Q9C0B1</t>
  </si>
  <si>
    <t>Alpha-ketoglutarate-dependent dioxygenase FTO OS=Homo sapiens OX=9606 GN=FTO PE=1 SV=3</t>
  </si>
  <si>
    <t>P62277</t>
  </si>
  <si>
    <t>Small ribosomal subunit protein uS15 OS=Homo sapiens OX=9606 GN=RPS13 PE=1 SV=2</t>
  </si>
  <si>
    <t>Q96EP5</t>
  </si>
  <si>
    <t>DAZ-associated protein 1 OS=Homo sapiens OX=9606 GN=DAZAP1 PE=1 SV=1</t>
  </si>
  <si>
    <t>P25787</t>
  </si>
  <si>
    <t>Proteasome subunit alpha type-2 OS=Homo sapiens OX=9606 GN=PSMA2 PE=1 SV=2</t>
  </si>
  <si>
    <t>P51398</t>
  </si>
  <si>
    <t>Small ribosomal subunit protein mS29 OS=Homo sapiens OX=9606 GN=DAP3 PE=1 SV=1</t>
  </si>
  <si>
    <t>Q99436</t>
  </si>
  <si>
    <t>Proteasome subunit beta type-7 OS=Homo sapiens OX=9606 GN=PSMB7 PE=1 SV=1</t>
  </si>
  <si>
    <t>P06280</t>
  </si>
  <si>
    <t>Alpha-galactosidase A OS=Homo sapiens OX=9606 GN=GLA PE=1 SV=1</t>
  </si>
  <si>
    <t>P48556</t>
  </si>
  <si>
    <t>26S proteasome non-ATPase regulatory subunit 8 OS=Homo sapiens OX=9606 GN=PSMD8 PE=1 SV=2</t>
  </si>
  <si>
    <t>Q14694</t>
  </si>
  <si>
    <t>Ubiquitin carboxyl-terminal hydrolase 10 OS=Homo sapiens OX=9606 GN=USP10 PE=1 SV=2</t>
  </si>
  <si>
    <t>Q9HAV7</t>
  </si>
  <si>
    <t>GrpE protein homolog 1, mitochondrial OS=Homo sapiens OX=9606 GN=GRPEL1 PE=1 SV=2</t>
  </si>
  <si>
    <t>P55010</t>
  </si>
  <si>
    <t>Eukaryotic translation initiation factor 5 OS=Homo sapiens OX=9606 GN=EIF5 PE=1 SV=2</t>
  </si>
  <si>
    <t>Q6P1J9</t>
  </si>
  <si>
    <t>Parafibromin OS=Homo sapiens OX=9606 GN=CDC73 PE=1 SV=1</t>
  </si>
  <si>
    <t>P62888</t>
  </si>
  <si>
    <t>Large ribosomal subunit protein eL30 OS=Homo sapiens OX=9606 GN=RPL30 PE=1 SV=2</t>
  </si>
  <si>
    <t>O43447</t>
  </si>
  <si>
    <t>Peptidyl-prolyl cis-trans isomerase H OS=Homo sapiens OX=9606 GN=PPIH PE=1 SV=1</t>
  </si>
  <si>
    <t>P49720</t>
  </si>
  <si>
    <t>Proteasome subunit beta type-3 OS=Homo sapiens OX=9606 GN=PSMB3 PE=1 SV=2</t>
  </si>
  <si>
    <t>Q9HC35</t>
  </si>
  <si>
    <t>Echinoderm microtubule-associated protein-like 4 OS=Homo sapiens OX=9606 GN=EML4 PE=1 SV=3</t>
  </si>
  <si>
    <t>P32322</t>
  </si>
  <si>
    <t>Pyrroline-5-carboxylate reductase 1, mitochondrial OS=Homo sapiens OX=9606 GN=PYCR1 PE=1 SV=2</t>
  </si>
  <si>
    <t>Q9Y276</t>
  </si>
  <si>
    <t>Mitochondrial chaperone BCS1 OS=Homo sapiens OX=9606 GN=BCS1L PE=1 SV=1</t>
  </si>
  <si>
    <t>Q14232</t>
  </si>
  <si>
    <t>Translation initiation factor eIF2B subunit alpha OS=Homo sapiens OX=9606 GN=EIF2B1 PE=1 SV=1</t>
  </si>
  <si>
    <t>Q12849</t>
  </si>
  <si>
    <t>G-rich sequence factor 1 OS=Homo sapiens OX=9606 GN=GRSF1 PE=1 SV=3</t>
  </si>
  <si>
    <t>P51116</t>
  </si>
  <si>
    <t>RNA-binding protein FXR2 OS=Homo sapiens OX=9606 GN=FXR2 PE=1 SV=2</t>
  </si>
  <si>
    <t>Q7Z4Q2</t>
  </si>
  <si>
    <t>HEAT repeat-containing protein 3 OS=Homo sapiens OX=9606 GN=HEATR3 PE=1 SV=2</t>
  </si>
  <si>
    <t>O43847</t>
  </si>
  <si>
    <t>Nardilysin OS=Homo sapiens OX=9606 GN=NRDC PE=1 SV=3</t>
  </si>
  <si>
    <t>Q9H0S4</t>
  </si>
  <si>
    <t>Probable ATP-dependent RNA helicase DDX47 OS=Homo sapiens OX=9606 GN=DDX47 PE=1 SV=1</t>
  </si>
  <si>
    <t>Q9Y4R8</t>
  </si>
  <si>
    <t>Telomere length regulation protein TEL2 homolog OS=Homo sapiens OX=9606 GN=TELO2 PE=1 SV=2</t>
  </si>
  <si>
    <t>P46776</t>
  </si>
  <si>
    <t>Large ribosomal subunit protein uL15 OS=Homo sapiens OX=9606 GN=RPL27A PE=1 SV=2</t>
  </si>
  <si>
    <t>P82650</t>
  </si>
  <si>
    <t>Small ribosomal subunit protein mS22 OS=Homo sapiens OX=9606 GN=MRPS22 PE=1 SV=1</t>
  </si>
  <si>
    <t>P24666</t>
  </si>
  <si>
    <t>Low molecular weight phosphotyrosine protein phosphatase OS=Homo sapiens OX=9606 GN=ACP1 PE=1 SV=3</t>
  </si>
  <si>
    <t>P68431</t>
  </si>
  <si>
    <t>Histone H3.1 OS=Homo sapiens OX=9606 GN=H3C1 PE=1 SV=2</t>
  </si>
  <si>
    <t>P16435</t>
  </si>
  <si>
    <t>NADPH--cytochrome P450 reductase OS=Homo sapiens OX=9606 GN=POR PE=1 SV=2</t>
  </si>
  <si>
    <t>Q9BUQ8</t>
  </si>
  <si>
    <t>Probable ATP-dependent RNA helicase DDX23 OS=Homo sapiens OX=9606 GN=DDX23 PE=1 SV=3</t>
  </si>
  <si>
    <t>Q68E01</t>
  </si>
  <si>
    <t>Integrator complex subunit 3 OS=Homo sapiens OX=9606 GN=INTS3 PE=1 SV=1</t>
  </si>
  <si>
    <t>Q9Y3T9</t>
  </si>
  <si>
    <t>Nucleolar complex protein 2 homolog OS=Homo sapiens OX=9606 GN=NOC2L PE=1 SV=4</t>
  </si>
  <si>
    <t>Q969Z0</t>
  </si>
  <si>
    <t>FAST kinase domain-containing protein 4 OS=Homo sapiens OX=9606 GN=TBRG4 PE=1 SV=1</t>
  </si>
  <si>
    <t>Q9UKV3</t>
  </si>
  <si>
    <t>Apoptotic chromatin condensation inducer in the nucleus OS=Homo sapiens OX=9606 GN=ACIN1 PE=1 SV=2</t>
  </si>
  <si>
    <t>Q9P2I0</t>
  </si>
  <si>
    <t>Cleavage and polyadenylation specificity factor subunit 2 OS=Homo sapiens OX=9606 GN=CPSF2 PE=1 SV=2</t>
  </si>
  <si>
    <t>Q7L5N1</t>
  </si>
  <si>
    <t>COP9 signalosome complex subunit 6 OS=Homo sapiens OX=9606 GN=COPS6 PE=1 SV=1</t>
  </si>
  <si>
    <t>Q9NW13</t>
  </si>
  <si>
    <t>RNA-binding protein 28 OS=Homo sapiens OX=9606 GN=RBM28 PE=1 SV=3</t>
  </si>
  <si>
    <t>Q9UHI6</t>
  </si>
  <si>
    <t>Probable ATP-dependent RNA helicase DDX20 OS=Homo sapiens OX=9606 GN=DDX20 PE=1 SV=2</t>
  </si>
  <si>
    <t>P16949</t>
  </si>
  <si>
    <t>Stathmin OS=Homo sapiens OX=9606 GN=STMN1 PE=1 SV=3</t>
  </si>
  <si>
    <t>Q00796</t>
  </si>
  <si>
    <t>Sorbitol dehydrogenase OS=Homo sapiens OX=9606 GN=SORD PE=1 SV=4</t>
  </si>
  <si>
    <t>P12955</t>
  </si>
  <si>
    <t>Xaa-Pro dipeptidase OS=Homo sapiens OX=9606 GN=PEPD PE=1 SV=3</t>
  </si>
  <si>
    <t>P22059</t>
  </si>
  <si>
    <t>Oxysterol-binding protein 1 OS=Homo sapiens OX=9606 GN=OSBP PE=1 SV=1</t>
  </si>
  <si>
    <t>Q9UHD8</t>
  </si>
  <si>
    <t>Septin-9 OS=Homo sapiens OX=9606 GN=SEPTIN9 PE=1 SV=2</t>
  </si>
  <si>
    <t>Q9Y5K5</t>
  </si>
  <si>
    <t>Ubiquitin carboxyl-terminal hydrolase isozyme L5 OS=Homo sapiens OX=9606 GN=UCHL5 PE=1 SV=3</t>
  </si>
  <si>
    <t>P07686</t>
  </si>
  <si>
    <t>Beta-hexosaminidase subunit beta OS=Homo sapiens OX=9606 GN=HEXB PE=1 SV=4</t>
  </si>
  <si>
    <t>Q16629</t>
  </si>
  <si>
    <t>Serine/arginine-rich splicing factor 7 OS=Homo sapiens OX=9606 GN=SRSF7 PE=1 SV=1</t>
  </si>
  <si>
    <t>Q9P287</t>
  </si>
  <si>
    <t>BRCA2 and CDKN1A-interacting protein OS=Homo sapiens OX=9606 GN=BCCIP PE=1 SV=1</t>
  </si>
  <si>
    <t>P13798</t>
  </si>
  <si>
    <t>Acylamino-acid-releasing enzyme OS=Homo sapiens OX=9606 GN=APEH PE=1 SV=4</t>
  </si>
  <si>
    <t>Q9UHG3</t>
  </si>
  <si>
    <t>Prenylcysteine oxidase 1 OS=Homo sapiens OX=9606 GN=PCYOX1 PE=1 SV=3</t>
  </si>
  <si>
    <t>O14787</t>
  </si>
  <si>
    <t>Transportin-2 OS=Homo sapiens OX=9606 GN=TNPO2 PE=1 SV=3</t>
  </si>
  <si>
    <t>Q9P2R3</t>
  </si>
  <si>
    <t>Rabankyrin-5 OS=Homo sapiens OX=9606 GN=ANKFY1 PE=1 SV=2</t>
  </si>
  <si>
    <t>P38159</t>
  </si>
  <si>
    <t>RNA-binding motif protein, X chromosome OS=Homo sapiens OX=9606 GN=RBMX PE=1 SV=3</t>
  </si>
  <si>
    <t>P13674</t>
  </si>
  <si>
    <t>Prolyl 4-hydroxylase subunit alpha-1 OS=Homo sapiens OX=9606 GN=P4HA1 PE=1 SV=2</t>
  </si>
  <si>
    <t>Q8TBC4</t>
  </si>
  <si>
    <t>NEDD8-activating enzyme E1 catalytic subunit OS=Homo sapiens OX=9606 GN=UBA3 PE=1 SV=2</t>
  </si>
  <si>
    <t>O75436</t>
  </si>
  <si>
    <t>Vacuolar protein sorting-associated protein 26A OS=Homo sapiens OX=9606 GN=VPS26A PE=1 SV=2</t>
  </si>
  <si>
    <t>Q96F07</t>
  </si>
  <si>
    <t>Cytoplasmic FMR1-interacting protein 2 OS=Homo sapiens OX=9606 GN=CYFIP2 PE=1 SV=2</t>
  </si>
  <si>
    <t>Q02809</t>
  </si>
  <si>
    <t>Procollagen-lysine,2-oxoglutarate 5-dioxygenase 1 OS=Homo sapiens OX=9606 GN=PLOD1 PE=1 SV=2</t>
  </si>
  <si>
    <t>Q9BTW9</t>
  </si>
  <si>
    <t>Tubulin-specific chaperone D OS=Homo sapiens OX=9606 GN=TBCD PE=1 SV=2</t>
  </si>
  <si>
    <t>O60231</t>
  </si>
  <si>
    <t>Pre-mRNA-splicing factor ATP-dependent RNA helicase DHX16 OS=Homo sapiens OX=9606 GN=DHX16 PE=1 SV=2</t>
  </si>
  <si>
    <t>Q9BW27</t>
  </si>
  <si>
    <t>Nuclear pore complex protein Nup85 OS=Homo sapiens OX=9606 GN=NUP85 PE=1 SV=1</t>
  </si>
  <si>
    <t>Q9ULV4</t>
  </si>
  <si>
    <t>Coronin-1C OS=Homo sapiens OX=9606 GN=CORO1C PE=1 SV=1</t>
  </si>
  <si>
    <t>Q58FF6</t>
  </si>
  <si>
    <t>Putative heat shock protein HSP 90-beta 4 OS=Homo sapiens OX=9606 GN=HSP90AB4P PE=5 SV=1</t>
  </si>
  <si>
    <t>Q9P0M6</t>
  </si>
  <si>
    <t>Core histone macro-H2A.2 OS=Homo sapiens OX=9606 GN=MACROH2A2 PE=1 SV=3</t>
  </si>
  <si>
    <t>O43865</t>
  </si>
  <si>
    <t>S-adenosylhomocysteine hydrolase-like protein 1 OS=Homo sapiens OX=9606 GN=AHCYL1 PE=1 SV=2</t>
  </si>
  <si>
    <t>P49593</t>
  </si>
  <si>
    <t>Protein phosphatase 1F OS=Homo sapiens OX=9606 GN=PPM1F PE=1 SV=3</t>
  </si>
  <si>
    <t>Q15370</t>
  </si>
  <si>
    <t>Elongin-B OS=Homo sapiens OX=9606 GN=ELOB PE=1 SV=1</t>
  </si>
  <si>
    <t>P07099</t>
  </si>
  <si>
    <t>Epoxide hydrolase 1 OS=Homo sapiens OX=9606 GN=EPHX1 PE=1 SV=1</t>
  </si>
  <si>
    <t>Q9C005</t>
  </si>
  <si>
    <t>Protein dpy-30 homolog OS=Homo sapiens OX=9606 GN=DPY30 PE=1 SV=1</t>
  </si>
  <si>
    <t>P30085</t>
  </si>
  <si>
    <t>UMP-CMP kinase OS=Homo sapiens OX=9606 GN=CMPK1 PE=1 SV=3</t>
  </si>
  <si>
    <t>Q02218</t>
  </si>
  <si>
    <t>2-oxoglutarate dehydrogenase complex component E1 OS=Homo sapiens OX=9606 GN=OGDH PE=1 SV=3</t>
  </si>
  <si>
    <t>O15397</t>
  </si>
  <si>
    <t>Importin-8 OS=Homo sapiens OX=9606 GN=IPO8 PE=1 SV=2</t>
  </si>
  <si>
    <t>Q9UNZ2</t>
  </si>
  <si>
    <t>NSFL1 cofactor p47 OS=Homo sapiens OX=9606 GN=NSFL1C PE=1 SV=2</t>
  </si>
  <si>
    <t>P13995</t>
  </si>
  <si>
    <t>Bifunctional methylenetetrahydrofolate dehydrogenase/cyclohydrolase, mitochondrial OS=Homo sapiens OX=9606 GN=MTHFD2 PE=1 SV=2</t>
  </si>
  <si>
    <t>Q14671</t>
  </si>
  <si>
    <t>Pumilio homolog 1 OS=Homo sapiens OX=9606 GN=PUM1 PE=1 SV=3</t>
  </si>
  <si>
    <t>P50914</t>
  </si>
  <si>
    <t>Large ribosomal subunit protein eL14 OS=Homo sapiens OX=9606 GN=RPL14 PE=1 SV=4</t>
  </si>
  <si>
    <t>P04179</t>
  </si>
  <si>
    <t>Superoxide dismutase [Mn], mitochondrial OS=Homo sapiens OX=9606 GN=SOD2 PE=1 SV=3</t>
  </si>
  <si>
    <t>Q15435</t>
  </si>
  <si>
    <t>Protein phosphatase 1 regulatory subunit 7 OS=Homo sapiens OX=9606 GN=PPP1R7 PE=1 SV=1</t>
  </si>
  <si>
    <t>P49257</t>
  </si>
  <si>
    <t>Protein ERGIC-53 OS=Homo sapiens OX=9606 GN=LMAN1 PE=1 SV=2</t>
  </si>
  <si>
    <t>Q9Y5S9</t>
  </si>
  <si>
    <t>RNA-binding protein 8A OS=Homo sapiens OX=9606 GN=RBM8A PE=1 SV=1</t>
  </si>
  <si>
    <t>Q9Y696</t>
  </si>
  <si>
    <t>Chloride intracellular channel protein 4 OS=Homo sapiens OX=9606 GN=CLIC4 PE=1 SV=4</t>
  </si>
  <si>
    <t>P51812</t>
  </si>
  <si>
    <t>Ribosomal protein S6 kinase alpha-3 OS=Homo sapiens OX=9606 GN=RPS6KA3 PE=1 SV=1</t>
  </si>
  <si>
    <t>Q9BSJ2</t>
  </si>
  <si>
    <t>Gamma-tubulin complex component 2 OS=Homo sapiens OX=9606 GN=TUBGCP2 PE=1 SV=2</t>
  </si>
  <si>
    <t>O43432</t>
  </si>
  <si>
    <t>Eukaryotic translation initiation factor 4 gamma 3 OS=Homo sapiens OX=9606 GN=EIF4G3 PE=1 SV=2</t>
  </si>
  <si>
    <t>P26373</t>
  </si>
  <si>
    <t>Large ribosomal subunit protein eL13 OS=Homo sapiens OX=9606 GN=RPL13 PE=1 SV=4</t>
  </si>
  <si>
    <t>P50851</t>
  </si>
  <si>
    <t>Lipopolysaccharide-responsive and beige-like anchor protein OS=Homo sapiens OX=9606 GN=LRBA PE=1 SV=4</t>
  </si>
  <si>
    <t>O60678</t>
  </si>
  <si>
    <t>Protein arginine N-methyltransferase 3 OS=Homo sapiens OX=9606 GN=PRMT3 PE=1 SV=4</t>
  </si>
  <si>
    <t>P28161</t>
  </si>
  <si>
    <t>Glutathione S-transferase Mu 2 OS=Homo sapiens OX=9606 GN=GSTM2 PE=1 SV=2</t>
  </si>
  <si>
    <t>Q92820</t>
  </si>
  <si>
    <t>Gamma-glutamyl hydrolase OS=Homo sapiens OX=9606 GN=GGH PE=1 SV=2</t>
  </si>
  <si>
    <t>Q9H993</t>
  </si>
  <si>
    <t>Damage-control phosphatase ARMT1 OS=Homo sapiens OX=9606 GN=ARMT1 PE=1 SV=1</t>
  </si>
  <si>
    <t>P60866</t>
  </si>
  <si>
    <t>Small ribosomal subunit protein uS10 OS=Homo sapiens OX=9606 GN=RPS20 PE=1 SV=1</t>
  </si>
  <si>
    <t>Q15397</t>
  </si>
  <si>
    <t>Pumilio homolog 3 OS=Homo sapiens OX=9606 GN=PUM3 PE=1 SV=3</t>
  </si>
  <si>
    <t>P55145</t>
  </si>
  <si>
    <t>Mesencephalic astrocyte-derived neurotrophic factor OS=Homo sapiens OX=9606 GN=MANF PE=1 SV=3</t>
  </si>
  <si>
    <t>Q9NQG5</t>
  </si>
  <si>
    <t>Regulation of nuclear pre-mRNA domain-containing protein 1B OS=Homo sapiens OX=9606 GN=RPRD1B PE=1 SV=1</t>
  </si>
  <si>
    <t>O60287</t>
  </si>
  <si>
    <t>Nucleolar pre-ribosomal-associated protein 1 OS=Homo sapiens OX=9606 GN=URB1 PE=1 SV=4</t>
  </si>
  <si>
    <t>Q8TEM1</t>
  </si>
  <si>
    <t>Nuclear pore membrane glycoprotein 210 OS=Homo sapiens OX=9606 GN=NUP210 PE=1 SV=3</t>
  </si>
  <si>
    <t>Q9ULC4</t>
  </si>
  <si>
    <t>Malignant T-cell-amplified sequence 1 OS=Homo sapiens OX=9606 GN=MCTS1 PE=1 SV=1</t>
  </si>
  <si>
    <t>Q15003</t>
  </si>
  <si>
    <t>Condensin complex subunit 2 OS=Homo sapiens OX=9606 GN=NCAPH PE=1 SV=3</t>
  </si>
  <si>
    <t>Q96KR1</t>
  </si>
  <si>
    <t>Zinc finger RNA-binding protein OS=Homo sapiens OX=9606 GN=ZFR PE=1 SV=2</t>
  </si>
  <si>
    <t>P40937</t>
  </si>
  <si>
    <t>Replication factor C subunit 5 OS=Homo sapiens OX=9606 GN=RFC5 PE=1 SV=1</t>
  </si>
  <si>
    <t>P59998</t>
  </si>
  <si>
    <t>Actin-related protein 2/3 complex subunit 4 OS=Homo sapiens OX=9606 GN=ARPC4 PE=1 SV=3</t>
  </si>
  <si>
    <t>P36507</t>
  </si>
  <si>
    <t>Dual specificity mitogen-activated protein kinase kinase 2 OS=Homo sapiens OX=9606 GN=MAP2K2 PE=1 SV=1</t>
  </si>
  <si>
    <t>Q13619</t>
  </si>
  <si>
    <t>Cullin-4A OS=Homo sapiens OX=9606 GN=CUL4A PE=1 SV=3</t>
  </si>
  <si>
    <t>Q69YN2</t>
  </si>
  <si>
    <t>CWF19-like protein 1 OS=Homo sapiens OX=9606 GN=CWF19L1 PE=1 SV=2</t>
  </si>
  <si>
    <t>P07384</t>
  </si>
  <si>
    <t>Calpain-1 catalytic subunit OS=Homo sapiens OX=9606 GN=CAPN1 PE=1 SV=1</t>
  </si>
  <si>
    <t>O95394</t>
  </si>
  <si>
    <t>Phosphoacetylglucosamine mutase OS=Homo sapiens OX=9606 GN=PGM3 PE=1 SV=1</t>
  </si>
  <si>
    <t>Q9NRN7</t>
  </si>
  <si>
    <t>L-aminoadipate-semialdehyde dehydrogenase-phosphopantetheinyl transferase OS=Homo sapiens OX=9606 GN=AASDHPPT PE=1 SV=2</t>
  </si>
  <si>
    <t>Q9UHD9</t>
  </si>
  <si>
    <t>Ubiquilin-2 OS=Homo sapiens OX=9606 GN=UBQLN2 PE=1 SV=2</t>
  </si>
  <si>
    <t>Q96PK6</t>
  </si>
  <si>
    <t>RNA-binding protein 14 OS=Homo sapiens OX=9606 GN=RBM14 PE=1 SV=2</t>
  </si>
  <si>
    <t>O75306</t>
  </si>
  <si>
    <t>NADH dehydrogenase [ubiquinone] iron-sulfur protein 2, mitochondrial OS=Homo sapiens OX=9606 GN=NDUFS2 PE=1 SV=2</t>
  </si>
  <si>
    <t>Q9H2U1</t>
  </si>
  <si>
    <t>ATP-dependent DNA/RNA helicase DHX36 OS=Homo sapiens OX=9606 GN=DHX36 PE=1 SV=2</t>
  </si>
  <si>
    <t>P49959</t>
  </si>
  <si>
    <t>Double-strand break repair protein MRE11 OS=Homo sapiens OX=9606 GN=MRE11 PE=1 SV=3</t>
  </si>
  <si>
    <t>P61006</t>
  </si>
  <si>
    <t>Ras-related protein Rab-8A OS=Homo sapiens OX=9606 GN=RAB8A PE=1 SV=1</t>
  </si>
  <si>
    <t>Q13243</t>
  </si>
  <si>
    <t>Serine/arginine-rich splicing factor 5 OS=Homo sapiens OX=9606 GN=SRSF5 PE=1 SV=1</t>
  </si>
  <si>
    <t>P35244</t>
  </si>
  <si>
    <t>Replication protein A 14 kDa subunit OS=Homo sapiens OX=9606 GN=RPA3 PE=1 SV=1</t>
  </si>
  <si>
    <t>Q9NR31</t>
  </si>
  <si>
    <t>GTP-binding protein SAR1a OS=Homo sapiens OX=9606 GN=SAR1A PE=1 SV=1</t>
  </si>
  <si>
    <t>O75400</t>
  </si>
  <si>
    <t>Pre-mRNA-processing factor 40 homolog A OS=Homo sapiens OX=9606 GN=PRPF40A PE=1 SV=2</t>
  </si>
  <si>
    <t>Q9UL46</t>
  </si>
  <si>
    <t>Proteasome activator complex subunit 2 OS=Homo sapiens OX=9606 GN=PSME2 PE=1 SV=4</t>
  </si>
  <si>
    <t>Q99829</t>
  </si>
  <si>
    <t>Copine-1 OS=Homo sapiens OX=9606 GN=CPNE1 PE=1 SV=1</t>
  </si>
  <si>
    <t>P35268</t>
  </si>
  <si>
    <t>Large ribosomal subunit protein eL22 OS=Homo sapiens OX=9606 GN=RPL22 PE=1 SV=2</t>
  </si>
  <si>
    <t>Q14978</t>
  </si>
  <si>
    <t>Nucleolar and coiled-body phosphoprotein 1 OS=Homo sapiens OX=9606 GN=NOLC1 PE=1 SV=2</t>
  </si>
  <si>
    <t>Q8N3C0</t>
  </si>
  <si>
    <t>Activating signal cointegrator 1 complex subunit 3 OS=Homo sapiens OX=9606 GN=ASCC3 PE=1 SV=3</t>
  </si>
  <si>
    <t>P48047</t>
  </si>
  <si>
    <t>ATP synthase subunit O, mitochondrial OS=Homo sapiens OX=9606 GN=ATP5PO PE=1 SV=1</t>
  </si>
  <si>
    <t>Q8IYB8</t>
  </si>
  <si>
    <t>ATP-dependent RNA helicase SUPV3L1, mitochondrial OS=Homo sapiens OX=9606 GN=SUPV3L1 PE=1 SV=1</t>
  </si>
  <si>
    <t>O75607</t>
  </si>
  <si>
    <t>Nucleoplasmin-3 OS=Homo sapiens OX=9606 GN=NPM3 PE=1 SV=3</t>
  </si>
  <si>
    <t>Q9H3P7</t>
  </si>
  <si>
    <t>Golgi resident protein GCP60 OS=Homo sapiens OX=9606 GN=ACBD3 PE=1 SV=4</t>
  </si>
  <si>
    <t>Q01581</t>
  </si>
  <si>
    <t>Hydroxymethylglutaryl-CoA synthase, cytoplasmic OS=Homo sapiens OX=9606 GN=HMGCS1 PE=1 SV=2</t>
  </si>
  <si>
    <t>Q13564</t>
  </si>
  <si>
    <t>NEDD8-activating enzyme E1 regulatory subunit OS=Homo sapiens OX=9606 GN=NAE1 PE=1 SV=1</t>
  </si>
  <si>
    <t>Q9NTI5</t>
  </si>
  <si>
    <t>Sister chromatid cohesion protein PDS5 homolog B OS=Homo sapiens OX=9606 GN=PDS5B PE=1 SV=1</t>
  </si>
  <si>
    <t>Q92804</t>
  </si>
  <si>
    <t>TATA-binding protein-associated factor 2N OS=Homo sapiens OX=9606 GN=TAF15 PE=1 SV=1</t>
  </si>
  <si>
    <t>P50995</t>
  </si>
  <si>
    <t>Annexin A11 OS=Homo sapiens OX=9606 GN=ANXA11 PE=1 SV=1</t>
  </si>
  <si>
    <t>Q00059</t>
  </si>
  <si>
    <t>Transcription factor A, mitochondrial OS=Homo sapiens OX=9606 GN=TFAM PE=1 SV=1</t>
  </si>
  <si>
    <t>O43660</t>
  </si>
  <si>
    <t>Pleiotropic regulator 1 OS=Homo sapiens OX=9606 GN=PLRG1 PE=1 SV=1</t>
  </si>
  <si>
    <t>Q96J01</t>
  </si>
  <si>
    <t>THO complex subunit 3 OS=Homo sapiens OX=9606 GN=THOC3 PE=1 SV=1</t>
  </si>
  <si>
    <t>P23368</t>
  </si>
  <si>
    <t>NAD-dependent malic enzyme, mitochondrial OS=Homo sapiens OX=9606 GN=ME2 PE=1 SV=1</t>
  </si>
  <si>
    <t>P35249</t>
  </si>
  <si>
    <t>Replication factor C subunit 4 OS=Homo sapiens OX=9606 GN=RFC4 PE=1 SV=2</t>
  </si>
  <si>
    <t>P51532</t>
  </si>
  <si>
    <t>Transcription activator BRG1 OS=Homo sapiens OX=9606 GN=SMARCA4 PE=1 SV=2</t>
  </si>
  <si>
    <t>P14550</t>
  </si>
  <si>
    <t>Aldo-keto reductase family 1 member A1 OS=Homo sapiens OX=9606 GN=AKR1A1 PE=1 SV=3</t>
  </si>
  <si>
    <t>P50579</t>
  </si>
  <si>
    <t>Methionine aminopeptidase 2 OS=Homo sapiens OX=9606 GN=METAP2 PE=1 SV=1</t>
  </si>
  <si>
    <t>Q52LJ0</t>
  </si>
  <si>
    <t>Protein FAM98B OS=Homo sapiens OX=9606 GN=FAM98B PE=1 SV=2</t>
  </si>
  <si>
    <t>P45973</t>
  </si>
  <si>
    <t>Chromobox protein homolog 5 OS=Homo sapiens OX=9606 GN=CBX5 PE=1 SV=1</t>
  </si>
  <si>
    <t>Q96KP4</t>
  </si>
  <si>
    <t>Cytosolic non-specific dipeptidase OS=Homo sapiens OX=9606 GN=CNDP2 PE=1 SV=2</t>
  </si>
  <si>
    <t>P25325</t>
  </si>
  <si>
    <t>3-mercaptopyruvate sulfurtransferase OS=Homo sapiens OX=9606 GN=MPST PE=1 SV=3</t>
  </si>
  <si>
    <t>P34896</t>
  </si>
  <si>
    <t>Serine hydroxymethyltransferase, cytosolic OS=Homo sapiens OX=9606 GN=SHMT1 PE=1 SV=1</t>
  </si>
  <si>
    <t>P40616</t>
  </si>
  <si>
    <t>ADP-ribosylation factor-like protein 1 OS=Homo sapiens OX=9606 GN=ARL1 PE=1 SV=1</t>
  </si>
  <si>
    <t>Q9BZE1</t>
  </si>
  <si>
    <t>Large ribosomal subunit protein mL37 OS=Homo sapiens OX=9606 GN=MRPL37 PE=1 SV=2</t>
  </si>
  <si>
    <t>Q9Y4C2</t>
  </si>
  <si>
    <t>TRPM8 channel-associated factor 1 OS=Homo sapiens OX=9606 GN=TCAF1 PE=1 SV=3</t>
  </si>
  <si>
    <t>O60271</t>
  </si>
  <si>
    <t>C-Jun-amino-terminal kinase-interacting protein 4 OS=Homo sapiens OX=9606 GN=SPAG9 PE=1 SV=4</t>
  </si>
  <si>
    <t>Q8TED0</t>
  </si>
  <si>
    <t>U3 small nucleolar RNA-associated protein 15 homolog OS=Homo sapiens OX=9606 GN=UTP15 PE=1 SV=3</t>
  </si>
  <si>
    <t>Q13247</t>
  </si>
  <si>
    <t>Serine/arginine-rich splicing factor 6 OS=Homo sapiens OX=9606 GN=SRSF6 PE=1 SV=2</t>
  </si>
  <si>
    <t>P04040</t>
  </si>
  <si>
    <t>Catalase OS=Homo sapiens OX=9606 GN=CAT PE=1 SV=3</t>
  </si>
  <si>
    <t>Q96HC4</t>
  </si>
  <si>
    <t>PDZ and LIM domain protein 5 OS=Homo sapiens OX=9606 GN=PDLIM5 PE=1 SV=5</t>
  </si>
  <si>
    <t>P08134</t>
  </si>
  <si>
    <t>Rho-related GTP-binding protein RhoC OS=Homo sapiens OX=9606 GN=RHOC PE=1 SV=1</t>
  </si>
  <si>
    <t>P60953</t>
  </si>
  <si>
    <t>Cell division control protein 42 homolog OS=Homo sapiens OX=9606 GN=CDC42 PE=1 SV=2</t>
  </si>
  <si>
    <t>P43304</t>
  </si>
  <si>
    <t>Glycerol-3-phosphate dehydrogenase, mitochondrial OS=Homo sapiens OX=9606 GN=GPD2 PE=1 SV=3</t>
  </si>
  <si>
    <t>P51572</t>
  </si>
  <si>
    <t>B-cell receptor-associated protein 31 OS=Homo sapiens OX=9606 GN=BCAP31 PE=1 SV=3</t>
  </si>
  <si>
    <t>P52294</t>
  </si>
  <si>
    <t>Importin subunit alpha-5 OS=Homo sapiens OX=9606 GN=KPNA1 PE=1 SV=3</t>
  </si>
  <si>
    <t>P51148</t>
  </si>
  <si>
    <t>Ras-related protein Rab-5C OS=Homo sapiens OX=9606 GN=RAB5C PE=1 SV=2</t>
  </si>
  <si>
    <t>O75821</t>
  </si>
  <si>
    <t>Eukaryotic translation initiation factor 3 subunit G OS=Homo sapiens OX=9606 GN=EIF3G PE=1 SV=2</t>
  </si>
  <si>
    <t>Q96GQ7</t>
  </si>
  <si>
    <t>Probable ATP-dependent RNA helicase DDX27 OS=Homo sapiens OX=9606 GN=DDX27 PE=1 SV=2</t>
  </si>
  <si>
    <t>O75937</t>
  </si>
  <si>
    <t>DnaJ homolog subfamily C member 8 OS=Homo sapiens OX=9606 GN=DNAJC8 PE=1 SV=2</t>
  </si>
  <si>
    <t>P42126</t>
  </si>
  <si>
    <t>Enoyl-CoA delta isomerase 1, mitochondrial OS=Homo sapiens OX=9606 GN=ECI1 PE=1 SV=1</t>
  </si>
  <si>
    <t>P58107</t>
  </si>
  <si>
    <t>Epiplakin OS=Homo sapiens OX=9606 GN=EPPK1 PE=1 SV=3</t>
  </si>
  <si>
    <t>Q15257</t>
  </si>
  <si>
    <t>Serine/threonine-protein phosphatase 2A activator OS=Homo sapiens OX=9606 GN=PTPA PE=1 SV=3</t>
  </si>
  <si>
    <t>P06865</t>
  </si>
  <si>
    <t>Beta-hexosaminidase subunit alpha OS=Homo sapiens OX=9606 GN=HEXA PE=1 SV=2</t>
  </si>
  <si>
    <t>P57721</t>
  </si>
  <si>
    <t>Poly(rC)-binding protein 3 OS=Homo sapiens OX=9606 GN=PCBP3 PE=1 SV=2</t>
  </si>
  <si>
    <t>P15924</t>
  </si>
  <si>
    <t>Desmoplakin OS=Homo sapiens OX=9606 GN=DSP PE=1 SV=3</t>
  </si>
  <si>
    <t>O96019</t>
  </si>
  <si>
    <t>Actin-like protein 6A OS=Homo sapiens OX=9606 GN=ACTL6A PE=1 SV=1</t>
  </si>
  <si>
    <t>Q8TCG1</t>
  </si>
  <si>
    <t>Protein CIP2A OS=Homo sapiens OX=9606 GN=CIP2A PE=1 SV=2</t>
  </si>
  <si>
    <t>Q9P035</t>
  </si>
  <si>
    <t>Very-long-chain (3R)-3-hydroxyacyl-CoA dehydratase 3 OS=Homo sapiens OX=9606 GN=HACD3 PE=1 SV=2</t>
  </si>
  <si>
    <t>Q9UKF6</t>
  </si>
  <si>
    <t>Cleavage and polyadenylation specificity factor subunit 3 OS=Homo sapiens OX=9606 GN=CPSF3 PE=1 SV=1</t>
  </si>
  <si>
    <t>O75475</t>
  </si>
  <si>
    <t>PC4 and SFRS1-interacting protein OS=Homo sapiens OX=9606 GN=PSIP1 PE=1 SV=1</t>
  </si>
  <si>
    <t>Q86XI2</t>
  </si>
  <si>
    <t>Condensin-2 complex subunit G2 OS=Homo sapiens OX=9606 GN=NCAPG2 PE=1 SV=1</t>
  </si>
  <si>
    <t>Q9Y4W2</t>
  </si>
  <si>
    <t>Ribosomal biogenesis protein LAS1L OS=Homo sapiens OX=9606 GN=LAS1L PE=1 SV=2</t>
  </si>
  <si>
    <t>Q96T88</t>
  </si>
  <si>
    <t>E3 ubiquitin-protein ligase UHRF1 OS=Homo sapiens OX=9606 GN=UHRF1 PE=1 SV=1</t>
  </si>
  <si>
    <t>Q09666</t>
  </si>
  <si>
    <t>Neuroblast differentiation-associated protein AHNAK OS=Homo sapiens OX=9606 GN=AHNAK PE=1 SV=2</t>
  </si>
  <si>
    <t>Q13596</t>
  </si>
  <si>
    <t>Sorting nexin-1 OS=Homo sapiens OX=9606 GN=SNX1 PE=1 SV=3</t>
  </si>
  <si>
    <t>P52306</t>
  </si>
  <si>
    <t>Rap1 GTPase-GDP dissociation stimulator 1 OS=Homo sapiens OX=9606 GN=RAP1GDS1 PE=1 SV=3</t>
  </si>
  <si>
    <t>Q9Y5L4</t>
  </si>
  <si>
    <t>Mitochondrial import inner membrane translocase subunit Tim13 OS=Homo sapiens OX=9606 GN=TIMM13 PE=1 SV=1</t>
  </si>
  <si>
    <t>Q15437</t>
  </si>
  <si>
    <t>Protein transport protein Sec23B OS=Homo sapiens OX=9606 GN=SEC23B PE=1 SV=2</t>
  </si>
  <si>
    <t>Q92879</t>
  </si>
  <si>
    <t>CUGBP Elav-like family member 1 OS=Homo sapiens OX=9606 GN=CELF1 PE=1 SV=2</t>
  </si>
  <si>
    <t>P78316</t>
  </si>
  <si>
    <t>Nucleolar protein 14 OS=Homo sapiens OX=9606 GN=NOP14 PE=1 SV=3</t>
  </si>
  <si>
    <t>P55039</t>
  </si>
  <si>
    <t>Developmentally-regulated GTP-binding protein 2 OS=Homo sapiens OX=9606 GN=DRG2 PE=1 SV=1</t>
  </si>
  <si>
    <t>P51003</t>
  </si>
  <si>
    <t>Poly(A) polymerase alpha OS=Homo sapiens OX=9606 GN=PAPOLA PE=1 SV=4</t>
  </si>
  <si>
    <t>Q8N543</t>
  </si>
  <si>
    <t>Prolyl 3-hydroxylase OGFOD1 OS=Homo sapiens OX=9606 GN=OGFOD1 PE=1 SV=1</t>
  </si>
  <si>
    <t>Q9UBU9</t>
  </si>
  <si>
    <t>Nuclear RNA export factor 1 OS=Homo sapiens OX=9606 GN=NXF1 PE=1 SV=1</t>
  </si>
  <si>
    <t>Q9UKY7</t>
  </si>
  <si>
    <t>Protein CDV3 homolog OS=Homo sapiens OX=9606 GN=CDV3 PE=1 SV=1</t>
  </si>
  <si>
    <t>P48637</t>
  </si>
  <si>
    <t>Glutathione synthetase OS=Homo sapiens OX=9606 GN=GSS PE=1 SV=1</t>
  </si>
  <si>
    <t>Q9NUQ3</t>
  </si>
  <si>
    <t>Gamma-taxilin OS=Homo sapiens OX=9606 GN=TXLNG PE=1 SV=2</t>
  </si>
  <si>
    <t>P62834</t>
  </si>
  <si>
    <t>Ras-related protein Rap-1A OS=Homo sapiens OX=9606 GN=RAP1A PE=1 SV=1</t>
  </si>
  <si>
    <t>Q14739</t>
  </si>
  <si>
    <t>Delta(14)-sterol reductase LBR OS=Homo sapiens OX=9606 GN=LBR PE=1 SV=2</t>
  </si>
  <si>
    <t>O00425</t>
  </si>
  <si>
    <t>Insulin-like growth factor 2 mRNA-binding protein 3 OS=Homo sapiens OX=9606 GN=IGF2BP3 PE=1 SV=2</t>
  </si>
  <si>
    <t>Q15020</t>
  </si>
  <si>
    <t>Squamous cell carcinoma antigen recognized by T-cells 3 OS=Homo sapiens OX=9606 GN=SART3 PE=1 SV=1</t>
  </si>
  <si>
    <t>Q14320</t>
  </si>
  <si>
    <t>Protein FAM50A OS=Homo sapiens OX=9606 GN=FAM50A PE=1 SV=2</t>
  </si>
  <si>
    <t>Q9NQR4</t>
  </si>
  <si>
    <t>Omega-amidase NIT2 OS=Homo sapiens OX=9606 GN=NIT2 PE=1 SV=1</t>
  </si>
  <si>
    <t>Q9UJV9</t>
  </si>
  <si>
    <t>Probable ATP-dependent RNA helicase DDX41 OS=Homo sapiens OX=9606 GN=DDX41 PE=1 SV=2</t>
  </si>
  <si>
    <t>Q9NQ29</t>
  </si>
  <si>
    <t>Putative RNA-binding protein Luc7-like 1 OS=Homo sapiens OX=9606 GN=LUC7L PE=1 SV=1</t>
  </si>
  <si>
    <t>P09012</t>
  </si>
  <si>
    <t>U1 small nuclear ribonucleoprotein A OS=Homo sapiens OX=9606 GN=SNRPA PE=1 SV=3</t>
  </si>
  <si>
    <t>P46821</t>
  </si>
  <si>
    <t>Microtubule-associated protein 1B OS=Homo sapiens OX=9606 GN=MAP1B PE=1 SV=2</t>
  </si>
  <si>
    <t>Q96CX2</t>
  </si>
  <si>
    <t>BTB/POZ domain-containing protein KCTD12 OS=Homo sapiens OX=9606 GN=KCTD12 PE=1 SV=1</t>
  </si>
  <si>
    <t>Q15102</t>
  </si>
  <si>
    <t>Platelet-activating factor acetylhydrolase IB subunit alpha1 OS=Homo sapiens OX=9606 GN=PAFAH1B3 PE=1 SV=1</t>
  </si>
  <si>
    <t>Q7Z5L9</t>
  </si>
  <si>
    <t>Interferon regulatory factor 2-binding protein 2 OS=Homo sapiens OX=9606 GN=IRF2BP2 PE=1 SV=2</t>
  </si>
  <si>
    <t>Q10570</t>
  </si>
  <si>
    <t>Cleavage and polyadenylation specificity factor subunit 1 OS=Homo sapiens OX=9606 GN=CPSF1 PE=1 SV=2</t>
  </si>
  <si>
    <t>P62879</t>
  </si>
  <si>
    <t>Guanine nucleotide-binding protein G(I)/G(S)/G(T) subunit beta-2 OS=Homo sapiens OX=9606 GN=GNB2 PE=1 SV=3</t>
  </si>
  <si>
    <t>Q9HCC0</t>
  </si>
  <si>
    <t>Methylcrotonoyl-CoA carboxylase beta chain, mitochondrial OS=Homo sapiens OX=9606 GN=MCCC2 PE=1 SV=1</t>
  </si>
  <si>
    <t>Q8NFH4</t>
  </si>
  <si>
    <t>Nucleoporin Nup37 OS=Homo sapiens OX=9606 GN=NUP37 PE=1 SV=1</t>
  </si>
  <si>
    <t>O94874</t>
  </si>
  <si>
    <t>E3 UFM1-protein ligase 1 OS=Homo sapiens OX=9606 GN=UFL1 PE=1 SV=2</t>
  </si>
  <si>
    <t>Q07866</t>
  </si>
  <si>
    <t>Kinesin light chain 1 OS=Homo sapiens OX=9606 GN=KLC1 PE=1 SV=2</t>
  </si>
  <si>
    <t>P37198</t>
  </si>
  <si>
    <t>Nuclear pore glycoprotein p62 OS=Homo sapiens OX=9606 GN=NUP62 PE=1 SV=3</t>
  </si>
  <si>
    <t>P54920</t>
  </si>
  <si>
    <t>Alpha-soluble NSF attachment protein OS=Homo sapiens OX=9606 GN=NAPA PE=1 SV=3</t>
  </si>
  <si>
    <t>Q9BYG3</t>
  </si>
  <si>
    <t>MKI67 FHA domain-interacting nucleolar phosphoprotein OS=Homo sapiens OX=9606 GN=NIFK PE=1 SV=1</t>
  </si>
  <si>
    <t>P21399</t>
  </si>
  <si>
    <t>Cytoplasmic aconitate hydratase OS=Homo sapiens OX=9606 GN=ACO1 PE=1 SV=3</t>
  </si>
  <si>
    <t>O00159</t>
  </si>
  <si>
    <t>Unconventional myosin-Ic OS=Homo sapiens OX=9606 GN=MYO1C PE=1 SV=4</t>
  </si>
  <si>
    <t>O95292</t>
  </si>
  <si>
    <t>Vesicle-associated membrane protein-associated protein B/C OS=Homo sapiens OX=9606 GN=VAPB PE=1 SV=3</t>
  </si>
  <si>
    <t>P41567</t>
  </si>
  <si>
    <t>Eukaryotic translation initiation factor 1 OS=Homo sapiens OX=9606 GN=EIF1 PE=1 SV=1</t>
  </si>
  <si>
    <t>P15374</t>
  </si>
  <si>
    <t>Ubiquitin carboxyl-terminal hydrolase isozyme L3 OS=Homo sapiens OX=9606 GN=UCHL3 PE=1 SV=1</t>
  </si>
  <si>
    <t>Q96G03</t>
  </si>
  <si>
    <t>Phosphopentomutase OS=Homo sapiens OX=9606 GN=PGM2 PE=1 SV=4</t>
  </si>
  <si>
    <t>P21127</t>
  </si>
  <si>
    <t>Cyclin-dependent kinase 11B OS=Homo sapiens OX=9606 GN=CDK11B PE=1 SV=4</t>
  </si>
  <si>
    <t>Q14692</t>
  </si>
  <si>
    <t>Ribosome biogenesis protein BMS1 homolog OS=Homo sapiens OX=9606 GN=BMS1 PE=1 SV=1</t>
  </si>
  <si>
    <t>P22307</t>
  </si>
  <si>
    <t>Sterol carrier protein 2 OS=Homo sapiens OX=9606 GN=SCP2 PE=1 SV=2</t>
  </si>
  <si>
    <t>P20810</t>
  </si>
  <si>
    <t>Calpastatin OS=Homo sapiens OX=9606 GN=CAST PE=1 SV=4</t>
  </si>
  <si>
    <t>P53985</t>
  </si>
  <si>
    <t>Monocarboxylate transporter 1 OS=Homo sapiens OX=9606 GN=SLC16A1 PE=1 SV=3</t>
  </si>
  <si>
    <t>Q14677</t>
  </si>
  <si>
    <t>Clathrin interactor 1 OS=Homo sapiens OX=9606 GN=CLINT1 PE=1 SV=1</t>
  </si>
  <si>
    <t>P30043</t>
  </si>
  <si>
    <t>Flavin reductase (NADPH) OS=Homo sapiens OX=9606 GN=BLVRB PE=1 SV=3</t>
  </si>
  <si>
    <t>P47813</t>
  </si>
  <si>
    <t>Eukaryotic translation initiation factor 1A, X-chromosomal OS=Homo sapiens OX=9606 GN=EIF1AX PE=1 SV=2</t>
  </si>
  <si>
    <t>Q8NCW5</t>
  </si>
  <si>
    <t>NAD(P)H-hydrate epimerase OS=Homo sapiens OX=9606 GN=NAXE PE=1 SV=2</t>
  </si>
  <si>
    <t>Q12907</t>
  </si>
  <si>
    <t>Vesicular integral-membrane protein VIP36 OS=Homo sapiens OX=9606 GN=LMAN2 PE=1 SV=1</t>
  </si>
  <si>
    <t>Q8N1G4</t>
  </si>
  <si>
    <t>Leucine-rich repeat-containing protein 47 OS=Homo sapiens OX=9606 GN=LRRC47 PE=1 SV=1</t>
  </si>
  <si>
    <t>P31483</t>
  </si>
  <si>
    <t>Cytotoxic granule associated RNA binding protein TIA1 OS=Homo sapiens OX=9606 GN=TIA1 PE=1 SV=3</t>
  </si>
  <si>
    <t>P53597</t>
  </si>
  <si>
    <t>Succinate--CoA ligase [ADP/GDP-forming] subunit alpha, mitochondrial OS=Homo sapiens OX=9606 GN=SUCLG1 PE=1 SV=4</t>
  </si>
  <si>
    <t>Q96PZ0</t>
  </si>
  <si>
    <t>Pseudouridylate synthase 7 homolog OS=Homo sapiens OX=9606 GN=PUS7 PE=1 SV=2</t>
  </si>
  <si>
    <t>Q8IY67</t>
  </si>
  <si>
    <t>Ribonucleoprotein PTB-binding 1 OS=Homo sapiens OX=9606 GN=RAVER1 PE=1 SV=1</t>
  </si>
  <si>
    <t>P40938</t>
  </si>
  <si>
    <t>Replication factor C subunit 3 OS=Homo sapiens OX=9606 GN=RFC3 PE=1 SV=2</t>
  </si>
  <si>
    <t>Q9Y2Q3</t>
  </si>
  <si>
    <t>Glutathione S-transferase kappa 1 OS=Homo sapiens OX=9606 GN=GSTK1 PE=1 SV=3</t>
  </si>
  <si>
    <t>P51553</t>
  </si>
  <si>
    <t>Isocitrate dehydrogenase [NAD] subunit gamma, mitochondrial OS=Homo sapiens OX=9606 GN=IDH3G PE=1 SV=1</t>
  </si>
  <si>
    <t>Q13868</t>
  </si>
  <si>
    <t>Exosome complex component RRP4 OS=Homo sapiens OX=9606 GN=EXOSC2 PE=1 SV=2</t>
  </si>
  <si>
    <t>Q9NQH7</t>
  </si>
  <si>
    <t>Xaa-Pro aminopeptidase 3 OS=Homo sapiens OX=9606 GN=XPNPEP3 PE=1 SV=1</t>
  </si>
  <si>
    <t>Q9UBB9</t>
  </si>
  <si>
    <t>Tuftelin-interacting protein 11 OS=Homo sapiens OX=9606 GN=TFIP11 PE=1 SV=1</t>
  </si>
  <si>
    <t>O75179</t>
  </si>
  <si>
    <t>Ankyrin repeat domain-containing protein 17 OS=Homo sapiens OX=9606 GN=ANKRD17 PE=1 SV=3</t>
  </si>
  <si>
    <t>Q13242</t>
  </si>
  <si>
    <t>Serine/arginine-rich splicing factor 9 OS=Homo sapiens OX=9606 GN=SRSF9 PE=1 SV=1</t>
  </si>
  <si>
    <t>P20839</t>
  </si>
  <si>
    <t>Inosine-5'-monophosphate dehydrogenase 1 OS=Homo sapiens OX=9606 GN=IMPDH1 PE=1 SV=2</t>
  </si>
  <si>
    <t>O43681</t>
  </si>
  <si>
    <t>ATPase GET3 OS=Homo sapiens OX=9606 GN=GET3 PE=1 SV=2</t>
  </si>
  <si>
    <t>Q15286</t>
  </si>
  <si>
    <t>Ras-related protein Rab-35 OS=Homo sapiens OX=9606 GN=RAB35 PE=1 SV=1</t>
  </si>
  <si>
    <t>P62873</t>
  </si>
  <si>
    <t>Guanine nucleotide-binding protein G(I)/G(S)/G(T) subunit beta-1 OS=Homo sapiens OX=9606 GN=GNB1 PE=1 SV=3</t>
  </si>
  <si>
    <t>Q9Y4W6</t>
  </si>
  <si>
    <t>AFG3-like protein 2 OS=Homo sapiens OX=9606 GN=AFG3L2 PE=1 SV=2</t>
  </si>
  <si>
    <t>Q8WWY3</t>
  </si>
  <si>
    <t>U4/U6 small nuclear ribonucleoprotein Prp31 OS=Homo sapiens OX=9606 GN=PRPF31 PE=1 SV=2</t>
  </si>
  <si>
    <t>Q00688</t>
  </si>
  <si>
    <t>Peptidyl-prolyl cis-trans isomerase FKBP3 OS=Homo sapiens OX=9606 GN=FKBP3 PE=1 SV=1</t>
  </si>
  <si>
    <t>Q96CN7</t>
  </si>
  <si>
    <t>Isochorismatase domain-containing protein 1 OS=Homo sapiens OX=9606 GN=ISOC1 PE=1 SV=3</t>
  </si>
  <si>
    <t>P61619</t>
  </si>
  <si>
    <t>Protein transport protein Sec61 subunit alpha isoform 1 OS=Homo sapiens OX=9606 GN=SEC61A1 PE=1 SV=2</t>
  </si>
  <si>
    <t>P30405</t>
  </si>
  <si>
    <t>Peptidyl-prolyl cis-trans isomerase F, mitochondrial OS=Homo sapiens OX=9606 GN=PPIF PE=1 SV=1</t>
  </si>
  <si>
    <t>Q16822</t>
  </si>
  <si>
    <t>Phosphoenolpyruvate carboxykinase [GTP], mitochondrial OS=Homo sapiens OX=9606 GN=PCK2 PE=1 SV=4</t>
  </si>
  <si>
    <t>Q9NZL4</t>
  </si>
  <si>
    <t>Hsp70-binding protein 1 OS=Homo sapiens OX=9606 GN=HSPBP1 PE=1 SV=2</t>
  </si>
  <si>
    <t>Q53EL6</t>
  </si>
  <si>
    <t>Programmed cell death protein 4 OS=Homo sapiens OX=9606 GN=PDCD4 PE=1 SV=2</t>
  </si>
  <si>
    <t>Q9H3N1</t>
  </si>
  <si>
    <t>Thioredoxin-related transmembrane protein 1 OS=Homo sapiens OX=9606 GN=TMX1 PE=1 SV=1</t>
  </si>
  <si>
    <t>Q9UNN5</t>
  </si>
  <si>
    <t>FAS-associated factor 1 OS=Homo sapiens OX=9606 GN=FAF1 PE=1 SV=2</t>
  </si>
  <si>
    <t>Q9GZT3</t>
  </si>
  <si>
    <t>SRA stem-loop-interacting RNA-binding protein, mitochondrial OS=Homo sapiens OX=9606 GN=SLIRP PE=1 SV=1</t>
  </si>
  <si>
    <t>Q8NBF2</t>
  </si>
  <si>
    <t>NHL repeat-containing protein 2 OS=Homo sapiens OX=9606 GN=NHLRC2 PE=1 SV=1</t>
  </si>
  <si>
    <t>Q9H7B2</t>
  </si>
  <si>
    <t>Ribosome production factor 2 homolog OS=Homo sapiens OX=9606 GN=RPF2 PE=1 SV=2</t>
  </si>
  <si>
    <t>O43324</t>
  </si>
  <si>
    <t>Eukaryotic translation elongation factor 1 epsilon-1 OS=Homo sapiens OX=9606 GN=EEF1E1 PE=1 SV=1</t>
  </si>
  <si>
    <t>Q13685</t>
  </si>
  <si>
    <t>Angio-associated migratory cell protein OS=Homo sapiens OX=9606 GN=AAMP PE=1 SV=2</t>
  </si>
  <si>
    <t>Q6Y7W6</t>
  </si>
  <si>
    <t>GRB10-interacting GYF protein 2 OS=Homo sapiens OX=9606 GN=GIGYF2 PE=1 SV=1</t>
  </si>
  <si>
    <t>P13073</t>
  </si>
  <si>
    <t>Cytochrome c oxidase subunit 4 isoform 1, mitochondrial OS=Homo sapiens OX=9606 GN=COX4I1 PE=1 SV=1</t>
  </si>
  <si>
    <t>Q7Z3B4</t>
  </si>
  <si>
    <t>Nucleoporin p54 OS=Homo sapiens OX=9606 GN=NUP54 PE=1 SV=2</t>
  </si>
  <si>
    <t>P49643</t>
  </si>
  <si>
    <t>DNA primase large subunit OS=Homo sapiens OX=9606 GN=PRIM2 PE=1 SV=2</t>
  </si>
  <si>
    <t>O14802</t>
  </si>
  <si>
    <t>DNA-directed RNA polymerase III subunit RPC1 OS=Homo sapiens OX=9606 GN=POLR3A PE=1 SV=2</t>
  </si>
  <si>
    <t>O15382</t>
  </si>
  <si>
    <t>Branched-chain-amino-acid aminotransferase, mitochondrial OS=Homo sapiens OX=9606 GN=BCAT2 PE=1 SV=2</t>
  </si>
  <si>
    <t>P54709</t>
  </si>
  <si>
    <t>Sodium/potassium-transporting ATPase subunit beta-3 OS=Homo sapiens OX=9606 GN=ATP1B3 PE=1 SV=1</t>
  </si>
  <si>
    <t>P60510</t>
  </si>
  <si>
    <t>Serine/threonine-protein phosphatase 4 catalytic subunit OS=Homo sapiens OX=9606 GN=PPP4C PE=1 SV=1</t>
  </si>
  <si>
    <t>Q93034</t>
  </si>
  <si>
    <t>Cullin-5 OS=Homo sapiens OX=9606 GN=CUL5 PE=1 SV=4</t>
  </si>
  <si>
    <t>Q9NRG9</t>
  </si>
  <si>
    <t>Aladin OS=Homo sapiens OX=9606 GN=AAAS PE=1 SV=1</t>
  </si>
  <si>
    <t>Q8N684</t>
  </si>
  <si>
    <t>Cleavage and polyadenylation specificity factor subunit 7 OS=Homo sapiens OX=9606 GN=CPSF7 PE=1 SV=1</t>
  </si>
  <si>
    <t>P50402</t>
  </si>
  <si>
    <t>Emerin OS=Homo sapiens OX=9606 GN=EMD PE=1 SV=1</t>
  </si>
  <si>
    <t>Q15050</t>
  </si>
  <si>
    <t>Ribosome biogenesis regulatory protein homolog OS=Homo sapiens OX=9606 GN=RRS1 PE=1 SV=2</t>
  </si>
  <si>
    <t>O60664</t>
  </si>
  <si>
    <t>Perilipin-3 OS=Homo sapiens OX=9606 GN=PLIN3 PE=1 SV=3</t>
  </si>
  <si>
    <t>P42765</t>
  </si>
  <si>
    <t>3-ketoacyl-CoA thiolase, mitochondrial OS=Homo sapiens OX=9606 GN=ACAA2 PE=1 SV=2</t>
  </si>
  <si>
    <t>P35250</t>
  </si>
  <si>
    <t>Replication factor C subunit 2 OS=Homo sapiens OX=9606 GN=RFC2 PE=1 SV=3</t>
  </si>
  <si>
    <t>P29966</t>
  </si>
  <si>
    <t>Myristoylated alanine-rich C-kinase substrate OS=Homo sapiens OX=9606 GN=MARCKS PE=1 SV=4</t>
  </si>
  <si>
    <t>Q14061</t>
  </si>
  <si>
    <t>Cytochrome c oxidase copper chaperone OS=Homo sapiens OX=9606 GN=COX17 PE=1 SV=2</t>
  </si>
  <si>
    <t>P84098</t>
  </si>
  <si>
    <t>Large ribosomal subunit protein eL19 OS=Homo sapiens OX=9606 GN=RPL19 PE=1 SV=1</t>
  </si>
  <si>
    <t>P53999</t>
  </si>
  <si>
    <t>Activated RNA polymerase II transcriptional coactivator p15 OS=Homo sapiens OX=9606 GN=SUB1 PE=1 SV=3</t>
  </si>
  <si>
    <t>Q9NX55</t>
  </si>
  <si>
    <t>Huntingtin-interacting protein K OS=Homo sapiens OX=9606 GN=HYPK PE=1 SV=3</t>
  </si>
  <si>
    <t>P36915</t>
  </si>
  <si>
    <t>Guanine nucleotide-binding protein-like 1 OS=Homo sapiens OX=9606 GN=GNL1 PE=1 SV=2</t>
  </si>
  <si>
    <t>Q9H307</t>
  </si>
  <si>
    <t>Pinin OS=Homo sapiens OX=9606 GN=PNN PE=1 SV=5</t>
  </si>
  <si>
    <t>Q9NRR5</t>
  </si>
  <si>
    <t>Ubiquilin-4 OS=Homo sapiens OX=9606 GN=UBQLN4 PE=1 SV=2</t>
  </si>
  <si>
    <t>O43396</t>
  </si>
  <si>
    <t>Thioredoxin-like protein 1 OS=Homo sapiens OX=9606 GN=TXNL1 PE=1 SV=3</t>
  </si>
  <si>
    <t>Q9ULT8</t>
  </si>
  <si>
    <t>E3 ubiquitin-protein ligase HECTD1 OS=Homo sapiens OX=9606 GN=HECTD1 PE=1 SV=4</t>
  </si>
  <si>
    <t>Q9H845</t>
  </si>
  <si>
    <t>Complex I assembly factor ACAD9, mitochondrial OS=Homo sapiens OX=9606 GN=ACAD9 PE=1 SV=1</t>
  </si>
  <si>
    <t>O15160</t>
  </si>
  <si>
    <t>DNA-directed RNA polymerases I and III subunit RPAC1 OS=Homo sapiens OX=9606 GN=POLR1C PE=1 SV=1</t>
  </si>
  <si>
    <t>O43765</t>
  </si>
  <si>
    <t>Small glutamine-rich tetratricopeptide repeat-containing protein alpha OS=Homo sapiens OX=9606 GN=SGTA PE=1 SV=1</t>
  </si>
  <si>
    <t>O95983</t>
  </si>
  <si>
    <t>Methyl-CpG-binding domain protein 3 OS=Homo sapiens OX=9606 GN=MBD3 PE=1 SV=1</t>
  </si>
  <si>
    <t>P53007</t>
  </si>
  <si>
    <t>Tricarboxylate transport protein, mitochondrial OS=Homo sapiens OX=9606 GN=SLC25A1 PE=1 SV=2</t>
  </si>
  <si>
    <t>Q9GZZ1</t>
  </si>
  <si>
    <t>N-alpha-acetyltransferase 50 OS=Homo sapiens OX=9606 GN=NAA50 PE=1 SV=1</t>
  </si>
  <si>
    <t>Q9Y5K6</t>
  </si>
  <si>
    <t>CD2-associated protein OS=Homo sapiens OX=9606 GN=CD2AP PE=1 SV=1</t>
  </si>
  <si>
    <t>Q14558</t>
  </si>
  <si>
    <t>Phosphoribosyl pyrophosphate synthase-associated protein 1 OS=Homo sapiens OX=9606 GN=PRPSAP1 PE=1 SV=2</t>
  </si>
  <si>
    <t>O76031</t>
  </si>
  <si>
    <t>ATP-dependent Clp protease ATP-binding subunit clpX-like, mitochondrial OS=Homo sapiens OX=9606 GN=CLPX PE=1 SV=2</t>
  </si>
  <si>
    <t>P20042</t>
  </si>
  <si>
    <t>Eukaryotic translation initiation factor 2 subunit 2 OS=Homo sapiens OX=9606 GN=EIF2S2 PE=1 SV=2</t>
  </si>
  <si>
    <t>Q96EY1</t>
  </si>
  <si>
    <t>DnaJ homolog subfamily A member 3, mitochondrial OS=Homo sapiens OX=9606 GN=DNAJA3 PE=1 SV=2</t>
  </si>
  <si>
    <t>Q969H8</t>
  </si>
  <si>
    <t>Myeloid-derived growth factor OS=Homo sapiens OX=9606 GN=MYDGF PE=1 SV=1</t>
  </si>
  <si>
    <t>A6NHR9</t>
  </si>
  <si>
    <t>Structural maintenance of chromosomes flexible hinge domain-containing protein 1 OS=Homo sapiens OX=9606 GN=SMCHD1 PE=1 SV=2</t>
  </si>
  <si>
    <t>Q9Y376</t>
  </si>
  <si>
    <t>Calcium-binding protein 39 OS=Homo sapiens OX=9606 GN=CAB39 PE=1 SV=1</t>
  </si>
  <si>
    <t>Q9BVK6</t>
  </si>
  <si>
    <t>Transmembrane emp24 domain-containing protein 9 OS=Homo sapiens OX=9606 GN=TMED9 PE=1 SV=2</t>
  </si>
  <si>
    <t>Q969V3</t>
  </si>
  <si>
    <t>BOS complex subunit NCLN OS=Homo sapiens OX=9606 GN=NCLN PE=1 SV=2</t>
  </si>
  <si>
    <t>Q9UBD5</t>
  </si>
  <si>
    <t>Origin recognition complex subunit 3 OS=Homo sapiens OX=9606 GN=ORC3 PE=1 SV=1</t>
  </si>
  <si>
    <t>O75494</t>
  </si>
  <si>
    <t>Serine/arginine-rich splicing factor 10 OS=Homo sapiens OX=9606 GN=SRSF10 PE=1 SV=1</t>
  </si>
  <si>
    <t>O00165</t>
  </si>
  <si>
    <t>HCLS1-associated protein X-1 OS=Homo sapiens OX=9606 GN=HAX1 PE=1 SV=2</t>
  </si>
  <si>
    <t>Q13330</t>
  </si>
  <si>
    <t>Metastasis-associated protein MTA1 OS=Homo sapiens OX=9606 GN=MTA1 PE=1 SV=2</t>
  </si>
  <si>
    <t>Q9Y5J1</t>
  </si>
  <si>
    <t>U3 small nucleolar RNA-associated protein 18 homolog OS=Homo sapiens OX=9606 GN=UTP18 PE=1 SV=3</t>
  </si>
  <si>
    <t>P42677</t>
  </si>
  <si>
    <t>Small ribosomal subunit protein eS27 OS=Homo sapiens OX=9606 GN=RPS27 PE=1 SV=3</t>
  </si>
  <si>
    <t>P80303</t>
  </si>
  <si>
    <t>Nucleobindin-2 OS=Homo sapiens OX=9606 GN=NUCB2 PE=1 SV=3</t>
  </si>
  <si>
    <t>P46778</t>
  </si>
  <si>
    <t>Large ribosomal subunit protein eL21 OS=Homo sapiens OX=9606 GN=RPL21 PE=1 SV=2</t>
  </si>
  <si>
    <t>Q9NY93</t>
  </si>
  <si>
    <t>Probable ATP-dependent RNA helicase DDX56 OS=Homo sapiens OX=9606 GN=DDX56 PE=1 SV=1</t>
  </si>
  <si>
    <t>Q15363</t>
  </si>
  <si>
    <t>Transmembrane emp24 domain-containing protein 2 OS=Homo sapiens OX=9606 GN=TMED2 PE=1 SV=1</t>
  </si>
  <si>
    <t>O60216</t>
  </si>
  <si>
    <t>Double-strand-break repair protein rad21 homolog OS=Homo sapiens OX=9606 GN=RAD21 PE=1 SV=2</t>
  </si>
  <si>
    <t>Q01844</t>
  </si>
  <si>
    <t>RNA-binding protein EWS OS=Homo sapiens OX=9606 GN=EWSR1 PE=1 SV=1</t>
  </si>
  <si>
    <t>Q9BSD7</t>
  </si>
  <si>
    <t>Cancer-related nucleoside-triphosphatase OS=Homo sapiens OX=9606 GN=NTPCR PE=1 SV=1</t>
  </si>
  <si>
    <t>Q15427</t>
  </si>
  <si>
    <t>Splicing factor 3B subunit 4 OS=Homo sapiens OX=9606 GN=SF3B4 PE=1 SV=1</t>
  </si>
  <si>
    <t>O00264</t>
  </si>
  <si>
    <t>Membrane-associated progesterone receptor component 1 OS=Homo sapiens OX=9606 GN=PGRMC1 PE=1 SV=3</t>
  </si>
  <si>
    <t>Q14527</t>
  </si>
  <si>
    <t>Helicase-like transcription factor OS=Homo sapiens OX=9606 GN=HLTF PE=1 SV=2</t>
  </si>
  <si>
    <t>P05386</t>
  </si>
  <si>
    <t>Large ribosomal subunit protein P1 OS=Homo sapiens OX=9606 GN=RPLP1 PE=1 SV=1</t>
  </si>
  <si>
    <t>Q5SY16</t>
  </si>
  <si>
    <t>Polynucleotide 5'-hydroxyl-kinase NOL9 OS=Homo sapiens OX=9606 GN=NOL9 PE=1 SV=1</t>
  </si>
  <si>
    <t>P55957</t>
  </si>
  <si>
    <t>BH3-interacting domain death agonist OS=Homo sapiens OX=9606 GN=BID PE=1 SV=1</t>
  </si>
  <si>
    <t>P63000</t>
  </si>
  <si>
    <t>Ras-related C3 botulinum toxin substrate 1 OS=Homo sapiens OX=9606 GN=RAC1 PE=1 SV=1</t>
  </si>
  <si>
    <t>P53582</t>
  </si>
  <si>
    <t>Methionine aminopeptidase 1 OS=Homo sapiens OX=9606 GN=METAP1 PE=1 SV=2</t>
  </si>
  <si>
    <t>Q14997</t>
  </si>
  <si>
    <t>Proteasome activator complex subunit 4 OS=Homo sapiens OX=9606 GN=PSME4 PE=1 SV=2</t>
  </si>
  <si>
    <t>Q9HCE1</t>
  </si>
  <si>
    <t>Helicase MOV-10 OS=Homo sapiens OX=9606 GN=MOV10 PE=1 SV=2</t>
  </si>
  <si>
    <t>Q4VCS5</t>
  </si>
  <si>
    <t>Angiomotin OS=Homo sapiens OX=9606 GN=AMOT PE=1 SV=1</t>
  </si>
  <si>
    <t>O00170</t>
  </si>
  <si>
    <t>AH receptor-interacting protein OS=Homo sapiens OX=9606 GN=AIP PE=1 SV=3</t>
  </si>
  <si>
    <t>Q15942</t>
  </si>
  <si>
    <t>Zyxin OS=Homo sapiens OX=9606 GN=ZYX PE=1 SV=1</t>
  </si>
  <si>
    <t>P49755</t>
  </si>
  <si>
    <t>Transmembrane emp24 domain-containing protein 10 OS=Homo sapiens OX=9606 GN=TMED10 PE=1 SV=2</t>
  </si>
  <si>
    <t>P25440</t>
  </si>
  <si>
    <t>Bromodomain-containing protein 2 OS=Homo sapiens OX=9606 GN=BRD2 PE=1 SV=2</t>
  </si>
  <si>
    <t>P62851</t>
  </si>
  <si>
    <t>Small ribosomal subunit protein eS25 OS=Homo sapiens OX=9606 GN=RPS25 PE=1 SV=1</t>
  </si>
  <si>
    <t>O43252</t>
  </si>
  <si>
    <t>Bifunctional 3'-phosphoadenosine 5'-phosphosulfate synthase 1 OS=Homo sapiens OX=9606 GN=PAPSS1 PE=1 SV=2</t>
  </si>
  <si>
    <t>Q13573</t>
  </si>
  <si>
    <t>SNW domain-containing protein 1 OS=Homo sapiens OX=9606 GN=SNW1 PE=1 SV=1</t>
  </si>
  <si>
    <t>Q9HB07</t>
  </si>
  <si>
    <t>MYG1 exonuclease OS=Homo sapiens OX=9606 GN=MYG1 PE=1 SV=4</t>
  </si>
  <si>
    <t>Q6IBS0</t>
  </si>
  <si>
    <t>Twinfilin-2 OS=Homo sapiens OX=9606 GN=TWF2 PE=1 SV=2</t>
  </si>
  <si>
    <t>O43818</t>
  </si>
  <si>
    <t>U3 small nucleolar RNA-interacting protein 2 OS=Homo sapiens OX=9606 GN=RRP9 PE=1 SV=1</t>
  </si>
  <si>
    <t>P62910</t>
  </si>
  <si>
    <t>Large ribosomal subunit protein eL32 OS=Homo sapiens OX=9606 GN=RPL32 PE=1 SV=2</t>
  </si>
  <si>
    <t>Q92905</t>
  </si>
  <si>
    <t>COP9 signalosome complex subunit 5 OS=Homo sapiens OX=9606 GN=COPS5 PE=1 SV=4</t>
  </si>
  <si>
    <t>Q15056</t>
  </si>
  <si>
    <t>Eukaryotic translation initiation factor 4H OS=Homo sapiens OX=9606 GN=EIF4H PE=1 SV=5</t>
  </si>
  <si>
    <t>Q9H9Q2</t>
  </si>
  <si>
    <t>COP9 signalosome complex subunit 7b OS=Homo sapiens OX=9606 GN=COPS7B PE=1 SV=1</t>
  </si>
  <si>
    <t>P11717</t>
  </si>
  <si>
    <t>Cation-independent mannose-6-phosphate receptor OS=Homo sapiens OX=9606 GN=IGF2R PE=1 SV=3</t>
  </si>
  <si>
    <t>Q9BV38</t>
  </si>
  <si>
    <t>WD repeat-containing protein 18 OS=Homo sapiens OX=9606 GN=WDR18 PE=1 SV=2</t>
  </si>
  <si>
    <t>P04080</t>
  </si>
  <si>
    <t>Cystatin-B OS=Homo sapiens OX=9606 GN=CSTB PE=1 SV=2</t>
  </si>
  <si>
    <t>P53701</t>
  </si>
  <si>
    <t>Holocytochrome c-type synthase OS=Homo sapiens OX=9606 GN=HCCS PE=1 SV=1</t>
  </si>
  <si>
    <t>Q9BZX2</t>
  </si>
  <si>
    <t>Uridine-cytidine kinase 2 OS=Homo sapiens OX=9606 GN=UCK2 PE=1 SV=1</t>
  </si>
  <si>
    <t>P49590</t>
  </si>
  <si>
    <t>Histidine--tRNA ligase, mitochondrial OS=Homo sapiens OX=9606 GN=HARS2 PE=1 SV=1</t>
  </si>
  <si>
    <t>P62993</t>
  </si>
  <si>
    <t>Growth factor receptor-bound protein 2 OS=Homo sapiens OX=9606 GN=GRB2 PE=1 SV=1</t>
  </si>
  <si>
    <t>O00154</t>
  </si>
  <si>
    <t>Cytosolic acyl coenzyme A thioester hydrolase OS=Homo sapiens OX=9606 GN=ACOT7 PE=1 SV=3</t>
  </si>
  <si>
    <t>P43897</t>
  </si>
  <si>
    <t>Elongation factor Ts, mitochondrial OS=Homo sapiens OX=9606 GN=TSFM PE=1 SV=2</t>
  </si>
  <si>
    <t>Q9UKN8</t>
  </si>
  <si>
    <t>General transcription factor 3C polypeptide 4 OS=Homo sapiens OX=9606 GN=GTF3C4 PE=1 SV=2</t>
  </si>
  <si>
    <t>O95104</t>
  </si>
  <si>
    <t>SR-related and CTD-associated factor 4 OS=Homo sapiens OX=9606 GN=SCAF4 PE=1 SV=3</t>
  </si>
  <si>
    <t>Q14258</t>
  </si>
  <si>
    <t>E3 ubiquitin/ISG15 ligase TRIM25 OS=Homo sapiens OX=9606 GN=TRIM25 PE=1 SV=2</t>
  </si>
  <si>
    <t>Q9BPU6</t>
  </si>
  <si>
    <t>Dihydropyrimidinase-related protein 5 OS=Homo sapiens OX=9606 GN=DPYSL5 PE=1 SV=1</t>
  </si>
  <si>
    <t>P35611</t>
  </si>
  <si>
    <t>Alpha-adducin OS=Homo sapiens OX=9606 GN=ADD1 PE=1 SV=2</t>
  </si>
  <si>
    <t>Q9NR28</t>
  </si>
  <si>
    <t>Diablo IAP-binding mitochondrial protein OS=Homo sapiens OX=9606 GN=DIABLO PE=1 SV=1</t>
  </si>
  <si>
    <t>Q96A49</t>
  </si>
  <si>
    <t>Synapse-associated protein 1 OS=Homo sapiens OX=9606 GN=SYAP1 PE=1 SV=1</t>
  </si>
  <si>
    <t>P08579</t>
  </si>
  <si>
    <t>U2 small nuclear ribonucleoprotein B'' OS=Homo sapiens OX=9606 GN=SNRPB2 PE=1 SV=1</t>
  </si>
  <si>
    <t>Q5SW79</t>
  </si>
  <si>
    <t>Centrosomal protein of 170 kDa OS=Homo sapiens OX=9606 GN=CEP170 PE=1 SV=1</t>
  </si>
  <si>
    <t>P53004</t>
  </si>
  <si>
    <t>Biliverdin reductase A OS=Homo sapiens OX=9606 GN=BLVRA PE=1 SV=2</t>
  </si>
  <si>
    <t>P63279</t>
  </si>
  <si>
    <t>SUMO-conjugating enzyme UBC9 OS=Homo sapiens OX=9606 GN=UBE2I PE=1 SV=1</t>
  </si>
  <si>
    <t>P06730</t>
  </si>
  <si>
    <t>Eukaryotic translation initiation factor 4E OS=Homo sapiens OX=9606 GN=EIF4E PE=1 SV=2</t>
  </si>
  <si>
    <t>Q99986</t>
  </si>
  <si>
    <t>Serine/threonine-protein kinase VRK1 OS=Homo sapiens OX=9606 GN=VRK1 PE=1 SV=1</t>
  </si>
  <si>
    <t>Q13045</t>
  </si>
  <si>
    <t>Protein flightless-1 homolog OS=Homo sapiens OX=9606 GN=FLII PE=1 SV=2</t>
  </si>
  <si>
    <t>P09884</t>
  </si>
  <si>
    <t>DNA polymerase alpha catalytic subunit OS=Homo sapiens OX=9606 GN=POLA1 PE=1 SV=2</t>
  </si>
  <si>
    <t>Q8N1G2</t>
  </si>
  <si>
    <t>Cap-specific mRNA (nucleoside-2'-O-)-methyltransferase 1 OS=Homo sapiens OX=9606 GN=CMTR1 PE=1 SV=1</t>
  </si>
  <si>
    <t>Q9UJ70</t>
  </si>
  <si>
    <t>N-acetyl-D-glucosamine kinase OS=Homo sapiens OX=9606 GN=NAGK PE=1 SV=4</t>
  </si>
  <si>
    <t>O60306</t>
  </si>
  <si>
    <t>RNA helicase aquarius OS=Homo sapiens OX=9606 GN=AQR PE=1 SV=4</t>
  </si>
  <si>
    <t>Q9NXH9</t>
  </si>
  <si>
    <t>tRNA (guanine(26)-N(2))-dimethyltransferase OS=Homo sapiens OX=9606 GN=TRMT1 PE=1 SV=1</t>
  </si>
  <si>
    <t>P00568</t>
  </si>
  <si>
    <t>Adenylate kinase isoenzyme 1 OS=Homo sapiens OX=9606 GN=AK1 PE=1 SV=3</t>
  </si>
  <si>
    <t>O43290</t>
  </si>
  <si>
    <t>U4/U6.U5 tri-snRNP-associated protein 1 OS=Homo sapiens OX=9606 GN=SART1 PE=1 SV=1</t>
  </si>
  <si>
    <t>Q7Z478</t>
  </si>
  <si>
    <t>ATP-dependent RNA helicase DHX29 OS=Homo sapiens OX=9606 GN=DHX29 PE=1 SV=2</t>
  </si>
  <si>
    <t>O14737</t>
  </si>
  <si>
    <t>Programmed cell death protein 5 OS=Homo sapiens OX=9606 GN=PDCD5 PE=1 SV=3</t>
  </si>
  <si>
    <t>Q5JTZ9</t>
  </si>
  <si>
    <t>Alanine--tRNA ligase, mitochondrial OS=Homo sapiens OX=9606 GN=AARS2 PE=1 SV=1</t>
  </si>
  <si>
    <t>P78406</t>
  </si>
  <si>
    <t>mRNA export factor RAE1 OS=Homo sapiens OX=9606 GN=RAE1 PE=1 SV=1</t>
  </si>
  <si>
    <t>P56270</t>
  </si>
  <si>
    <t>Myc-associated zinc finger protein OS=Homo sapiens OX=9606 GN=MAZ PE=1 SV=1</t>
  </si>
  <si>
    <t>Q5JWF2</t>
  </si>
  <si>
    <t>Guanine nucleotide-binding protein G(s) subunit alpha isoforms XLas OS=Homo sapiens OX=9606 GN=GNAS PE=1 SV=2</t>
  </si>
  <si>
    <t>Q9NZB2</t>
  </si>
  <si>
    <t>Constitutive coactivator of PPAR-gamma-like protein 1 OS=Homo sapiens OX=9606 GN=FAM120A PE=1 SV=2</t>
  </si>
  <si>
    <t>Q96ST3</t>
  </si>
  <si>
    <t>Paired amphipathic helix protein Sin3a OS=Homo sapiens OX=9606 GN=SIN3A PE=1 SV=2</t>
  </si>
  <si>
    <t>Q7KZN9</t>
  </si>
  <si>
    <t>Cytochrome c oxidase assembly protein COX15 homolog OS=Homo sapiens OX=9606 GN=COX15 PE=1 SV=1</t>
  </si>
  <si>
    <t>Q92552</t>
  </si>
  <si>
    <t>Small ribosomal subunit protein mS27 OS=Homo sapiens OX=9606 GN=MRPS27 PE=1 SV=3</t>
  </si>
  <si>
    <t>Q9UNS2</t>
  </si>
  <si>
    <t>COP9 signalosome complex subunit 3 OS=Homo sapiens OX=9606 GN=COPS3 PE=1 SV=3</t>
  </si>
  <si>
    <t>P78346</t>
  </si>
  <si>
    <t>Ribonuclease P protein subunit p30 OS=Homo sapiens OX=9606 GN=RPP30 PE=1 SV=1</t>
  </si>
  <si>
    <t>Q15738</t>
  </si>
  <si>
    <t>Sterol-4-alpha-carboxylate 3-dehydrogenase, decarboxylating OS=Homo sapiens OX=9606 GN=NSDHL PE=1 SV=2</t>
  </si>
  <si>
    <t>Q7Z2T5</t>
  </si>
  <si>
    <t>TRMT1-like protein OS=Homo sapiens OX=9606 GN=TRMT1L PE=1 SV=2</t>
  </si>
  <si>
    <t>Q07960</t>
  </si>
  <si>
    <t>Rho GTPase-activating protein 1 OS=Homo sapiens OX=9606 GN=ARHGAP1 PE=1 SV=1</t>
  </si>
  <si>
    <t>Q9UKX7</t>
  </si>
  <si>
    <t>Nuclear pore complex protein Nup50 OS=Homo sapiens OX=9606 GN=NUP50 PE=1 SV=2</t>
  </si>
  <si>
    <t>Q9H9J2</t>
  </si>
  <si>
    <t>Large ribosomal subunit protein mL44 OS=Homo sapiens OX=9606 GN=MRPL44 PE=1 SV=1</t>
  </si>
  <si>
    <t>P56545</t>
  </si>
  <si>
    <t>C-terminal-binding protein 2 OS=Homo sapiens OX=9606 GN=CTBP2 PE=1 SV=1</t>
  </si>
  <si>
    <t>P47985</t>
  </si>
  <si>
    <t>Cytochrome b-c1 complex subunit Rieske, mitochondrial OS=Homo sapiens OX=9606 GN=UQCRFS1 PE=1 SV=2</t>
  </si>
  <si>
    <t>Q15031</t>
  </si>
  <si>
    <t>Leucine--tRNA ligase, mitochondrial OS=Homo sapiens OX=9606 GN=LARS2 PE=1 SV=2</t>
  </si>
  <si>
    <t>Q9BVJ6</t>
  </si>
  <si>
    <t>U3 small nucleolar RNA-associated protein 14 homolog A OS=Homo sapiens OX=9606 GN=UTP14A PE=1 SV=1</t>
  </si>
  <si>
    <t>Q9H3K6</t>
  </si>
  <si>
    <t>BolA-like protein 2 OS=Homo sapiens OX=9606 GN=BOLA2 PE=1 SV=1</t>
  </si>
  <si>
    <t>Q9H501</t>
  </si>
  <si>
    <t>ESF1 homolog OS=Homo sapiens OX=9606 GN=ESF1 PE=1 SV=1</t>
  </si>
  <si>
    <t>Q9NVX2</t>
  </si>
  <si>
    <t>Notchless protein homolog 1 OS=Homo sapiens OX=9606 GN=NLE1 PE=1 SV=4</t>
  </si>
  <si>
    <t>P07951</t>
  </si>
  <si>
    <t>Tropomyosin beta chain OS=Homo sapiens OX=9606 GN=TPM2 PE=1 SV=1</t>
  </si>
  <si>
    <t>O94905</t>
  </si>
  <si>
    <t>Erlin-2 OS=Homo sapiens OX=9606 GN=ERLIN2 PE=1 SV=1</t>
  </si>
  <si>
    <t>Q8WYA6</t>
  </si>
  <si>
    <t>Beta-catenin-like protein 1 OS=Homo sapiens OX=9606 GN=CTNNBL1 PE=1 SV=1</t>
  </si>
  <si>
    <t>P61081</t>
  </si>
  <si>
    <t>NEDD8-conjugating enzyme Ubc12 OS=Homo sapiens OX=9606 GN=UBE2M PE=1 SV=1</t>
  </si>
  <si>
    <t>O60739</t>
  </si>
  <si>
    <t>Eukaryotic translation initiation factor 1b OS=Homo sapiens OX=9606 GN=EIF1B PE=1 SV=2</t>
  </si>
  <si>
    <t>O95801</t>
  </si>
  <si>
    <t>Tetratricopeptide repeat protein 4 OS=Homo sapiens OX=9606 GN=TTC4 PE=1 SV=3</t>
  </si>
  <si>
    <t>Q9NX58</t>
  </si>
  <si>
    <t>Cell growth-regulating nucleolar protein OS=Homo sapiens OX=9606 GN=LYAR PE=1 SV=3</t>
  </si>
  <si>
    <t>P19388</t>
  </si>
  <si>
    <t>DNA-directed RNA polymerases I, II, and III subunit RPABC1 OS=Homo sapiens OX=9606 GN=POLR2E PE=1 SV=4</t>
  </si>
  <si>
    <t>P11171</t>
  </si>
  <si>
    <t>Protein 4.1 OS=Homo sapiens OX=9606 GN=EPB41 PE=1 SV=4</t>
  </si>
  <si>
    <t>O95747</t>
  </si>
  <si>
    <t>Serine/threonine-protein kinase OSR1 OS=Homo sapiens OX=9606 GN=OXSR1 PE=1 SV=1</t>
  </si>
  <si>
    <t>Q9H2M9</t>
  </si>
  <si>
    <t>Rab3 GTPase-activating protein non-catalytic subunit OS=Homo sapiens OX=9606 GN=RAB3GAP2 PE=1 SV=1</t>
  </si>
  <si>
    <t>Q9UJA5</t>
  </si>
  <si>
    <t>tRNA (adenine(58)-N(1))-methyltransferase non-catalytic subunit TRM6 OS=Homo sapiens OX=9606 GN=TRMT6 PE=1 SV=1</t>
  </si>
  <si>
    <t>Q14181</t>
  </si>
  <si>
    <t>DNA polymerase alpha subunit B OS=Homo sapiens OX=9606 GN=POLA2 PE=1 SV=2</t>
  </si>
  <si>
    <t>Q9Y5X3</t>
  </si>
  <si>
    <t>Sorting nexin-5 OS=Homo sapiens OX=9606 GN=SNX5 PE=1 SV=1</t>
  </si>
  <si>
    <t>P62308</t>
  </si>
  <si>
    <t>Small nuclear ribonucleoprotein G OS=Homo sapiens OX=9606 GN=SNRPG PE=1 SV=1</t>
  </si>
  <si>
    <t>P21912</t>
  </si>
  <si>
    <t>Succinate dehydrogenase [ubiquinone] iron-sulfur subunit, mitochondrial OS=Homo sapiens OX=9606 GN=SDHB PE=1 SV=3</t>
  </si>
  <si>
    <t>Q92665</t>
  </si>
  <si>
    <t>Small ribosomal subunit protein mS31 OS=Homo sapiens OX=9606 GN=MRPS31 PE=1 SV=3</t>
  </si>
  <si>
    <t>Q13177</t>
  </si>
  <si>
    <t>Serine/threonine-protein kinase PAK 2 OS=Homo sapiens OX=9606 GN=PAK2 PE=1 SV=3</t>
  </si>
  <si>
    <t>Q9Y2S7</t>
  </si>
  <si>
    <t>Polymerase delta-interacting protein 2 OS=Homo sapiens OX=9606 GN=POLDIP2 PE=1 SV=1</t>
  </si>
  <si>
    <t>Q13492</t>
  </si>
  <si>
    <t>Phosphatidylinositol-binding clathrin assembly protein OS=Homo sapiens OX=9606 GN=PICALM PE=1 SV=2</t>
  </si>
  <si>
    <t>O60313</t>
  </si>
  <si>
    <t>Dynamin-like 120 kDa protein, mitochondrial OS=Homo sapiens OX=9606 GN=OPA1 PE=1 SV=3</t>
  </si>
  <si>
    <t>Q96I99</t>
  </si>
  <si>
    <t>Succinate--CoA ligase [GDP-forming] subunit beta, mitochondrial OS=Homo sapiens OX=9606 GN=SUCLG2 PE=1 SV=2</t>
  </si>
  <si>
    <t>Q6UXN9</t>
  </si>
  <si>
    <t>WD repeat-containing protein 82 OS=Homo sapiens OX=9606 GN=WDR82 PE=1 SV=1</t>
  </si>
  <si>
    <t>Q5T6V5</t>
  </si>
  <si>
    <t>Queuosine 5'-phosphate N-glycosylase/hydrolase OS=Homo sapiens OX=9606 GN=QNG1 PE=1 SV=1</t>
  </si>
  <si>
    <t>Q16851</t>
  </si>
  <si>
    <t>UTP--glucose-1-phosphate uridylyltransferase OS=Homo sapiens OX=9606 GN=UGP2 PE=1 SV=5</t>
  </si>
  <si>
    <t>Q9NY33</t>
  </si>
  <si>
    <t>Dipeptidyl peptidase 3 OS=Homo sapiens OX=9606 GN=DPP3 PE=1 SV=2</t>
  </si>
  <si>
    <t>Q14257</t>
  </si>
  <si>
    <t>Reticulocalbin-2 OS=Homo sapiens OX=9606 GN=RCN2 PE=1 SV=1</t>
  </si>
  <si>
    <t>Q8IY37</t>
  </si>
  <si>
    <t>Probable ATP-dependent RNA helicase DHX37 OS=Homo sapiens OX=9606 GN=DHX37 PE=1 SV=1</t>
  </si>
  <si>
    <t>Q9BWJ5</t>
  </si>
  <si>
    <t>Splicing factor 3B subunit 5 OS=Homo sapiens OX=9606 GN=SF3B5 PE=1 SV=1</t>
  </si>
  <si>
    <t>P45954</t>
  </si>
  <si>
    <t>Short/branched chain specific acyl-CoA dehydrogenase, mitochondrial OS=Homo sapiens OX=9606 GN=ACADSB PE=1 SV=1</t>
  </si>
  <si>
    <t>Q9H910</t>
  </si>
  <si>
    <t>Jupiter microtubule associated homolog 2 OS=Homo sapiens OX=9606 GN=JPT2 PE=1 SV=1</t>
  </si>
  <si>
    <t>Q08257</t>
  </si>
  <si>
    <t>Quinone oxidoreductase OS=Homo sapiens OX=9606 GN=CRYZ PE=1 SV=1</t>
  </si>
  <si>
    <t>P61513</t>
  </si>
  <si>
    <t>Large ribosomal subunit protein eL43 OS=Homo sapiens OX=9606 GN=RPL37A PE=1 SV=2</t>
  </si>
  <si>
    <t>Q9H0B6</t>
  </si>
  <si>
    <t>Kinesin light chain 2 OS=Homo sapiens OX=9606 GN=KLC2 PE=1 SV=1</t>
  </si>
  <si>
    <t>Q96AC1</t>
  </si>
  <si>
    <t>Fermitin family homolog 2 OS=Homo sapiens OX=9606 GN=FERMT2 PE=1 SV=1</t>
  </si>
  <si>
    <t>Q13363</t>
  </si>
  <si>
    <t>C-terminal-binding protein 1 OS=Homo sapiens OX=9606 GN=CTBP1 PE=1 SV=2</t>
  </si>
  <si>
    <t>Q9P289</t>
  </si>
  <si>
    <t>Serine/threonine-protein kinase 26 OS=Homo sapiens OX=9606 GN=STK26 PE=1 SV=2</t>
  </si>
  <si>
    <t>Q96P16</t>
  </si>
  <si>
    <t>Regulation of nuclear pre-mRNA domain-containing protein 1A OS=Homo sapiens OX=9606 GN=RPRD1A PE=1 SV=1</t>
  </si>
  <si>
    <t>Q14738</t>
  </si>
  <si>
    <t>Serine/threonine-protein phosphatase 2A 56 kDa regulatory subunit delta isoform OS=Homo sapiens OX=9606 GN=PPP2R5D PE=1 SV=1</t>
  </si>
  <si>
    <t>Q15369</t>
  </si>
  <si>
    <t>Elongin-C OS=Homo sapiens OX=9606 GN=ELOC PE=1 SV=1</t>
  </si>
  <si>
    <t>P51570</t>
  </si>
  <si>
    <t>Galactokinase OS=Homo sapiens OX=9606 GN=GALK1 PE=1 SV=1</t>
  </si>
  <si>
    <t>Q96DV4</t>
  </si>
  <si>
    <t>Large ribosomal subunit protein mL38 OS=Homo sapiens OX=9606 GN=MRPL38 PE=1 SV=2</t>
  </si>
  <si>
    <t>P30626</t>
  </si>
  <si>
    <t>Sorcin OS=Homo sapiens OX=9606 GN=SRI PE=1 SV=1</t>
  </si>
  <si>
    <t>Q9NYH9</t>
  </si>
  <si>
    <t>U3 small nucleolar RNA-associated protein 6 homolog OS=Homo sapiens OX=9606 GN=UTP6 PE=1 SV=2</t>
  </si>
  <si>
    <t>O60343</t>
  </si>
  <si>
    <t>TBC1 domain family member 4 OS=Homo sapiens OX=9606 GN=TBC1D4 PE=1 SV=2</t>
  </si>
  <si>
    <t>O15226</t>
  </si>
  <si>
    <t>NF-kappa-B-repressing factor OS=Homo sapiens OX=9606 GN=NKRF PE=1 SV=2</t>
  </si>
  <si>
    <t>P08754</t>
  </si>
  <si>
    <t>Guanine nucleotide-binding protein G(i) subunit alpha-3 OS=Homo sapiens OX=9606 GN=GNAI3 PE=1 SV=3</t>
  </si>
  <si>
    <t>Q00535</t>
  </si>
  <si>
    <t>Cyclin-dependent kinase 5 OS=Homo sapiens OX=9606 GN=CDK5 PE=1 SV=3</t>
  </si>
  <si>
    <t>Q9BQ67</t>
  </si>
  <si>
    <t>Glutamate-rich WD repeat-containing protein 1 OS=Homo sapiens OX=9606 GN=GRWD1 PE=1 SV=1</t>
  </si>
  <si>
    <t>Q05048</t>
  </si>
  <si>
    <t>Cleavage stimulation factor subunit 1 OS=Homo sapiens OX=9606 GN=CSTF1 PE=1 SV=1</t>
  </si>
  <si>
    <t>O75934</t>
  </si>
  <si>
    <t>Pre-mRNA-splicing factor SPF27 OS=Homo sapiens OX=9606 GN=BCAS2 PE=1 SV=1</t>
  </si>
  <si>
    <t>P82933</t>
  </si>
  <si>
    <t>Small ribosomal subunit protein uS9m OS=Homo sapiens OX=9606 GN=MRPS9 PE=1 SV=2</t>
  </si>
  <si>
    <t>P37268</t>
  </si>
  <si>
    <t>Squalene synthase OS=Homo sapiens OX=9606 GN=FDFT1 PE=1 SV=1</t>
  </si>
  <si>
    <t>Q14160</t>
  </si>
  <si>
    <t>Protein scribble homolog OS=Homo sapiens OX=9606 GN=SCRIB PE=1 SV=5</t>
  </si>
  <si>
    <t>Q9Y2T2</t>
  </si>
  <si>
    <t>AP-3 complex subunit mu-1 OS=Homo sapiens OX=9606 GN=AP3M1 PE=1 SV=1</t>
  </si>
  <si>
    <t>Q14141</t>
  </si>
  <si>
    <t>Septin-6 OS=Homo sapiens OX=9606 GN=SEPTIN6 PE=1 SV=4</t>
  </si>
  <si>
    <t>P49903</t>
  </si>
  <si>
    <t>Selenide, water dikinase 1 OS=Homo sapiens OX=9606 GN=SEPHS1 PE=1 SV=2</t>
  </si>
  <si>
    <t>Q9H6R4</t>
  </si>
  <si>
    <t>Nucleolar protein 6 OS=Homo sapiens OX=9606 GN=NOL6 PE=1 SV=2</t>
  </si>
  <si>
    <t>Q92747</t>
  </si>
  <si>
    <t>Actin-related protein 2/3 complex subunit 1A OS=Homo sapiens OX=9606 GN=ARPC1A PE=1 SV=2</t>
  </si>
  <si>
    <t>Q9Y6M1</t>
  </si>
  <si>
    <t>Insulin-like growth factor 2 mRNA-binding protein 2 OS=Homo sapiens OX=9606 GN=IGF2BP2 PE=1 SV=2</t>
  </si>
  <si>
    <t>Q53H12</t>
  </si>
  <si>
    <t>Acylglycerol kinase, mitochondrial OS=Homo sapiens OX=9606 GN=AGK PE=1 SV=2</t>
  </si>
  <si>
    <t>Q4J6C6</t>
  </si>
  <si>
    <t>Prolyl endopeptidase-like OS=Homo sapiens OX=9606 GN=PREPL PE=1 SV=1</t>
  </si>
  <si>
    <t>Q96T37</t>
  </si>
  <si>
    <t>RNA-binding protein 15 OS=Homo sapiens OX=9606 GN=RBM15 PE=1 SV=2</t>
  </si>
  <si>
    <t>P19174</t>
  </si>
  <si>
    <t>1-phosphatidylinositol 4,5-bisphosphate phosphodiesterase gamma-1 OS=Homo sapiens OX=9606 GN=PLCG1 PE=1 SV=1</t>
  </si>
  <si>
    <t>Q15417</t>
  </si>
  <si>
    <t>Calponin-3 OS=Homo sapiens OX=9606 GN=CNN3 PE=1 SV=1</t>
  </si>
  <si>
    <t>O15020</t>
  </si>
  <si>
    <t>Spectrin beta chain, non-erythrocytic 2 OS=Homo sapiens OX=9606 GN=SPTBN2 PE=1 SV=3</t>
  </si>
  <si>
    <t>Q13084</t>
  </si>
  <si>
    <t>Large ribosomal subunit protein bL28m OS=Homo sapiens OX=9606 GN=MRPL28 PE=1 SV=4</t>
  </si>
  <si>
    <t>P23193</t>
  </si>
  <si>
    <t>Transcription elongation factor A protein 1 OS=Homo sapiens OX=9606 GN=TCEA1 PE=1 SV=2</t>
  </si>
  <si>
    <t>Q92734</t>
  </si>
  <si>
    <t>Protein TFG OS=Homo sapiens OX=9606 GN=TFG PE=1 SV=2</t>
  </si>
  <si>
    <t>Q12792</t>
  </si>
  <si>
    <t>Twinfilin-1 OS=Homo sapiens OX=9606 GN=TWF1 PE=1 SV=3</t>
  </si>
  <si>
    <t>O43795</t>
  </si>
  <si>
    <t>Unconventional myosin-Ib OS=Homo sapiens OX=9606 GN=MYO1B PE=1 SV=3</t>
  </si>
  <si>
    <t>Q8IWS0</t>
  </si>
  <si>
    <t>PHD finger protein 6 OS=Homo sapiens OX=9606 GN=PHF6 PE=1 SV=1</t>
  </si>
  <si>
    <t>O43399</t>
  </si>
  <si>
    <t>Tumor protein D54 OS=Homo sapiens OX=9606 GN=TPD52L2 PE=1 SV=2</t>
  </si>
  <si>
    <t>Q9H9Y6</t>
  </si>
  <si>
    <t>DNA-directed RNA polymerase I subunit RPA2 OS=Homo sapiens OX=9606 GN=POLR1B PE=1 SV=2</t>
  </si>
  <si>
    <t>Q6NVY1</t>
  </si>
  <si>
    <t>3-hydroxyisobutyryl-CoA hydrolase, mitochondrial OS=Homo sapiens OX=9606 GN=HIBCH PE=1 SV=2</t>
  </si>
  <si>
    <t>Q99426</t>
  </si>
  <si>
    <t>Tubulin-folding cofactor B OS=Homo sapiens OX=9606 GN=TBCB PE=1 SV=2</t>
  </si>
  <si>
    <t>Q92979</t>
  </si>
  <si>
    <t>Ribosomal RNA small subunit methyltransferase NEP1 OS=Homo sapiens OX=9606 GN=EMG1 PE=1 SV=4</t>
  </si>
  <si>
    <t>Q9Y606</t>
  </si>
  <si>
    <t>Pseudouridylate synthase 1 homolog OS=Homo sapiens OX=9606 GN=PUS1 PE=1 SV=3</t>
  </si>
  <si>
    <t>Q96H79</t>
  </si>
  <si>
    <t>Zinc finger CCCH-type antiviral protein 1-like OS=Homo sapiens OX=9606 GN=ZC3HAV1L PE=1 SV=2</t>
  </si>
  <si>
    <t>Q9Y221</t>
  </si>
  <si>
    <t>60S ribosome subunit biogenesis protein NIP7 homolog OS=Homo sapiens OX=9606 GN=NIP7 PE=1 SV=1</t>
  </si>
  <si>
    <t>Q6PJG6</t>
  </si>
  <si>
    <t>BRCA1-associated ATM activator 1 OS=Homo sapiens OX=9606 GN=BRAT1 PE=1 SV=2</t>
  </si>
  <si>
    <t>Q9Y3U8</t>
  </si>
  <si>
    <t>Large ribosomal subunit protein eL36 OS=Homo sapiens OX=9606 GN=RPL36 PE=1 SV=3</t>
  </si>
  <si>
    <t>Q9H6T3</t>
  </si>
  <si>
    <t>RNA polymerase II-associated protein 3 OS=Homo sapiens OX=9606 GN=RPAP3 PE=1 SV=2</t>
  </si>
  <si>
    <t>P20340</t>
  </si>
  <si>
    <t>Ras-related protein Rab-6A OS=Homo sapiens OX=9606 GN=RAB6A PE=1 SV=3</t>
  </si>
  <si>
    <t>Q15287</t>
  </si>
  <si>
    <t>RNA-binding protein with serine-rich domain 1 OS=Homo sapiens OX=9606 GN=RNPS1 PE=1 SV=1</t>
  </si>
  <si>
    <t>P04899</t>
  </si>
  <si>
    <t>Guanine nucleotide-binding protein G(i) subunit alpha-2 OS=Homo sapiens OX=9606 GN=GNAI2 PE=1 SV=3</t>
  </si>
  <si>
    <t>Q15418</t>
  </si>
  <si>
    <t>Ribosomal protein S6 kinase alpha-1 OS=Homo sapiens OX=9606 GN=RPS6KA1 PE=1 SV=2</t>
  </si>
  <si>
    <t>Q6IN85</t>
  </si>
  <si>
    <t>Serine/threonine-protein phosphatase 4 regulatory subunit 3A OS=Homo sapiens OX=9606 GN=PPP4R3A PE=1 SV=1</t>
  </si>
  <si>
    <t>Q9Y2Z4</t>
  </si>
  <si>
    <t>Tyrosine--tRNA ligase, mitochondrial OS=Homo sapiens OX=9606 GN=YARS2 PE=1 SV=2</t>
  </si>
  <si>
    <t>O60341</t>
  </si>
  <si>
    <t>Lysine-specific histone demethylase 1A OS=Homo sapiens OX=9606 GN=KDM1A PE=1 SV=2</t>
  </si>
  <si>
    <t>Q9H9A6</t>
  </si>
  <si>
    <t>Leucine-rich repeat-containing protein 40 OS=Homo sapiens OX=9606 GN=LRRC40 PE=1 SV=1</t>
  </si>
  <si>
    <t>P55196</t>
  </si>
  <si>
    <t>Afadin OS=Homo sapiens OX=9606 GN=AFDN PE=1 SV=3</t>
  </si>
  <si>
    <t>Q92599</t>
  </si>
  <si>
    <t>Septin-8 OS=Homo sapiens OX=9606 GN=SEPTIN8 PE=1 SV=4</t>
  </si>
  <si>
    <t>P42771</t>
  </si>
  <si>
    <t>Cyclin-dependent kinase inhibitor 2A OS=Homo sapiens OX=9606 GN=CDKN2A PE=1 SV=2</t>
  </si>
  <si>
    <t>Q9NY12</t>
  </si>
  <si>
    <t>H/ACA ribonucleoprotein complex subunit 1 OS=Homo sapiens OX=9606 GN=GAR1 PE=1 SV=1</t>
  </si>
  <si>
    <t>Q9H0C8</t>
  </si>
  <si>
    <t>Integrin-linked kinase-associated serine/threonine phosphatase 2C OS=Homo sapiens OX=9606 GN=ILKAP PE=1 SV=1</t>
  </si>
  <si>
    <t>P31949</t>
  </si>
  <si>
    <t>Protein S100-A11 OS=Homo sapiens OX=9606 GN=S100A11 PE=1 SV=2</t>
  </si>
  <si>
    <t>Q5TEC6</t>
  </si>
  <si>
    <t>Histone H3-7 OS=Homo sapiens OX=9606 GN=H3-7 PE=1 SV=1</t>
  </si>
  <si>
    <t>P61962</t>
  </si>
  <si>
    <t>DDB1- and CUL4-associated factor 7 OS=Homo sapiens OX=9606 GN=DCAF7 PE=1 SV=1</t>
  </si>
  <si>
    <t>P67870</t>
  </si>
  <si>
    <t>Casein kinase II subunit beta OS=Homo sapiens OX=9606 GN=CSNK2B PE=1 SV=1</t>
  </si>
  <si>
    <t>Q99805</t>
  </si>
  <si>
    <t>Transmembrane 9 superfamily member 2 OS=Homo sapiens OX=9606 GN=TM9SF2 PE=1 SV=1</t>
  </si>
  <si>
    <t>Q9NYK5</t>
  </si>
  <si>
    <t>Large ribosomal subunit protein mL39 OS=Homo sapiens OX=9606 GN=MRPL39 PE=1 SV=3</t>
  </si>
  <si>
    <t>P49750</t>
  </si>
  <si>
    <t>YLP motif-containing protein 1 OS=Homo sapiens OX=9606 GN=YLPM1 PE=1 SV=4</t>
  </si>
  <si>
    <t>Q9BTE7</t>
  </si>
  <si>
    <t>DCN1-like protein 5 OS=Homo sapiens OX=9606 GN=DCUN1D5 PE=1 SV=1</t>
  </si>
  <si>
    <t>O15381</t>
  </si>
  <si>
    <t>Nuclear valosin-containing protein-like OS=Homo sapiens OX=9606 GN=NVL PE=1 SV=1</t>
  </si>
  <si>
    <t>Q9NPF4</t>
  </si>
  <si>
    <t>tRNA N6-adenosine threonylcarbamoyltransferase OS=Homo sapiens OX=9606 GN=OSGEP PE=1 SV=1</t>
  </si>
  <si>
    <t>Q9UNP9</t>
  </si>
  <si>
    <t>Peptidyl-prolyl cis-trans isomerase E OS=Homo sapiens OX=9606 GN=PPIE PE=1 SV=1</t>
  </si>
  <si>
    <t>Q13144</t>
  </si>
  <si>
    <t>Translation initiation factor eIF2B subunit epsilon OS=Homo sapiens OX=9606 GN=EIF2B5 PE=1 SV=3</t>
  </si>
  <si>
    <t>Q99961</t>
  </si>
  <si>
    <t>Endophilin-A2 OS=Homo sapiens OX=9606 GN=SH3GL1 PE=1 SV=1</t>
  </si>
  <si>
    <t>Q6PJT7</t>
  </si>
  <si>
    <t>Zinc finger CCCH domain-containing protein 14 OS=Homo sapiens OX=9606 GN=ZC3H14 PE=1 SV=1</t>
  </si>
  <si>
    <t>P51571</t>
  </si>
  <si>
    <t>Translocon-associated protein subunit delta OS=Homo sapiens OX=9606 GN=SSR4 PE=1 SV=1</t>
  </si>
  <si>
    <t>O95372</t>
  </si>
  <si>
    <t>Acyl-protein thioesterase 2 OS=Homo sapiens OX=9606 GN=LYPLA2 PE=1 SV=1</t>
  </si>
  <si>
    <t>P42224</t>
  </si>
  <si>
    <t>Signal transducer and activator of transcription 1-alpha/beta OS=Homo sapiens OX=9606 GN=STAT1 PE=1 SV=2</t>
  </si>
  <si>
    <t>P09493</t>
  </si>
  <si>
    <t>Tropomyosin alpha-1 chain OS=Homo sapiens OX=9606 GN=TPM1 PE=1 SV=2</t>
  </si>
  <si>
    <t>P49916</t>
  </si>
  <si>
    <t>DNA ligase 3 OS=Homo sapiens OX=9606 GN=LIG3 PE=1 SV=2</t>
  </si>
  <si>
    <t>Q15819</t>
  </si>
  <si>
    <t>Ubiquitin-conjugating enzyme E2 variant 2 OS=Homo sapiens OX=9606 GN=UBE2V2 PE=1 SV=4</t>
  </si>
  <si>
    <t>Q9BRA2</t>
  </si>
  <si>
    <t>Thioredoxin domain-containing protein 17 OS=Homo sapiens OX=9606 GN=TXNDC17 PE=1 SV=1</t>
  </si>
  <si>
    <t>P31937</t>
  </si>
  <si>
    <t>3-hydroxyisobutyrate dehydrogenase, mitochondrial OS=Homo sapiens OX=9606 GN=HIBADH PE=1 SV=2</t>
  </si>
  <si>
    <t>Q96AY3</t>
  </si>
  <si>
    <t>Peptidyl-prolyl cis-trans isomerase FKBP10 OS=Homo sapiens OX=9606 GN=FKBP10 PE=1 SV=1</t>
  </si>
  <si>
    <t>Q9BZK7</t>
  </si>
  <si>
    <t>F-box-like/WD repeat-containing protein TBL1XR1 OS=Homo sapiens OX=9606 GN=TBL1XR1 PE=1 SV=1</t>
  </si>
  <si>
    <t>Q0VDF9</t>
  </si>
  <si>
    <t>Heat shock 70 kDa protein 14 OS=Homo sapiens OX=9606 GN=HSPA14 PE=1 SV=1</t>
  </si>
  <si>
    <t>O75794</t>
  </si>
  <si>
    <t>Translation initiation factor eIF2 assembly protein OS=Homo sapiens OX=9606 GN=CDC123 PE=1 SV=1</t>
  </si>
  <si>
    <t>Q9BYD1</t>
  </si>
  <si>
    <t>Large ribosomal subunit protein uL13m OS=Homo sapiens OX=9606 GN=MRPL13 PE=1 SV=1</t>
  </si>
  <si>
    <t>Q9NQC3</t>
  </si>
  <si>
    <t>Reticulon-4 OS=Homo sapiens OX=9606 GN=RTN4 PE=1 SV=2</t>
  </si>
  <si>
    <t>Q9UBQ0</t>
  </si>
  <si>
    <t>Vacuolar protein sorting-associated protein 29 OS=Homo sapiens OX=9606 GN=VPS29 PE=1 SV=1</t>
  </si>
  <si>
    <t>P42025</t>
  </si>
  <si>
    <t>Beta-centractin OS=Homo sapiens OX=9606 GN=ACTR1B PE=1 SV=1</t>
  </si>
  <si>
    <t>P35080</t>
  </si>
  <si>
    <t>Profilin-2 OS=Homo sapiens OX=9606 GN=PFN2 PE=1 SV=3</t>
  </si>
  <si>
    <t>Q08170</t>
  </si>
  <si>
    <t>Serine/arginine-rich splicing factor 4 OS=Homo sapiens OX=9606 GN=SRSF4 PE=1 SV=2</t>
  </si>
  <si>
    <t>Q8NFH3</t>
  </si>
  <si>
    <t>Nucleoporin Nup43 OS=Homo sapiens OX=9606 GN=NUP43 PE=1 SV=1</t>
  </si>
  <si>
    <t>O75368</t>
  </si>
  <si>
    <t>Adapter SH3BGRL OS=Homo sapiens OX=9606 GN=SH3BGRL PE=1 SV=1</t>
  </si>
  <si>
    <t>O75844</t>
  </si>
  <si>
    <t>CAAX prenyl protease 1 homolog OS=Homo sapiens OX=9606 GN=ZMPSTE24 PE=1 SV=2</t>
  </si>
  <si>
    <t>P30049</t>
  </si>
  <si>
    <t>ATP synthase subunit delta, mitochondrial OS=Homo sapiens OX=9606 GN=ATP5F1D PE=1 SV=2</t>
  </si>
  <si>
    <t>Q9UNF1</t>
  </si>
  <si>
    <t>Melanoma-associated antigen D2 OS=Homo sapiens OX=9606 GN=MAGED2 PE=1 SV=2</t>
  </si>
  <si>
    <t>P17612</t>
  </si>
  <si>
    <t>cAMP-dependent protein kinase catalytic subunit alpha OS=Homo sapiens OX=9606 GN=PRKACA PE=1 SV=2</t>
  </si>
  <si>
    <t>Q9Y6B6</t>
  </si>
  <si>
    <t>GTP-binding protein SAR1b OS=Homo sapiens OX=9606 GN=SAR1B PE=1 SV=1</t>
  </si>
  <si>
    <t>P62995</t>
  </si>
  <si>
    <t>Transformer-2 protein homolog beta OS=Homo sapiens OX=9606 GN=TRA2B PE=1 SV=1</t>
  </si>
  <si>
    <t>Q12972</t>
  </si>
  <si>
    <t>Nuclear inhibitor of protein phosphatase 1 OS=Homo sapiens OX=9606 GN=PPP1R8 PE=1 SV=2</t>
  </si>
  <si>
    <t>P83881</t>
  </si>
  <si>
    <t>Large ribosomal subunit protein eL42 OS=Homo sapiens OX=9606 GN=RPL36A PE=1 SV=2</t>
  </si>
  <si>
    <t>Q96B26</t>
  </si>
  <si>
    <t>Exosome complex component RRP43 OS=Homo sapiens OX=9606 GN=EXOSC8 PE=1 SV=1</t>
  </si>
  <si>
    <t>Q00534</t>
  </si>
  <si>
    <t>Cyclin-dependent kinase 6 OS=Homo sapiens OX=9606 GN=CDK6 PE=1 SV=1</t>
  </si>
  <si>
    <t>Q96C90</t>
  </si>
  <si>
    <t>Protein phosphatase 1 regulatory subunit 14B OS=Homo sapiens OX=9606 GN=PPP1R14B PE=1 SV=3</t>
  </si>
  <si>
    <t>Q9Y305</t>
  </si>
  <si>
    <t>Acyl-coenzyme A thioesterase 9, mitochondrial OS=Homo sapiens OX=9606 GN=ACOT9 PE=1 SV=2</t>
  </si>
  <si>
    <t>Q9UJ83</t>
  </si>
  <si>
    <t>2-hydroxyacyl-CoA lyase 1 OS=Homo sapiens OX=9606 GN=HACL1 PE=1 SV=2</t>
  </si>
  <si>
    <t>Q5T3I0</t>
  </si>
  <si>
    <t>G patch domain-containing protein 4 OS=Homo sapiens OX=9606 GN=GPATCH4 PE=1 SV=2</t>
  </si>
  <si>
    <t>Q9Y5A9</t>
  </si>
  <si>
    <t>YTH domain-containing family protein 2 OS=Homo sapiens OX=9606 GN=YTHDF2 PE=1 SV=2</t>
  </si>
  <si>
    <t>Q15042</t>
  </si>
  <si>
    <t>Rab3 GTPase-activating protein catalytic subunit OS=Homo sapiens OX=9606 GN=RAB3GAP1 PE=1 SV=3</t>
  </si>
  <si>
    <t>O15145</t>
  </si>
  <si>
    <t>Actin-related protein 2/3 complex subunit 3 OS=Homo sapiens OX=9606 GN=ARPC3 PE=1 SV=3</t>
  </si>
  <si>
    <t>P30046</t>
  </si>
  <si>
    <t>D-dopachrome decarboxylase OS=Homo sapiens OX=9606 GN=DDT PE=1 SV=3</t>
  </si>
  <si>
    <t>Q9BRS2</t>
  </si>
  <si>
    <t>Serine/threonine-protein kinase RIO1 OS=Homo sapiens OX=9606 GN=RIOK1 PE=1 SV=2</t>
  </si>
  <si>
    <t>O75569</t>
  </si>
  <si>
    <t>Interferon-inducible double-stranded RNA-dependent protein kinase activator A OS=Homo sapiens OX=9606 GN=PRKRA PE=1 SV=1</t>
  </si>
  <si>
    <t>P49748</t>
  </si>
  <si>
    <t>Very long-chain specific acyl-CoA dehydrogenase, mitochondrial OS=Homo sapiens OX=9606 GN=ACADVL PE=1 SV=1</t>
  </si>
  <si>
    <t>Q9BYT8</t>
  </si>
  <si>
    <t>Neurolysin, mitochondrial OS=Homo sapiens OX=9606 GN=NLN PE=1 SV=1</t>
  </si>
  <si>
    <t>P20338</t>
  </si>
  <si>
    <t>Ras-related protein Rab-4A OS=Homo sapiens OX=9606 GN=RAB4A PE=1 SV=3</t>
  </si>
  <si>
    <t>P20339</t>
  </si>
  <si>
    <t>Ras-related protein Rab-5A OS=Homo sapiens OX=9606 GN=RAB5A PE=1 SV=2</t>
  </si>
  <si>
    <t>P62942</t>
  </si>
  <si>
    <t>Peptidyl-prolyl cis-trans isomerase FKBP1A OS=Homo sapiens OX=9606 GN=FKBP1A PE=1 SV=2</t>
  </si>
  <si>
    <t>Q8N0X7</t>
  </si>
  <si>
    <t>Spartin OS=Homo sapiens OX=9606 GN=SPART PE=1 SV=1</t>
  </si>
  <si>
    <t>Q9UBC2</t>
  </si>
  <si>
    <t>Epidermal growth factor receptor substrate 15-like 1 OS=Homo sapiens OX=9606 GN=EPS15L1 PE=1 SV=1</t>
  </si>
  <si>
    <t>P00374</t>
  </si>
  <si>
    <t>Dihydrofolate reductase OS=Homo sapiens OX=9606 GN=DHFR PE=1 SV=2</t>
  </si>
  <si>
    <t>O96008</t>
  </si>
  <si>
    <t>Mitochondrial import receptor subunit TOM40 homolog OS=Homo sapiens OX=9606 GN=TOMM40 PE=1 SV=1</t>
  </si>
  <si>
    <t>Q13362</t>
  </si>
  <si>
    <t>Serine/threonine-protein phosphatase 2A 56 kDa regulatory subunit gamma isoform OS=Homo sapiens OX=9606 GN=PPP2R5C PE=1 SV=3</t>
  </si>
  <si>
    <t>Q8WX92</t>
  </si>
  <si>
    <t>Negative elongation factor B OS=Homo sapiens OX=9606 GN=NELFB PE=1 SV=1</t>
  </si>
  <si>
    <t>Q6DKJ4</t>
  </si>
  <si>
    <t>Nucleoredoxin OS=Homo sapiens OX=9606 GN=NXN PE=1 SV=2</t>
  </si>
  <si>
    <t>Q32P28</t>
  </si>
  <si>
    <t>Prolyl 3-hydroxylase 1 OS=Homo sapiens OX=9606 GN=P3H1 PE=1 SV=2</t>
  </si>
  <si>
    <t>Q15024</t>
  </si>
  <si>
    <t>Exosome complex component RRP42 OS=Homo sapiens OX=9606 GN=EXOSC7 PE=1 SV=3</t>
  </si>
  <si>
    <t>Q7Z4H3</t>
  </si>
  <si>
    <t>5'-deoxynucleotidase HDDC2 OS=Homo sapiens OX=9606 GN=HDDC2 PE=1 SV=1</t>
  </si>
  <si>
    <t>Q9NQ48</t>
  </si>
  <si>
    <t>Leucine zipper transcription factor-like protein 1 OS=Homo sapiens OX=9606 GN=LZTFL1 PE=1 SV=1</t>
  </si>
  <si>
    <t>P62857</t>
  </si>
  <si>
    <t>Small ribosomal subunit protein eS28 OS=Homo sapiens OX=9606 GN=RPS28 PE=1 SV=1</t>
  </si>
  <si>
    <t>P61970</t>
  </si>
  <si>
    <t>Nuclear transport factor 2 OS=Homo sapiens OX=9606 GN=NUTF2 PE=1 SV=1</t>
  </si>
  <si>
    <t>P48634</t>
  </si>
  <si>
    <t>Protein PRRC2A OS=Homo sapiens OX=9606 GN=PRRC2A PE=1 SV=3</t>
  </si>
  <si>
    <t>Q13423</t>
  </si>
  <si>
    <t>NAD(P) transhydrogenase, mitochondrial OS=Homo sapiens OX=9606 GN=NNT PE=1 SV=3</t>
  </si>
  <si>
    <t>Q8TD19</t>
  </si>
  <si>
    <t>Serine/threonine-protein kinase Nek9 OS=Homo sapiens OX=9606 GN=NEK9 PE=1 SV=2</t>
  </si>
  <si>
    <t>Q9Y2J2</t>
  </si>
  <si>
    <t>Band 4.1-like protein 3 OS=Homo sapiens OX=9606 GN=EPB41L3 PE=1 SV=2</t>
  </si>
  <si>
    <t>Q96BP3</t>
  </si>
  <si>
    <t>Peptidylprolyl isomerase domain and WD repeat-containing protein 1 OS=Homo sapiens OX=9606 GN=PPWD1 PE=1 SV=1</t>
  </si>
  <si>
    <t>P62899</t>
  </si>
  <si>
    <t>Large ribosomal subunit protein eL31 OS=Homo sapiens OX=9606 GN=RPL31 PE=1 SV=1</t>
  </si>
  <si>
    <t>Q9P2R7</t>
  </si>
  <si>
    <t>Succinate--CoA ligase [ADP-forming] subunit beta, mitochondrial OS=Homo sapiens OX=9606 GN=SUCLA2 PE=1 SV=3</t>
  </si>
  <si>
    <t>P53365</t>
  </si>
  <si>
    <t>Arfaptin-2 OS=Homo sapiens OX=9606 GN=ARFIP2 PE=1 SV=1</t>
  </si>
  <si>
    <t>Q9NR50</t>
  </si>
  <si>
    <t>Translation initiation factor eIF2B subunit gamma OS=Homo sapiens OX=9606 GN=EIF2B3 PE=1 SV=1</t>
  </si>
  <si>
    <t>Q9BZJ0</t>
  </si>
  <si>
    <t>Crooked neck-like protein 1 OS=Homo sapiens OX=9606 GN=CRNKL1 PE=1 SV=4</t>
  </si>
  <si>
    <t>O95239</t>
  </si>
  <si>
    <t>Chromosome-associated kinesin KIF4A OS=Homo sapiens OX=9606 GN=KIF4A PE=1 SV=3</t>
  </si>
  <si>
    <t>P61020</t>
  </si>
  <si>
    <t>Ras-related protein Rab-5B OS=Homo sapiens OX=9606 GN=RAB5B PE=1 SV=1</t>
  </si>
  <si>
    <t>O43488</t>
  </si>
  <si>
    <t>Aflatoxin B1 aldehyde reductase member 2 OS=Homo sapiens OX=9606 GN=AKR7A2 PE=1 SV=3</t>
  </si>
  <si>
    <t>Q9GZZ9</t>
  </si>
  <si>
    <t>Ubiquitin-like modifier-activating enzyme 5 OS=Homo sapiens OX=9606 GN=UBA5 PE=1 SV=1</t>
  </si>
  <si>
    <t>Q9H9T3</t>
  </si>
  <si>
    <t>Elongator complex protein 3 OS=Homo sapiens OX=9606 GN=ELP3 PE=1 SV=2</t>
  </si>
  <si>
    <t>Q99700</t>
  </si>
  <si>
    <t>Ataxin-2 OS=Homo sapiens OX=9606 GN=ATXN2 PE=1 SV=2</t>
  </si>
  <si>
    <t>Q8WYP5</t>
  </si>
  <si>
    <t>Protein ELYS OS=Homo sapiens OX=9606 GN=AHCTF1 PE=1 SV=3</t>
  </si>
  <si>
    <t>P20674</t>
  </si>
  <si>
    <t>Cytochrome c oxidase subunit 5A, mitochondrial OS=Homo sapiens OX=9606 GN=COX5A PE=1 SV=2</t>
  </si>
  <si>
    <t>Q9BPW8</t>
  </si>
  <si>
    <t>Protein NipSnap homolog 1 OS=Homo sapiens OX=9606 GN=NIPSNAP1 PE=1 SV=1</t>
  </si>
  <si>
    <t>O43395</t>
  </si>
  <si>
    <t>U4/U6 small nuclear ribonucleoprotein Prp3 OS=Homo sapiens OX=9606 GN=PRPF3 PE=1 SV=2</t>
  </si>
  <si>
    <t>P28072</t>
  </si>
  <si>
    <t>Proteasome subunit beta type-6 OS=Homo sapiens OX=9606 GN=PSMB6 PE=1 SV=4</t>
  </si>
  <si>
    <t>Q99627</t>
  </si>
  <si>
    <t>COP9 signalosome complex subunit 8 OS=Homo sapiens OX=9606 GN=COPS8 PE=1 SV=1</t>
  </si>
  <si>
    <t>P40855</t>
  </si>
  <si>
    <t>Peroxisomal biogenesis factor 19 OS=Homo sapiens OX=9606 GN=PEX19 PE=1 SV=1</t>
  </si>
  <si>
    <t>P46108</t>
  </si>
  <si>
    <t>Adapter molecule crk OS=Homo sapiens OX=9606 GN=CRK PE=1 SV=2</t>
  </si>
  <si>
    <t>P18077</t>
  </si>
  <si>
    <t>Large ribosomal subunit protein eL33 OS=Homo sapiens OX=9606 GN=RPL35A PE=1 SV=2</t>
  </si>
  <si>
    <t>Q9Y263</t>
  </si>
  <si>
    <t>Phospholipase A-2-activating protein OS=Homo sapiens OX=9606 GN=PLAA PE=1 SV=2</t>
  </si>
  <si>
    <t>Q9NS69</t>
  </si>
  <si>
    <t>Mitochondrial import receptor subunit TOM22 homolog OS=Homo sapiens OX=9606 GN=TOMM22 PE=1 SV=3</t>
  </si>
  <si>
    <t>P09001</t>
  </si>
  <si>
    <t>Large ribosomal subunit protein uL3m OS=Homo sapiens OX=9606 GN=MRPL3 PE=1 SV=1</t>
  </si>
  <si>
    <t>Q15392</t>
  </si>
  <si>
    <t>Delta(24)-sterol reductase OS=Homo sapiens OX=9606 GN=DHCR24 PE=1 SV=2</t>
  </si>
  <si>
    <t>P43307</t>
  </si>
  <si>
    <t>Translocon-associated protein subunit alpha OS=Homo sapiens OX=9606 GN=SSR1 PE=1 SV=3</t>
  </si>
  <si>
    <t>O60568</t>
  </si>
  <si>
    <t>Multifunctional procollagen lysine hydroxylase and glycosyltransferase LH3 OS=Homo sapiens OX=9606 GN=PLOD3 PE=1 SV=1</t>
  </si>
  <si>
    <t>P83731</t>
  </si>
  <si>
    <t>Large ribosomal subunit protein eL24 OS=Homo sapiens OX=9606 GN=RPL24 PE=1 SV=1</t>
  </si>
  <si>
    <t>A6NHL2</t>
  </si>
  <si>
    <t>Tubulin alpha chain-like 3 OS=Homo sapiens OX=9606 GN=TUBAL3 PE=1 SV=2</t>
  </si>
  <si>
    <t>Q9NVJ2</t>
  </si>
  <si>
    <t>ADP-ribosylation factor-like protein 8B OS=Homo sapiens OX=9606 GN=ARL8B PE=1 SV=1</t>
  </si>
  <si>
    <t>P51648</t>
  </si>
  <si>
    <t>Aldehyde dehydrogenase family 3 member A2 OS=Homo sapiens OX=9606 GN=ALDH3A2 PE=1 SV=1</t>
  </si>
  <si>
    <t>P07108</t>
  </si>
  <si>
    <t>Acyl-CoA-binding protein OS=Homo sapiens OX=9606 GN=DBI PE=1 SV=2</t>
  </si>
  <si>
    <t>Q6YN16</t>
  </si>
  <si>
    <t>Hydroxysteroid dehydrogenase-like protein 2 OS=Homo sapiens OX=9606 GN=HSDL2 PE=1 SV=1</t>
  </si>
  <si>
    <t>P15586</t>
  </si>
  <si>
    <t>N-acetylglucosamine-6-sulfatase OS=Homo sapiens OX=9606 GN=GNS PE=1 SV=3</t>
  </si>
  <si>
    <t>Q9BVG4</t>
  </si>
  <si>
    <t>Protein PBDC1 OS=Homo sapiens OX=9606 GN=PBDC1 PE=1 SV=1</t>
  </si>
  <si>
    <t>O00764</t>
  </si>
  <si>
    <t>Pyridoxal kinase OS=Homo sapiens OX=9606 GN=PDXK PE=1 SV=1</t>
  </si>
  <si>
    <t>Q9UBU8</t>
  </si>
  <si>
    <t>Mortality factor 4-like protein 1 OS=Homo sapiens OX=9606 GN=MORF4L1 PE=1 SV=2</t>
  </si>
  <si>
    <t>P08574</t>
  </si>
  <si>
    <t>Cytochrome c1, heme protein, mitochondrial OS=Homo sapiens OX=9606 GN=CYC1 PE=1 SV=3</t>
  </si>
  <si>
    <t>Q9C0J8</t>
  </si>
  <si>
    <t>pre-mRNA 3' end processing protein WDR33 OS=Homo sapiens OX=9606 GN=WDR33 PE=1 SV=2</t>
  </si>
  <si>
    <t>P30519</t>
  </si>
  <si>
    <t>Heme oxygenase 2 OS=Homo sapiens OX=9606 GN=HMOX2 PE=1 SV=2</t>
  </si>
  <si>
    <t>O95299</t>
  </si>
  <si>
    <t>NADH dehydrogenase [ubiquinone] 1 alpha subcomplex subunit 10, mitochondrial OS=Homo sapiens OX=9606 GN=NDUFA10 PE=1 SV=1</t>
  </si>
  <si>
    <t>A1L0T0</t>
  </si>
  <si>
    <t>2-hydroxyacyl-CoA lyase 2 OS=Homo sapiens OX=9606 GN=ILVBL PE=1 SV=2</t>
  </si>
  <si>
    <t>Q05519</t>
  </si>
  <si>
    <t>Serine/arginine-rich splicing factor 11 OS=Homo sapiens OX=9606 GN=SRSF11 PE=1 SV=1</t>
  </si>
  <si>
    <t>P50897</t>
  </si>
  <si>
    <t>Palmitoyl-protein thioesterase 1 OS=Homo sapiens OX=9606 GN=PPT1 PE=1 SV=1</t>
  </si>
  <si>
    <t>Q15785</t>
  </si>
  <si>
    <t>Mitochondrial import receptor subunit TOM34 OS=Homo sapiens OX=9606 GN=TOMM34 PE=1 SV=2</t>
  </si>
  <si>
    <t>P14923</t>
  </si>
  <si>
    <t>Junction plakoglobin OS=Homo sapiens OX=9606 GN=JUP PE=1 SV=3</t>
  </si>
  <si>
    <t>Q9UI12</t>
  </si>
  <si>
    <t>V-type proton ATPase subunit H OS=Homo sapiens OX=9606 GN=ATP6V1H PE=1 SV=1</t>
  </si>
  <si>
    <t>Q9Y6E0</t>
  </si>
  <si>
    <t>Serine/threonine-protein kinase 24 OS=Homo sapiens OX=9606 GN=STK24 PE=1 SV=1</t>
  </si>
  <si>
    <t>O43598</t>
  </si>
  <si>
    <t>5-hydroxymethyl-dUMP N-hydrolase OS=Homo sapiens OX=9606 GN=DNPH1 PE=1 SV=1</t>
  </si>
  <si>
    <t>Q9Y2W2</t>
  </si>
  <si>
    <t>WW domain-binding protein 11 OS=Homo sapiens OX=9606 GN=WBP11 PE=1 SV=1</t>
  </si>
  <si>
    <t>Q69YN4</t>
  </si>
  <si>
    <t>Protein virilizer homolog OS=Homo sapiens OX=9606 GN=VIRMA PE=1 SV=2</t>
  </si>
  <si>
    <t>Q8WUA4</t>
  </si>
  <si>
    <t>General transcription factor 3C polypeptide 2 OS=Homo sapiens OX=9606 GN=GTF3C2 PE=1 SV=2</t>
  </si>
  <si>
    <t>P58546</t>
  </si>
  <si>
    <t>Myotrophin OS=Homo sapiens OX=9606 GN=MTPN PE=1 SV=2</t>
  </si>
  <si>
    <t>Q9UQ16</t>
  </si>
  <si>
    <t>Dynamin-3 OS=Homo sapiens OX=9606 GN=DNM3 PE=1 SV=4</t>
  </si>
  <si>
    <t>P63167</t>
  </si>
  <si>
    <t>Dynein light chain 1, cytoplasmic OS=Homo sapiens OX=9606 GN=DYNLL1 PE=1 SV=1</t>
  </si>
  <si>
    <t>Q92620</t>
  </si>
  <si>
    <t>Pre-mRNA-splicing factor ATP-dependent RNA helicase PRP16 OS=Homo sapiens OX=9606 GN=DHX38 PE=1 SV=2</t>
  </si>
  <si>
    <t>Q9H3G5</t>
  </si>
  <si>
    <t>Probable serine carboxypeptidase CPVL OS=Homo sapiens OX=9606 GN=CPVL PE=1 SV=2</t>
  </si>
  <si>
    <t>Q8TAT6</t>
  </si>
  <si>
    <t>Nuclear protein localization protein 4 homolog OS=Homo sapiens OX=9606 GN=NPLOC4 PE=1 SV=3</t>
  </si>
  <si>
    <t>Q7Z460</t>
  </si>
  <si>
    <t>CLIP-associating protein 1 OS=Homo sapiens OX=9606 GN=CLASP1 PE=1 SV=1</t>
  </si>
  <si>
    <t>O15347</t>
  </si>
  <si>
    <t>High mobility group protein B3 OS=Homo sapiens OX=9606 GN=HMGB3 PE=1 SV=4</t>
  </si>
  <si>
    <t>Q9GZR7</t>
  </si>
  <si>
    <t>ATP-dependent RNA helicase DDX24 OS=Homo sapiens OX=9606 GN=DDX24 PE=1 SV=1</t>
  </si>
  <si>
    <t>Q16643</t>
  </si>
  <si>
    <t>Drebrin OS=Homo sapiens OX=9606 GN=DBN1 PE=1 SV=4</t>
  </si>
  <si>
    <t>Q9NTX5</t>
  </si>
  <si>
    <t>Ethylmalonyl-CoA decarboxylase OS=Homo sapiens OX=9606 GN=ECHDC1 PE=1 SV=2</t>
  </si>
  <si>
    <t>P18031</t>
  </si>
  <si>
    <t>Tyrosine-protein phosphatase non-receptor type 1 OS=Homo sapiens OX=9606 GN=PTPN1 PE=1 SV=1</t>
  </si>
  <si>
    <t>Q4G0J3</t>
  </si>
  <si>
    <t>La-related protein 7 OS=Homo sapiens OX=9606 GN=LARP7 PE=1 SV=1</t>
  </si>
  <si>
    <t>P82930</t>
  </si>
  <si>
    <t>Small ribosomal subunit protein mS34 OS=Homo sapiens OX=9606 GN=MRPS34 PE=1 SV=2</t>
  </si>
  <si>
    <t>Q9Y277</t>
  </si>
  <si>
    <t>Voltage-dependent anion-selective channel protein 3 OS=Homo sapiens OX=9606 GN=VDAC3 PE=1 SV=1</t>
  </si>
  <si>
    <t>Q96ER9</t>
  </si>
  <si>
    <t>Mitochondrial potassium channel OS=Homo sapiens OX=9606 GN=CCDC51 PE=1 SV=2</t>
  </si>
  <si>
    <t>P54105</t>
  </si>
  <si>
    <t>Methylosome subunit pICln OS=Homo sapiens OX=9606 GN=CLNS1A PE=1 SV=1</t>
  </si>
  <si>
    <t>Q9BY32</t>
  </si>
  <si>
    <t>Inosine triphosphate pyrophosphatase OS=Homo sapiens OX=9606 GN=ITPA PE=1 SV=2</t>
  </si>
  <si>
    <t>Q12888</t>
  </si>
  <si>
    <t>TP53-binding protein 1 OS=Homo sapiens OX=9606 GN=TP53BP1 PE=1 SV=2</t>
  </si>
  <si>
    <t>Q99471</t>
  </si>
  <si>
    <t>Prefoldin subunit 5 OS=Homo sapiens OX=9606 GN=PFDN5 PE=1 SV=2</t>
  </si>
  <si>
    <t>Q9NRX1</t>
  </si>
  <si>
    <t>RNA-binding protein PNO1 OS=Homo sapiens OX=9606 GN=PNO1 PE=1 SV=1</t>
  </si>
  <si>
    <t>O94788</t>
  </si>
  <si>
    <t>Retinal dehydrogenase 2 OS=Homo sapiens OX=9606 GN=ALDH1A2 PE=1 SV=3</t>
  </si>
  <si>
    <t>Q5BKZ1</t>
  </si>
  <si>
    <t>DBIRD complex subunit ZNF326 OS=Homo sapiens OX=9606 GN=ZNF326 PE=1 SV=2</t>
  </si>
  <si>
    <t>Q9UJU6</t>
  </si>
  <si>
    <t>Drebrin-like protein OS=Homo sapiens OX=9606 GN=DBNL PE=1 SV=1</t>
  </si>
  <si>
    <t>Q9NQ88</t>
  </si>
  <si>
    <t>Fructose-2,6-bisphosphatase TIGAR OS=Homo sapiens OX=9606 GN=TIGAR PE=1 SV=1</t>
  </si>
  <si>
    <t>P42345</t>
  </si>
  <si>
    <t>Serine/threonine-protein kinase mTOR OS=Homo sapiens OX=9606 GN=MTOR PE=1 SV=1</t>
  </si>
  <si>
    <t>Q9UHV9</t>
  </si>
  <si>
    <t>Prefoldin subunit 2 OS=Homo sapiens OX=9606 GN=PFDN2 PE=1 SV=1</t>
  </si>
  <si>
    <t>Q9Y570</t>
  </si>
  <si>
    <t>Protein phosphatase methylesterase 1 OS=Homo sapiens OX=9606 GN=PPME1 PE=1 SV=3</t>
  </si>
  <si>
    <t>Q9NYY8</t>
  </si>
  <si>
    <t>FAST kinase domain-containing protein 2, mitochondrial OS=Homo sapiens OX=9606 GN=FASTKD2 PE=1 SV=1</t>
  </si>
  <si>
    <t>P14324</t>
  </si>
  <si>
    <t>Farnesyl pyrophosphate synthase OS=Homo sapiens OX=9606 GN=FDPS PE=1 SV=4</t>
  </si>
  <si>
    <t>Q8IWZ3</t>
  </si>
  <si>
    <t>Ankyrin repeat and KH domain-containing protein 1 OS=Homo sapiens OX=9606 GN=ANKHD1 PE=1 SV=1</t>
  </si>
  <si>
    <t>Q9NP79</t>
  </si>
  <si>
    <t>Vacuolar protein sorting-associated protein VTA1 homolog OS=Homo sapiens OX=9606 GN=VTA1 PE=1 SV=1</t>
  </si>
  <si>
    <t>O15173</t>
  </si>
  <si>
    <t>Membrane-associated progesterone receptor component 2 OS=Homo sapiens OX=9606 GN=PGRMC2 PE=1 SV=1</t>
  </si>
  <si>
    <t>Q9BYD3</t>
  </si>
  <si>
    <t>Large ribosomal subunit protein uL4m OS=Homo sapiens OX=9606 GN=MRPL4 PE=1 SV=1</t>
  </si>
  <si>
    <t>A0A0B4J2D5</t>
  </si>
  <si>
    <t>Putative glutamine amidotransferase-like class 1 domain-containing protein 3B, mitochondrial OS=Homo sapiens OX=9606 GN=GATD3B PE=5 SV=1</t>
  </si>
  <si>
    <t>Q9Y237</t>
  </si>
  <si>
    <t>Peptidyl-prolyl cis-trans isomerase NIMA-interacting 4 OS=Homo sapiens OX=9606 GN=PIN4 PE=1 SV=1</t>
  </si>
  <si>
    <t>Q9UI30</t>
  </si>
  <si>
    <t>Multifunctional methyltransferase subunit TRM112-like protein OS=Homo sapiens OX=9606 GN=TRMT112 PE=1 SV=1</t>
  </si>
  <si>
    <t>Q9BQ75</t>
  </si>
  <si>
    <t>Protein CMSS1 OS=Homo sapiens OX=9606 GN=CMSS1 PE=1 SV=2</t>
  </si>
  <si>
    <t>Q3LXA3</t>
  </si>
  <si>
    <t>Triokinase/FMN cyclase OS=Homo sapiens OX=9606 GN=TKFC PE=1 SV=2</t>
  </si>
  <si>
    <t>Q01130</t>
  </si>
  <si>
    <t>Serine/arginine-rich splicing factor 2 OS=Homo sapiens OX=9606 GN=SRSF2 PE=1 SV=4</t>
  </si>
  <si>
    <t>Q8WU90</t>
  </si>
  <si>
    <t>Zinc finger CCCH domain-containing protein 15 OS=Homo sapiens OX=9606 GN=ZC3H15 PE=1 SV=1</t>
  </si>
  <si>
    <t>Q9NT62</t>
  </si>
  <si>
    <t>Ubiquitin-like-conjugating enzyme ATG3 OS=Homo sapiens OX=9606 GN=ATG3 PE=1 SV=1</t>
  </si>
  <si>
    <t>P23786</t>
  </si>
  <si>
    <t>Carnitine O-palmitoyltransferase 2, mitochondrial OS=Homo sapiens OX=9606 GN=CPT2 PE=1 SV=2</t>
  </si>
  <si>
    <t>Q13409</t>
  </si>
  <si>
    <t>Cytoplasmic dynein 1 intermediate chain 2 OS=Homo sapiens OX=9606 GN=DYNC1I2 PE=1 SV=3</t>
  </si>
  <si>
    <t>Q14562</t>
  </si>
  <si>
    <t>ATP-dependent RNA helicase DHX8 OS=Homo sapiens OX=9606 GN=DHX8 PE=1 SV=1</t>
  </si>
  <si>
    <t>Q02818</t>
  </si>
  <si>
    <t>Nucleobindin-1 OS=Homo sapiens OX=9606 GN=NUCB1 PE=1 SV=4</t>
  </si>
  <si>
    <t>Q9UKM9</t>
  </si>
  <si>
    <t>RNA-binding protein Raly OS=Homo sapiens OX=9606 GN=RALY PE=1 SV=1</t>
  </si>
  <si>
    <t>Q9Y5Q9</t>
  </si>
  <si>
    <t>General transcription factor 3C polypeptide 3 OS=Homo sapiens OX=9606 GN=GTF3C3 PE=1 SV=1</t>
  </si>
  <si>
    <t>Q5R3I4</t>
  </si>
  <si>
    <t>Tetratricopeptide repeat protein 38 OS=Homo sapiens OX=9606 GN=TTC38 PE=1 SV=1</t>
  </si>
  <si>
    <t>P62318</t>
  </si>
  <si>
    <t>Small nuclear ribonucleoprotein Sm D3 OS=Homo sapiens OX=9606 GN=SNRPD3 PE=1 SV=1</t>
  </si>
  <si>
    <t>P49642</t>
  </si>
  <si>
    <t>DNA primase small subunit OS=Homo sapiens OX=9606 GN=PRIM1 PE=1 SV=1</t>
  </si>
  <si>
    <t>O75506</t>
  </si>
  <si>
    <t>Heat shock factor-binding protein 1 OS=Homo sapiens OX=9606 GN=HSBP1 PE=1 SV=1</t>
  </si>
  <si>
    <t>Q6PD62</t>
  </si>
  <si>
    <t>RNA polymerase-associated protein CTR9 homolog OS=Homo sapiens OX=9606 GN=CTR9 PE=1 SV=1</t>
  </si>
  <si>
    <t>Q8IUF8</t>
  </si>
  <si>
    <t>Ribosomal oxygenase 2 OS=Homo sapiens OX=9606 GN=RIOX2 PE=1 SV=1</t>
  </si>
  <si>
    <t>Q92597</t>
  </si>
  <si>
    <t>Protein NDRG1 OS=Homo sapiens OX=9606 GN=NDRG1 PE=1 SV=1</t>
  </si>
  <si>
    <t>Q9UBS4</t>
  </si>
  <si>
    <t>DnaJ homolog subfamily B member 11 OS=Homo sapiens OX=9606 GN=DNAJB11 PE=1 SV=1</t>
  </si>
  <si>
    <t>O75531</t>
  </si>
  <si>
    <t>Barrier-to-autointegration factor OS=Homo sapiens OX=9606 GN=BANF1 PE=1 SV=1</t>
  </si>
  <si>
    <t>O14828</t>
  </si>
  <si>
    <t>Secretory carrier-associated membrane protein 3 OS=Homo sapiens OX=9606 GN=SCAMP3 PE=1 SV=3</t>
  </si>
  <si>
    <t>Q13523</t>
  </si>
  <si>
    <t>Serine/threonine-protein kinase PRP4 homolog OS=Homo sapiens OX=9606 GN=PRPF4B PE=1 SV=3</t>
  </si>
  <si>
    <t>O43169</t>
  </si>
  <si>
    <t>Cytochrome b5 type B OS=Homo sapiens OX=9606 GN=CYB5B PE=1 SV=3</t>
  </si>
  <si>
    <t>Q04446</t>
  </si>
  <si>
    <t>1,4-alpha-glucan-branching enzyme OS=Homo sapiens OX=9606 GN=GBE1 PE=1 SV=3</t>
  </si>
  <si>
    <t>Q00169</t>
  </si>
  <si>
    <t>Phosphatidylinositol transfer protein alpha isoform OS=Homo sapiens OX=9606 GN=PITPNA PE=1 SV=2</t>
  </si>
  <si>
    <t>P54619</t>
  </si>
  <si>
    <t>5'-AMP-activated protein kinase subunit gamma-1 OS=Homo sapiens OX=9606 GN=PRKAG1 PE=1 SV=1</t>
  </si>
  <si>
    <t>P51153</t>
  </si>
  <si>
    <t>Ras-related protein Rab-13 OS=Homo sapiens OX=9606 GN=RAB13 PE=1 SV=1</t>
  </si>
  <si>
    <t>Q9NQT5</t>
  </si>
  <si>
    <t>Exosome complex component RRP40 OS=Homo sapiens OX=9606 GN=EXOSC3 PE=1 SV=3</t>
  </si>
  <si>
    <t>Q86U42</t>
  </si>
  <si>
    <t>Polyadenylate-binding protein 2 OS=Homo sapiens OX=9606 GN=PABPN1 PE=1 SV=3</t>
  </si>
  <si>
    <t>Q9BV44</t>
  </si>
  <si>
    <t>tRNA (guanine(6)-N2)-methyltransferase THUMP3 OS=Homo sapiens OX=9606 GN=THUMPD3 PE=1 SV=1</t>
  </si>
  <si>
    <t>Q9NUQ9</t>
  </si>
  <si>
    <t>CYFIP-related Rac1 interactor B OS=Homo sapiens OX=9606 GN=CYRIB PE=1 SV=1</t>
  </si>
  <si>
    <t>O14974</t>
  </si>
  <si>
    <t>Protein phosphatase 1 regulatory subunit 12A OS=Homo sapiens OX=9606 GN=PPP1R12A PE=1 SV=1</t>
  </si>
  <si>
    <t>P42766</t>
  </si>
  <si>
    <t>Large ribosomal subunit protein uL29 OS=Homo sapiens OX=9606 GN=RPL35 PE=1 SV=2</t>
  </si>
  <si>
    <t>Q16539</t>
  </si>
  <si>
    <t>Mitogen-activated protein kinase 14 OS=Homo sapiens OX=9606 GN=MAPK14 PE=1 SV=3</t>
  </si>
  <si>
    <t>Q16795</t>
  </si>
  <si>
    <t>NADH dehydrogenase [ubiquinone] 1 alpha subcomplex subunit 9, mitochondrial OS=Homo sapiens OX=9606 GN=NDUFA9 PE=1 SV=2</t>
  </si>
  <si>
    <t>Q7Z4V5</t>
  </si>
  <si>
    <t>Hepatoma-derived growth factor-related protein 2 OS=Homo sapiens OX=9606 GN=HDGFL2 PE=1 SV=1</t>
  </si>
  <si>
    <t>Q9BRX2</t>
  </si>
  <si>
    <t>Protein pelota homolog OS=Homo sapiens OX=9606 GN=PELO PE=1 SV=2</t>
  </si>
  <si>
    <t>P57088</t>
  </si>
  <si>
    <t>Transmembrane protein 33 OS=Homo sapiens OX=9606 GN=TMEM33 PE=1 SV=2</t>
  </si>
  <si>
    <t>Q9Y3A5</t>
  </si>
  <si>
    <t>Ribosome maturation protein SBDS OS=Homo sapiens OX=9606 GN=SBDS PE=1 SV=4</t>
  </si>
  <si>
    <t>P05556</t>
  </si>
  <si>
    <t>Integrin beta-1 OS=Homo sapiens OX=9606 GN=ITGB1 PE=1 SV=2</t>
  </si>
  <si>
    <t>Q9UBF8</t>
  </si>
  <si>
    <t>Phosphatidylinositol 4-kinase beta OS=Homo sapiens OX=9606 GN=PI4KB PE=1 SV=1</t>
  </si>
  <si>
    <t>Q96N67</t>
  </si>
  <si>
    <t>Dedicator of cytokinesis protein 7 OS=Homo sapiens OX=9606 GN=DOCK7 PE=1 SV=4</t>
  </si>
  <si>
    <t>P82673</t>
  </si>
  <si>
    <t>Small ribosomal subunit protein mS35 OS=Homo sapiens OX=9606 GN=MRPS35 PE=1 SV=1</t>
  </si>
  <si>
    <t>P04083</t>
  </si>
  <si>
    <t>Annexin A1 OS=Homo sapiens OX=9606 GN=ANXA1 PE=1 SV=2</t>
  </si>
  <si>
    <t>Q96CT7</t>
  </si>
  <si>
    <t>Coiled-coil domain-containing protein 124 OS=Homo sapiens OX=9606 GN=CCDC124 PE=1 SV=1</t>
  </si>
  <si>
    <t>Q9NXF1</t>
  </si>
  <si>
    <t>Testis-expressed protein 10 OS=Homo sapiens OX=9606 GN=TEX10 PE=1 SV=2</t>
  </si>
  <si>
    <t>Q9BRJ2</t>
  </si>
  <si>
    <t>Large ribosomal subunit protein mL45 OS=Homo sapiens OX=9606 GN=MRPL45 PE=1 SV=2</t>
  </si>
  <si>
    <t>Q6DD88</t>
  </si>
  <si>
    <t>Atlastin-3 OS=Homo sapiens OX=9606 GN=ATL3 PE=1 SV=1</t>
  </si>
  <si>
    <t>O95758</t>
  </si>
  <si>
    <t>Polypyrimidine tract-binding protein 3 OS=Homo sapiens OX=9606 GN=PTBP3 PE=1 SV=2</t>
  </si>
  <si>
    <t>Q99417</t>
  </si>
  <si>
    <t>c-Myc-binding protein OS=Homo sapiens OX=9606 GN=MYCBP PE=1 SV=3</t>
  </si>
  <si>
    <t>O60888</t>
  </si>
  <si>
    <t>Protein CutA OS=Homo sapiens OX=9606 GN=CUTA PE=1 SV=2</t>
  </si>
  <si>
    <t>Q86W42</t>
  </si>
  <si>
    <t>THO complex subunit 6 homolog OS=Homo sapiens OX=9606 GN=THOC6 PE=1 SV=1</t>
  </si>
  <si>
    <t>Q13404</t>
  </si>
  <si>
    <t>Ubiquitin-conjugating enzyme E2 variant 1 OS=Homo sapiens OX=9606 GN=UBE2V1 PE=1 SV=2</t>
  </si>
  <si>
    <t>P83916</t>
  </si>
  <si>
    <t>Chromobox protein homolog 1 OS=Homo sapiens OX=9606 GN=CBX1 PE=1 SV=1</t>
  </si>
  <si>
    <t>Q9H6S0</t>
  </si>
  <si>
    <t>3'-5' RNA helicase YTHDC2 OS=Homo sapiens OX=9606 GN=YTHDC2 PE=1 SV=2</t>
  </si>
  <si>
    <t>Q9Y3D6</t>
  </si>
  <si>
    <t>Mitochondrial fission 1 protein OS=Homo sapiens OX=9606 GN=FIS1 PE=1 SV=2</t>
  </si>
  <si>
    <t>O75340</t>
  </si>
  <si>
    <t>Programmed cell death protein 6 OS=Homo sapiens OX=9606 GN=PDCD6 PE=1 SV=1</t>
  </si>
  <si>
    <t>Q8NF37</t>
  </si>
  <si>
    <t>Lysophosphatidylcholine acyltransferase 1 OS=Homo sapiens OX=9606 GN=LPCAT1 PE=1 SV=2</t>
  </si>
  <si>
    <t>Q96C86</t>
  </si>
  <si>
    <t>m7GpppX diphosphatase OS=Homo sapiens OX=9606 GN=DCPS PE=1 SV=2</t>
  </si>
  <si>
    <t>O60547</t>
  </si>
  <si>
    <t>GDP-mannose 4,6 dehydratase OS=Homo sapiens OX=9606 GN=GMDS PE=1 SV=1</t>
  </si>
  <si>
    <t>Q9Y5Q8</t>
  </si>
  <si>
    <t>General transcription factor 3C polypeptide 5 OS=Homo sapiens OX=9606 GN=GTF3C5 PE=1 SV=2</t>
  </si>
  <si>
    <t>Q5TC12</t>
  </si>
  <si>
    <t>ATP synthase mitochondrial F1 complex assembly factor 1 OS=Homo sapiens OX=9606 GN=ATPAF1 PE=1 SV=1</t>
  </si>
  <si>
    <t>Q9HCS7</t>
  </si>
  <si>
    <t>Pre-mRNA-splicing factor SYF1 OS=Homo sapiens OX=9606 GN=XAB2 PE=1 SV=2</t>
  </si>
  <si>
    <t>Q9UM54</t>
  </si>
  <si>
    <t>Unconventional myosin-VI OS=Homo sapiens OX=9606 GN=MYO6 PE=1 SV=4</t>
  </si>
  <si>
    <t>Q8WXI9</t>
  </si>
  <si>
    <t>Transcriptional repressor p66-beta OS=Homo sapiens OX=9606 GN=GATAD2B PE=1 SV=1</t>
  </si>
  <si>
    <t>Q5VW32</t>
  </si>
  <si>
    <t>BRO1 domain-containing protein BROX OS=Homo sapiens OX=9606 GN=BROX PE=1 SV=1</t>
  </si>
  <si>
    <t>P84103</t>
  </si>
  <si>
    <t>Serine/arginine-rich splicing factor 3 OS=Homo sapiens OX=9606 GN=SRSF3 PE=1 SV=1</t>
  </si>
  <si>
    <t>Q9UBW8</t>
  </si>
  <si>
    <t>COP9 signalosome complex subunit 7a OS=Homo sapiens OX=9606 GN=COPS7A PE=1 SV=1</t>
  </si>
  <si>
    <t>Q9Y6V7</t>
  </si>
  <si>
    <t>Probable ATP-dependent RNA helicase DDX49 OS=Homo sapiens OX=9606 GN=DDX49 PE=1 SV=1</t>
  </si>
  <si>
    <t>Q9UNF0</t>
  </si>
  <si>
    <t>Protein kinase C and casein kinase substrate in neurons protein 2 OS=Homo sapiens OX=9606 GN=PACSIN2 PE=1 SV=2</t>
  </si>
  <si>
    <t>Q15014</t>
  </si>
  <si>
    <t>Mortality factor 4-like protein 2 OS=Homo sapiens OX=9606 GN=MORF4L2 PE=1 SV=1</t>
  </si>
  <si>
    <t>O75530</t>
  </si>
  <si>
    <t>Polycomb protein EED OS=Homo sapiens OX=9606 GN=EED PE=1 SV=2</t>
  </si>
  <si>
    <t>Q01469</t>
  </si>
  <si>
    <t>Fatty acid-binding protein 5 OS=Homo sapiens OX=9606 GN=FABP5 PE=1 SV=3</t>
  </si>
  <si>
    <t>Q13451</t>
  </si>
  <si>
    <t>Peptidyl-prolyl cis-trans isomerase FKBP5 OS=Homo sapiens OX=9606 GN=FKBP5 PE=1 SV=2</t>
  </si>
  <si>
    <t>Q13057</t>
  </si>
  <si>
    <t>Bifunctional coenzyme A synthase OS=Homo sapiens OX=9606 GN=COASY PE=1 SV=4</t>
  </si>
  <si>
    <t>Q9P2T1</t>
  </si>
  <si>
    <t>GMP reductase 2 OS=Homo sapiens OX=9606 GN=GMPR2 PE=1 SV=1</t>
  </si>
  <si>
    <t>Q96PU8</t>
  </si>
  <si>
    <t>KH domain-containing RNA-binding protein QKI OS=Homo sapiens OX=9606 GN=QKI PE=1 SV=1</t>
  </si>
  <si>
    <t>O14646</t>
  </si>
  <si>
    <t>Chromodomain-helicase-DNA-binding protein 1 OS=Homo sapiens OX=9606 GN=CHD1 PE=1 SV=2</t>
  </si>
  <si>
    <t>Q9BSC4</t>
  </si>
  <si>
    <t>Nucleolar protein 10 OS=Homo sapiens OX=9606 GN=NOL10 PE=1 SV=1</t>
  </si>
  <si>
    <t>P36405</t>
  </si>
  <si>
    <t>ADP-ribosylation factor-like protein 3 OS=Homo sapiens OX=9606 GN=ARL3 PE=1 SV=2</t>
  </si>
  <si>
    <t>P98179</t>
  </si>
  <si>
    <t>RNA-binding protein 3 OS=Homo sapiens OX=9606 GN=RBM3 PE=1 SV=1</t>
  </si>
  <si>
    <t>O00762</t>
  </si>
  <si>
    <t>Ubiquitin-conjugating enzyme E2 C OS=Homo sapiens OX=9606 GN=UBE2C PE=1 SV=1</t>
  </si>
  <si>
    <t>O75608</t>
  </si>
  <si>
    <t>Acyl-protein thioesterase 1 OS=Homo sapiens OX=9606 GN=LYPLA1 PE=1 SV=1</t>
  </si>
  <si>
    <t>Q9UNQ2</t>
  </si>
  <si>
    <t>Probable dimethyladenosine transferase OS=Homo sapiens OX=9606 GN=DIMT1 PE=1 SV=1</t>
  </si>
  <si>
    <t>P09525</t>
  </si>
  <si>
    <t>Annexin A4 OS=Homo sapiens OX=9606 GN=ANXA4 PE=1 SV=4</t>
  </si>
  <si>
    <t>Q9BPZ3</t>
  </si>
  <si>
    <t>Polyadenylate-binding protein-interacting protein 2 OS=Homo sapiens OX=9606 GN=PAIP2 PE=1 SV=1</t>
  </si>
  <si>
    <t>O75521</t>
  </si>
  <si>
    <t>Enoyl-CoA delta isomerase 2 OS=Homo sapiens OX=9606 GN=ECI2 PE=1 SV=4</t>
  </si>
  <si>
    <t>P29373</t>
  </si>
  <si>
    <t>Cellular retinoic acid-binding protein 2 OS=Homo sapiens OX=9606 GN=CRABP2 PE=1 SV=2</t>
  </si>
  <si>
    <t>Q9Y5P6</t>
  </si>
  <si>
    <t>Mannose-1-phosphate guanyltransferase beta OS=Homo sapiens OX=9606 GN=GMPPB PE=1 SV=2</t>
  </si>
  <si>
    <t>P55735</t>
  </si>
  <si>
    <t>Protein SEC13 homolog OS=Homo sapiens OX=9606 GN=SEC13 PE=1 SV=3</t>
  </si>
  <si>
    <t>Q96I25</t>
  </si>
  <si>
    <t>Splicing factor 45 OS=Homo sapiens OX=9606 GN=RBM17 PE=1 SV=1</t>
  </si>
  <si>
    <t>Q9Y314</t>
  </si>
  <si>
    <t>Nitric oxide synthase-interacting protein OS=Homo sapiens OX=9606 GN=NOSIP PE=1 SV=1</t>
  </si>
  <si>
    <t>Q96E39</t>
  </si>
  <si>
    <t>RNA binding motif protein, X-linked-like-1 OS=Homo sapiens OX=9606 GN=RBMXL1 PE=1 SV=1</t>
  </si>
  <si>
    <t>Q96C19</t>
  </si>
  <si>
    <t>EF-hand domain-containing protein D2 OS=Homo sapiens OX=9606 GN=EFHD2 PE=1 SV=1</t>
  </si>
  <si>
    <t>Q6P996</t>
  </si>
  <si>
    <t>Pyridoxal-dependent decarboxylase domain-containing protein 1 OS=Homo sapiens OX=9606 GN=PDXDC1 PE=1 SV=2</t>
  </si>
  <si>
    <t>P04183</t>
  </si>
  <si>
    <t>Thymidine kinase, cytosolic OS=Homo sapiens OX=9606 GN=TK1 PE=1 SV=2</t>
  </si>
  <si>
    <t>O75976</t>
  </si>
  <si>
    <t>Carboxypeptidase D OS=Homo sapiens OX=9606 GN=CPD PE=1 SV=2</t>
  </si>
  <si>
    <t>Q6DN03</t>
  </si>
  <si>
    <t>Putative histone H2B type 2-C OS=Homo sapiens OX=9606 GN=H2BC20P PE=5 SV=3</t>
  </si>
  <si>
    <t>Q99614</t>
  </si>
  <si>
    <t>Tetratricopeptide repeat protein 1 OS=Homo sapiens OX=9606 GN=TTC1 PE=1 SV=1</t>
  </si>
  <si>
    <t>Q16740</t>
  </si>
  <si>
    <t>ATP-dependent Clp protease proteolytic subunit, mitochondrial OS=Homo sapiens OX=9606 GN=CLPP PE=1 SV=1</t>
  </si>
  <si>
    <t>Q9BXW9</t>
  </si>
  <si>
    <t>Fanconi anemia group D2 protein OS=Homo sapiens OX=9606 GN=FANCD2 PE=1 SV=2</t>
  </si>
  <si>
    <t>Q9BWS9</t>
  </si>
  <si>
    <t>Chitinase domain-containing protein 1 OS=Homo sapiens OX=9606 GN=CHID1 PE=1 SV=1</t>
  </si>
  <si>
    <t>A0MZ66</t>
  </si>
  <si>
    <t>Shootin-1 OS=Homo sapiens OX=9606 GN=SHTN1 PE=1 SV=4</t>
  </si>
  <si>
    <t>Q7Z417</t>
  </si>
  <si>
    <t>FMR1-interacting protein NUFIP2 OS=Homo sapiens OX=9606 GN=NUFIP2 PE=1 SV=1</t>
  </si>
  <si>
    <t>Q13418</t>
  </si>
  <si>
    <t>Integrin-linked protein kinase OS=Homo sapiens OX=9606 GN=ILK PE=1 SV=2</t>
  </si>
  <si>
    <t>Q6DKI1</t>
  </si>
  <si>
    <t>Ribosomal protein uL30-like OS=Homo sapiens OX=9606 GN=RPL7L1 PE=1 SV=2</t>
  </si>
  <si>
    <t>Q53H96</t>
  </si>
  <si>
    <t>Pyrroline-5-carboxylate reductase 3 OS=Homo sapiens OX=9606 GN=PYCR3 PE=1 SV=3</t>
  </si>
  <si>
    <t>O14561</t>
  </si>
  <si>
    <t>Acyl carrier protein, mitochondrial OS=Homo sapiens OX=9606 GN=NDUFAB1 PE=1 SV=3</t>
  </si>
  <si>
    <t>O00442</t>
  </si>
  <si>
    <t>RNA 3'-terminal phosphate cyclase OS=Homo sapiens OX=9606 GN=RTCA PE=1 SV=1</t>
  </si>
  <si>
    <t>Q14012</t>
  </si>
  <si>
    <t>Calcium/calmodulin-dependent protein kinase type 1 OS=Homo sapiens OX=9606 GN=CAMK1 PE=1 SV=1</t>
  </si>
  <si>
    <t>Q96IU4</t>
  </si>
  <si>
    <t>Putative protein-lysine deacylase ABHD14B OS=Homo sapiens OX=9606 GN=ABHD14B PE=1 SV=1</t>
  </si>
  <si>
    <t>Q9HD33</t>
  </si>
  <si>
    <t>Large ribosomal subunit protein uL29m OS=Homo sapiens OX=9606 GN=MRPL47 PE=1 SV=2</t>
  </si>
  <si>
    <t>Q9Y3E5</t>
  </si>
  <si>
    <t>Peptidyl-tRNA hydrolase 2, mitochondrial OS=Homo sapiens OX=9606 GN=PTRH2 PE=1 SV=1</t>
  </si>
  <si>
    <t>Q8TCJ2</t>
  </si>
  <si>
    <t>Dolichyl-diphosphooligosaccharide--protein glycosyltransferase subunit STT3B OS=Homo sapiens OX=9606 GN=STT3B PE=1 SV=1</t>
  </si>
  <si>
    <t>P49354</t>
  </si>
  <si>
    <t>Protein farnesyltransferase/geranylgeranyltransferase type-1 subunit alpha OS=Homo sapiens OX=9606 GN=FNTA PE=1 SV=1</t>
  </si>
  <si>
    <t>Q10471</t>
  </si>
  <si>
    <t>Polypeptide N-acetylgalactosaminyltransferase 2 OS=Homo sapiens OX=9606 GN=GALNT2 PE=1 SV=1</t>
  </si>
  <si>
    <t>Q8WXX5</t>
  </si>
  <si>
    <t>DnaJ homolog subfamily C member 9 OS=Homo sapiens OX=9606 GN=DNAJC9 PE=1 SV=1</t>
  </si>
  <si>
    <t>P49753</t>
  </si>
  <si>
    <t>Acyl-coenzyme A thioesterase 2, mitochondrial OS=Homo sapiens OX=9606 GN=ACOT2 PE=1 SV=6</t>
  </si>
  <si>
    <t>Q9UII2</t>
  </si>
  <si>
    <t>ATPase inhibitor, mitochondrial OS=Homo sapiens OX=9606 GN=ATP5IF1 PE=1 SV=1</t>
  </si>
  <si>
    <t>Q92917</t>
  </si>
  <si>
    <t>G-patch domain and KOW motifs-containing protein OS=Homo sapiens OX=9606 GN=GPKOW PE=1 SV=2</t>
  </si>
  <si>
    <t>Q8TCT9</t>
  </si>
  <si>
    <t>Minor histocompatibility antigen H13 OS=Homo sapiens OX=9606 GN=HM13 PE=1 SV=1</t>
  </si>
  <si>
    <t>O75122</t>
  </si>
  <si>
    <t>CLIP-associating protein 2 OS=Homo sapiens OX=9606 GN=CLASP2 PE=1 SV=3</t>
  </si>
  <si>
    <t>P35237</t>
  </si>
  <si>
    <t>Serpin B6 OS=Homo sapiens OX=9606 GN=SERPINB6 PE=1 SV=3</t>
  </si>
  <si>
    <t>Q9Y4Z0</t>
  </si>
  <si>
    <t>U6 snRNA-associated Sm-like protein LSm4 OS=Homo sapiens OX=9606 GN=LSM4 PE=1 SV=1</t>
  </si>
  <si>
    <t>Q9Y6C9</t>
  </si>
  <si>
    <t>Mitochondrial carrier homolog 2 OS=Homo sapiens OX=9606 GN=MTCH2 PE=1 SV=1</t>
  </si>
  <si>
    <t>Q9Y394</t>
  </si>
  <si>
    <t>Dehydrogenase/reductase SDR family member 7 OS=Homo sapiens OX=9606 GN=DHRS7 PE=1 SV=1</t>
  </si>
  <si>
    <t>Q14011</t>
  </si>
  <si>
    <t>Cold-inducible RNA-binding protein OS=Homo sapiens OX=9606 GN=CIRBP PE=1 SV=1</t>
  </si>
  <si>
    <t>O94903</t>
  </si>
  <si>
    <t>Pyridoxal phosphate homeostasis protein OS=Homo sapiens OX=9606 GN=PLPBP PE=1 SV=1</t>
  </si>
  <si>
    <t>Q9NTM9</t>
  </si>
  <si>
    <t>Copper homeostasis protein cutC homolog OS=Homo sapiens OX=9606 GN=CUTC PE=1 SV=1</t>
  </si>
  <si>
    <t>P52788</t>
  </si>
  <si>
    <t>Spermine synthase OS=Homo sapiens OX=9606 GN=SMS PE=1 SV=2</t>
  </si>
  <si>
    <t>O15143</t>
  </si>
  <si>
    <t>Actin-related protein 2/3 complex subunit 1B OS=Homo sapiens OX=9606 GN=ARPC1B PE=1 SV=3</t>
  </si>
  <si>
    <t>Q8NFQ8</t>
  </si>
  <si>
    <t>Torsin-1A-interacting protein 2 OS=Homo sapiens OX=9606 GN=TOR1AIP2 PE=1 SV=1</t>
  </si>
  <si>
    <t>Q9BWU0</t>
  </si>
  <si>
    <t>Kanadaptin OS=Homo sapiens OX=9606 GN=SLC4A1AP PE=1 SV=2</t>
  </si>
  <si>
    <t>O00233</t>
  </si>
  <si>
    <t>26S proteasome non-ATPase regulatory subunit 9 OS=Homo sapiens OX=9606 GN=PSMD9 PE=1 SV=3</t>
  </si>
  <si>
    <t>Q96F86</t>
  </si>
  <si>
    <t>Enhancer of mRNA-decapping protein 3 OS=Homo sapiens OX=9606 GN=EDC3 PE=1 SV=1</t>
  </si>
  <si>
    <t>Q15126</t>
  </si>
  <si>
    <t>Phosphomevalonate kinase OS=Homo sapiens OX=9606 GN=PMVK PE=1 SV=3</t>
  </si>
  <si>
    <t>Q8NI60</t>
  </si>
  <si>
    <t>Atypical kinase COQ8A, mitochondrial OS=Homo sapiens OX=9606 GN=COQ8A PE=1 SV=1</t>
  </si>
  <si>
    <t>Q86WJ1</t>
  </si>
  <si>
    <t>Chromodomain-helicase-DNA-binding protein 1-like OS=Homo sapiens OX=9606 GN=CHD1L PE=1 SV=3</t>
  </si>
  <si>
    <t>Q9NPD8</t>
  </si>
  <si>
    <t>Ubiquitin-conjugating enzyme E2 T OS=Homo sapiens OX=9606 GN=UBE2T PE=1 SV=1</t>
  </si>
  <si>
    <t>Q9H7Z7</t>
  </si>
  <si>
    <t>Prostaglandin E synthase 2 OS=Homo sapiens OX=9606 GN=PTGES2 PE=1 SV=1</t>
  </si>
  <si>
    <t>P35270</t>
  </si>
  <si>
    <t>Sepiapterin reductase OS=Homo sapiens OX=9606 GN=SPR PE=1 SV=1</t>
  </si>
  <si>
    <t>Q9BYD6</t>
  </si>
  <si>
    <t>Large ribosomal subunit protein uL1m OS=Homo sapiens OX=9606 GN=MRPL1 PE=1 SV=2</t>
  </si>
  <si>
    <t>Q07812</t>
  </si>
  <si>
    <t>Apoptosis regulator BAX OS=Homo sapiens OX=9606 GN=BAX PE=1 SV=1</t>
  </si>
  <si>
    <t>Q9NPI6</t>
  </si>
  <si>
    <t>mRNA-decapping enzyme 1A OS=Homo sapiens OX=9606 GN=DCP1A PE=1 SV=3</t>
  </si>
  <si>
    <t>P51649</t>
  </si>
  <si>
    <t>Succinate-semialdehyde dehydrogenase, mitochondrial OS=Homo sapiens OX=9606 GN=ALDH5A1 PE=1 SV=2</t>
  </si>
  <si>
    <t>Q9BW83</t>
  </si>
  <si>
    <t>Intraflagellar transport protein 27 homolog OS=Homo sapiens OX=9606 GN=IFT27 PE=1 SV=1</t>
  </si>
  <si>
    <t>O75828</t>
  </si>
  <si>
    <t>Carbonyl reductase [NADPH] 3 OS=Homo sapiens OX=9606 GN=CBR3 PE=1 SV=3</t>
  </si>
  <si>
    <t>P53990</t>
  </si>
  <si>
    <t>IST1 homolog OS=Homo sapiens OX=9606 GN=IST1 PE=1 SV=1</t>
  </si>
  <si>
    <t>P13807</t>
  </si>
  <si>
    <t>Glycogen [starch] synthase, muscle OS=Homo sapiens OX=9606 GN=GYS1 PE=1 SV=2</t>
  </si>
  <si>
    <t>P61964</t>
  </si>
  <si>
    <t>WD repeat-containing protein 5 OS=Homo sapiens OX=9606 GN=WDR5 PE=1 SV=1</t>
  </si>
  <si>
    <t>Q9UNH7</t>
  </si>
  <si>
    <t>Sorting nexin-6 OS=Homo sapiens OX=9606 GN=SNX6 PE=1 SV=1</t>
  </si>
  <si>
    <t>Q9BW92</t>
  </si>
  <si>
    <t>Threonine--tRNA ligase, mitochondrial OS=Homo sapiens OX=9606 GN=TARS2 PE=1 SV=1</t>
  </si>
  <si>
    <t>P10321</t>
  </si>
  <si>
    <t>HLA class I histocompatibility antigen, C alpha chain OS=Homo sapiens OX=9606 GN=HLA-C PE=1 SV=3</t>
  </si>
  <si>
    <t>Q9UFN0</t>
  </si>
  <si>
    <t>Protein NipSnap homolog 3A OS=Homo sapiens OX=9606 GN=NIPSNAP3A PE=1 SV=2</t>
  </si>
  <si>
    <t>P78362</t>
  </si>
  <si>
    <t>SRSF protein kinase 2 OS=Homo sapiens OX=9606 GN=SRPK2 PE=1 SV=3</t>
  </si>
  <si>
    <t>Q9NPQ8</t>
  </si>
  <si>
    <t>Synembryn-A OS=Homo sapiens OX=9606 GN=RIC8A PE=1 SV=3</t>
  </si>
  <si>
    <t>Q96GA3</t>
  </si>
  <si>
    <t>Protein LTV1 homolog OS=Homo sapiens OX=9606 GN=LTV1 PE=1 SV=1</t>
  </si>
  <si>
    <t>Q99567</t>
  </si>
  <si>
    <t>Nuclear pore complex protein Nup88 OS=Homo sapiens OX=9606 GN=NUP88 PE=1 SV=2</t>
  </si>
  <si>
    <t>Q9H6F5</t>
  </si>
  <si>
    <t>Coiled-coil domain-containing protein 86 OS=Homo sapiens OX=9606 GN=CCDC86 PE=1 SV=1</t>
  </si>
  <si>
    <t>Q6NXE6</t>
  </si>
  <si>
    <t>Armadillo repeat-containing protein 6 OS=Homo sapiens OX=9606 GN=ARMC6 PE=1 SV=2</t>
  </si>
  <si>
    <t>Q9H2W6</t>
  </si>
  <si>
    <t>Large ribosomal subunit protein mL46 OS=Homo sapiens OX=9606 GN=MRPL46 PE=1 SV=1</t>
  </si>
  <si>
    <t>Q96EE3</t>
  </si>
  <si>
    <t>Nucleoporin SEH1 OS=Homo sapiens OX=9606 GN=SEH1L PE=1 SV=3</t>
  </si>
  <si>
    <t>Q9Y3C6</t>
  </si>
  <si>
    <t>Peptidyl-prolyl cis-trans isomerase-like 1 OS=Homo sapiens OX=9606 GN=PPIL1 PE=1 SV=1</t>
  </si>
  <si>
    <t>Q9Y697</t>
  </si>
  <si>
    <t>Cysteine desulfurase OS=Homo sapiens OX=9606 GN=NFS1 PE=1 SV=3</t>
  </si>
  <si>
    <t>P57737</t>
  </si>
  <si>
    <t>Coronin-7 OS=Homo sapiens OX=9606 GN=CORO7 PE=1 SV=2</t>
  </si>
  <si>
    <t>Q9NQ55</t>
  </si>
  <si>
    <t>Suppressor of SWI4 1 homolog OS=Homo sapiens OX=9606 GN=PPAN PE=1 SV=1</t>
  </si>
  <si>
    <t>P53634</t>
  </si>
  <si>
    <t>Dipeptidyl peptidase 1 OS=Homo sapiens OX=9606 GN=CTSC PE=1 SV=2</t>
  </si>
  <si>
    <t>Q9H444</t>
  </si>
  <si>
    <t>Charged multivesicular body protein 4b OS=Homo sapiens OX=9606 GN=CHMP4B PE=1 SV=1</t>
  </si>
  <si>
    <t>P51580</t>
  </si>
  <si>
    <t>Thiopurine S-methyltransferase OS=Homo sapiens OX=9606 GN=TPMT PE=1 SV=1</t>
  </si>
  <si>
    <t>Q99707</t>
  </si>
  <si>
    <t>Methionine synthase OS=Homo sapiens OX=9606 GN=MTR PE=1 SV=2</t>
  </si>
  <si>
    <t>Q7Z4H8</t>
  </si>
  <si>
    <t>Protein O-glucosyltransferase 3 OS=Homo sapiens OX=9606 GN=POGLUT3 PE=1 SV=2</t>
  </si>
  <si>
    <t>O75323</t>
  </si>
  <si>
    <t>Protein NipSnap homolog 2 OS=Homo sapiens OX=9606 GN=NIPSNAP2 PE=1 SV=1</t>
  </si>
  <si>
    <t>Q9BTV4</t>
  </si>
  <si>
    <t>Transmembrane protein 43 OS=Homo sapiens OX=9606 GN=TMEM43 PE=1 SV=1</t>
  </si>
  <si>
    <t>Q9Y3C1</t>
  </si>
  <si>
    <t>Nucleolar protein 16 OS=Homo sapiens OX=9606 GN=NOP16 PE=1 SV=2</t>
  </si>
  <si>
    <t>Q14669</t>
  </si>
  <si>
    <t>E3 ubiquitin-protein ligase TRIP12 OS=Homo sapiens OX=9606 GN=TRIP12 PE=1 SV=1</t>
  </si>
  <si>
    <t>Q96DH6</t>
  </si>
  <si>
    <t>RNA-binding protein Musashi homolog 2 OS=Homo sapiens OX=9606 GN=MSI2 PE=1 SV=1</t>
  </si>
  <si>
    <t>Q92667</t>
  </si>
  <si>
    <t>A-kinase anchor protein 1, mitochondrial OS=Homo sapiens OX=9606 GN=AKAP1 PE=1 SV=1</t>
  </si>
  <si>
    <t>Q96HR8</t>
  </si>
  <si>
    <t>H/ACA ribonucleoprotein complex non-core subunit NAF1 OS=Homo sapiens OX=9606 GN=NAF1 PE=1 SV=2</t>
  </si>
  <si>
    <t>P62330</t>
  </si>
  <si>
    <t>ADP-ribosylation factor 6 OS=Homo sapiens OX=9606 GN=ARF6 PE=1 SV=2</t>
  </si>
  <si>
    <t>Q6P1M0</t>
  </si>
  <si>
    <t>Long-chain fatty acid transport protein 4 OS=Homo sapiens OX=9606 GN=SLC27A4 PE=1 SV=1</t>
  </si>
  <si>
    <t>Q12765</t>
  </si>
  <si>
    <t>Secernin-1 OS=Homo sapiens OX=9606 GN=SCRN1 PE=1 SV=2</t>
  </si>
  <si>
    <t>Q14019</t>
  </si>
  <si>
    <t>Coactosin-like protein OS=Homo sapiens OX=9606 GN=COTL1 PE=1 SV=3</t>
  </si>
  <si>
    <t>Q9BRR6</t>
  </si>
  <si>
    <t>ADP-dependent glucokinase OS=Homo sapiens OX=9606 GN=ADPGK PE=1 SV=1</t>
  </si>
  <si>
    <t>Q9Y2R4</t>
  </si>
  <si>
    <t>Probable ATP-dependent RNA helicase DDX52 OS=Homo sapiens OX=9606 GN=DDX52 PE=1 SV=4</t>
  </si>
  <si>
    <t>Q96L92</t>
  </si>
  <si>
    <t>Sorting nexin-27 OS=Homo sapiens OX=9606 GN=SNX27 PE=1 SV=2</t>
  </si>
  <si>
    <t>P11233</t>
  </si>
  <si>
    <t>Ras-related protein Ral-A OS=Homo sapiens OX=9606 GN=RALA PE=1 SV=1</t>
  </si>
  <si>
    <t>Q9H3P2</t>
  </si>
  <si>
    <t>Negative elongation factor A OS=Homo sapiens OX=9606 GN=NELFA PE=1 SV=3</t>
  </si>
  <si>
    <t>O75152</t>
  </si>
  <si>
    <t>Zinc finger CCCH domain-containing protein 11A OS=Homo sapiens OX=9606 GN=ZC3H11A PE=1 SV=3</t>
  </si>
  <si>
    <t>O00469</t>
  </si>
  <si>
    <t>Procollagen-lysine,2-oxoglutarate 5-dioxygenase 2 OS=Homo sapiens OX=9606 GN=PLOD2 PE=1 SV=2</t>
  </si>
  <si>
    <t>Q7L9L4</t>
  </si>
  <si>
    <t>MOB kinase activator 1B OS=Homo sapiens OX=9606 GN=MOB1B PE=1 SV=3</t>
  </si>
  <si>
    <t>Q2TAL8</t>
  </si>
  <si>
    <t>Transcriptional regulator QRICH1 OS=Homo sapiens OX=9606 GN=QRICH1 PE=1 SV=1</t>
  </si>
  <si>
    <t>P28288</t>
  </si>
  <si>
    <t>ATP-binding cassette sub-family D member 3 OS=Homo sapiens OX=9606 GN=ABCD3 PE=1 SV=1</t>
  </si>
  <si>
    <t>Q9H223</t>
  </si>
  <si>
    <t>EH domain-containing protein 4 OS=Homo sapiens OX=9606 GN=EHD4 PE=1 SV=1</t>
  </si>
  <si>
    <t>Q06787</t>
  </si>
  <si>
    <t>Fragile X messenger ribonucleoprotein 1 OS=Homo sapiens OX=9606 GN=FMR1 PE=1 SV=1</t>
  </si>
  <si>
    <t>Q01650</t>
  </si>
  <si>
    <t>Large neutral amino acids transporter small subunit 1 OS=Homo sapiens OX=9606 GN=SLC7A5 PE=1 SV=2</t>
  </si>
  <si>
    <t>P30260</t>
  </si>
  <si>
    <t>Cell division cycle protein 27 homolog OS=Homo sapiens OX=9606 GN=CDC27 PE=1 SV=2</t>
  </si>
  <si>
    <t>O60573</t>
  </si>
  <si>
    <t>Eukaryotic translation initiation factor 4E type 2 OS=Homo sapiens OX=9606 GN=EIF4E2 PE=1 SV=1</t>
  </si>
  <si>
    <t>O75822</t>
  </si>
  <si>
    <t>Eukaryotic translation initiation factor 3 subunit J OS=Homo sapiens OX=9606 GN=EIF3J PE=1 SV=2</t>
  </si>
  <si>
    <t>Q9UHB6</t>
  </si>
  <si>
    <t>LIM domain and actin-binding protein 1 OS=Homo sapiens OX=9606 GN=LIMA1 PE=1 SV=1</t>
  </si>
  <si>
    <t>O75351</t>
  </si>
  <si>
    <t>Vacuolar protein sorting-associated protein 4B OS=Homo sapiens OX=9606 GN=VPS4B PE=1 SV=2</t>
  </si>
  <si>
    <t>Q16513</t>
  </si>
  <si>
    <t>Serine/threonine-protein kinase N2 OS=Homo sapiens OX=9606 GN=PKN2 PE=1 SV=1</t>
  </si>
  <si>
    <t>P18859</t>
  </si>
  <si>
    <t>ATP synthase-coupling factor 6, mitochondrial OS=Homo sapiens OX=9606 GN=ATP5PF PE=1 SV=1</t>
  </si>
  <si>
    <t>P41223</t>
  </si>
  <si>
    <t>Protein BUD31 homolog OS=Homo sapiens OX=9606 GN=BUD31 PE=1 SV=2</t>
  </si>
  <si>
    <t>Q14146</t>
  </si>
  <si>
    <t>Unhealthy ribosome biogenesis protein 2 homolog OS=Homo sapiens OX=9606 GN=URB2 PE=1 SV=2</t>
  </si>
  <si>
    <t>P67812</t>
  </si>
  <si>
    <t>Signal peptidase complex catalytic subunit SEC11A OS=Homo sapiens OX=9606 GN=SEC11A PE=1 SV=1</t>
  </si>
  <si>
    <t>Q15075</t>
  </si>
  <si>
    <t>Early endosome antigen 1 OS=Homo sapiens OX=9606 GN=EEA1 PE=1 SV=2</t>
  </si>
  <si>
    <t>Q13769</t>
  </si>
  <si>
    <t>THO complex subunit 5 homolog OS=Homo sapiens OX=9606 GN=THOC5 PE=1 SV=2</t>
  </si>
  <si>
    <t>Q9GZT9</t>
  </si>
  <si>
    <t>Egl nine homolog 1 OS=Homo sapiens OX=9606 GN=EGLN1 PE=1 SV=1</t>
  </si>
  <si>
    <t>P49821</t>
  </si>
  <si>
    <t>NADH dehydrogenase [ubiquinone] flavoprotein 1, mitochondrial OS=Homo sapiens OX=9606 GN=NDUFV1 PE=1 SV=4</t>
  </si>
  <si>
    <t>O60762</t>
  </si>
  <si>
    <t>Dolichol-phosphate mannosyltransferase subunit 1 OS=Homo sapiens OX=9606 GN=DPM1 PE=1 SV=1</t>
  </si>
  <si>
    <t>Q9H7D7</t>
  </si>
  <si>
    <t>WD repeat-containing protein 26 OS=Homo sapiens OX=9606 GN=WDR26 PE=1 SV=3</t>
  </si>
  <si>
    <t>Q9BRG1</t>
  </si>
  <si>
    <t>Vacuolar protein-sorting-associated protein 25 OS=Homo sapiens OX=9606 GN=VPS25 PE=1 SV=1</t>
  </si>
  <si>
    <t>Q15555</t>
  </si>
  <si>
    <t>Microtubule-associated protein RP/EB family member 2 OS=Homo sapiens OX=9606 GN=MAPRE2 PE=1 SV=1</t>
  </si>
  <si>
    <t>P60981</t>
  </si>
  <si>
    <t>Destrin OS=Homo sapiens OX=9606 GN=DSTN PE=1 SV=3</t>
  </si>
  <si>
    <t>Q08209</t>
  </si>
  <si>
    <t>Protein phosphatase 3 catalytic subunit alpha OS=Homo sapiens OX=9606 GN=PPP3CA PE=1 SV=1</t>
  </si>
  <si>
    <t>Q86UE4</t>
  </si>
  <si>
    <t>Protein LYRIC OS=Homo sapiens OX=9606 GN=MTDH PE=1 SV=2</t>
  </si>
  <si>
    <t>Q9H8Y8</t>
  </si>
  <si>
    <t>Golgi reassembly-stacking protein 2 OS=Homo sapiens OX=9606 GN=GORASP2 PE=1 SV=3</t>
  </si>
  <si>
    <t>Q9BV57</t>
  </si>
  <si>
    <t>Acireductone dioxygenase OS=Homo sapiens OX=9606 GN=ADI1 PE=1 SV=1</t>
  </si>
  <si>
    <t>Q9UBX3</t>
  </si>
  <si>
    <t>Mitochondrial dicarboxylate carrier OS=Homo sapiens OX=9606 GN=SLC25A10 PE=1 SV=2</t>
  </si>
  <si>
    <t>Q9BQP7</t>
  </si>
  <si>
    <t>Mitochondrial genome maintenance exonuclease 1 OS=Homo sapiens OX=9606 GN=MGME1 PE=1 SV=1</t>
  </si>
  <si>
    <t>Q9UL25</t>
  </si>
  <si>
    <t>Ras-related protein Rab-21 OS=Homo sapiens OX=9606 GN=RAB21 PE=1 SV=3</t>
  </si>
  <si>
    <t>O43504</t>
  </si>
  <si>
    <t>Ragulator complex protein LAMTOR5 OS=Homo sapiens OX=9606 GN=LAMTOR5 PE=1 SV=1</t>
  </si>
  <si>
    <t>Q04323</t>
  </si>
  <si>
    <t>UBX domain-containing protein 1 OS=Homo sapiens OX=9606 GN=UBXN1 PE=1 SV=2</t>
  </si>
  <si>
    <t>Q3ZCQ8</t>
  </si>
  <si>
    <t>Mitochondrial import inner membrane translocase subunit TIM50 OS=Homo sapiens OX=9606 GN=TIMM50 PE=1 SV=2</t>
  </si>
  <si>
    <t>Q68CQ4</t>
  </si>
  <si>
    <t>U3 small nucleolar RNA-associated protein 25 homolog OS=Homo sapiens OX=9606 GN=UTP25 PE=1 SV=2</t>
  </si>
  <si>
    <t>Q9P1F3</t>
  </si>
  <si>
    <t>Costars family protein ABRACL OS=Homo sapiens OX=9606 GN=ABRACL PE=1 SV=1</t>
  </si>
  <si>
    <t>Q9Y3B7</t>
  </si>
  <si>
    <t>Large ribosomal subunit protein uL11m OS=Homo sapiens OX=9606 GN=MRPL11 PE=1 SV=1</t>
  </si>
  <si>
    <t>Q9NW08</t>
  </si>
  <si>
    <t>DNA-directed RNA polymerase III subunit RPC2 OS=Homo sapiens OX=9606 GN=POLR3B PE=1 SV=2</t>
  </si>
  <si>
    <t>Q96ER3</t>
  </si>
  <si>
    <t>Protein SAAL1 OS=Homo sapiens OX=9606 GN=SAAL1 PE=1 SV=2</t>
  </si>
  <si>
    <t>Q96A65</t>
  </si>
  <si>
    <t>Exocyst complex component 4 OS=Homo sapiens OX=9606 GN=EXOC4 PE=1 SV=1</t>
  </si>
  <si>
    <t>Q96GD4</t>
  </si>
  <si>
    <t>Aurora kinase B OS=Homo sapiens OX=9606 GN=AURKB PE=1 SV=3</t>
  </si>
  <si>
    <t>Q99496</t>
  </si>
  <si>
    <t>E3 ubiquitin-protein ligase RING2 OS=Homo sapiens OX=9606 GN=RNF2 PE=1 SV=1</t>
  </si>
  <si>
    <t>Q6IA86</t>
  </si>
  <si>
    <t>Elongator complex protein 2 OS=Homo sapiens OX=9606 GN=ELP2 PE=1 SV=2</t>
  </si>
  <si>
    <t>Q13823</t>
  </si>
  <si>
    <t>Nucleolar GTP-binding protein 2 OS=Homo sapiens OX=9606 GN=GNL2 PE=1 SV=1</t>
  </si>
  <si>
    <t>Q01081</t>
  </si>
  <si>
    <t>Splicing factor U2AF 35 kDa subunit OS=Homo sapiens OX=9606 GN=U2AF1 PE=1 SV=3</t>
  </si>
  <si>
    <t>Q13257</t>
  </si>
  <si>
    <t>Mitotic spindle assembly checkpoint protein MAD2A OS=Homo sapiens OX=9606 GN=MAD2L1 PE=1 SV=1</t>
  </si>
  <si>
    <t>O96005</t>
  </si>
  <si>
    <t>Putative lipid scramblase CLPTM1 OS=Homo sapiens OX=9606 GN=CLPTM1 PE=1 SV=1</t>
  </si>
  <si>
    <t>Q92530</t>
  </si>
  <si>
    <t>Proteasome inhibitor PI31 subunit OS=Homo sapiens OX=9606 GN=PSMF1 PE=1 SV=2</t>
  </si>
  <si>
    <t>Q9NRF8</t>
  </si>
  <si>
    <t>CTP synthase 2 OS=Homo sapiens OX=9606 GN=CTPS2 PE=1 SV=1</t>
  </si>
  <si>
    <t>P47914</t>
  </si>
  <si>
    <t>Large ribosomal subunit protein eL29 OS=Homo sapiens OX=9606 GN=RPL29 PE=1 SV=2</t>
  </si>
  <si>
    <t>Q9NWU2</t>
  </si>
  <si>
    <t>Glucose-induced degradation protein 8 homolog OS=Homo sapiens OX=9606 GN=GID8 PE=1 SV=1</t>
  </si>
  <si>
    <t>P10253</t>
  </si>
  <si>
    <t>Lysosomal alpha-glucosidase OS=Homo sapiens OX=9606 GN=GAA PE=1 SV=4</t>
  </si>
  <si>
    <t>O00566</t>
  </si>
  <si>
    <t>U3 small nucleolar ribonucleoprotein protein MPP10 OS=Homo sapiens OX=9606 GN=MPHOSPH10 PE=1 SV=2</t>
  </si>
  <si>
    <t>P62487</t>
  </si>
  <si>
    <t>DNA-directed RNA polymerase II subunit RPB7 OS=Homo sapiens OX=9606 GN=POLR2G PE=1 SV=1</t>
  </si>
  <si>
    <t>Q9Y241</t>
  </si>
  <si>
    <t>HIG1 domain family member 1A, mitochondrial OS=Homo sapiens OX=9606 GN=HIGD1A PE=1 SV=1</t>
  </si>
  <si>
    <t>Q92625</t>
  </si>
  <si>
    <t>Ankyrin repeat and SAM domain-containing protein 1A OS=Homo sapiens OX=9606 GN=ANKS1A PE=1 SV=4</t>
  </si>
  <si>
    <t>Q96JB5</t>
  </si>
  <si>
    <t>CDK5 regulatory subunit-associated protein 3 OS=Homo sapiens OX=9606 GN=CDK5RAP3 PE=1 SV=2</t>
  </si>
  <si>
    <t>O75964</t>
  </si>
  <si>
    <t>ATP synthase subunit g, mitochondrial OS=Homo sapiens OX=9606 GN=ATP5MG PE=1 SV=3</t>
  </si>
  <si>
    <t>O60220</t>
  </si>
  <si>
    <t>Mitochondrial import inner membrane translocase subunit Tim8 A OS=Homo sapiens OX=9606 GN=TIMM8A PE=1 SV=1</t>
  </si>
  <si>
    <t>Q13642</t>
  </si>
  <si>
    <t>Four and a half LIM domains protein 1 OS=Homo sapiens OX=9606 GN=FHL1 PE=1 SV=4</t>
  </si>
  <si>
    <t>O95563</t>
  </si>
  <si>
    <t>Mitochondrial pyruvate carrier 2 OS=Homo sapiens OX=9606 GN=MPC2 PE=1 SV=1</t>
  </si>
  <si>
    <t>P13473</t>
  </si>
  <si>
    <t>Lysosome-associated membrane glycoprotein 2 OS=Homo sapiens OX=9606 GN=LAMP2 PE=1 SV=2</t>
  </si>
  <si>
    <t>Q96T58</t>
  </si>
  <si>
    <t>Msx2-interacting protein OS=Homo sapiens OX=9606 GN=SPEN PE=1 SV=1</t>
  </si>
  <si>
    <t>Q9Y3A6</t>
  </si>
  <si>
    <t>Transmembrane emp24 domain-containing protein 5 OS=Homo sapiens OX=9606 GN=TMED5 PE=1 SV=1</t>
  </si>
  <si>
    <t>Q96S55</t>
  </si>
  <si>
    <t>ATPase WRNIP1 OS=Homo sapiens OX=9606 GN=WRNIP1 PE=1 SV=2</t>
  </si>
  <si>
    <t>Q9BR76</t>
  </si>
  <si>
    <t>Coronin-1B OS=Homo sapiens OX=9606 GN=CORO1B PE=1 SV=1</t>
  </si>
  <si>
    <t>Q9GZR2</t>
  </si>
  <si>
    <t>RNA exonuclease 4 OS=Homo sapiens OX=9606 GN=REXO4 PE=1 SV=2</t>
  </si>
  <si>
    <t>Q9Y333</t>
  </si>
  <si>
    <t>U6 snRNA-associated Sm-like protein LSm2 OS=Homo sapiens OX=9606 GN=LSM2 PE=1 SV=1</t>
  </si>
  <si>
    <t>O75223</t>
  </si>
  <si>
    <t>Gamma-glutamylcyclotransferase OS=Homo sapiens OX=9606 GN=GGCT PE=1 SV=1</t>
  </si>
  <si>
    <t>P15104</t>
  </si>
  <si>
    <t>Glutamine synthetase OS=Homo sapiens OX=9606 GN=GLUL PE=1 SV=4</t>
  </si>
  <si>
    <t>O95816</t>
  </si>
  <si>
    <t>BAG family molecular chaperone regulator 2 OS=Homo sapiens OX=9606 GN=BAG2 PE=1 SV=1</t>
  </si>
  <si>
    <t>Q53H82</t>
  </si>
  <si>
    <t>Endoribonuclease LACTB2 OS=Homo sapiens OX=9606 GN=LACTB2 PE=1 SV=2</t>
  </si>
  <si>
    <t>Q3SY69</t>
  </si>
  <si>
    <t>Mitochondrial 10-formyltetrahydrofolate dehydrogenase OS=Homo sapiens OX=9606 GN=ALDH1L2 PE=1 SV=2</t>
  </si>
  <si>
    <t>P49770</t>
  </si>
  <si>
    <t>Translation initiation factor eIF2B subunit beta OS=Homo sapiens OX=9606 GN=EIF2B2 PE=1 SV=3</t>
  </si>
  <si>
    <t>P49902</t>
  </si>
  <si>
    <t>Cytosolic purine 5'-nucleotidase OS=Homo sapiens OX=9606 GN=NT5C2 PE=1 SV=1</t>
  </si>
  <si>
    <t>Q96C01</t>
  </si>
  <si>
    <t>Protein FAM136A OS=Homo sapiens OX=9606 GN=FAM136A PE=1 SV=1</t>
  </si>
  <si>
    <t>P22033</t>
  </si>
  <si>
    <t>Methylmalonyl-CoA mutase, mitochondrial OS=Homo sapiens OX=9606 GN=MMUT PE=1 SV=4</t>
  </si>
  <si>
    <t>Q7Z4H7</t>
  </si>
  <si>
    <t>HAUS augmin-like complex subunit 6 OS=Homo sapiens OX=9606 GN=HAUS6 PE=1 SV=2</t>
  </si>
  <si>
    <t>Q9UHY7</t>
  </si>
  <si>
    <t>Enolase-phosphatase E1 OS=Homo sapiens OX=9606 GN=ENOPH1 PE=1 SV=1</t>
  </si>
  <si>
    <t>Q2NKX8</t>
  </si>
  <si>
    <t>DNA excision repair protein ERCC-6-like OS=Homo sapiens OX=9606 GN=ERCC6L PE=1 SV=1</t>
  </si>
  <si>
    <t>Q9Y3B4</t>
  </si>
  <si>
    <t>Splicing factor 3B subunit 6 OS=Homo sapiens OX=9606 GN=SF3B6 PE=1 SV=1</t>
  </si>
  <si>
    <t>Q9NRL2</t>
  </si>
  <si>
    <t>Bromodomain adjacent to zinc finger domain protein 1A OS=Homo sapiens OX=9606 GN=BAZ1A PE=1 SV=2</t>
  </si>
  <si>
    <t>O43929</t>
  </si>
  <si>
    <t>Origin recognition complex subunit 4 OS=Homo sapiens OX=9606 GN=ORC4 PE=1 SV=2</t>
  </si>
  <si>
    <t>Q9UN37</t>
  </si>
  <si>
    <t>Vacuolar protein sorting-associated protein 4A OS=Homo sapiens OX=9606 GN=VPS4A PE=1 SV=1</t>
  </si>
  <si>
    <t>Q96GK7</t>
  </si>
  <si>
    <t>Fumarylacetoacetate hydrolase domain-containing protein 2A OS=Homo sapiens OX=9606 GN=FAHD2A PE=1 SV=1</t>
  </si>
  <si>
    <t>Q15386</t>
  </si>
  <si>
    <t>Ubiquitin-protein ligase E3C OS=Homo sapiens OX=9606 GN=UBE3C PE=1 SV=3</t>
  </si>
  <si>
    <t>P48729</t>
  </si>
  <si>
    <t>Casein kinase I isoform alpha OS=Homo sapiens OX=9606 GN=CSNK1A1 PE=1 SV=2</t>
  </si>
  <si>
    <t>Q9NRY5</t>
  </si>
  <si>
    <t>Protein FAM114A2 OS=Homo sapiens OX=9606 GN=FAM114A2 PE=1 SV=4</t>
  </si>
  <si>
    <t>P09601</t>
  </si>
  <si>
    <t>Heme oxygenase 1 OS=Homo sapiens OX=9606 GN=HMOX1 PE=1 SV=1</t>
  </si>
  <si>
    <t>Q9Y5J7</t>
  </si>
  <si>
    <t>Mitochondrial import inner membrane translocase subunit Tim9 OS=Homo sapiens OX=9606 GN=TIMM9 PE=1 SV=1</t>
  </si>
  <si>
    <t>Q92783</t>
  </si>
  <si>
    <t>Signal transducing adapter molecule 1 OS=Homo sapiens OX=9606 GN=STAM PE=1 SV=3</t>
  </si>
  <si>
    <t>O75792</t>
  </si>
  <si>
    <t>Ribonuclease H2 subunit A OS=Homo sapiens OX=9606 GN=RNASEH2A PE=1 SV=2</t>
  </si>
  <si>
    <t>Q8WW59</t>
  </si>
  <si>
    <t>SPRY domain-containing protein 4 OS=Homo sapiens OX=9606 GN=SPRYD4 PE=1 SV=3</t>
  </si>
  <si>
    <t>Q9ULX3</t>
  </si>
  <si>
    <t>RNA-binding protein NOB1 OS=Homo sapiens OX=9606 GN=NOB1 PE=1 SV=1</t>
  </si>
  <si>
    <t>Q96K17</t>
  </si>
  <si>
    <t>Transcription factor BTF3 homolog 4 OS=Homo sapiens OX=9606 GN=BTF3L4 PE=1 SV=1</t>
  </si>
  <si>
    <t>Q9BUI4</t>
  </si>
  <si>
    <t>DNA-directed RNA polymerase III subunit RPC3 OS=Homo sapiens OX=9606 GN=POLR3C PE=1 SV=1</t>
  </si>
  <si>
    <t>Q9NRV9</t>
  </si>
  <si>
    <t>Heme-binding protein 1 OS=Homo sapiens OX=9606 GN=HEBP1 PE=1 SV=1</t>
  </si>
  <si>
    <t>Q9Y223</t>
  </si>
  <si>
    <t>Bifunctional UDP-N-acetylglucosamine 2-epimerase/N-acetylmannosamine kinase OS=Homo sapiens OX=9606 GN=GNE PE=1 SV=1</t>
  </si>
  <si>
    <t>O75717</t>
  </si>
  <si>
    <t>WD repeat and HMG-box DNA-binding protein 1 OS=Homo sapiens OX=9606 GN=WDHD1 PE=1 SV=1</t>
  </si>
  <si>
    <t>P60520</t>
  </si>
  <si>
    <t>Gamma-aminobutyric acid receptor-associated protein-like 2 OS=Homo sapiens OX=9606 GN=GABARAPL2 PE=1 SV=1</t>
  </si>
  <si>
    <t>O75312</t>
  </si>
  <si>
    <t>Zinc finger protein ZPR1 OS=Homo sapiens OX=9606 GN=ZPR1 PE=1 SV=1</t>
  </si>
  <si>
    <t>Q8TC07</t>
  </si>
  <si>
    <t>TBC1 domain family member 15 OS=Homo sapiens OX=9606 GN=TBC1D15 PE=1 SV=2</t>
  </si>
  <si>
    <t>Q16204</t>
  </si>
  <si>
    <t>Coiled-coil domain-containing protein 6 OS=Homo sapiens OX=9606 GN=CCDC6 PE=1 SV=2</t>
  </si>
  <si>
    <t>Q96TA2</t>
  </si>
  <si>
    <t>ATP-dependent zinc metalloprotease YME1L1 OS=Homo sapiens OX=9606 GN=YME1L1 PE=1 SV=2</t>
  </si>
  <si>
    <t>Q9NNW7</t>
  </si>
  <si>
    <t>Thioredoxin reductase 2, mitochondrial OS=Homo sapiens OX=9606 GN=TXNRD2 PE=1 SV=3</t>
  </si>
  <si>
    <t>O75746</t>
  </si>
  <si>
    <t>Electrogenic aspartate/glutamate antiporter SLC25A12, mitochondrial OS=Homo sapiens OX=9606 GN=SLC25A12 PE=1 SV=2</t>
  </si>
  <si>
    <t>P61923</t>
  </si>
  <si>
    <t>Coatomer subunit zeta-1 OS=Homo sapiens OX=9606 GN=COPZ1 PE=1 SV=1</t>
  </si>
  <si>
    <t>Q9HD26</t>
  </si>
  <si>
    <t>Golgi-associated PDZ and coiled-coil motif-containing protein OS=Homo sapiens OX=9606 GN=GOPC PE=1 SV=1</t>
  </si>
  <si>
    <t>P40763</t>
  </si>
  <si>
    <t>Signal transducer and activator of transcription 3 OS=Homo sapiens OX=9606 GN=STAT3 PE=1 SV=2</t>
  </si>
  <si>
    <t>Q86WB0</t>
  </si>
  <si>
    <t>Zinc finger C3HC-type protein 1 OS=Homo sapiens OX=9606 GN=ZC3HC1 PE=1 SV=1</t>
  </si>
  <si>
    <t>Q9NZ01</t>
  </si>
  <si>
    <t>Very-long-chain enoyl-CoA reductase OS=Homo sapiens OX=9606 GN=TECR PE=1 SV=1</t>
  </si>
  <si>
    <t>Q9Y2P8</t>
  </si>
  <si>
    <t>RNA 3'-terminal phosphate cyclase-like protein OS=Homo sapiens OX=9606 GN=RCL1 PE=1 SV=3</t>
  </si>
  <si>
    <t>Q7Z7H5</t>
  </si>
  <si>
    <t>Transmembrane emp24 domain-containing protein 4 OS=Homo sapiens OX=9606 GN=TMED4 PE=1 SV=1</t>
  </si>
  <si>
    <t>P04062</t>
  </si>
  <si>
    <t>Lysosomal acid glucosylceramidase OS=Homo sapiens OX=9606 GN=GBA1 PE=1 SV=3</t>
  </si>
  <si>
    <t>Q8NBQ5</t>
  </si>
  <si>
    <t>Estradiol 17-beta-dehydrogenase 11 OS=Homo sapiens OX=9606 GN=HSD17B11 PE=1 SV=4</t>
  </si>
  <si>
    <t>Q86Y82</t>
  </si>
  <si>
    <t>Syntaxin-12 OS=Homo sapiens OX=9606 GN=STX12 PE=1 SV=1</t>
  </si>
  <si>
    <t>O43583</t>
  </si>
  <si>
    <t>Density-regulated protein OS=Homo sapiens OX=9606 GN=DENR PE=1 SV=2</t>
  </si>
  <si>
    <t>P37840</t>
  </si>
  <si>
    <t>Alpha-synuclein OS=Homo sapiens OX=9606 GN=SNCA PE=1 SV=1</t>
  </si>
  <si>
    <t>P49790</t>
  </si>
  <si>
    <t>Nuclear pore complex protein Nup153 OS=Homo sapiens OX=9606 GN=NUP153 PE=1 SV=2</t>
  </si>
  <si>
    <t>Q02241</t>
  </si>
  <si>
    <t>Kinesin-like protein KIF23 OS=Homo sapiens OX=9606 GN=KIF23 PE=1 SV=3</t>
  </si>
  <si>
    <t>Q9NWT1</t>
  </si>
  <si>
    <t>p21-activated protein kinase-interacting protein 1 OS=Homo sapiens OX=9606 GN=PAK1IP1 PE=1 SV=2</t>
  </si>
  <si>
    <t>P49406</t>
  </si>
  <si>
    <t>Large ribosomal subunit protein bL19m OS=Homo sapiens OX=9606 GN=MRPL19 PE=1 SV=2</t>
  </si>
  <si>
    <t>O95881</t>
  </si>
  <si>
    <t>Thioredoxin domain-containing protein 12 OS=Homo sapiens OX=9606 GN=TXNDC12 PE=1 SV=1</t>
  </si>
  <si>
    <t>O43719</t>
  </si>
  <si>
    <t>17S U2 SnRNP complex component HTATSF1 OS=Homo sapiens OX=9606 GN=HTATSF1 PE=1 SV=1</t>
  </si>
  <si>
    <t>Q9UNS1</t>
  </si>
  <si>
    <t>Protein timeless homolog OS=Homo sapiens OX=9606 GN=TIMELESS PE=1 SV=2</t>
  </si>
  <si>
    <t>P19387</t>
  </si>
  <si>
    <t>DNA-directed RNA polymerase II subunit RPB3 OS=Homo sapiens OX=9606 GN=POLR2C PE=1 SV=2</t>
  </si>
  <si>
    <t>Q9NX40</t>
  </si>
  <si>
    <t>OCIA domain-containing protein 1 OS=Homo sapiens OX=9606 GN=OCIAD1 PE=1 SV=1</t>
  </si>
  <si>
    <t>Q06265</t>
  </si>
  <si>
    <t>Exosome complex component RRP45 OS=Homo sapiens OX=9606 GN=EXOSC9 PE=1 SV=3</t>
  </si>
  <si>
    <t>P50748</t>
  </si>
  <si>
    <t>Kinetochore-associated protein 1 OS=Homo sapiens OX=9606 GN=KNTC1 PE=1 SV=1</t>
  </si>
  <si>
    <t>Q9BTC8</t>
  </si>
  <si>
    <t>Metastasis-associated protein MTA3 OS=Homo sapiens OX=9606 GN=MTA3 PE=1 SV=2</t>
  </si>
  <si>
    <t>Q8NBU5</t>
  </si>
  <si>
    <t>Outer mitochondrial transmembrane helix translocase OS=Homo sapiens OX=9606 GN=ATAD1 PE=1 SV=1</t>
  </si>
  <si>
    <t>Q99816</t>
  </si>
  <si>
    <t>Tumor susceptibility gene 101 protein OS=Homo sapiens OX=9606 GN=TSG101 PE=1 SV=2</t>
  </si>
  <si>
    <t>Q9BXB4</t>
  </si>
  <si>
    <t>Oxysterol-binding protein-related protein 11 OS=Homo sapiens OX=9606 GN=OSBPL11 PE=1 SV=2</t>
  </si>
  <si>
    <t>Q9UHQ9</t>
  </si>
  <si>
    <t>NADH-cytochrome b5 reductase 1 OS=Homo sapiens OX=9606 GN=CYB5R1 PE=1 SV=1</t>
  </si>
  <si>
    <t>Q14789</t>
  </si>
  <si>
    <t>Golgin subfamily B member 1 OS=Homo sapiens OX=9606 GN=GOLGB1 PE=1 SV=2</t>
  </si>
  <si>
    <t>Q96HY6</t>
  </si>
  <si>
    <t>DDRGK domain-containing protein 1 OS=Homo sapiens OX=9606 GN=DDRGK1 PE=1 SV=2</t>
  </si>
  <si>
    <t>O75419</t>
  </si>
  <si>
    <t>Cell division control protein 45 homolog OS=Homo sapiens OX=9606 GN=CDC45 PE=1 SV=1</t>
  </si>
  <si>
    <t>Q6P3X3</t>
  </si>
  <si>
    <t>Tetratricopeptide repeat protein 27 OS=Homo sapiens OX=9606 GN=TTC27 PE=1 SV=1</t>
  </si>
  <si>
    <t>P09417</t>
  </si>
  <si>
    <t>Dihydropteridine reductase OS=Homo sapiens OX=9606 GN=QDPR PE=1 SV=2</t>
  </si>
  <si>
    <t>Q99543</t>
  </si>
  <si>
    <t>DnaJ homolog subfamily C member 2 OS=Homo sapiens OX=9606 GN=DNAJC2 PE=1 SV=4</t>
  </si>
  <si>
    <t>Q15404</t>
  </si>
  <si>
    <t>Ras suppressor protein 1 OS=Homo sapiens OX=9606 GN=RSU1 PE=1 SV=3</t>
  </si>
  <si>
    <t>P78540</t>
  </si>
  <si>
    <t>Arginase-2, mitochondrial OS=Homo sapiens OX=9606 GN=ARG2 PE=1 SV=1</t>
  </si>
  <si>
    <t>P42858</t>
  </si>
  <si>
    <t>Huntingtin OS=Homo sapiens OX=9606 GN=HTT PE=1 SV=2</t>
  </si>
  <si>
    <t>Q14108</t>
  </si>
  <si>
    <t>Lysosome membrane protein 2 OS=Homo sapiens OX=9606 GN=SCARB2 PE=1 SV=2</t>
  </si>
  <si>
    <t>Q9ULK4</t>
  </si>
  <si>
    <t>Mediator of RNA polymerase II transcription subunit 23 OS=Homo sapiens OX=9606 GN=MED23 PE=1 SV=2</t>
  </si>
  <si>
    <t>Q92615</t>
  </si>
  <si>
    <t>La-related protein 4B OS=Homo sapiens OX=9606 GN=LARP4B PE=1 SV=3</t>
  </si>
  <si>
    <t>Q9H2P9</t>
  </si>
  <si>
    <t>Diphthine methyl ester synthase OS=Homo sapiens OX=9606 GN=DPH5 PE=1 SV=2</t>
  </si>
  <si>
    <t>Q9H0H5</t>
  </si>
  <si>
    <t>Rac GTPase-activating protein 1 OS=Homo sapiens OX=9606 GN=RACGAP1 PE=1 SV=1</t>
  </si>
  <si>
    <t>Q9BYD2</t>
  </si>
  <si>
    <t>Large ribosomal subunit protein bL9m OS=Homo sapiens OX=9606 GN=MRPL9 PE=1 SV=2</t>
  </si>
  <si>
    <t>Q96HQ2</t>
  </si>
  <si>
    <t>CDKN2AIP N-terminal-like protein OS=Homo sapiens OX=9606 GN=CDKN2AIPNL PE=1 SV=1</t>
  </si>
  <si>
    <t>O75116</t>
  </si>
  <si>
    <t>Rho-associated protein kinase 2 OS=Homo sapiens OX=9606 GN=ROCK2 PE=1 SV=4</t>
  </si>
  <si>
    <t>Q13442</t>
  </si>
  <si>
    <t>28 kDa heat- and acid-stable phosphoprotein OS=Homo sapiens OX=9606 GN=PDAP1 PE=1 SV=1</t>
  </si>
  <si>
    <t>Q7Z5K2</t>
  </si>
  <si>
    <t>Wings apart-like protein homolog OS=Homo sapiens OX=9606 GN=WAPL PE=1 SV=1</t>
  </si>
  <si>
    <t>Q4VC31</t>
  </si>
  <si>
    <t>Protein MIX23 OS=Homo sapiens OX=9606 GN=MIX23 PE=1 SV=1</t>
  </si>
  <si>
    <t>O15213</t>
  </si>
  <si>
    <t>WD repeat-containing protein 46 OS=Homo sapiens OX=9606 GN=WDR46 PE=1 SV=3</t>
  </si>
  <si>
    <t>Q9Y4P3</t>
  </si>
  <si>
    <t>Transducin beta-like protein 2 OS=Homo sapiens OX=9606 GN=TBL2 PE=1 SV=1</t>
  </si>
  <si>
    <t>Q96FV9</t>
  </si>
  <si>
    <t>THO complex subunit 1 OS=Homo sapiens OX=9606 GN=THOC1 PE=1 SV=1</t>
  </si>
  <si>
    <t>O76071</t>
  </si>
  <si>
    <t>Probable cytosolic iron-sulfur protein assembly protein CIAO1 OS=Homo sapiens OX=9606 GN=CIAO1 PE=1 SV=1</t>
  </si>
  <si>
    <t>Q5RKV6</t>
  </si>
  <si>
    <t>Exosome complex component MTR3 OS=Homo sapiens OX=9606 GN=EXOSC6 PE=1 SV=1</t>
  </si>
  <si>
    <t>Q86U38</t>
  </si>
  <si>
    <t>Nucleolar protein 9 OS=Homo sapiens OX=9606 GN=NOP9 PE=1 SV=1</t>
  </si>
  <si>
    <t>Q6IAN0</t>
  </si>
  <si>
    <t>Dehydrogenase/reductase SDR family member 7B OS=Homo sapiens OX=9606 GN=DHRS7B PE=1 SV=2</t>
  </si>
  <si>
    <t>Q8NFW8</t>
  </si>
  <si>
    <t>N-acylneuraminate cytidylyltransferase OS=Homo sapiens OX=9606 GN=CMAS PE=1 SV=2</t>
  </si>
  <si>
    <t>Q96IJ6</t>
  </si>
  <si>
    <t>Mannose-1-phosphate guanyltransferase alpha OS=Homo sapiens OX=9606 GN=GMPPA PE=1 SV=1</t>
  </si>
  <si>
    <t>Q9BVL2</t>
  </si>
  <si>
    <t>Nucleoporin p58/p45 OS=Homo sapiens OX=9606 GN=NUP58 PE=1 SV=1</t>
  </si>
  <si>
    <t>Q9UGI8</t>
  </si>
  <si>
    <t>Testin OS=Homo sapiens OX=9606 GN=TES PE=1 SV=1</t>
  </si>
  <si>
    <t>Q9Y4P1</t>
  </si>
  <si>
    <t>Cysteine protease ATG4B OS=Homo sapiens OX=9606 GN=ATG4B PE=1 SV=2</t>
  </si>
  <si>
    <t>Q15642</t>
  </si>
  <si>
    <t>Cdc42-interacting protein 4 OS=Homo sapiens OX=9606 GN=TRIP10 PE=1 SV=3</t>
  </si>
  <si>
    <t>Q9UMX5</t>
  </si>
  <si>
    <t>Neudesin OS=Homo sapiens OX=9606 GN=NENF PE=1 SV=1</t>
  </si>
  <si>
    <t>Q9NZW5</t>
  </si>
  <si>
    <t>Protein PALS2 OS=Homo sapiens OX=9606 GN=PALS2 PE=1 SV=2</t>
  </si>
  <si>
    <t>O75027</t>
  </si>
  <si>
    <t>Iron-sulfur clusters transporter ABCB7, mitochondrial OS=Homo sapiens OX=9606 GN=ABCB7 PE=1 SV=2</t>
  </si>
  <si>
    <t>Q9Y3B3</t>
  </si>
  <si>
    <t>Transmembrane emp24 domain-containing protein 7 OS=Homo sapiens OX=9606 GN=TMED7 PE=1 SV=2</t>
  </si>
  <si>
    <t>P49247</t>
  </si>
  <si>
    <t>Ribose-5-phosphate isomerase OS=Homo sapiens OX=9606 GN=RPIA PE=1 SV=3</t>
  </si>
  <si>
    <t>Q15121</t>
  </si>
  <si>
    <t>Astrocytic phosphoprotein PEA-15 OS=Homo sapiens OX=9606 GN=PEA15 PE=1 SV=2</t>
  </si>
  <si>
    <t>Q13610</t>
  </si>
  <si>
    <t>Periodic tryptophan protein 1 homolog OS=Homo sapiens OX=9606 GN=PWP1 PE=1 SV=1</t>
  </si>
  <si>
    <t>Q9BW60</t>
  </si>
  <si>
    <t>Very long chain fatty acid elongase 1 OS=Homo sapiens OX=9606 GN=ELOVL1 PE=1 SV=1</t>
  </si>
  <si>
    <t>P98175</t>
  </si>
  <si>
    <t>RNA-binding protein 10 OS=Homo sapiens OX=9606 GN=RBM10 PE=1 SV=3</t>
  </si>
  <si>
    <t>P49840</t>
  </si>
  <si>
    <t>Glycogen synthase kinase-3 alpha OS=Homo sapiens OX=9606 GN=GSK3A PE=1 SV=2</t>
  </si>
  <si>
    <t>O75915</t>
  </si>
  <si>
    <t>PRA1 family protein 3 OS=Homo sapiens OX=9606 GN=ARL6IP5 PE=1 SV=1</t>
  </si>
  <si>
    <t>Q9ULA0</t>
  </si>
  <si>
    <t>Aspartyl aminopeptidase OS=Homo sapiens OX=9606 GN=DNPEP PE=1 SV=2</t>
  </si>
  <si>
    <t>P16278</t>
  </si>
  <si>
    <t>Beta-galactosidase OS=Homo sapiens OX=9606 GN=GLB1 PE=1 SV=2</t>
  </si>
  <si>
    <t>Q96QC0</t>
  </si>
  <si>
    <t>Serine/threonine-protein phosphatase 1 regulatory subunit 10 OS=Homo sapiens OX=9606 GN=PPP1R10 PE=1 SV=1</t>
  </si>
  <si>
    <t>P36543</t>
  </si>
  <si>
    <t>V-type proton ATPase subunit E 1 OS=Homo sapiens OX=9606 GN=ATP6V1E1 PE=1 SV=1</t>
  </si>
  <si>
    <t>Q7Z739</t>
  </si>
  <si>
    <t>YTH domain-containing family protein 3 OS=Homo sapiens OX=9606 GN=YTHDF3 PE=1 SV=1</t>
  </si>
  <si>
    <t>Q9UKG1</t>
  </si>
  <si>
    <t>DCC-interacting protein 13-alpha OS=Homo sapiens OX=9606 GN=APPL1 PE=1 SV=1</t>
  </si>
  <si>
    <t>Q8TC12</t>
  </si>
  <si>
    <t>Retinol dehydrogenase 11 OS=Homo sapiens OX=9606 GN=RDH11 PE=1 SV=2</t>
  </si>
  <si>
    <t>O95352</t>
  </si>
  <si>
    <t>Ubiquitin-like modifier-activating enzyme ATG7 OS=Homo sapiens OX=9606 GN=ATG7 PE=1 SV=1</t>
  </si>
  <si>
    <t>Q5JTV8</t>
  </si>
  <si>
    <t>Torsin-1A-interacting protein 1 OS=Homo sapiens OX=9606 GN=TOR1AIP1 PE=1 SV=2</t>
  </si>
  <si>
    <t>O43505</t>
  </si>
  <si>
    <t>Beta-1,4-glucuronyltransferase 1 OS=Homo sapiens OX=9606 GN=B4GAT1 PE=1 SV=1</t>
  </si>
  <si>
    <t>Q9UBV8</t>
  </si>
  <si>
    <t>Peflin OS=Homo sapiens OX=9606 GN=PEF1 PE=1 SV=1</t>
  </si>
  <si>
    <t>Q9BY77</t>
  </si>
  <si>
    <t>Polymerase delta-interacting protein 3 OS=Homo sapiens OX=9606 GN=POLDIP3 PE=1 SV=2</t>
  </si>
  <si>
    <t>P10644</t>
  </si>
  <si>
    <t>cAMP-dependent protein kinase type I-alpha regulatory subunit OS=Homo sapiens OX=9606 GN=PRKAR1A PE=1 SV=1</t>
  </si>
  <si>
    <t>P69905</t>
  </si>
  <si>
    <t>Hemoglobin subunit alpha OS=Homo sapiens OX=9606 GN=HBA1 PE=1 SV=2</t>
  </si>
  <si>
    <t>P16930</t>
  </si>
  <si>
    <t>Fumarylacetoacetase OS=Homo sapiens OX=9606 GN=FAH PE=1 SV=2</t>
  </si>
  <si>
    <t>P07947</t>
  </si>
  <si>
    <t>Tyrosine-protein kinase Yes OS=Homo sapiens OX=9606 GN=YES1 PE=1 SV=3</t>
  </si>
  <si>
    <t>Q15005</t>
  </si>
  <si>
    <t>Signal peptidase complex subunit 2 OS=Homo sapiens OX=9606 GN=SPCS2 PE=1 SV=3</t>
  </si>
  <si>
    <t>O75396</t>
  </si>
  <si>
    <t>Vesicle-trafficking protein SEC22b OS=Homo sapiens OX=9606 GN=SEC22B PE=1 SV=5</t>
  </si>
  <si>
    <t>O60885</t>
  </si>
  <si>
    <t>Bromodomain-containing protein 4 OS=Homo sapiens OX=9606 GN=BRD4 PE=1 SV=2</t>
  </si>
  <si>
    <t>Q92990</t>
  </si>
  <si>
    <t>Glomulin OS=Homo sapiens OX=9606 GN=GLMN PE=1 SV=2</t>
  </si>
  <si>
    <t>Q15125</t>
  </si>
  <si>
    <t>3-beta-hydroxysteroid-Delta(8),Delta(7)-isomerase OS=Homo sapiens OX=9606 GN=EBP PE=1 SV=3</t>
  </si>
  <si>
    <t>Q99848</t>
  </si>
  <si>
    <t>Probable rRNA-processing protein EBP2 OS=Homo sapiens OX=9606 GN=EBNA1BP2 PE=1 SV=2</t>
  </si>
  <si>
    <t>Q01433</t>
  </si>
  <si>
    <t>AMP deaminase 2 OS=Homo sapiens OX=9606 GN=AMPD2 PE=1 SV=3</t>
  </si>
  <si>
    <t>Q49A26</t>
  </si>
  <si>
    <t>Cytokine-like nuclear factor N-PAC OS=Homo sapiens OX=9606 GN=GLYR1 PE=1 SV=4</t>
  </si>
  <si>
    <t>Q9Y4B6</t>
  </si>
  <si>
    <t>DDB1- and CUL4-associated factor 1 OS=Homo sapiens OX=9606 GN=DCAF1 PE=1 SV=3</t>
  </si>
  <si>
    <t>Q5VTL8</t>
  </si>
  <si>
    <t>Pre-mRNA-splicing factor 38B OS=Homo sapiens OX=9606 GN=PRPF38B PE=1 SV=1</t>
  </si>
  <si>
    <t>Q15750</t>
  </si>
  <si>
    <t>TGF-beta-activated kinase 1 and MAP3K7-binding protein 1 OS=Homo sapiens OX=9606 GN=TAB1 PE=1 SV=1</t>
  </si>
  <si>
    <t>Q9NX46</t>
  </si>
  <si>
    <t>ADP-ribosylhydrolase ARH3 OS=Homo sapiens OX=9606 GN=ADPRS PE=1 SV=1</t>
  </si>
  <si>
    <t>Q9NPH2</t>
  </si>
  <si>
    <t>Inositol-3-phosphate synthase 1 OS=Homo sapiens OX=9606 GN=ISYNA1 PE=1 SV=1</t>
  </si>
  <si>
    <t>P36957</t>
  </si>
  <si>
    <t>Dihydrolipoyllysine-residue succinyltransferase component of 2-oxoglutarate dehydrogenase complex, mitochondrial OS=Homo sapiens OX=9606 GN=DLST PE=1 SV=4</t>
  </si>
  <si>
    <t>O14908</t>
  </si>
  <si>
    <t>PDZ domain-containing protein GIPC1 OS=Homo sapiens OX=9606 GN=GIPC1 PE=1 SV=2</t>
  </si>
  <si>
    <t>Q6YP21</t>
  </si>
  <si>
    <t>Kynurenine--oxoglutarate transaminase 3 OS=Homo sapiens OX=9606 GN=KYAT3 PE=1 SV=1</t>
  </si>
  <si>
    <t>P29218</t>
  </si>
  <si>
    <t>Inositol monophosphatase 1 OS=Homo sapiens OX=9606 GN=IMPA1 PE=1 SV=1</t>
  </si>
  <si>
    <t>P41214</t>
  </si>
  <si>
    <t>Eukaryotic translation initiation factor 2D OS=Homo sapiens OX=9606 GN=EIF2D PE=1 SV=3</t>
  </si>
  <si>
    <t>P62745</t>
  </si>
  <si>
    <t>Rho-related GTP-binding protein RhoB OS=Homo sapiens OX=9606 GN=RHOB PE=1 SV=1</t>
  </si>
  <si>
    <t>Q14966</t>
  </si>
  <si>
    <t>Zinc finger protein 638 OS=Homo sapiens OX=9606 GN=ZNF638 PE=1 SV=2</t>
  </si>
  <si>
    <t>Q9UPN3</t>
  </si>
  <si>
    <t>Microtubule-actin cross-linking factor 1, isoforms 1/2/3/4/5 OS=Homo sapiens OX=9606 GN=MACF1 PE=1 SV=4</t>
  </si>
  <si>
    <t>P49005</t>
  </si>
  <si>
    <t>DNA polymerase delta subunit 2 OS=Homo sapiens OX=9606 GN=POLD2 PE=1 SV=1</t>
  </si>
  <si>
    <t>O43813</t>
  </si>
  <si>
    <t>Glutathione S-transferase LANCL1 OS=Homo sapiens OX=9606 GN=LANCL1 PE=1 SV=1</t>
  </si>
  <si>
    <t>O60925</t>
  </si>
  <si>
    <t>Prefoldin subunit 1 OS=Homo sapiens OX=9606 GN=PFDN1 PE=1 SV=2</t>
  </si>
  <si>
    <t>Q96M27</t>
  </si>
  <si>
    <t>Protein PRRC1 OS=Homo sapiens OX=9606 GN=PRRC1 PE=1 SV=1</t>
  </si>
  <si>
    <t>O15498</t>
  </si>
  <si>
    <t>Synaptobrevin homolog YKT6 OS=Homo sapiens OX=9606 GN=YKT6 PE=1 SV=1</t>
  </si>
  <si>
    <t>P21283</t>
  </si>
  <si>
    <t>V-type proton ATPase subunit C 1 OS=Homo sapiens OX=9606 GN=ATP6V1C1 PE=1 SV=4</t>
  </si>
  <si>
    <t>Q92974</t>
  </si>
  <si>
    <t>Rho guanine nucleotide exchange factor 2 OS=Homo sapiens OX=9606 GN=ARHGEF2 PE=1 SV=4</t>
  </si>
  <si>
    <t>Q9Y5Z4</t>
  </si>
  <si>
    <t>Heme-binding protein 2 OS=Homo sapiens OX=9606 GN=HEBP2 PE=1 SV=1</t>
  </si>
  <si>
    <t>P49207</t>
  </si>
  <si>
    <t>Large ribosomal subunit protein eL34 OS=Homo sapiens OX=9606 GN=RPL34 PE=1 SV=3</t>
  </si>
  <si>
    <t>Q9BU89</t>
  </si>
  <si>
    <t>Deoxyhypusine hydroxylase OS=Homo sapiens OX=9606 GN=DOHH PE=1 SV=1</t>
  </si>
  <si>
    <t>Q9HC36</t>
  </si>
  <si>
    <t>rRNA methyltransferase 3, mitochondrial OS=Homo sapiens OX=9606 GN=MRM3 PE=1 SV=2</t>
  </si>
  <si>
    <t>Q04726</t>
  </si>
  <si>
    <t>Transducin-like enhancer protein 3 OS=Homo sapiens OX=9606 GN=TLE3 PE=1 SV=2</t>
  </si>
  <si>
    <t>Q7LBC6</t>
  </si>
  <si>
    <t>Lysine-specific demethylase 3B OS=Homo sapiens OX=9606 GN=KDM3B PE=1 SV=2</t>
  </si>
  <si>
    <t>O14964</t>
  </si>
  <si>
    <t>Hepatocyte growth factor-regulated tyrosine kinase substrate OS=Homo sapiens OX=9606 GN=HGS PE=1 SV=1</t>
  </si>
  <si>
    <t>Q8WUA2</t>
  </si>
  <si>
    <t>Peptidyl-prolyl cis-trans isomerase-like 4 OS=Homo sapiens OX=9606 GN=PPIL4 PE=1 SV=1</t>
  </si>
  <si>
    <t>P18858</t>
  </si>
  <si>
    <t>DNA ligase 1 OS=Homo sapiens OX=9606 GN=LIG1 PE=1 SV=1</t>
  </si>
  <si>
    <t>Q9Y512</t>
  </si>
  <si>
    <t>Sorting and assembly machinery component 50 homolog OS=Homo sapiens OX=9606 GN=SAMM50 PE=1 SV=3</t>
  </si>
  <si>
    <t>Q9H974</t>
  </si>
  <si>
    <t>Queuine tRNA-ribosyltransferase accessory subunit 2 OS=Homo sapiens OX=9606 GN=QTRT2 PE=1 SV=1</t>
  </si>
  <si>
    <t>Q8IXH7</t>
  </si>
  <si>
    <t>Negative elongation factor C/D OS=Homo sapiens OX=9606 GN=NELFCD PE=1 SV=2</t>
  </si>
  <si>
    <t>Q16864</t>
  </si>
  <si>
    <t>V-type proton ATPase subunit F OS=Homo sapiens OX=9606 GN=ATP6V1F PE=1 SV=2</t>
  </si>
  <si>
    <t>Q9Y2R9</t>
  </si>
  <si>
    <t>Small ribosomal subunit protein uS7m OS=Homo sapiens OX=9606 GN=MRPS7 PE=1 SV=2</t>
  </si>
  <si>
    <t>Q96FJ2</t>
  </si>
  <si>
    <t>Dynein light chain 2, cytoplasmic OS=Homo sapiens OX=9606 GN=DYNLL2 PE=1 SV=1</t>
  </si>
  <si>
    <t>Q8WVV9</t>
  </si>
  <si>
    <t>Heterogeneous nuclear ribonucleoprotein L-like OS=Homo sapiens OX=9606 GN=HNRNPLL PE=1 SV=1</t>
  </si>
  <si>
    <t>Q9Y3B8</t>
  </si>
  <si>
    <t>Oligoribonuclease, mitochondrial OS=Homo sapiens OX=9606 GN=REXO2 PE=1 SV=3</t>
  </si>
  <si>
    <t>P22694</t>
  </si>
  <si>
    <t>cAMP-dependent protein kinase catalytic subunit beta OS=Homo sapiens OX=9606 GN=PRKACB PE=1 SV=2</t>
  </si>
  <si>
    <t>Q9NRL3</t>
  </si>
  <si>
    <t>Striatin-4 OS=Homo sapiens OX=9606 GN=STRN4 PE=1 SV=2</t>
  </si>
  <si>
    <t>Q8N7H5</t>
  </si>
  <si>
    <t>RNA polymerase II-associated factor 1 homolog OS=Homo sapiens OX=9606 GN=PAF1 PE=1 SV=2</t>
  </si>
  <si>
    <t>Q9NXG2</t>
  </si>
  <si>
    <t>THUMP domain-containing protein 1 OS=Homo sapiens OX=9606 GN=THUMPD1 PE=1 SV=2</t>
  </si>
  <si>
    <t>Q9UBP6</t>
  </si>
  <si>
    <t>tRNA (guanine-N(7)-)-methyltransferase OS=Homo sapiens OX=9606 GN=METTL1 PE=1 SV=1</t>
  </si>
  <si>
    <t>P18887</t>
  </si>
  <si>
    <t>DNA repair protein XRCC1 OS=Homo sapiens OX=9606 GN=XRCC1 PE=1 SV=3</t>
  </si>
  <si>
    <t>O00422</t>
  </si>
  <si>
    <t>Histone deacetylase complex subunit SAP18 OS=Homo sapiens OX=9606 GN=SAP18 PE=1 SV=1</t>
  </si>
  <si>
    <t>Q9Y673</t>
  </si>
  <si>
    <t>Dolichyl-phosphate beta-glucosyltransferase OS=Homo sapiens OX=9606 GN=ALG5 PE=1 SV=1</t>
  </si>
  <si>
    <t>P38432</t>
  </si>
  <si>
    <t>Coilin OS=Homo sapiens OX=9606 GN=COIL PE=1 SV=1</t>
  </si>
  <si>
    <t>Q13112</t>
  </si>
  <si>
    <t>Chromatin assembly factor 1 subunit B OS=Homo sapiens OX=9606 GN=CHAF1B PE=1 SV=1</t>
  </si>
  <si>
    <t>Q96D46</t>
  </si>
  <si>
    <t>60S ribosomal export protein NMD3 OS=Homo sapiens OX=9606 GN=NMD3 PE=1 SV=1</t>
  </si>
  <si>
    <t>P26440</t>
  </si>
  <si>
    <t>Isovaleryl-CoA dehydrogenase, mitochondrial OS=Homo sapiens OX=9606 GN=IVD PE=1 SV=2</t>
  </si>
  <si>
    <t>Q92696</t>
  </si>
  <si>
    <t>Geranylgeranyl transferase type-2 subunit alpha OS=Homo sapiens OX=9606 GN=RABGGTA PE=1 SV=2</t>
  </si>
  <si>
    <t>Q9UGV2</t>
  </si>
  <si>
    <t>Protein NDRG3 OS=Homo sapiens OX=9606 GN=NDRG3 PE=1 SV=2</t>
  </si>
  <si>
    <t>Q86TP1</t>
  </si>
  <si>
    <t>Exopolyphosphatase PRUNE1 OS=Homo sapiens OX=9606 GN=PRUNE1 PE=1 SV=2</t>
  </si>
  <si>
    <t>Q13505</t>
  </si>
  <si>
    <t>Metaxin-1 OS=Homo sapiens OX=9606 GN=MTX1 PE=1 SV=3</t>
  </si>
  <si>
    <t>Q9H074</t>
  </si>
  <si>
    <t>Polyadenylate-binding protein-interacting protein 1 OS=Homo sapiens OX=9606 GN=PAIP1 PE=1 SV=1</t>
  </si>
  <si>
    <t>Q15059</t>
  </si>
  <si>
    <t>Bromodomain-containing protein 3 OS=Homo sapiens OX=9606 GN=BRD3 PE=1 SV=1</t>
  </si>
  <si>
    <t>Q9HCD5</t>
  </si>
  <si>
    <t>Nuclear receptor coactivator 5 OS=Homo sapiens OX=9606 GN=NCOA5 PE=1 SV=2</t>
  </si>
  <si>
    <t>O75818</t>
  </si>
  <si>
    <t>Ribonuclease P protein subunit p40 OS=Homo sapiens OX=9606 GN=RPP40 PE=1 SV=3</t>
  </si>
  <si>
    <t>Q92890</t>
  </si>
  <si>
    <t>Ubiquitin recognition factor in ER-associated degradation protein 1 OS=Homo sapiens OX=9606 GN=UFD1 PE=1 SV=3</t>
  </si>
  <si>
    <t>O14497</t>
  </si>
  <si>
    <t>AT-rich interactive domain-containing protein 1A OS=Homo sapiens OX=9606 GN=ARID1A PE=1 SV=3</t>
  </si>
  <si>
    <t>Q9ULX6</t>
  </si>
  <si>
    <t>A-kinase anchor protein 8-like OS=Homo sapiens OX=9606 GN=AKAP8L PE=1 SV=4</t>
  </si>
  <si>
    <t>Q16762</t>
  </si>
  <si>
    <t>Thiosulfate sulfurtransferase OS=Homo sapiens OX=9606 GN=TST PE=1 SV=4</t>
  </si>
  <si>
    <t>Q9H1A4</t>
  </si>
  <si>
    <t>Anaphase-promoting complex subunit 1 OS=Homo sapiens OX=9606 GN=ANAPC1 PE=1 SV=1</t>
  </si>
  <si>
    <t>Q9Y4X5</t>
  </si>
  <si>
    <t>E3 ubiquitin-protein ligase ARIH1 OS=Homo sapiens OX=9606 GN=ARIH1 PE=1 SV=2</t>
  </si>
  <si>
    <t>O94832</t>
  </si>
  <si>
    <t>Unconventional myosin-Id OS=Homo sapiens OX=9606 GN=MYO1D PE=1 SV=2</t>
  </si>
  <si>
    <t>Q8NAV1</t>
  </si>
  <si>
    <t>Pre-mRNA-splicing factor 38A OS=Homo sapiens OX=9606 GN=PRPF38A PE=1 SV=1</t>
  </si>
  <si>
    <t>Q9HCU5</t>
  </si>
  <si>
    <t>Prolactin regulatory element-binding protein OS=Homo sapiens OX=9606 GN=PREB PE=1 SV=2</t>
  </si>
  <si>
    <t>Q15833</t>
  </si>
  <si>
    <t>Syntaxin-binding protein 2 OS=Homo sapiens OX=9606 GN=STXBP2 PE=1 SV=2</t>
  </si>
  <si>
    <t>Q9NRW7</t>
  </si>
  <si>
    <t>Vacuolar protein sorting-associated protein 45 OS=Homo sapiens OX=9606 GN=VPS45 PE=1 SV=1</t>
  </si>
  <si>
    <t>Q9NVS9</t>
  </si>
  <si>
    <t>Pyridoxine-5'-phosphate oxidase OS=Homo sapiens OX=9606 GN=PNPO PE=1 SV=1</t>
  </si>
  <si>
    <t>Q9NX24</t>
  </si>
  <si>
    <t>H/ACA ribonucleoprotein complex subunit 2 OS=Homo sapiens OX=9606 GN=NHP2 PE=1 SV=1</t>
  </si>
  <si>
    <t>Q14318</t>
  </si>
  <si>
    <t>Peptidyl-prolyl cis-trans isomerase FKBP8 OS=Homo sapiens OX=9606 GN=FKBP8 PE=1 SV=2</t>
  </si>
  <si>
    <t>Q5SSJ5</t>
  </si>
  <si>
    <t>Heterochromatin protein 1-binding protein 3 OS=Homo sapiens OX=9606 GN=HP1BP3 PE=1 SV=1</t>
  </si>
  <si>
    <t>P01111</t>
  </si>
  <si>
    <t>GTPase NRas OS=Homo sapiens OX=9606 GN=NRAS PE=1 SV=1</t>
  </si>
  <si>
    <t>Q9UK76</t>
  </si>
  <si>
    <t>Jupiter microtubule associated homolog 1 OS=Homo sapiens OX=9606 GN=JPT1 PE=1 SV=3</t>
  </si>
  <si>
    <t>Q8N5K1</t>
  </si>
  <si>
    <t>CDGSH iron-sulfur domain-containing protein 2 OS=Homo sapiens OX=9606 GN=CISD2 PE=1 SV=1</t>
  </si>
  <si>
    <t>Q9H6Z4</t>
  </si>
  <si>
    <t>Ran-binding protein 3 OS=Homo sapiens OX=9606 GN=RANBP3 PE=1 SV=1</t>
  </si>
  <si>
    <t>Q96AB3</t>
  </si>
  <si>
    <t>Isochorismatase domain-containing protein 2 OS=Homo sapiens OX=9606 GN=ISOC2 PE=1 SV=1</t>
  </si>
  <si>
    <t>Q92600</t>
  </si>
  <si>
    <t>CCR4-NOT transcription complex subunit 9 OS=Homo sapiens OX=9606 GN=CNOT9 PE=1 SV=1</t>
  </si>
  <si>
    <t>O00217</t>
  </si>
  <si>
    <t>NADH dehydrogenase [ubiquinone] iron-sulfur protein 8, mitochondrial OS=Homo sapiens OX=9606 GN=NDUFS8 PE=1 SV=1</t>
  </si>
  <si>
    <t>Q16718</t>
  </si>
  <si>
    <t>NADH dehydrogenase [ubiquinone] 1 alpha subcomplex subunit 5 OS=Homo sapiens OX=9606 GN=NDUFA5 PE=1 SV=3</t>
  </si>
  <si>
    <t>O00584</t>
  </si>
  <si>
    <t>Ribonuclease T2 OS=Homo sapiens OX=9606 GN=RNASET2 PE=1 SV=2</t>
  </si>
  <si>
    <t>P09110</t>
  </si>
  <si>
    <t>3-ketoacyl-CoA thiolase, peroxisomal OS=Homo sapiens OX=9606 GN=ACAA1 PE=1 SV=2</t>
  </si>
  <si>
    <t>Q9Y676</t>
  </si>
  <si>
    <t>Small ribosomal subunit protein mS40 OS=Homo sapiens OX=9606 GN=MRPS18B PE=1 SV=1</t>
  </si>
  <si>
    <t>Q9NV06</t>
  </si>
  <si>
    <t>DDB1- and CUL4-associated factor 13 OS=Homo sapiens OX=9606 GN=DCAF13 PE=1 SV=2</t>
  </si>
  <si>
    <t>Q9BSH4</t>
  </si>
  <si>
    <t>Translational activator of cytochrome c oxidase 1 OS=Homo sapiens OX=9606 GN=TACO1 PE=1 SV=1</t>
  </si>
  <si>
    <t>P54725</t>
  </si>
  <si>
    <t>UV excision repair protein RAD23 homolog A OS=Homo sapiens OX=9606 GN=RAD23A PE=1 SV=1</t>
  </si>
  <si>
    <t>Q9BRT9</t>
  </si>
  <si>
    <t>DNA replication complex GINS protein SLD5 OS=Homo sapiens OX=9606 GN=GINS4 PE=1 SV=1</t>
  </si>
  <si>
    <t>Q9H2P0</t>
  </si>
  <si>
    <t>Activity-dependent neuroprotector homeobox protein OS=Homo sapiens OX=9606 GN=ADNP PE=1 SV=1</t>
  </si>
  <si>
    <t>O75477</t>
  </si>
  <si>
    <t>Erlin-1 OS=Homo sapiens OX=9606 GN=ERLIN1 PE=1 SV=2</t>
  </si>
  <si>
    <t>Q15165</t>
  </si>
  <si>
    <t>Serum paraoxonase/arylesterase 2 OS=Homo sapiens OX=9606 GN=PON2 PE=1 SV=4</t>
  </si>
  <si>
    <t>Q8WVM7</t>
  </si>
  <si>
    <t>Cohesin subunit SA-1 OS=Homo sapiens OX=9606 GN=STAG1 PE=1 SV=3</t>
  </si>
  <si>
    <t>Q05193</t>
  </si>
  <si>
    <t>Dynamin-1 OS=Homo sapiens OX=9606 GN=DNM1 PE=1 SV=2</t>
  </si>
  <si>
    <t>O95400</t>
  </si>
  <si>
    <t>CD2 antigen cytoplasmic tail-binding protein 2 OS=Homo sapiens OX=9606 GN=CD2BP2 PE=1 SV=1</t>
  </si>
  <si>
    <t>P02533</t>
  </si>
  <si>
    <t>Keratin, type I cytoskeletal 14 OS=Homo sapiens OX=9606 GN=KRT14 PE=1 SV=4</t>
  </si>
  <si>
    <t>Q8TDD1</t>
  </si>
  <si>
    <t>ATP-dependent RNA helicase DDX54 OS=Homo sapiens OX=9606 GN=DDX54 PE=1 SV=2</t>
  </si>
  <si>
    <t>O00471</t>
  </si>
  <si>
    <t>Exocyst complex component 5 OS=Homo sapiens OX=9606 GN=EXOC5 PE=1 SV=1</t>
  </si>
  <si>
    <t>Q9H4L7</t>
  </si>
  <si>
    <t>SWI/SNF-related matrix-associated actin-dependent regulator of chromatin subfamily A containing DEAD/H box 1 OS=Homo sapiens OX=9606 GN=SMARCAD1 PE=1 SV=2</t>
  </si>
  <si>
    <t>Q5JVF3</t>
  </si>
  <si>
    <t>PCI domain-containing protein 2 OS=Homo sapiens OX=9606 GN=PCID2 PE=1 SV=2</t>
  </si>
  <si>
    <t>Q9NY61</t>
  </si>
  <si>
    <t>Protein AATF OS=Homo sapiens OX=9606 GN=AATF PE=1 SV=1</t>
  </si>
  <si>
    <t>Q99584</t>
  </si>
  <si>
    <t>Protein S100-A13 OS=Homo sapiens OX=9606 GN=S100A13 PE=1 SV=1</t>
  </si>
  <si>
    <t>Q68EM7</t>
  </si>
  <si>
    <t>Rho GTPase-activating protein 17 OS=Homo sapiens OX=9606 GN=ARHGAP17 PE=1 SV=1</t>
  </si>
  <si>
    <t>Q5TDH0</t>
  </si>
  <si>
    <t>Protein DDI1 homolog 2 OS=Homo sapiens OX=9606 GN=DDI2 PE=1 SV=1</t>
  </si>
  <si>
    <t>P49841</t>
  </si>
  <si>
    <t>Glycogen synthase kinase-3 beta OS=Homo sapiens OX=9606 GN=GSK3B PE=1 SV=2</t>
  </si>
  <si>
    <t>P28799</t>
  </si>
  <si>
    <t>Progranulin OS=Homo sapiens OX=9606 GN=GRN PE=1 SV=2</t>
  </si>
  <si>
    <t>O00506</t>
  </si>
  <si>
    <t>Serine/threonine-protein kinase 25 OS=Homo sapiens OX=9606 GN=STK25 PE=1 SV=1</t>
  </si>
  <si>
    <t>O94888</t>
  </si>
  <si>
    <t>UBX domain-containing protein 7 OS=Homo sapiens OX=9606 GN=UBXN7 PE=1 SV=2</t>
  </si>
  <si>
    <t>Q6P3W7</t>
  </si>
  <si>
    <t>SCY1-like protein 2 OS=Homo sapiens OX=9606 GN=SCYL2 PE=1 SV=1</t>
  </si>
  <si>
    <t>Q8IZ83</t>
  </si>
  <si>
    <t>Aldehyde dehydrogenase family 16 member A1 OS=Homo sapiens OX=9606 GN=ALDH16A1 PE=1 SV=2</t>
  </si>
  <si>
    <t>Q8TAE8</t>
  </si>
  <si>
    <t>Large ribosomal subunit protein mL64 OS=Homo sapiens OX=9606 GN=GADD45GIP1 PE=1 SV=1</t>
  </si>
  <si>
    <t>Q9Y3A4</t>
  </si>
  <si>
    <t>Ribosomal RNA-processing protein 7 homolog A OS=Homo sapiens OX=9606 GN=RRP7A PE=1 SV=2</t>
  </si>
  <si>
    <t>Q9Y4A5</t>
  </si>
  <si>
    <t>Transformation/transcription domain-associated protein OS=Homo sapiens OX=9606 GN=TRRAP PE=1 SV=3</t>
  </si>
  <si>
    <t>Q12768</t>
  </si>
  <si>
    <t>WASH complex subunit 5 OS=Homo sapiens OX=9606 GN=WASHC5 PE=1 SV=1</t>
  </si>
  <si>
    <t>Q96KB5</t>
  </si>
  <si>
    <t>Lymphokine-activated killer T-cell-originated protein kinase OS=Homo sapiens OX=9606 GN=PBK PE=1 SV=3</t>
  </si>
  <si>
    <t>Q14657</t>
  </si>
  <si>
    <t>EKC/KEOPS complex subunit LAGE3 OS=Homo sapiens OX=9606 GN=LAGE3 PE=1 SV=2</t>
  </si>
  <si>
    <t>P27144</t>
  </si>
  <si>
    <t>Adenylate kinase 4, mitochondrial OS=Homo sapiens OX=9606 GN=AK4 PE=1 SV=1</t>
  </si>
  <si>
    <t>Q96EK6</t>
  </si>
  <si>
    <t>Glucosamine 6-phosphate N-acetyltransferase OS=Homo sapiens OX=9606 GN=GNPNAT1 PE=1 SV=1</t>
  </si>
  <si>
    <t>Q96QU8</t>
  </si>
  <si>
    <t>Exportin-6 OS=Homo sapiens OX=9606 GN=XPO6 PE=1 SV=1</t>
  </si>
  <si>
    <t>Q9P000</t>
  </si>
  <si>
    <t>COMM domain-containing protein 9 OS=Homo sapiens OX=9606 GN=COMMD9 PE=1 SV=2</t>
  </si>
  <si>
    <t>Q92541</t>
  </si>
  <si>
    <t>RNA polymerase-associated protein RTF1 homolog OS=Homo sapiens OX=9606 GN=RTF1 PE=1 SV=4</t>
  </si>
  <si>
    <t>Q71RC2</t>
  </si>
  <si>
    <t>La-related protein 4 OS=Homo sapiens OX=9606 GN=LARP4 PE=1 SV=3</t>
  </si>
  <si>
    <t>O43237</t>
  </si>
  <si>
    <t>Cytoplasmic dynein 1 light intermediate chain 2 OS=Homo sapiens OX=9606 GN=DYNC1LI2 PE=1 SV=1</t>
  </si>
  <si>
    <t>Q13595</t>
  </si>
  <si>
    <t>Transformer-2 protein homolog alpha OS=Homo sapiens OX=9606 GN=TRA2A PE=1 SV=1</t>
  </si>
  <si>
    <t>P56134</t>
  </si>
  <si>
    <t>ATP synthase subunit f, mitochondrial OS=Homo sapiens OX=9606 GN=ATP5MF PE=1 SV=3</t>
  </si>
  <si>
    <t>Q13123</t>
  </si>
  <si>
    <t>Protein Red OS=Homo sapiens OX=9606 GN=IK PE=1 SV=3</t>
  </si>
  <si>
    <t>Q9NQX3</t>
  </si>
  <si>
    <t>Gephyrin OS=Homo sapiens OX=9606 GN=GPHN PE=1 SV=1</t>
  </si>
  <si>
    <t>Q969G3</t>
  </si>
  <si>
    <t>SWI/SNF-related matrix-associated actin-dependent regulator of chromatin subfamily E member 1 OS=Homo sapiens OX=9606 GN=SMARCE1 PE=1 SV=2</t>
  </si>
  <si>
    <t>Q86UK7</t>
  </si>
  <si>
    <t>E3 ubiquitin-protein ligase ZNF598 OS=Homo sapiens OX=9606 GN=ZNF598 PE=1 SV=1</t>
  </si>
  <si>
    <t>P00403</t>
  </si>
  <si>
    <t>Cytochrome c oxidase subunit 2 OS=Homo sapiens OX=9606 GN=MT-CO2 PE=1 SV=1</t>
  </si>
  <si>
    <t>P00167</t>
  </si>
  <si>
    <t>Cytochrome b5 OS=Homo sapiens OX=9606 GN=CYB5A PE=1 SV=2</t>
  </si>
  <si>
    <t>P47755</t>
  </si>
  <si>
    <t>F-actin-capping protein subunit alpha-2 OS=Homo sapiens OX=9606 GN=CAPZA2 PE=1 SV=3</t>
  </si>
  <si>
    <t>Q9BV79</t>
  </si>
  <si>
    <t>Enoyl-[acyl-carrier-protein] reductase, mitochondrial OS=Homo sapiens OX=9606 GN=MECR PE=1 SV=2</t>
  </si>
  <si>
    <t>Q8IZP0</t>
  </si>
  <si>
    <t>Abl interactor 1 OS=Homo sapiens OX=9606 GN=ABI1 PE=1 SV=4</t>
  </si>
  <si>
    <t>Q96F45</t>
  </si>
  <si>
    <t>Zinc finger protein 503 OS=Homo sapiens OX=9606 GN=ZNF503 PE=1 SV=1</t>
  </si>
  <si>
    <t>Q9UPN6</t>
  </si>
  <si>
    <t>SR-related and CTD-associated factor 8 OS=Homo sapiens OX=9606 GN=SCAF8 PE=1 SV=1</t>
  </si>
  <si>
    <t>Q96GM8</t>
  </si>
  <si>
    <t>Target of EGR1 protein 1 OS=Homo sapiens OX=9606 GN=TOE1 PE=1 SV=1</t>
  </si>
  <si>
    <t>Q9NV31</t>
  </si>
  <si>
    <t>U3 small nucleolar ribonucleoprotein protein IMP3 OS=Homo sapiens OX=9606 GN=IMP3 PE=1 SV=1</t>
  </si>
  <si>
    <t>Q5QJE6</t>
  </si>
  <si>
    <t>Deoxynucleotidyltransferase terminal-interacting protein 2 OS=Homo sapiens OX=9606 GN=DNTTIP2 PE=1 SV=2</t>
  </si>
  <si>
    <t>Q9HCG8</t>
  </si>
  <si>
    <t>Pre-mRNA-splicing factor CWC22 homolog OS=Homo sapiens OX=9606 GN=CWC22 PE=1 SV=3</t>
  </si>
  <si>
    <t>Q9UJW0</t>
  </si>
  <si>
    <t>Dynactin subunit 4 OS=Homo sapiens OX=9606 GN=DCTN4 PE=1 SV=1</t>
  </si>
  <si>
    <t>Q8TDP1</t>
  </si>
  <si>
    <t>Ribonuclease H2 subunit C OS=Homo sapiens OX=9606 GN=RNASEH2C PE=1 SV=1</t>
  </si>
  <si>
    <t>Q13586</t>
  </si>
  <si>
    <t>Stromal interaction molecule 1 OS=Homo sapiens OX=9606 GN=STIM1 PE=1 SV=3</t>
  </si>
  <si>
    <t>Q9UBM7</t>
  </si>
  <si>
    <t>7-dehydrocholesterol reductase OS=Homo sapiens OX=9606 GN=DHCR7 PE=1 SV=1</t>
  </si>
  <si>
    <t>P61457</t>
  </si>
  <si>
    <t>Pterin-4-alpha-carbinolamine dehydratase OS=Homo sapiens OX=9606 GN=PCBD1 PE=1 SV=2</t>
  </si>
  <si>
    <t>O95376</t>
  </si>
  <si>
    <t>E3 ubiquitin-protein ligase ARIH2 OS=Homo sapiens OX=9606 GN=ARIH2 PE=1 SV=1</t>
  </si>
  <si>
    <t>Q8WZA0</t>
  </si>
  <si>
    <t>Protein LZIC OS=Homo sapiens OX=9606 GN=LZIC PE=1 SV=1</t>
  </si>
  <si>
    <t>P82909</t>
  </si>
  <si>
    <t>Alpha-ketoglutarate dehydrogenase component 4 OS=Homo sapiens OX=9606 GN=KGD4 PE=1 SV=2</t>
  </si>
  <si>
    <t>O15212</t>
  </si>
  <si>
    <t>Prefoldin subunit 6 OS=Homo sapiens OX=9606 GN=PFDN6 PE=1 SV=1</t>
  </si>
  <si>
    <t>Q14126</t>
  </si>
  <si>
    <t>Desmoglein-2 OS=Homo sapiens OX=9606 GN=DSG2 PE=1 SV=2</t>
  </si>
  <si>
    <t>Q96JM3</t>
  </si>
  <si>
    <t>Chromosome alignment-maintaining phosphoprotein 1 OS=Homo sapiens OX=9606 GN=CHAMP1 PE=1 SV=2</t>
  </si>
  <si>
    <t>O14745</t>
  </si>
  <si>
    <t>Na(+)/H(+) exchange regulatory cofactor NHE-RF1 OS=Homo sapiens OX=9606 GN=NHERF1 PE=1 SV=4</t>
  </si>
  <si>
    <t>Q9BQ61</t>
  </si>
  <si>
    <t>Telomerase RNA component interacting RNase OS=Homo sapiens OX=9606 GN=TRIR PE=1 SV=1</t>
  </si>
  <si>
    <t>P60763</t>
  </si>
  <si>
    <t>Ras-related C3 botulinum toxin substrate 3 OS=Homo sapiens OX=9606 GN=RAC3 PE=1 SV=1</t>
  </si>
  <si>
    <t>Q8NBJ7</t>
  </si>
  <si>
    <t>Inactive C-alpha-formylglycine-generating enzyme 2 OS=Homo sapiens OX=9606 GN=SUMF2 PE=1 SV=2</t>
  </si>
  <si>
    <t>Q8WVY7</t>
  </si>
  <si>
    <t>Ubiquitin-like domain-containing CTD phosphatase 1 OS=Homo sapiens OX=9606 GN=UBLCP1 PE=1 SV=2</t>
  </si>
  <si>
    <t>Q96I59</t>
  </si>
  <si>
    <t>Asparaginyl-tRNA synthetase OS=Homo sapiens OX=9606 GN=NARS2 PE=1 SV=3</t>
  </si>
  <si>
    <t>Q9NP97</t>
  </si>
  <si>
    <t>Dynein light chain roadblock-type 1 OS=Homo sapiens OX=9606 GN=DYNLRB1 PE=1 SV=3</t>
  </si>
  <si>
    <t>Q86YP4</t>
  </si>
  <si>
    <t>Transcriptional repressor p66-alpha OS=Homo sapiens OX=9606 GN=GATAD2A PE=1 SV=1</t>
  </si>
  <si>
    <t>P82663</t>
  </si>
  <si>
    <t>Small ribosomal subunit protein mS25 OS=Homo sapiens OX=9606 GN=MRPS25 PE=1 SV=1</t>
  </si>
  <si>
    <t>Q9Y547</t>
  </si>
  <si>
    <t>Intraflagellar transport protein 25 homolog OS=Homo sapiens OX=9606 GN=IFT25 PE=1 SV=1</t>
  </si>
  <si>
    <t>Q6GMV3</t>
  </si>
  <si>
    <t>Putative peptidyl-tRNA hydrolase PTRHD1 OS=Homo sapiens OX=9606 GN=PTRHD1 PE=1 SV=1</t>
  </si>
  <si>
    <t>Q709F0</t>
  </si>
  <si>
    <t>Acyl-CoA dehydrogenase family member 11 OS=Homo sapiens OX=9606 GN=ACAD11 PE=1 SV=3</t>
  </si>
  <si>
    <t>Q14696</t>
  </si>
  <si>
    <t>LRP chaperone MESD OS=Homo sapiens OX=9606 GN=MESD PE=1 SV=2</t>
  </si>
  <si>
    <t>Q9Y312</t>
  </si>
  <si>
    <t>Protein AAR2 homolog OS=Homo sapiens OX=9606 GN=AAR2 PE=1 SV=2</t>
  </si>
  <si>
    <t>Q9UMS0</t>
  </si>
  <si>
    <t>NFU1 iron-sulfur cluster scaffold homolog, mitochondrial OS=Homo sapiens OX=9606 GN=NFU1 PE=1 SV=2</t>
  </si>
  <si>
    <t>P30533</t>
  </si>
  <si>
    <t>Alpha-2-macroglobulin receptor-associated protein OS=Homo sapiens OX=9606 GN=LRPAP1 PE=1 SV=1</t>
  </si>
  <si>
    <t>P61077</t>
  </si>
  <si>
    <t>Ubiquitin-conjugating enzyme E2 D3 OS=Homo sapiens OX=9606 GN=UBE2D3 PE=1 SV=1</t>
  </si>
  <si>
    <t>O60508</t>
  </si>
  <si>
    <t>Pre-mRNA-processing factor 17 OS=Homo sapiens OX=9606 GN=CDC40 PE=1 SV=1</t>
  </si>
  <si>
    <t>Q15036</t>
  </si>
  <si>
    <t>Sorting nexin-17 OS=Homo sapiens OX=9606 GN=SNX17 PE=1 SV=1</t>
  </si>
  <si>
    <t>P16383</t>
  </si>
  <si>
    <t>Intron Large complex component GCFC2 OS=Homo sapiens OX=9606 GN=GCFC2 PE=1 SV=2</t>
  </si>
  <si>
    <t>Q9H936</t>
  </si>
  <si>
    <t>Mitochondrial glutamate carrier 1 OS=Homo sapiens OX=9606 GN=SLC25A22 PE=1 SV=1</t>
  </si>
  <si>
    <t>P46736</t>
  </si>
  <si>
    <t>Lys-63-specific deubiquitinase BRCC36 OS=Homo sapiens OX=9606 GN=BRCC3 PE=1 SV=2</t>
  </si>
  <si>
    <t>Q5T6F2</t>
  </si>
  <si>
    <t>Ubiquitin-associated protein 2 OS=Homo sapiens OX=9606 GN=UBAP2 PE=1 SV=1</t>
  </si>
  <si>
    <t>Q8IVS2</t>
  </si>
  <si>
    <t>Malonyl-CoA-acyl carrier protein transacylase, mitochondrial OS=Homo sapiens OX=9606 GN=MCAT PE=1 SV=2</t>
  </si>
  <si>
    <t>Q9BT22</t>
  </si>
  <si>
    <t>Chitobiosyldiphosphodolichol beta-mannosyltransferase OS=Homo sapiens OX=9606 GN=ALG1 PE=1 SV=2</t>
  </si>
  <si>
    <t>P53384</t>
  </si>
  <si>
    <t>Cytosolic Fe-S cluster assembly factor NUBP1 OS=Homo sapiens OX=9606 GN=NUBP1 PE=1 SV=2</t>
  </si>
  <si>
    <t>Q13033</t>
  </si>
  <si>
    <t>Striatin-3 OS=Homo sapiens OX=9606 GN=STRN3 PE=1 SV=3</t>
  </si>
  <si>
    <t>Q9Y3Y2</t>
  </si>
  <si>
    <t>Chromatin target of PRMT1 protein OS=Homo sapiens OX=9606 GN=CHTOP PE=1 SV=2</t>
  </si>
  <si>
    <t>O43670</t>
  </si>
  <si>
    <t>BUB3-interacting and GLEBS motif-containing protein ZNF207 OS=Homo sapiens OX=9606 GN=ZNF207 PE=1 SV=1</t>
  </si>
  <si>
    <t>P51784</t>
  </si>
  <si>
    <t>Ubiquitin carboxyl-terminal hydrolase 11 OS=Homo sapiens OX=9606 GN=USP11 PE=1 SV=3</t>
  </si>
  <si>
    <t>Q92542</t>
  </si>
  <si>
    <t>Nicastrin OS=Homo sapiens OX=9606 GN=NCSTN PE=1 SV=2</t>
  </si>
  <si>
    <t>P62306</t>
  </si>
  <si>
    <t>Small nuclear ribonucleoprotein F OS=Homo sapiens OX=9606 GN=SNRPF PE=1 SV=1</t>
  </si>
  <si>
    <t>Q9H488</t>
  </si>
  <si>
    <t>GDP-fucose protein O-fucosyltransferase 1 OS=Homo sapiens OX=9606 GN=POFUT1 PE=1 SV=1</t>
  </si>
  <si>
    <t>Q15154</t>
  </si>
  <si>
    <t>Pericentriolar material 1 protein OS=Homo sapiens OX=9606 GN=PCM1 PE=1 SV=6</t>
  </si>
  <si>
    <t>Q8NHH9</t>
  </si>
  <si>
    <t>Atlastin-2 OS=Homo sapiens OX=9606 GN=ATL2 PE=1 SV=2</t>
  </si>
  <si>
    <t>O15111</t>
  </si>
  <si>
    <t>Inhibitor of nuclear factor kappa-B kinase subunit alpha OS=Homo sapiens OX=9606 GN=CHUK PE=1 SV=2</t>
  </si>
  <si>
    <t>P78330</t>
  </si>
  <si>
    <t>Phosphoserine phosphatase OS=Homo sapiens OX=9606 GN=PSPH PE=1 SV=2</t>
  </si>
  <si>
    <t>Q9P015</t>
  </si>
  <si>
    <t>Large ribosomal subunit protein uL15m OS=Homo sapiens OX=9606 GN=MRPL15 PE=1 SV=1</t>
  </si>
  <si>
    <t>Q13405</t>
  </si>
  <si>
    <t>Large ribosomal subunit protein mL49 OS=Homo sapiens OX=9606 GN=MRPL49 PE=1 SV=1</t>
  </si>
  <si>
    <t>O95218</t>
  </si>
  <si>
    <t>Zinc finger Ran-binding domain-containing protein 2 OS=Homo sapiens OX=9606 GN=ZRANB2 PE=1 SV=2</t>
  </si>
  <si>
    <t>O94966</t>
  </si>
  <si>
    <t>Ubiquitin carboxyl-terminal hydrolase 19 OS=Homo sapiens OX=9606 GN=USP19 PE=1 SV=2</t>
  </si>
  <si>
    <t>O75909</t>
  </si>
  <si>
    <t>Cyclin-K OS=Homo sapiens OX=9606 GN=CCNK PE=1 SV=2</t>
  </si>
  <si>
    <t>Q9UK59</t>
  </si>
  <si>
    <t>Lariat debranching enzyme OS=Homo sapiens OX=9606 GN=DBR1 PE=1 SV=2</t>
  </si>
  <si>
    <t>Q8NFH5</t>
  </si>
  <si>
    <t>Nucleoporin NUP35 OS=Homo sapiens OX=9606 GN=NUP35 PE=1 SV=1</t>
  </si>
  <si>
    <t>Q5VIR6</t>
  </si>
  <si>
    <t>Vacuolar protein sorting-associated protein 53 homolog OS=Homo sapiens OX=9606 GN=VPS53 PE=1 SV=2</t>
  </si>
  <si>
    <t>P09234</t>
  </si>
  <si>
    <t>U1 small nuclear ribonucleoprotein C OS=Homo sapiens OX=9606 GN=SNRPC PE=1 SV=1</t>
  </si>
  <si>
    <t>Q9NP72</t>
  </si>
  <si>
    <t>Ras-related protein Rab-18 OS=Homo sapiens OX=9606 GN=RAB18 PE=1 SV=1</t>
  </si>
  <si>
    <t>Q9BV86</t>
  </si>
  <si>
    <t>N-terminal Xaa-Pro-Lys N-methyltransferase 1 OS=Homo sapiens OX=9606 GN=NTMT1 PE=1 SV=3</t>
  </si>
  <si>
    <t>Q14919</t>
  </si>
  <si>
    <t>Dr1-associated corepressor OS=Homo sapiens OX=9606 GN=DRAP1 PE=1 SV=3</t>
  </si>
  <si>
    <t>Q71UM5</t>
  </si>
  <si>
    <t>Ribosomal protein eS27-like OS=Homo sapiens OX=9606 GN=RPS27L PE=1 SV=3</t>
  </si>
  <si>
    <t>Q9NR56</t>
  </si>
  <si>
    <t>Muscleblind-like protein 1 OS=Homo sapiens OX=9606 GN=MBNL1 PE=1 SV=2</t>
  </si>
  <si>
    <t>Q6IQ22</t>
  </si>
  <si>
    <t>Ras-related protein Rab-12 OS=Homo sapiens OX=9606 GN=RAB12 PE=1 SV=3</t>
  </si>
  <si>
    <t>Q9P0I2</t>
  </si>
  <si>
    <t>ER membrane protein complex subunit 3 OS=Homo sapiens OX=9606 GN=EMC3 PE=1 SV=3</t>
  </si>
  <si>
    <t>P11279</t>
  </si>
  <si>
    <t>Lysosome-associated membrane glycoprotein 1 OS=Homo sapiens OX=9606 GN=LAMP1 PE=1 SV=3</t>
  </si>
  <si>
    <t>O43768</t>
  </si>
  <si>
    <t>Alpha-endosulfine OS=Homo sapiens OX=9606 GN=ENSA PE=1 SV=1</t>
  </si>
  <si>
    <t>P17096</t>
  </si>
  <si>
    <t>High mobility group protein HMG-I/HMG-Y OS=Homo sapiens OX=9606 GN=HMGA1 PE=1 SV=3</t>
  </si>
  <si>
    <t>O14893</t>
  </si>
  <si>
    <t>Gem-associated protein 2 OS=Homo sapiens OX=9606 GN=GEMIN2 PE=1 SV=1</t>
  </si>
  <si>
    <t>Q9Y5Y2</t>
  </si>
  <si>
    <t>Cytosolic Fe-S cluster assembly factor NUBP2 OS=Homo sapiens OX=9606 GN=NUBP2 PE=1 SV=1</t>
  </si>
  <si>
    <t>P29992</t>
  </si>
  <si>
    <t>Guanine nucleotide-binding protein subunit alpha-11 OS=Homo sapiens OX=9606 GN=GNA11 PE=1 SV=2</t>
  </si>
  <si>
    <t>Q9H4L4</t>
  </si>
  <si>
    <t>Sentrin-specific protease 3 OS=Homo sapiens OX=9606 GN=SENP3 PE=1 SV=2</t>
  </si>
  <si>
    <t>Q9BUB7</t>
  </si>
  <si>
    <t>Transmembrane protein 70, mitochondrial OS=Homo sapiens OX=9606 GN=TMEM70 PE=1 SV=2</t>
  </si>
  <si>
    <t>Q13601</t>
  </si>
  <si>
    <t>KRR1 small subunit processome component homolog OS=Homo sapiens OX=9606 GN=KRR1 PE=1 SV=4</t>
  </si>
  <si>
    <t>Q99720</t>
  </si>
  <si>
    <t>Sigma non-opioid intracellular receptor 1 OS=Homo sapiens OX=9606 GN=SIGMAR1 PE=1 SV=1</t>
  </si>
  <si>
    <t>Q9UDR5</t>
  </si>
  <si>
    <t>Alpha-aminoadipic semialdehyde synthase, mitochondrial OS=Homo sapiens OX=9606 GN=AASS PE=1 SV=1</t>
  </si>
  <si>
    <t>P14635</t>
  </si>
  <si>
    <t>G2/mitotic-specific cyclin-B1 OS=Homo sapiens OX=9606 GN=CCNB1 PE=1 SV=1</t>
  </si>
  <si>
    <t>Q13416</t>
  </si>
  <si>
    <t>Origin recognition complex subunit 2 OS=Homo sapiens OX=9606 GN=ORC2 PE=1 SV=2</t>
  </si>
  <si>
    <t>Q13526</t>
  </si>
  <si>
    <t>Peptidyl-prolyl cis-trans isomerase NIMA-interacting 1 OS=Homo sapiens OX=9606 GN=PIN1 PE=1 SV=1</t>
  </si>
  <si>
    <t>Q5TZF3</t>
  </si>
  <si>
    <t>Ankyrin repeat domain-containing protein 45 OS=Homo sapiens OX=9606 GN=ANKRD45 PE=1 SV=2</t>
  </si>
  <si>
    <t>O95340</t>
  </si>
  <si>
    <t>Bifunctional 3'-phosphoadenosine 5'-phosphosulfate synthase 2 OS=Homo sapiens OX=9606 GN=PAPSS2 PE=1 SV=2</t>
  </si>
  <si>
    <t>P14174</t>
  </si>
  <si>
    <t>Macrophage migration inhibitory factor OS=Homo sapiens OX=9606 GN=MIF PE=1 SV=4</t>
  </si>
  <si>
    <t>O95716</t>
  </si>
  <si>
    <t>Ras-related protein Rab-3D OS=Homo sapiens OX=9606 GN=RAB3D PE=1 SV=1</t>
  </si>
  <si>
    <t>Q9NPD3</t>
  </si>
  <si>
    <t>Exosome complex component RRP41 OS=Homo sapiens OX=9606 GN=EXOSC4 PE=1 SV=3</t>
  </si>
  <si>
    <t>O14981</t>
  </si>
  <si>
    <t>TATA-binding protein-associated factor 172 OS=Homo sapiens OX=9606 GN=BTAF1 PE=1 SV=2</t>
  </si>
  <si>
    <t>Q9BYN8</t>
  </si>
  <si>
    <t>Small ribosomal subunit protein mS26 OS=Homo sapiens OX=9606 GN=MRPS26 PE=1 SV=1</t>
  </si>
  <si>
    <t>P60033</t>
  </si>
  <si>
    <t>CD81 antigen OS=Homo sapiens OX=9606 GN=CD81 PE=1 SV=1</t>
  </si>
  <si>
    <t>O43823</t>
  </si>
  <si>
    <t>A-kinase anchor protein 8 OS=Homo sapiens OX=9606 GN=AKAP8 PE=1 SV=1</t>
  </si>
  <si>
    <t>Q15654</t>
  </si>
  <si>
    <t>Thyroid receptor-interacting protein 6 OS=Homo sapiens OX=9606 GN=TRIP6 PE=1 SV=3</t>
  </si>
  <si>
    <t>Q5VT52</t>
  </si>
  <si>
    <t>Regulation of nuclear pre-mRNA domain-containing protein 2 OS=Homo sapiens OX=9606 GN=RPRD2 PE=1 SV=1</t>
  </si>
  <si>
    <t>Q9GZP4</t>
  </si>
  <si>
    <t>PITH domain-containing protein 1 OS=Homo sapiens OX=9606 GN=PITHD1 PE=1 SV=1</t>
  </si>
  <si>
    <t>P13984</t>
  </si>
  <si>
    <t>General transcription factor IIF subunit 2 OS=Homo sapiens OX=9606 GN=GTF2F2 PE=1 SV=2</t>
  </si>
  <si>
    <t>P46734</t>
  </si>
  <si>
    <t>Dual specificity mitogen-activated protein kinase kinase 3 OS=Homo sapiens OX=9606 GN=MAP2K3 PE=1 SV=2</t>
  </si>
  <si>
    <t>O95777</t>
  </si>
  <si>
    <t>U6 snRNA-associated Sm-like protein LSm8 OS=Homo sapiens OX=9606 GN=LSM8 PE=1 SV=3</t>
  </si>
  <si>
    <t>Q9Y5A7</t>
  </si>
  <si>
    <t>NEDD8 ultimate buster 1 OS=Homo sapiens OX=9606 GN=NUB1 PE=1 SV=2</t>
  </si>
  <si>
    <t>Q16763</t>
  </si>
  <si>
    <t>Ubiquitin-conjugating enzyme E2 S OS=Homo sapiens OX=9606 GN=UBE2S PE=1 SV=2</t>
  </si>
  <si>
    <t>Q6UN15</t>
  </si>
  <si>
    <t>Pre-mRNA 3'-end-processing factor FIP1 OS=Homo sapiens OX=9606 GN=FIP1L1 PE=1 SV=1</t>
  </si>
  <si>
    <t>P49674</t>
  </si>
  <si>
    <t>Casein kinase I isoform epsilon OS=Homo sapiens OX=9606 GN=CSNK1E PE=1 SV=1</t>
  </si>
  <si>
    <t>P45985</t>
  </si>
  <si>
    <t>Dual specificity mitogen-activated protein kinase kinase 4 OS=Homo sapiens OX=9606 GN=MAP2K4 PE=1 SV=1</t>
  </si>
  <si>
    <t>Q96T51</t>
  </si>
  <si>
    <t>RUN and FYVE domain-containing protein 1 OS=Homo sapiens OX=9606 GN=RUFY1 PE=1 SV=2</t>
  </si>
  <si>
    <t>O00625</t>
  </si>
  <si>
    <t>Pirin OS=Homo sapiens OX=9606 GN=PIR PE=1 SV=1</t>
  </si>
  <si>
    <t>P83876</t>
  </si>
  <si>
    <t>Thioredoxin-like protein 4A OS=Homo sapiens OX=9606 GN=TXNL4A PE=1 SV=1</t>
  </si>
  <si>
    <t>P78345</t>
  </si>
  <si>
    <t>Ribonuclease P protein subunit p38 OS=Homo sapiens OX=9606 GN=RPP38 PE=1 SV=2</t>
  </si>
  <si>
    <t>Q9NSV4</t>
  </si>
  <si>
    <t>Protein diaphanous homolog 3 OS=Homo sapiens OX=9606 GN=DIAPH3 PE=1 SV=4</t>
  </si>
  <si>
    <t>Q8N335</t>
  </si>
  <si>
    <t>Glycerol-3-phosphate dehydrogenase 1-like protein OS=Homo sapiens OX=9606 GN=GPD1L PE=1 SV=1</t>
  </si>
  <si>
    <t>P45983</t>
  </si>
  <si>
    <t>Mitogen-activated protein kinase 8 OS=Homo sapiens OX=9606 GN=MAPK8 PE=1 SV=2</t>
  </si>
  <si>
    <t>Q9H832</t>
  </si>
  <si>
    <t>Ubiquitin-conjugating enzyme E2 Z OS=Homo sapiens OX=9606 GN=UBE2Z PE=1 SV=2</t>
  </si>
  <si>
    <t>Q9Y3D9</t>
  </si>
  <si>
    <t>Small ribosomal subunit protein mS23 OS=Homo sapiens OX=9606 GN=MRPS23 PE=1 SV=2</t>
  </si>
  <si>
    <t>Q9NX20</t>
  </si>
  <si>
    <t>Large ribosomal subunit protein uL16m OS=Homo sapiens OX=9606 GN=MRPL16 PE=1 SV=1</t>
  </si>
  <si>
    <t>O60493</t>
  </si>
  <si>
    <t>Sorting nexin-3 OS=Homo sapiens OX=9606 GN=SNX3 PE=1 SV=3</t>
  </si>
  <si>
    <t>P33121</t>
  </si>
  <si>
    <t>Long-chain-fatty-acid--CoA ligase 1 OS=Homo sapiens OX=9606 GN=ACSL1 PE=1 SV=1</t>
  </si>
  <si>
    <t>Q8IXM3</t>
  </si>
  <si>
    <t>Large ribosomal subunit protein mL41 OS=Homo sapiens OX=9606 GN=MRPL41 PE=1 SV=1</t>
  </si>
  <si>
    <t>P20020</t>
  </si>
  <si>
    <t>Plasma membrane calcium-transporting ATPase 1 OS=Homo sapiens OX=9606 GN=ATP2B1 PE=1 SV=4</t>
  </si>
  <si>
    <t>P60604</t>
  </si>
  <si>
    <t>Ubiquitin-conjugating enzyme E2 G2 OS=Homo sapiens OX=9606 GN=UBE2G2 PE=1 SV=1</t>
  </si>
  <si>
    <t>P14927</t>
  </si>
  <si>
    <t>Cytochrome b-c1 complex subunit 7 OS=Homo sapiens OX=9606 GN=UQCRB PE=1 SV=2</t>
  </si>
  <si>
    <t>P10606</t>
  </si>
  <si>
    <t>Cytochrome c oxidase subunit 5B, mitochondrial OS=Homo sapiens OX=9606 GN=COX5B PE=1 SV=2</t>
  </si>
  <si>
    <t>Q96RS6</t>
  </si>
  <si>
    <t>NudC domain-containing protein 1 OS=Homo sapiens OX=9606 GN=NUDCD1 PE=1 SV=2</t>
  </si>
  <si>
    <t>O60826</t>
  </si>
  <si>
    <t>Coiled-coil domain-containing protein 22 OS=Homo sapiens OX=9606 GN=CCDC22 PE=1 SV=1</t>
  </si>
  <si>
    <t>Q9NP81</t>
  </si>
  <si>
    <t>Serine--tRNA ligase, mitochondrial OS=Homo sapiens OX=9606 GN=SARS2 PE=1 SV=1</t>
  </si>
  <si>
    <t>Q96TC7</t>
  </si>
  <si>
    <t>Regulator of microtubule dynamics protein 3 OS=Homo sapiens OX=9606 GN=RMDN3 PE=1 SV=2</t>
  </si>
  <si>
    <t>Q9NY27</t>
  </si>
  <si>
    <t>Serine/threonine-protein phosphatase 4 regulatory subunit 2 OS=Homo sapiens OX=9606 GN=PPP4R2 PE=1 SV=3</t>
  </si>
  <si>
    <t>Q8N183</t>
  </si>
  <si>
    <t>NADH dehydrogenase [ubiquinone] 1 alpha subcomplex assembly factor 2 OS=Homo sapiens OX=9606 GN=NDUFAF2 PE=1 SV=1</t>
  </si>
  <si>
    <t>Q5TBB1</t>
  </si>
  <si>
    <t>Ribonuclease H2 subunit B OS=Homo sapiens OX=9606 GN=RNASEH2B PE=1 SV=1</t>
  </si>
  <si>
    <t>O43159</t>
  </si>
  <si>
    <t>Ribosomal RNA-processing protein 8 OS=Homo sapiens OX=9606 GN=RRP8 PE=1 SV=2</t>
  </si>
  <si>
    <t>Q96DB5</t>
  </si>
  <si>
    <t>Regulator of microtubule dynamics protein 1 OS=Homo sapiens OX=9606 GN=RMDN1 PE=1 SV=1</t>
  </si>
  <si>
    <t>O14925</t>
  </si>
  <si>
    <t>Mitochondrial import inner membrane translocase subunit Tim23 OS=Homo sapiens OX=9606 GN=TIMM23 PE=1 SV=1</t>
  </si>
  <si>
    <t>Q8NBT2</t>
  </si>
  <si>
    <t>Kinetochore protein Spc24 OS=Homo sapiens OX=9606 GN=SPC24 PE=1 SV=3</t>
  </si>
  <si>
    <t>Q2M389</t>
  </si>
  <si>
    <t>WASH complex subunit 4 OS=Homo sapiens OX=9606 GN=WASHC4 PE=1 SV=2</t>
  </si>
  <si>
    <t>O00244</t>
  </si>
  <si>
    <t>Copper transport protein ATOX1 OS=Homo sapiens OX=9606 GN=ATOX1 PE=1 SV=1</t>
  </si>
  <si>
    <t>Q9BTE6</t>
  </si>
  <si>
    <t>Alanyl-tRNA editing protein Aarsd1 OS=Homo sapiens OX=9606 GN=AARSD1 PE=1 SV=2</t>
  </si>
  <si>
    <t>O60784</t>
  </si>
  <si>
    <t>Target of Myb1 membrane trafficking protein OS=Homo sapiens OX=9606 GN=TOM1 PE=1 SV=2</t>
  </si>
  <si>
    <t>Q13630</t>
  </si>
  <si>
    <t>GDP-L-fucose synthase OS=Homo sapiens OX=9606 GN=GFUS PE=1 SV=1</t>
  </si>
  <si>
    <t>Q96S59</t>
  </si>
  <si>
    <t>Ran-binding protein 9 OS=Homo sapiens OX=9606 GN=RANBP9 PE=1 SV=1</t>
  </si>
  <si>
    <t>Q9HCN8</t>
  </si>
  <si>
    <t>Stromal cell-derived factor 2-like protein 1 OS=Homo sapiens OX=9606 GN=SDF2L1 PE=1 SV=2</t>
  </si>
  <si>
    <t>P04792</t>
  </si>
  <si>
    <t>Heat shock protein beta-1 OS=Homo sapiens OX=9606 GN=HSPB1 PE=1 SV=2</t>
  </si>
  <si>
    <t>Q92643</t>
  </si>
  <si>
    <t>GPI-anchor transamidase OS=Homo sapiens OX=9606 GN=PIGK PE=1 SV=2</t>
  </si>
  <si>
    <t>Q9H2J4</t>
  </si>
  <si>
    <t>Phosducin-like protein 3 OS=Homo sapiens OX=9606 GN=PDCL3 PE=1 SV=1</t>
  </si>
  <si>
    <t>Q9BRK5</t>
  </si>
  <si>
    <t>45 kDa calcium-binding protein OS=Homo sapiens OX=9606 GN=SDF4 PE=1 SV=1</t>
  </si>
  <si>
    <t>Q7RTV0</t>
  </si>
  <si>
    <t>PHD finger-like domain-containing protein 5A OS=Homo sapiens OX=9606 GN=PHF5A PE=1 SV=1</t>
  </si>
  <si>
    <t>P29083</t>
  </si>
  <si>
    <t>General transcription factor IIE subunit 1 OS=Homo sapiens OX=9606 GN=GTF2E1 PE=1 SV=2</t>
  </si>
  <si>
    <t>Q8IV08</t>
  </si>
  <si>
    <t>5'-3' exonuclease PLD3 OS=Homo sapiens OX=9606 GN=PLD3 PE=1 SV=1</t>
  </si>
  <si>
    <t>Q9NP77</t>
  </si>
  <si>
    <t>RNA polymerase II subunit A C-terminal domain phosphatase SSU72 OS=Homo sapiens OX=9606 GN=SSU72 PE=1 SV=1</t>
  </si>
  <si>
    <t>P10619</t>
  </si>
  <si>
    <t>Lysosomal protective protein OS=Homo sapiens OX=9606 GN=CTSA PE=1 SV=2</t>
  </si>
  <si>
    <t>Q9NUQ8</t>
  </si>
  <si>
    <t>ATP-binding cassette sub-family F member 3 OS=Homo sapiens OX=9606 GN=ABCF3 PE=1 SV=2</t>
  </si>
  <si>
    <t>Q8NB90</t>
  </si>
  <si>
    <t>ATPase family gene 2 protein homolog A OS=Homo sapiens OX=9606 GN=AFG2A PE=1 SV=3</t>
  </si>
  <si>
    <t>Q96GD0</t>
  </si>
  <si>
    <t>Chronophin OS=Homo sapiens OX=9606 GN=PDXP PE=1 SV=2</t>
  </si>
  <si>
    <t>Q9HAV0</t>
  </si>
  <si>
    <t>Guanine nucleotide-binding protein subunit beta-4 OS=Homo sapiens OX=9606 GN=GNB4 PE=1 SV=3</t>
  </si>
  <si>
    <t>P49585</t>
  </si>
  <si>
    <t>Choline-phosphate cytidylyltransferase A OS=Homo sapiens OX=9606 GN=PCYT1A PE=1 SV=2</t>
  </si>
  <si>
    <t>Q8WW12</t>
  </si>
  <si>
    <t>PEST proteolytic signal-containing nuclear protein OS=Homo sapiens OX=9606 GN=PCNP PE=1 SV=2</t>
  </si>
  <si>
    <t>Q8IYS1</t>
  </si>
  <si>
    <t>Xaa-Arg dipeptidase OS=Homo sapiens OX=9606 GN=PM20D2 PE=1 SV=2</t>
  </si>
  <si>
    <t>Q13111</t>
  </si>
  <si>
    <t>Chromatin assembly factor 1 subunit A OS=Homo sapiens OX=9606 GN=CHAF1A PE=1 SV=3</t>
  </si>
  <si>
    <t>Q9NQZ2</t>
  </si>
  <si>
    <t>Something about silencing protein 10 OS=Homo sapiens OX=9606 GN=UTP3 PE=1 SV=1</t>
  </si>
  <si>
    <t>Q9Y3D0</t>
  </si>
  <si>
    <t>Cytosolic iron-sulfur assembly component 2B OS=Homo sapiens OX=9606 GN=CIAO2B PE=1 SV=1</t>
  </si>
  <si>
    <t>Q15291</t>
  </si>
  <si>
    <t>Retinoblastoma-binding protein 5 OS=Homo sapiens OX=9606 GN=RBBP5 PE=1 SV=2</t>
  </si>
  <si>
    <t>O00139</t>
  </si>
  <si>
    <t>Kinesin-like protein KIF2A OS=Homo sapiens OX=9606 GN=KIF2A PE=1 SV=3</t>
  </si>
  <si>
    <t>P26885</t>
  </si>
  <si>
    <t>Peptidyl-prolyl cis-trans isomerase FKBP2 OS=Homo sapiens OX=9606 GN=FKBP2 PE=1 SV=2</t>
  </si>
  <si>
    <t>P52594</t>
  </si>
  <si>
    <t>Arf-GAP domain and FG repeat-containing protein 1 OS=Homo sapiens OX=9606 GN=AGFG1 PE=1 SV=2</t>
  </si>
  <si>
    <t>Q02252</t>
  </si>
  <si>
    <t>Methylmalonate-semialdehyde/malonate-semialdehyde dehydrogenase [acylating], mitochondrial OS=Homo sapiens OX=9606 GN=ALDH6A1 PE=1 SV=2</t>
  </si>
  <si>
    <t>P53367</t>
  </si>
  <si>
    <t>Arfaptin-1 OS=Homo sapiens OX=9606 GN=ARFIP1 PE=1 SV=2</t>
  </si>
  <si>
    <t>Q9P032</t>
  </si>
  <si>
    <t>NADH dehydrogenase [ubiquinone] 1 alpha subcomplex assembly factor 4 OS=Homo sapiens OX=9606 GN=NDUFAF4 PE=1 SV=1</t>
  </si>
  <si>
    <t>Q9NRX2</t>
  </si>
  <si>
    <t>Large ribosomal subunit protein bL17m OS=Homo sapiens OX=9606 GN=MRPL17 PE=1 SV=1</t>
  </si>
  <si>
    <t>Q96GC5</t>
  </si>
  <si>
    <t>Large ribosomal subunit protein mL48 OS=Homo sapiens OX=9606 GN=MRPL48 PE=1 SV=2</t>
  </si>
  <si>
    <t>Q8NEJ9</t>
  </si>
  <si>
    <t>Neuroguidin OS=Homo sapiens OX=9606 GN=NGDN PE=1 SV=1</t>
  </si>
  <si>
    <t>Q969U7</t>
  </si>
  <si>
    <t>Proteasome assembly chaperone 2 OS=Homo sapiens OX=9606 GN=PSMG2 PE=1 SV=1</t>
  </si>
  <si>
    <t>Q9UKZ1</t>
  </si>
  <si>
    <t>CCR4-NOT transcription complex subunit 11 OS=Homo sapiens OX=9606 GN=CNOT11 PE=1 SV=1</t>
  </si>
  <si>
    <t>Q6P6C2</t>
  </si>
  <si>
    <t>RNA demethylase ALKBH5 OS=Homo sapiens OX=9606 GN=ALKBH5 PE=1 SV=2</t>
  </si>
  <si>
    <t>O95166</t>
  </si>
  <si>
    <t>Gamma-aminobutyric acid receptor-associated protein OS=Homo sapiens OX=9606 GN=GABARAP PE=1 SV=1</t>
  </si>
  <si>
    <t>O95486</t>
  </si>
  <si>
    <t>Protein transport protein Sec24A OS=Homo sapiens OX=9606 GN=SEC24A PE=1 SV=2</t>
  </si>
  <si>
    <t>Q6NYC1</t>
  </si>
  <si>
    <t>Bifunctional arginine demethylase and lysyl-hydroxylase JMJD6 OS=Homo sapiens OX=9606 GN=JMJD6 PE=1 SV=1</t>
  </si>
  <si>
    <t>Q9NVV4</t>
  </si>
  <si>
    <t>Poly(A) RNA polymerase, mitochondrial OS=Homo sapiens OX=9606 GN=MTPAP PE=1 SV=1</t>
  </si>
  <si>
    <t>Q7Z3J2</t>
  </si>
  <si>
    <t>VPS35 endosomal protein-sorting factor-like OS=Homo sapiens OX=9606 GN=VPS35L PE=1 SV=2</t>
  </si>
  <si>
    <t>Q9BQS8</t>
  </si>
  <si>
    <t>FYVE and coiled-coil domain-containing protein 1 OS=Homo sapiens OX=9606 GN=FYCO1 PE=1 SV=3</t>
  </si>
  <si>
    <t>Q32MZ4</t>
  </si>
  <si>
    <t>Leucine-rich repeat flightless-interacting protein 1 OS=Homo sapiens OX=9606 GN=LRRFIP1 PE=1 SV=2</t>
  </si>
  <si>
    <t>Q8IXI1</t>
  </si>
  <si>
    <t>Mitochondrial Rho GTPase 2 OS=Homo sapiens OX=9606 GN=RHOT2 PE=1 SV=2</t>
  </si>
  <si>
    <t>A0FGR8</t>
  </si>
  <si>
    <t>Extended synaptotagmin-2 OS=Homo sapiens OX=9606 GN=ESYT2 PE=1 SV=1</t>
  </si>
  <si>
    <t>P54646</t>
  </si>
  <si>
    <t>5'-AMP-activated protein kinase catalytic subunit alpha-2 OS=Homo sapiens OX=9606 GN=PRKAA2 PE=1 SV=2</t>
  </si>
  <si>
    <t>Q8NCM8</t>
  </si>
  <si>
    <t>Cytoplasmic dynein 2 heavy chain 1 OS=Homo sapiens OX=9606 GN=DYNC2H1 PE=1 SV=4</t>
  </si>
  <si>
    <t>Q969N2</t>
  </si>
  <si>
    <t>GPI transamidase component PIG-T OS=Homo sapiens OX=9606 GN=PIGT PE=1 SV=1</t>
  </si>
  <si>
    <t>O95470</t>
  </si>
  <si>
    <t>Sphingosine-1-phosphate lyase 1 OS=Homo sapiens OX=9606 GN=SGPL1 PE=1 SV=3</t>
  </si>
  <si>
    <t>Q14165</t>
  </si>
  <si>
    <t>Malectin OS=Homo sapiens OX=9606 GN=MLEC PE=1 SV=1</t>
  </si>
  <si>
    <t>Q5JTJ3</t>
  </si>
  <si>
    <t>Cytochrome c oxidase assembly factor 6 homolog OS=Homo sapiens OX=9606 GN=COA6 PE=1 SV=1</t>
  </si>
  <si>
    <t>Q00577</t>
  </si>
  <si>
    <t>Transcriptional activator protein Pur-alpha OS=Homo sapiens OX=9606 GN=PURA PE=1 SV=2</t>
  </si>
  <si>
    <t>Q9H9P8</t>
  </si>
  <si>
    <t>L-2-hydroxyglutarate dehydrogenase, mitochondrial OS=Homo sapiens OX=9606 GN=L2HGDH PE=1 SV=3</t>
  </si>
  <si>
    <t>O43663</t>
  </si>
  <si>
    <t>Protein regulator of cytokinesis 1 OS=Homo sapiens OX=9606 GN=PRC1 PE=1 SV=2</t>
  </si>
  <si>
    <t>O95905</t>
  </si>
  <si>
    <t>Protein ecdysoneless homolog OS=Homo sapiens OX=9606 GN=ECD PE=1 SV=1</t>
  </si>
  <si>
    <t>Q9UFC0</t>
  </si>
  <si>
    <t>Leucine-rich repeat and WD repeat-containing protein 1 OS=Homo sapiens OX=9606 GN=LRWD1 PE=1 SV=2</t>
  </si>
  <si>
    <t>P62633</t>
  </si>
  <si>
    <t>CCHC-type zinc finger nucleic acid binding protein OS=Homo sapiens OX=9606 GN=CNBP PE=1 SV=1</t>
  </si>
  <si>
    <t>Q86U44</t>
  </si>
  <si>
    <t>N6-adenosine-methyltransferase catalytic subunit OS=Homo sapiens OX=9606 GN=METTL3 PE=1 SV=2</t>
  </si>
  <si>
    <t>P82979</t>
  </si>
  <si>
    <t>SAP domain-containing ribonucleoprotein OS=Homo sapiens OX=9606 GN=SARNP PE=1 SV=3</t>
  </si>
  <si>
    <t>Q8NI22</t>
  </si>
  <si>
    <t>Multiple coagulation factor deficiency protein 2 OS=Homo sapiens OX=9606 GN=MCFD2 PE=1 SV=1</t>
  </si>
  <si>
    <t>Q9BRJ6</t>
  </si>
  <si>
    <t>Uncharacterized protein C7orf50 OS=Homo sapiens OX=9606 GN=C7orf50 PE=1 SV=1</t>
  </si>
  <si>
    <t>P82932</t>
  </si>
  <si>
    <t>Small ribosomal subunit protein bS6m OS=Homo sapiens OX=9606 GN=MRPS6 PE=1 SV=3</t>
  </si>
  <si>
    <t>Q9UJX2</t>
  </si>
  <si>
    <t>Cell division cycle protein 23 homolog OS=Homo sapiens OX=9606 GN=CDC23 PE=1 SV=3</t>
  </si>
  <si>
    <t>P63172</t>
  </si>
  <si>
    <t>Dynein light chain Tctex-type 1 OS=Homo sapiens OX=9606 GN=DYNLT1 PE=1 SV=1</t>
  </si>
  <si>
    <t>Q6UX04</t>
  </si>
  <si>
    <t>Spliceosome-associated protein CWC27 homolog OS=Homo sapiens OX=9606 GN=CWC27 PE=1 SV=1</t>
  </si>
  <si>
    <t>P37108</t>
  </si>
  <si>
    <t>Signal recognition particle 14 kDa protein OS=Homo sapiens OX=9606 GN=SRP14 PE=1 SV=2</t>
  </si>
  <si>
    <t>Q9BY42</t>
  </si>
  <si>
    <t>Replication termination factor 2 OS=Homo sapiens OX=9606 GN=RTF2 PE=1 SV=3</t>
  </si>
  <si>
    <t>Q96DE0</t>
  </si>
  <si>
    <t>U8 snoRNA-decapping enzyme OS=Homo sapiens OX=9606 GN=NUDT16 PE=1 SV=2</t>
  </si>
  <si>
    <t>O43819</t>
  </si>
  <si>
    <t>Protein SCO2 homolog, mitochondrial OS=Homo sapiens OX=9606 GN=SCO2 PE=1 SV=3</t>
  </si>
  <si>
    <t>Q9UBL3</t>
  </si>
  <si>
    <t>Set1/Ash2 histone methyltransferase complex subunit ASH2 OS=Homo sapiens OX=9606 GN=ASH2L PE=1 SV=1</t>
  </si>
  <si>
    <t>P01889</t>
  </si>
  <si>
    <t>HLA class I histocompatibility antigen, B alpha chain OS=Homo sapiens OX=9606 GN=HLA-B PE=1 SV=3</t>
  </si>
  <si>
    <t>Q03426</t>
  </si>
  <si>
    <t>Mevalonate kinase OS=Homo sapiens OX=9606 GN=MVK PE=1 SV=1</t>
  </si>
  <si>
    <t>Q9NZQ3</t>
  </si>
  <si>
    <t>NCK-interacting protein with SH3 domain OS=Homo sapiens OX=9606 GN=NCKIPSD PE=1 SV=1</t>
  </si>
  <si>
    <t>Q7Z434</t>
  </si>
  <si>
    <t>Mitochondrial antiviral-signaling protein OS=Homo sapiens OX=9606 GN=MAVS PE=1 SV=2</t>
  </si>
  <si>
    <t>P52434</t>
  </si>
  <si>
    <t>DNA-directed RNA polymerases I, II, and III subunit RPABC3 OS=Homo sapiens OX=9606 GN=POLR2H PE=1 SV=4</t>
  </si>
  <si>
    <t>Q9NUD5</t>
  </si>
  <si>
    <t>Zinc finger CCHC domain-containing protein 3 OS=Homo sapiens OX=9606 GN=ZCCHC3 PE=1 SV=2</t>
  </si>
  <si>
    <t>Q07157</t>
  </si>
  <si>
    <t>Tight junction protein ZO-1 OS=Homo sapiens OX=9606 GN=TJP1 PE=1 SV=3</t>
  </si>
  <si>
    <t>Q5T440</t>
  </si>
  <si>
    <t>Putative transferase CAF17, mitochondrial OS=Homo sapiens OX=9606 GN=IBA57 PE=1 SV=1</t>
  </si>
  <si>
    <t>P01112</t>
  </si>
  <si>
    <t>GTPase HRas OS=Homo sapiens OX=9606 GN=HRAS PE=1 SV=1</t>
  </si>
  <si>
    <t>Q9BZI7</t>
  </si>
  <si>
    <t>Regulator of nonsense transcripts 3B OS=Homo sapiens OX=9606 GN=UPF3B PE=1 SV=1</t>
  </si>
  <si>
    <t>P52758</t>
  </si>
  <si>
    <t>2-iminobutanoate/2-iminopropanoate deaminase OS=Homo sapiens OX=9606 GN=RIDA PE=1 SV=1</t>
  </si>
  <si>
    <t>Q9UBI1</t>
  </si>
  <si>
    <t>COMM domain-containing protein 3 OS=Homo sapiens OX=9606 GN=COMMD3 PE=1 SV=1</t>
  </si>
  <si>
    <t>Q9BQ69</t>
  </si>
  <si>
    <t>ADP-ribose glycohydrolase MACROD1 OS=Homo sapiens OX=9606 GN=MACROD1 PE=1 SV=2</t>
  </si>
  <si>
    <t>Q9NX63</t>
  </si>
  <si>
    <t>MICOS complex subunit MIC19 OS=Homo sapiens OX=9606 GN=CHCHD3 PE=1 SV=1</t>
  </si>
  <si>
    <t>Q86TB9</t>
  </si>
  <si>
    <t>Protein PAT1 homolog 1 OS=Homo sapiens OX=9606 GN=PATL1 PE=1 SV=2</t>
  </si>
  <si>
    <t>Q96F63</t>
  </si>
  <si>
    <t>Coiled-coil domain-containing protein 97 OS=Homo sapiens OX=9606 GN=CCDC97 PE=1 SV=1</t>
  </si>
  <si>
    <t>Q3MHD2</t>
  </si>
  <si>
    <t>Protein LSM12 OS=Homo sapiens OX=9606 GN=LSM12 PE=1 SV=2</t>
  </si>
  <si>
    <t>P14854</t>
  </si>
  <si>
    <t>Cytochrome c oxidase subunit 6B1 OS=Homo sapiens OX=9606 GN=COX6B1 PE=1 SV=2</t>
  </si>
  <si>
    <t>Q86X83</t>
  </si>
  <si>
    <t>COMM domain-containing protein 2 OS=Homo sapiens OX=9606 GN=COMMD2 PE=1 SV=2</t>
  </si>
  <si>
    <t>Q16775</t>
  </si>
  <si>
    <t>Hydroxyacylglutathione hydrolase, mitochondrial OS=Homo sapiens OX=9606 GN=HAGH PE=1 SV=2</t>
  </si>
  <si>
    <t>Q13555</t>
  </si>
  <si>
    <t>Calcium/calmodulin-dependent protein kinase type II subunit gamma OS=Homo sapiens OX=9606 GN=CAMK2G PE=1 SV=4</t>
  </si>
  <si>
    <t>P35222</t>
  </si>
  <si>
    <t>Catenin beta-1 OS=Homo sapiens OX=9606 GN=CTNNB1 PE=1 SV=1</t>
  </si>
  <si>
    <t>Q9BT73</t>
  </si>
  <si>
    <t>Proteasome assembly chaperone 3 OS=Homo sapiens OX=9606 GN=PSMG3 PE=1 SV=1</t>
  </si>
  <si>
    <t>Q9UKA9</t>
  </si>
  <si>
    <t>Polypyrimidine tract-binding protein 2 OS=Homo sapiens OX=9606 GN=PTBP2 PE=1 SV=1</t>
  </si>
  <si>
    <t>Q9H0P0</t>
  </si>
  <si>
    <t>Cytosolic 5'-nucleotidase 3A OS=Homo sapiens OX=9606 GN=NT5C3A PE=1 SV=3</t>
  </si>
  <si>
    <t>Q9NYV4</t>
  </si>
  <si>
    <t>Cyclin-dependent kinase 12 OS=Homo sapiens OX=9606 GN=CDK12 PE=1 SV=2</t>
  </si>
  <si>
    <t>Q4KMP7</t>
  </si>
  <si>
    <t>TBC1 domain family member 10B OS=Homo sapiens OX=9606 GN=TBC1D10B PE=1 SV=3</t>
  </si>
  <si>
    <t>O00186</t>
  </si>
  <si>
    <t>Syntaxin-binding protein 3 OS=Homo sapiens OX=9606 GN=STXBP3 PE=1 SV=2</t>
  </si>
  <si>
    <t>Q12824</t>
  </si>
  <si>
    <t>SWI/SNF-related matrix-associated actin-dependent regulator of chromatin subfamily B member 1 OS=Homo sapiens OX=9606 GN=SMARCB1 PE=1 SV=2</t>
  </si>
  <si>
    <t>Q06587</t>
  </si>
  <si>
    <t>E3 ubiquitin-protein ligase RING1 OS=Homo sapiens OX=9606 GN=RING1 PE=1 SV=2</t>
  </si>
  <si>
    <t>P09132</t>
  </si>
  <si>
    <t>Signal recognition particle 19 kDa protein OS=Homo sapiens OX=9606 GN=SRP19 PE=1 SV=3</t>
  </si>
  <si>
    <t>Q6ZN17</t>
  </si>
  <si>
    <t>Protein lin-28 homolog B OS=Homo sapiens OX=9606 GN=LIN28B PE=1 SV=1</t>
  </si>
  <si>
    <t>Q9UJY5</t>
  </si>
  <si>
    <t>ADP-ribosylation factor-binding protein GGA1 OS=Homo sapiens OX=9606 GN=GGA1 PE=1 SV=1</t>
  </si>
  <si>
    <t>O95456</t>
  </si>
  <si>
    <t>Proteasome assembly chaperone 1 OS=Homo sapiens OX=9606 GN=PSMG1 PE=1 SV=1</t>
  </si>
  <si>
    <t>Q9UPT5</t>
  </si>
  <si>
    <t>Exocyst complex component 7 OS=Homo sapiens OX=9606 GN=EXOC7 PE=1 SV=3</t>
  </si>
  <si>
    <t>Q9UPN9</t>
  </si>
  <si>
    <t>E3 ubiquitin-protein ligase TRIM33 OS=Homo sapiens OX=9606 GN=TRIM33 PE=1 SV=3</t>
  </si>
  <si>
    <t>Q16637</t>
  </si>
  <si>
    <t>Survival motor neuron protein OS=Homo sapiens OX=9606 GN=SMN1 PE=1 SV=1</t>
  </si>
  <si>
    <t>O75940</t>
  </si>
  <si>
    <t>Survival of motor neuron-related-splicing factor 30 OS=Homo sapiens OX=9606 GN=SMNDC1 PE=1 SV=1</t>
  </si>
  <si>
    <t>Q9HB40</t>
  </si>
  <si>
    <t>Retinoid-inducible serine carboxypeptidase OS=Homo sapiens OX=9606 GN=SCPEP1 PE=1 SV=1</t>
  </si>
  <si>
    <t>P01023</t>
  </si>
  <si>
    <t>Alpha-2-macroglobulin OS=Homo sapiens OX=9606 GN=A2M PE=1 SV=3</t>
  </si>
  <si>
    <t>Q9NPE3</t>
  </si>
  <si>
    <t>H/ACA ribonucleoprotein complex subunit 3 OS=Homo sapiens OX=9606 GN=NOP10 PE=1 SV=1</t>
  </si>
  <si>
    <t>P20962</t>
  </si>
  <si>
    <t>Parathymosin OS=Homo sapiens OX=9606 GN=PTMS PE=1 SV=2</t>
  </si>
  <si>
    <t>Q15007</t>
  </si>
  <si>
    <t>Pre-mRNA-splicing regulator WTAP OS=Homo sapiens OX=9606 GN=WTAP PE=1 SV=2</t>
  </si>
  <si>
    <t>P62312</t>
  </si>
  <si>
    <t>U6 snRNA-associated Sm-like protein LSm6 OS=Homo sapiens OX=9606 GN=LSM6 PE=1 SV=1</t>
  </si>
  <si>
    <t>Q9BRJ7</t>
  </si>
  <si>
    <t>Tudor-interacting repair regulator protein OS=Homo sapiens OX=9606 GN=NUDT16L1 PE=1 SV=1</t>
  </si>
  <si>
    <t>Q9BXV9</t>
  </si>
  <si>
    <t>EKC/KEOPS complex subunit GON7 OS=Homo sapiens OX=9606 GN=GON7 PE=1 SV=2</t>
  </si>
  <si>
    <t>P36404</t>
  </si>
  <si>
    <t>ADP-ribosylation factor-like protein 2 OS=Homo sapiens OX=9606 GN=ARL2 PE=1 SV=4</t>
  </si>
  <si>
    <t>P22570</t>
  </si>
  <si>
    <t>NADPH:adrenodoxin oxidoreductase, mitochondrial OS=Homo sapiens OX=9606 GN=FDXR PE=1 SV=3</t>
  </si>
  <si>
    <t>Q96AX1</t>
  </si>
  <si>
    <t>Vacuolar protein sorting-associated protein 33A OS=Homo sapiens OX=9606 GN=VPS33A PE=1 SV=1</t>
  </si>
  <si>
    <t>O95721</t>
  </si>
  <si>
    <t>Synaptosomal-associated protein 29 OS=Homo sapiens OX=9606 GN=SNAP29 PE=1 SV=1</t>
  </si>
  <si>
    <t>Q9Y399</t>
  </si>
  <si>
    <t>Small ribosomal subunit protein uS2m OS=Homo sapiens OX=9606 GN=MRPS2 PE=1 SV=1</t>
  </si>
  <si>
    <t>Q9Y5B6</t>
  </si>
  <si>
    <t>PAX3- and PAX7-binding protein 1 OS=Homo sapiens OX=9606 GN=PAXBP1 PE=1 SV=2</t>
  </si>
  <si>
    <t>Q96A35</t>
  </si>
  <si>
    <t>Large ribosomal subunit protein uL24m OS=Homo sapiens OX=9606 GN=MRPL24 PE=1 SV=1</t>
  </si>
  <si>
    <t>Q96G23</t>
  </si>
  <si>
    <t>Ceramide synthase 2 OS=Homo sapiens OX=9606 GN=CERS2 PE=1 SV=1</t>
  </si>
  <si>
    <t>Q9Y316</t>
  </si>
  <si>
    <t>Protein MEMO1 OS=Homo sapiens OX=9606 GN=MEMO1 PE=1 SV=1</t>
  </si>
  <si>
    <t>O75165</t>
  </si>
  <si>
    <t>DnaJ homolog subfamily C member 13 OS=Homo sapiens OX=9606 GN=DNAJC13 PE=1 SV=5</t>
  </si>
  <si>
    <t>O14936</t>
  </si>
  <si>
    <t>Peripheral plasma membrane protein CASK OS=Homo sapiens OX=9606 GN=CASK PE=1 SV=3</t>
  </si>
  <si>
    <t>Q00013</t>
  </si>
  <si>
    <t>55 kDa erythrocyte membrane protein OS=Homo sapiens OX=9606 GN=MPP1 PE=1 SV=2</t>
  </si>
  <si>
    <t>Q01658</t>
  </si>
  <si>
    <t>Protein Dr1 OS=Homo sapiens OX=9606 GN=DR1 PE=1 SV=1</t>
  </si>
  <si>
    <t>Q6P158</t>
  </si>
  <si>
    <t>Putative ATP-dependent RNA helicase DHX57 OS=Homo sapiens OX=9606 GN=DHX57 PE=1 SV=2</t>
  </si>
  <si>
    <t>Q13131</t>
  </si>
  <si>
    <t>5'-AMP-activated protein kinase catalytic subunit alpha-1 OS=Homo sapiens OX=9606 GN=PRKAA1 PE=1 SV=4</t>
  </si>
  <si>
    <t>Q9P0S9</t>
  </si>
  <si>
    <t>Transmembrane protein 14C OS=Homo sapiens OX=9606 GN=TMEM14C PE=1 SV=1</t>
  </si>
  <si>
    <t>Q9NWU5</t>
  </si>
  <si>
    <t>Large ribosomal subunit protein uL22m OS=Homo sapiens OX=9606 GN=MRPL22 PE=1 SV=1</t>
  </si>
  <si>
    <t>Q9GZN8</t>
  </si>
  <si>
    <t>Adipose-secreted signaling protein OS=Homo sapiens OX=9606 GN=ADISSP PE=1 SV=3</t>
  </si>
  <si>
    <t>Q9NZ32</t>
  </si>
  <si>
    <t>Actin-related protein 10 OS=Homo sapiens OX=9606 GN=ACTR10 PE=1 SV=1</t>
  </si>
  <si>
    <t>Q14807</t>
  </si>
  <si>
    <t>Kinesin-like protein KIF22 OS=Homo sapiens OX=9606 GN=KIF22 PE=1 SV=5</t>
  </si>
  <si>
    <t>Q8TCD5</t>
  </si>
  <si>
    <t>5'(3')-deoxyribonucleotidase, cytosolic type OS=Homo sapiens OX=9606 GN=NT5C PE=1 SV=2</t>
  </si>
  <si>
    <t>Q6PD74</t>
  </si>
  <si>
    <t>Alpha- and gamma-adaptin-binding protein p34 OS=Homo sapiens OX=9606 GN=AAGAB PE=1 SV=1</t>
  </si>
  <si>
    <t>Q9NW82</t>
  </si>
  <si>
    <t>WD repeat-containing protein 70 OS=Homo sapiens OX=9606 GN=WDR70 PE=1 SV=1</t>
  </si>
  <si>
    <t>Q70UQ0</t>
  </si>
  <si>
    <t>Inhibitor of nuclear factor kappa-B kinase-interacting protein OS=Homo sapiens OX=9606 GN=IKBIP PE=1 SV=1</t>
  </si>
  <si>
    <t>Q92896</t>
  </si>
  <si>
    <t>Golgi apparatus protein 1 OS=Homo sapiens OX=9606 GN=GLG1 PE=1 SV=2</t>
  </si>
  <si>
    <t>Q13557</t>
  </si>
  <si>
    <t>Calcium/calmodulin-dependent protein kinase type II subunit delta OS=Homo sapiens OX=9606 GN=CAMK2D PE=1 SV=3</t>
  </si>
  <si>
    <t>Q9UH99</t>
  </si>
  <si>
    <t>SUN domain-containing protein 2 OS=Homo sapiens OX=9606 GN=SUN2 PE=1 SV=3</t>
  </si>
  <si>
    <t>Q5VWZ2</t>
  </si>
  <si>
    <t>Lysophospholipase-like protein 1 OS=Homo sapiens OX=9606 GN=LYPLAL1 PE=1 SV=3</t>
  </si>
  <si>
    <t>Q99570</t>
  </si>
  <si>
    <t>Phosphoinositide 3-kinase regulatory subunit 4 OS=Homo sapiens OX=9606 GN=PIK3R4 PE=1 SV=3</t>
  </si>
  <si>
    <t>Q9H9A5</t>
  </si>
  <si>
    <t>CCR4-NOT transcription complex subunit 10 OS=Homo sapiens OX=9606 GN=CNOT10 PE=1 SV=1</t>
  </si>
  <si>
    <t>Q04206</t>
  </si>
  <si>
    <t>Transcription factor p65 OS=Homo sapiens OX=9606 GN=RELA PE=1 SV=2</t>
  </si>
  <si>
    <t>O00411</t>
  </si>
  <si>
    <t>DNA-directed RNA polymerase, mitochondrial OS=Homo sapiens OX=9606 GN=POLRMT PE=1 SV=2</t>
  </si>
  <si>
    <t>Q9UGN5</t>
  </si>
  <si>
    <t>Poly [ADP-ribose] polymerase 2 OS=Homo sapiens OX=9606 GN=PARP2 PE=1 SV=2</t>
  </si>
  <si>
    <t>Q6P1N9</t>
  </si>
  <si>
    <t>Deoxyribonuclease TATDN1 OS=Homo sapiens OX=9606 GN=TATDN1 PE=1 SV=2</t>
  </si>
  <si>
    <t>P60983</t>
  </si>
  <si>
    <t>Glia maturation factor beta OS=Homo sapiens OX=9606 GN=GMFB PE=1 SV=2</t>
  </si>
  <si>
    <t>Q86TU7</t>
  </si>
  <si>
    <t>Actin-histidine N-methyltransferase OS=Homo sapiens OX=9606 GN=SETD3 PE=1 SV=1</t>
  </si>
  <si>
    <t>Q15070</t>
  </si>
  <si>
    <t>Mitochondrial inner membrane protein OXA1L OS=Homo sapiens OX=9606 GN=OXA1L PE=1 SV=4</t>
  </si>
  <si>
    <t>Q8IZ81</t>
  </si>
  <si>
    <t>ELMO domain-containing protein 2 OS=Homo sapiens OX=9606 GN=ELMOD2 PE=1 SV=1</t>
  </si>
  <si>
    <t>Q9NVU7</t>
  </si>
  <si>
    <t>Protein SDA1 homolog OS=Homo sapiens OX=9606 GN=SDAD1 PE=1 SV=3</t>
  </si>
  <si>
    <t>Q16134</t>
  </si>
  <si>
    <t>Electron transfer flavoprotein-ubiquinone oxidoreductase, mitochondrial OS=Homo sapiens OX=9606 GN=ETFDH PE=1 SV=2</t>
  </si>
  <si>
    <t>P61421</t>
  </si>
  <si>
    <t>V-type proton ATPase subunit d 1 OS=Homo sapiens OX=9606 GN=ATP6V0D1 PE=1 SV=1</t>
  </si>
  <si>
    <t>O14773</t>
  </si>
  <si>
    <t>Tripeptidyl-peptidase 1 OS=Homo sapiens OX=9606 GN=TPP1 PE=1 SV=2</t>
  </si>
  <si>
    <t>Q9Y371</t>
  </si>
  <si>
    <t>Endophilin-B1 OS=Homo sapiens OX=9606 GN=SH3GLB1 PE=1 SV=1</t>
  </si>
  <si>
    <t>Q96P11</t>
  </si>
  <si>
    <t>28S rRNA (cytosine-C(5))-methyltransferase OS=Homo sapiens OX=9606 GN=NSUN5 PE=1 SV=2</t>
  </si>
  <si>
    <t>P51151</t>
  </si>
  <si>
    <t>Ras-related protein Rab-9A OS=Homo sapiens OX=9606 GN=RAB9A PE=1 SV=1</t>
  </si>
  <si>
    <t>Q14691</t>
  </si>
  <si>
    <t>DNA replication complex GINS protein PSF1 OS=Homo sapiens OX=9606 GN=GINS1 PE=1 SV=1</t>
  </si>
  <si>
    <t>O60566</t>
  </si>
  <si>
    <t>Mitotic checkpoint serine/threonine-protein kinase BUB1 beta OS=Homo sapiens OX=9606 GN=BUB1B PE=1 SV=3</t>
  </si>
  <si>
    <t>Q9BZG8</t>
  </si>
  <si>
    <t>2-(3-amino-3-carboxypropyl)histidine synthase subunit 1 OS=Homo sapiens OX=9606 GN=DPH1 PE=1 SV=3</t>
  </si>
  <si>
    <t>P45984</t>
  </si>
  <si>
    <t>Mitogen-activated protein kinase 9 OS=Homo sapiens OX=9606 GN=MAPK9 PE=1 SV=2</t>
  </si>
  <si>
    <t>Q99439</t>
  </si>
  <si>
    <t>Calponin-2 OS=Homo sapiens OX=9606 GN=CNN2 PE=1 SV=4</t>
  </si>
  <si>
    <t>Q8IXM2</t>
  </si>
  <si>
    <t>Chromatin complexes subunit BAP18 OS=Homo sapiens OX=9606 GN=BAP18 PE=1 SV=1</t>
  </si>
  <si>
    <t>Q9BRX5</t>
  </si>
  <si>
    <t>DNA replication complex GINS protein PSF3 OS=Homo sapiens OX=9606 GN=GINS3 PE=1 SV=1</t>
  </si>
  <si>
    <t>Q9BXY0</t>
  </si>
  <si>
    <t>Protein MAK16 homolog OS=Homo sapiens OX=9606 GN=MAK16 PE=1 SV=2</t>
  </si>
  <si>
    <t>Q16186</t>
  </si>
  <si>
    <t>Proteasomal ubiquitin receptor ADRM1 OS=Homo sapiens OX=9606 GN=ADRM1 PE=1 SV=2</t>
  </si>
  <si>
    <t>O95487</t>
  </si>
  <si>
    <t>Protein transport protein Sec24B OS=Homo sapiens OX=9606 GN=SEC24B PE=1 SV=2</t>
  </si>
  <si>
    <t>P35269</t>
  </si>
  <si>
    <t>General transcription factor IIF subunit 1 OS=Homo sapiens OX=9606 GN=GTF2F1 PE=1 SV=2</t>
  </si>
  <si>
    <t>Q96EY8</t>
  </si>
  <si>
    <t>Corrinoid adenosyltransferase MMAB OS=Homo sapiens OX=9606 GN=MMAB PE=1 SV=1</t>
  </si>
  <si>
    <t>Q9UI10</t>
  </si>
  <si>
    <t>Translation initiation factor eIF2B subunit delta OS=Homo sapiens OX=9606 GN=EIF2B4 PE=1 SV=2</t>
  </si>
  <si>
    <t>Q9UHJ6</t>
  </si>
  <si>
    <t>Sedoheptulokinase OS=Homo sapiens OX=9606 GN=SHPK PE=1 SV=4</t>
  </si>
  <si>
    <t>O15460</t>
  </si>
  <si>
    <t>Prolyl 4-hydroxylase subunit alpha-2 OS=Homo sapiens OX=9606 GN=P4HA2 PE=1 SV=1</t>
  </si>
  <si>
    <t>Q9NW64</t>
  </si>
  <si>
    <t>Pre-mRNA-splicing factor RBM22 OS=Homo sapiens OX=9606 GN=RBM22 PE=1 SV=1</t>
  </si>
  <si>
    <t>P53350</t>
  </si>
  <si>
    <t>Serine/threonine-protein kinase PLK1 OS=Homo sapiens OX=9606 GN=PLK1 PE=1 SV=1</t>
  </si>
  <si>
    <t>Q9UEW8</t>
  </si>
  <si>
    <t>STE20/SPS1-related proline-alanine-rich protein kinase OS=Homo sapiens OX=9606 GN=STK39 PE=1 SV=3</t>
  </si>
  <si>
    <t>P48507</t>
  </si>
  <si>
    <t>Glutamate--cysteine ligase regulatory subunit OS=Homo sapiens OX=9606 GN=GCLM PE=1 SV=1</t>
  </si>
  <si>
    <t>Q96EI5</t>
  </si>
  <si>
    <t>Transcription elongation factor A protein-like 4 OS=Homo sapiens OX=9606 GN=TCEAL4 PE=1 SV=2</t>
  </si>
  <si>
    <t>Q13464</t>
  </si>
  <si>
    <t>Rho-associated protein kinase 1 OS=Homo sapiens OX=9606 GN=ROCK1 PE=1 SV=1</t>
  </si>
  <si>
    <t>Q92882</t>
  </si>
  <si>
    <t>Osteoclast-stimulating factor 1 OS=Homo sapiens OX=9606 GN=OSTF1 PE=1 SV=2</t>
  </si>
  <si>
    <t>Q92520</t>
  </si>
  <si>
    <t>Protein FAM3C OS=Homo sapiens OX=9606 GN=FAM3C PE=1 SV=1</t>
  </si>
  <si>
    <t>Q9UHY1</t>
  </si>
  <si>
    <t>Nuclear receptor-binding protein OS=Homo sapiens OX=9606 GN=NRBP1 PE=1 SV=1</t>
  </si>
  <si>
    <t>O75718</t>
  </si>
  <si>
    <t>Cartilage-associated protein OS=Homo sapiens OX=9606 GN=CRTAP PE=1 SV=1</t>
  </si>
  <si>
    <t>Q9Y608</t>
  </si>
  <si>
    <t>Leucine-rich repeat flightless-interacting protein 2 OS=Homo sapiens OX=9606 GN=LRRFIP2 PE=1 SV=1</t>
  </si>
  <si>
    <t>O14562</t>
  </si>
  <si>
    <t>Ubiquitin domain-containing protein UBFD1 OS=Homo sapiens OX=9606 GN=UBFD1 PE=1 SV=2</t>
  </si>
  <si>
    <t>P14649</t>
  </si>
  <si>
    <t>Myosin light chain 6B OS=Homo sapiens OX=9606 GN=MYL6B PE=1 SV=1</t>
  </si>
  <si>
    <t>Q9UJX4</t>
  </si>
  <si>
    <t>Anaphase-promoting complex subunit 5 OS=Homo sapiens OX=9606 GN=ANAPC5 PE=1 SV=2</t>
  </si>
  <si>
    <t>Q9P016</t>
  </si>
  <si>
    <t>Thymocyte nuclear protein 1 OS=Homo sapiens OX=9606 GN=THYN1 PE=1 SV=1</t>
  </si>
  <si>
    <t>P61009</t>
  </si>
  <si>
    <t>Signal peptidase complex subunit 3 OS=Homo sapiens OX=9606 GN=SPCS3 PE=1 SV=1</t>
  </si>
  <si>
    <t>O14976</t>
  </si>
  <si>
    <t>Cyclin-G-associated kinase OS=Homo sapiens OX=9606 GN=GAK PE=1 SV=2</t>
  </si>
  <si>
    <t>Q9NVG8</t>
  </si>
  <si>
    <t>TBC1 domain family member 13 OS=Homo sapiens OX=9606 GN=TBC1D13 PE=1 SV=3</t>
  </si>
  <si>
    <t>Q9P2X0</t>
  </si>
  <si>
    <t>Dolichol-phosphate mannosyltransferase subunit 3 OS=Homo sapiens OX=9606 GN=DPM3 PE=1 SV=2</t>
  </si>
  <si>
    <t>Q12800</t>
  </si>
  <si>
    <t>Alpha-globin transcription factor CP2 OS=Homo sapiens OX=9606 GN=TFCP2 PE=1 SV=2</t>
  </si>
  <si>
    <t>Q07864</t>
  </si>
  <si>
    <t>DNA polymerase epsilon catalytic subunit A OS=Homo sapiens OX=9606 GN=POLE PE=1 SV=5</t>
  </si>
  <si>
    <t>O15228</t>
  </si>
  <si>
    <t>Dihydroxyacetone phosphate acyltransferase OS=Homo sapiens OX=9606 GN=GNPAT PE=1 SV=1</t>
  </si>
  <si>
    <t>Q9UPT8</t>
  </si>
  <si>
    <t>Zinc finger CCCH domain-containing protein 4 OS=Homo sapiens OX=9606 GN=ZC3H4 PE=1 SV=3</t>
  </si>
  <si>
    <t>Q9UMY4</t>
  </si>
  <si>
    <t>Sorting nexin-12 OS=Homo sapiens OX=9606 GN=SNX12 PE=1 SV=4</t>
  </si>
  <si>
    <t>Q8NFF5</t>
  </si>
  <si>
    <t>FAD synthase OS=Homo sapiens OX=9606 GN=FLAD1 PE=1 SV=1</t>
  </si>
  <si>
    <t>O15511</t>
  </si>
  <si>
    <t>Actin-related protein 2/3 complex subunit 5 OS=Homo sapiens OX=9606 GN=ARPC5 PE=1 SV=3</t>
  </si>
  <si>
    <t>Q96DG6</t>
  </si>
  <si>
    <t>Carboxymethylenebutenolidase homolog OS=Homo sapiens OX=9606 GN=CMBL PE=1 SV=1</t>
  </si>
  <si>
    <t>Q8IUR7</t>
  </si>
  <si>
    <t>Armadillo repeat-containing protein 8 OS=Homo sapiens OX=9606 GN=ARMC8 PE=1 SV=2</t>
  </si>
  <si>
    <t>Q13613</t>
  </si>
  <si>
    <t>Myotubularin-related protein 1 OS=Homo sapiens OX=9606 GN=MTMR1 PE=1 SV=4</t>
  </si>
  <si>
    <t>Q9Y294</t>
  </si>
  <si>
    <t>Histone chaperone ASF1A OS=Homo sapiens OX=9606 GN=ASF1A PE=1 SV=1</t>
  </si>
  <si>
    <t>Q96A26</t>
  </si>
  <si>
    <t>Protein FAM162A OS=Homo sapiens OX=9606 GN=FAM162A PE=1 SV=2</t>
  </si>
  <si>
    <t>O60869</t>
  </si>
  <si>
    <t>Endothelial differentiation-related factor 1 OS=Homo sapiens OX=9606 GN=EDF1 PE=1 SV=1</t>
  </si>
  <si>
    <t>Q8TAF3</t>
  </si>
  <si>
    <t>WD repeat-containing protein 48 OS=Homo sapiens OX=9606 GN=WDR48 PE=1 SV=1</t>
  </si>
  <si>
    <t>P61966</t>
  </si>
  <si>
    <t>AP-1 complex subunit sigma-1A OS=Homo sapiens OX=9606 GN=AP1S1 PE=1 SV=1</t>
  </si>
  <si>
    <t>Q9H4A3</t>
  </si>
  <si>
    <t>Serine/threonine-protein kinase WNK1 OS=Homo sapiens OX=9606 GN=WNK1 PE=1 SV=2</t>
  </si>
  <si>
    <t>Q96KG9</t>
  </si>
  <si>
    <t>N-terminal kinase-like protein OS=Homo sapiens OX=9606 GN=SCYL1 PE=1 SV=1</t>
  </si>
  <si>
    <t>Q14353</t>
  </si>
  <si>
    <t>Guanidinoacetate N-methyltransferase OS=Homo sapiens OX=9606 GN=GAMT PE=1 SV=1</t>
  </si>
  <si>
    <t>P54687</t>
  </si>
  <si>
    <t>Branched-chain-amino-acid aminotransferase, cytosolic OS=Homo sapiens OX=9606 GN=BCAT1 PE=1 SV=3</t>
  </si>
  <si>
    <t>Q96ST2</t>
  </si>
  <si>
    <t>Protein IWS1 homolog OS=Homo sapiens OX=9606 GN=IWS1 PE=1 SV=2</t>
  </si>
  <si>
    <t>Q96EY4</t>
  </si>
  <si>
    <t>Translation machinery-associated protein 16 OS=Homo sapiens OX=9606 GN=TMA16 PE=1 SV=2</t>
  </si>
  <si>
    <t>P06241</t>
  </si>
  <si>
    <t>Tyrosine-protein kinase Fyn OS=Homo sapiens OX=9606 GN=FYN PE=1 SV=3</t>
  </si>
  <si>
    <t>Q92925</t>
  </si>
  <si>
    <t>SWI/SNF-related matrix-associated actin-dependent regulator of chromatin subfamily D member 2 OS=Homo sapiens OX=9606 GN=SMARCD2 PE=1 SV=3</t>
  </si>
  <si>
    <t>Q9UL40</t>
  </si>
  <si>
    <t>Zinc finger protein 346 OS=Homo sapiens OX=9606 GN=ZNF346 PE=1 SV=1</t>
  </si>
  <si>
    <t>Q6RFH5</t>
  </si>
  <si>
    <t>WD repeat-containing protein 74 OS=Homo sapiens OX=9606 GN=WDR74 PE=1 SV=1</t>
  </si>
  <si>
    <t>Q9Y3C8</t>
  </si>
  <si>
    <t>Ubiquitin-fold modifier-conjugating enzyme 1 OS=Homo sapiens OX=9606 GN=UFC1 PE=1 SV=3</t>
  </si>
  <si>
    <t>P42574</t>
  </si>
  <si>
    <t>Caspase-3 OS=Homo sapiens OX=9606 GN=CASP3 PE=1 SV=2</t>
  </si>
  <si>
    <t>Q9BTD8</t>
  </si>
  <si>
    <t>RNA-binding protein 42 OS=Homo sapiens OX=9606 GN=RBM42 PE=1 SV=1</t>
  </si>
  <si>
    <t>Q6UXH1</t>
  </si>
  <si>
    <t>Protein disulfide isomerase CRELD2 OS=Homo sapiens OX=9606 GN=CRELD2 PE=1 SV=1</t>
  </si>
  <si>
    <t>Q15006</t>
  </si>
  <si>
    <t>ER membrane protein complex subunit 2 OS=Homo sapiens OX=9606 GN=EMC2 PE=1 SV=1</t>
  </si>
  <si>
    <t>Q9NV70</t>
  </si>
  <si>
    <t>Exocyst complex component 1 OS=Homo sapiens OX=9606 GN=EXOC1 PE=1 SV=4</t>
  </si>
  <si>
    <t>O75251</t>
  </si>
  <si>
    <t>NADH dehydrogenase [ubiquinone] iron-sulfur protein 7, mitochondrial OS=Homo sapiens OX=9606 GN=NDUFS7 PE=1 SV=3</t>
  </si>
  <si>
    <t>Q9BYJ9</t>
  </si>
  <si>
    <t>YTH domain-containing family protein 1 OS=Homo sapiens OX=9606 GN=YTHDF1 PE=1 SV=1</t>
  </si>
  <si>
    <t>Q86X76</t>
  </si>
  <si>
    <t>Deaminated glutathione amidase OS=Homo sapiens OX=9606 GN=NIT1 PE=1 SV=2</t>
  </si>
  <si>
    <t>P07311</t>
  </si>
  <si>
    <t>Acylphosphatase-1 OS=Homo sapiens OX=9606 GN=ACYP1 PE=1 SV=2</t>
  </si>
  <si>
    <t>P20645</t>
  </si>
  <si>
    <t>Cation-dependent mannose-6-phosphate receptor OS=Homo sapiens OX=9606 GN=M6PR PE=1 SV=1</t>
  </si>
  <si>
    <t>Q9H1I8</t>
  </si>
  <si>
    <t>Activating signal cointegrator 1 complex subunit 2 OS=Homo sapiens OX=9606 GN=ASCC2 PE=1 SV=3</t>
  </si>
  <si>
    <t>Q8IXT5</t>
  </si>
  <si>
    <t>RNA-binding protein 12B OS=Homo sapiens OX=9606 GN=RBM12B PE=1 SV=2</t>
  </si>
  <si>
    <t>Q8WXD5</t>
  </si>
  <si>
    <t>Gem-associated protein 6 OS=Homo sapiens OX=9606 GN=GEMIN6 PE=1 SV=1</t>
  </si>
  <si>
    <t>Q9UDW1</t>
  </si>
  <si>
    <t>Cytochrome b-c1 complex subunit 9 OS=Homo sapiens OX=9606 GN=UQCR10 PE=1 SV=3</t>
  </si>
  <si>
    <t>Q9NWY4</t>
  </si>
  <si>
    <t>Histone PARylation factor 1 OS=Homo sapiens OX=9606 GN=HPF1 PE=1 SV=2</t>
  </si>
  <si>
    <t>P07858</t>
  </si>
  <si>
    <t>Cathepsin B OS=Homo sapiens OX=9606 GN=CTSB PE=1 SV=3</t>
  </si>
  <si>
    <t>Q9NP92</t>
  </si>
  <si>
    <t>Large ribosomal subunit protein mL65 OS=Homo sapiens OX=9606 GN=MRPS30 PE=1 SV=2</t>
  </si>
  <si>
    <t>Q9NUQ7</t>
  </si>
  <si>
    <t>Ufm1-specific protease 2 OS=Homo sapiens OX=9606 GN=UFSP2 PE=1 SV=3</t>
  </si>
  <si>
    <t>Q9BXR0</t>
  </si>
  <si>
    <t>Queuine tRNA-ribosyltransferase catalytic subunit 1 OS=Homo sapiens OX=9606 GN=QTRT1 PE=1 SV=3</t>
  </si>
  <si>
    <t>Q7Z3K3</t>
  </si>
  <si>
    <t>Pogo transposable element with ZNF domain OS=Homo sapiens OX=9606 GN=POGZ PE=1 SV=2</t>
  </si>
  <si>
    <t>Q16527</t>
  </si>
  <si>
    <t>Cysteine and glycine-rich protein 2 OS=Homo sapiens OX=9606 GN=CSRP2 PE=1 SV=3</t>
  </si>
  <si>
    <t>A2RTX5</t>
  </si>
  <si>
    <t>Threonine--tRNA ligase 2, cytoplasmic OS=Homo sapiens OX=9606 GN=TARS3 PE=1 SV=1</t>
  </si>
  <si>
    <t>Q8WWK9</t>
  </si>
  <si>
    <t>Cytoskeleton-associated protein 2 OS=Homo sapiens OX=9606 GN=CKAP2 PE=1 SV=1</t>
  </si>
  <si>
    <t>Q9H3K2</t>
  </si>
  <si>
    <t>Growth hormone-inducible transmembrane protein OS=Homo sapiens OX=9606 GN=GHITM PE=1 SV=2</t>
  </si>
  <si>
    <t>Q15843</t>
  </si>
  <si>
    <t>NEDD8 OS=Homo sapiens OX=9606 GN=NEDD8 PE=1 SV=1</t>
  </si>
  <si>
    <t>P46779</t>
  </si>
  <si>
    <t>Large ribosomal subunit protein eL28 OS=Homo sapiens OX=9606 GN=RPL28 PE=1 SV=3</t>
  </si>
  <si>
    <t>O43913</t>
  </si>
  <si>
    <t>Origin recognition complex subunit 5 OS=Homo sapiens OX=9606 GN=ORC5 PE=1 SV=1</t>
  </si>
  <si>
    <t>Q86WA6</t>
  </si>
  <si>
    <t>Valacyclovir hydrolase OS=Homo sapiens OX=9606 GN=BPHL PE=1 SV=1</t>
  </si>
  <si>
    <t>P0DPB6</t>
  </si>
  <si>
    <t>DNA-directed RNA polymerases I and III subunit RPAC2 OS=Homo sapiens OX=9606 GN=POLR1D PE=1 SV=1</t>
  </si>
  <si>
    <t>Q9Y6H1</t>
  </si>
  <si>
    <t>Coiled-coil-helix-coiled-coil-helix domain-containing protein 2 OS=Homo sapiens OX=9606 GN=CHCHD2 PE=1 SV=1</t>
  </si>
  <si>
    <t>Q15041</t>
  </si>
  <si>
    <t>ADP-ribosylation factor-like protein 6-interacting protein 1 OS=Homo sapiens OX=9606 GN=ARL6IP1 PE=1 SV=2</t>
  </si>
  <si>
    <t>P01116</t>
  </si>
  <si>
    <t>GTPase KRas OS=Homo sapiens OX=9606 GN=KRAS PE=1 SV=1</t>
  </si>
  <si>
    <t>P51970</t>
  </si>
  <si>
    <t>NADH dehydrogenase [ubiquinone] 1 alpha subcomplex subunit 8 OS=Homo sapiens OX=9606 GN=NDUFA8 PE=1 SV=3</t>
  </si>
  <si>
    <t>O95671</t>
  </si>
  <si>
    <t>Probable bifunctional dTTP/UTP pyrophosphatase/methyltransferase protein OS=Homo sapiens OX=9606 GN=ASMTL PE=1 SV=3</t>
  </si>
  <si>
    <t>Q7Z2W9</t>
  </si>
  <si>
    <t>Large ribosomal subunit protein bL21m OS=Homo sapiens OX=9606 GN=MRPL21 PE=1 SV=2</t>
  </si>
  <si>
    <t>Q9UL15</t>
  </si>
  <si>
    <t>BAG family molecular chaperone regulator 5 OS=Homo sapiens OX=9606 GN=BAG5 PE=1 SV=1</t>
  </si>
  <si>
    <t>Q96FX7</t>
  </si>
  <si>
    <t>tRNA (adenine(58)-N(1))-methyltransferase catalytic subunit TRMT61A OS=Homo sapiens OX=9606 GN=TRMT61A PE=1 SV=1</t>
  </si>
  <si>
    <t>Q9BZH6</t>
  </si>
  <si>
    <t>WD repeat-containing protein 11 OS=Homo sapiens OX=9606 GN=WDR11 PE=1 SV=1</t>
  </si>
  <si>
    <t>Q9Y6A5</t>
  </si>
  <si>
    <t>Transforming acidic coiled-coil-containing protein 3 OS=Homo sapiens OX=9606 GN=TACC3 PE=1 SV=1</t>
  </si>
  <si>
    <t>Q96HY7</t>
  </si>
  <si>
    <t>2-oxoadipate dehydrogenase complex component E1 OS=Homo sapiens OX=9606 GN=DHTKD1 PE=1 SV=2</t>
  </si>
  <si>
    <t>Q9BTZ2</t>
  </si>
  <si>
    <t>Dehydrogenase/reductase SDR family member 4 OS=Homo sapiens OX=9606 GN=DHRS4 PE=1 SV=3</t>
  </si>
  <si>
    <t>O43464</t>
  </si>
  <si>
    <t>Serine protease HTRA2, mitochondrial OS=Homo sapiens OX=9606 GN=HTRA2 PE=1 SV=2</t>
  </si>
  <si>
    <t>P42785</t>
  </si>
  <si>
    <t>Lysosomal Pro-X carboxypeptidase OS=Homo sapiens OX=9606 GN=PRCP PE=1 SV=1</t>
  </si>
  <si>
    <t>P61916</t>
  </si>
  <si>
    <t>NPC intracellular cholesterol transporter 2 OS=Homo sapiens OX=9606 GN=NPC2 PE=1 SV=1</t>
  </si>
  <si>
    <t>O75935</t>
  </si>
  <si>
    <t>Dynactin subunit 3 OS=Homo sapiens OX=9606 GN=DCTN3 PE=1 SV=1</t>
  </si>
  <si>
    <t>O75352</t>
  </si>
  <si>
    <t>Mannose-P-dolichol utilization defect 1 protein OS=Homo sapiens OX=9606 GN=MPDU1 PE=1 SV=2</t>
  </si>
  <si>
    <t>O00193</t>
  </si>
  <si>
    <t>Small acidic protein OS=Homo sapiens OX=9606 GN=SMAP PE=1 SV=1</t>
  </si>
  <si>
    <t>Q04724</t>
  </si>
  <si>
    <t>Transducin-like enhancer protein 1 OS=Homo sapiens OX=9606 GN=TLE1 PE=1 SV=2</t>
  </si>
  <si>
    <t>Q9NVH2</t>
  </si>
  <si>
    <t>Integrator complex subunit 7 OS=Homo sapiens OX=9606 GN=INTS7 PE=1 SV=1</t>
  </si>
  <si>
    <t>O15260</t>
  </si>
  <si>
    <t>Surfeit locus protein 4 OS=Homo sapiens OX=9606 GN=SURF4 PE=1 SV=3</t>
  </si>
  <si>
    <t>Q9C0E2</t>
  </si>
  <si>
    <t>Exportin-4 OS=Homo sapiens OX=9606 GN=XPO4 PE=1 SV=2</t>
  </si>
  <si>
    <t>Q96SY0</t>
  </si>
  <si>
    <t>Integrator complex subunit 14 OS=Homo sapiens OX=9606 GN=INTS14 PE=1 SV=2</t>
  </si>
  <si>
    <t>Q99755</t>
  </si>
  <si>
    <t>Phosphatidylinositol 4-phosphate 5-kinase type-1 alpha OS=Homo sapiens OX=9606 GN=PIP5K1A PE=1 SV=1</t>
  </si>
  <si>
    <t>O14733</t>
  </si>
  <si>
    <t>Dual specificity mitogen-activated protein kinase kinase 7 OS=Homo sapiens OX=9606 GN=MAP2K7 PE=1 SV=2</t>
  </si>
  <si>
    <t>P61769</t>
  </si>
  <si>
    <t>Beta-2-microglobulin OS=Homo sapiens OX=9606 GN=B2M PE=1 SV=1</t>
  </si>
  <si>
    <t>Q96KP1</t>
  </si>
  <si>
    <t>Exocyst complex component 2 OS=Homo sapiens OX=9606 GN=EXOC2 PE=1 SV=1</t>
  </si>
  <si>
    <t>Q8N5M1</t>
  </si>
  <si>
    <t>ATP synthase mitochondrial F1 complex assembly factor 2 OS=Homo sapiens OX=9606 GN=ATPAF2 PE=1 SV=1</t>
  </si>
  <si>
    <t>Q9NVH1</t>
  </si>
  <si>
    <t>DnaJ homolog subfamily C member 11 OS=Homo sapiens OX=9606 GN=DNAJC11 PE=1 SV=2</t>
  </si>
  <si>
    <t>Q13325</t>
  </si>
  <si>
    <t>Interferon-induced protein with tetratricopeptide repeats 5 OS=Homo sapiens OX=9606 GN=IFIT5 PE=1 SV=1</t>
  </si>
  <si>
    <t>P35813</t>
  </si>
  <si>
    <t>Protein phosphatase 1A OS=Homo sapiens OX=9606 GN=PPM1A PE=1 SV=1</t>
  </si>
  <si>
    <t>Q5T653</t>
  </si>
  <si>
    <t>Large ribosomal subunit protein uL2m OS=Homo sapiens OX=9606 GN=MRPL2 PE=1 SV=2</t>
  </si>
  <si>
    <t>Q9UDY2</t>
  </si>
  <si>
    <t>Tight junction protein ZO-2 OS=Homo sapiens OX=9606 GN=TJP2 PE=1 SV=2</t>
  </si>
  <si>
    <t>Q9Y2I1</t>
  </si>
  <si>
    <t>Nischarin OS=Homo sapiens OX=9606 GN=NISCH PE=1 SV=3</t>
  </si>
  <si>
    <t>Q9H981</t>
  </si>
  <si>
    <t>Actin-related protein 8 OS=Homo sapiens OX=9606 GN=ACTR8 PE=1 SV=2</t>
  </si>
  <si>
    <t>Q8N4Q1</t>
  </si>
  <si>
    <t>Mitochondrial intermembrane space import and assembly protein 40 OS=Homo sapiens OX=9606 GN=CHCHD4 PE=1 SV=1</t>
  </si>
  <si>
    <t>Q16595</t>
  </si>
  <si>
    <t>Frataxin, mitochondrial OS=Homo sapiens OX=9606 GN=FXN PE=1 SV=2</t>
  </si>
  <si>
    <t>Q9Y6A4</t>
  </si>
  <si>
    <t>Cilia- and flagella-associated protein 20 OS=Homo sapiens OX=9606 GN=CFAP20 PE=1 SV=1</t>
  </si>
  <si>
    <t>P61956</t>
  </si>
  <si>
    <t>Small ubiquitin-related modifier 2 OS=Homo sapiens OX=9606 GN=SUMO2 PE=1 SV=3</t>
  </si>
  <si>
    <t>Q15648</t>
  </si>
  <si>
    <t>Mediator of RNA polymerase II transcription subunit 1 OS=Homo sapiens OX=9606 GN=MED1 PE=1 SV=4</t>
  </si>
  <si>
    <t>Q96EB6</t>
  </si>
  <si>
    <t>NAD-dependent protein deacetylase sirtuin-1 OS=Homo sapiens OX=9606 GN=SIRT1 PE=1 SV=2</t>
  </si>
  <si>
    <t>Q96BR5</t>
  </si>
  <si>
    <t>Cytochrome c oxidase assembly factor 7 OS=Homo sapiens OX=9606 GN=COA7 PE=1 SV=2</t>
  </si>
  <si>
    <t>O95295</t>
  </si>
  <si>
    <t>SNARE-associated protein Snapin OS=Homo sapiens OX=9606 GN=SNAPIN PE=1 SV=1</t>
  </si>
  <si>
    <t>P00966</t>
  </si>
  <si>
    <t>Argininosuccinate synthase OS=Homo sapiens OX=9606 GN=ASS1 PE=1 SV=2</t>
  </si>
  <si>
    <t>O15027</t>
  </si>
  <si>
    <t>Protein transport protein Sec16A OS=Homo sapiens OX=9606 GN=SEC16A PE=1 SV=4</t>
  </si>
  <si>
    <t>Q9NR09</t>
  </si>
  <si>
    <t>Baculoviral IAP repeat-containing protein 6 OS=Homo sapiens OX=9606 GN=BIRC6 PE=1 SV=3</t>
  </si>
  <si>
    <t>Q13951</t>
  </si>
  <si>
    <t>Core-binding factor subunit beta OS=Homo sapiens OX=9606 GN=CBFB PE=1 SV=2</t>
  </si>
  <si>
    <t>O75525</t>
  </si>
  <si>
    <t>KH domain-containing, RNA-binding, signal transduction-associated protein 3 OS=Homo sapiens OX=9606 GN=KHDRBS3 PE=1 SV=1</t>
  </si>
  <si>
    <t>O75431</t>
  </si>
  <si>
    <t>Metaxin-2 OS=Homo sapiens OX=9606 GN=MTX2 PE=1 SV=1</t>
  </si>
  <si>
    <t>Q9NVM9</t>
  </si>
  <si>
    <t>Integrator complex subunit 13 OS=Homo sapiens OX=9606 GN=INTS13 PE=1 SV=2</t>
  </si>
  <si>
    <t>O15116</t>
  </si>
  <si>
    <t>U6 snRNA-associated Sm-like protein LSm1 OS=Homo sapiens OX=9606 GN=LSM1 PE=1 SV=1</t>
  </si>
  <si>
    <t>Q7L8L6</t>
  </si>
  <si>
    <t>FAST kinase domain-containing protein 5, mitochondrial OS=Homo sapiens OX=9606 GN=FASTKD5 PE=1 SV=1</t>
  </si>
  <si>
    <t>Q7Z7H8</t>
  </si>
  <si>
    <t>Large ribosomal subunit protein uL10m OS=Homo sapiens OX=9606 GN=MRPL10 PE=1 SV=3</t>
  </si>
  <si>
    <t>Q9GZT8</t>
  </si>
  <si>
    <t>NIF3-like protein 1 OS=Homo sapiens OX=9606 GN=NIF3L1 PE=1 SV=2</t>
  </si>
  <si>
    <t>Q8NEZ5</t>
  </si>
  <si>
    <t>F-box only protein 22 OS=Homo sapiens OX=9606 GN=FBXO22 PE=1 SV=1</t>
  </si>
  <si>
    <t>Q12846</t>
  </si>
  <si>
    <t>Syntaxin-4 OS=Homo sapiens OX=9606 GN=STX4 PE=1 SV=2</t>
  </si>
  <si>
    <t>P36639</t>
  </si>
  <si>
    <t>Oxidized purine nucleoside triphosphate hydrolase OS=Homo sapiens OX=9606 GN=NUDT1 PE=1 SV=4</t>
  </si>
  <si>
    <t>Q9H814</t>
  </si>
  <si>
    <t>Phosphorylated adapter RNA export protein OS=Homo sapiens OX=9606 GN=PHAX PE=1 SV=1</t>
  </si>
  <si>
    <t>Q9NVN8</t>
  </si>
  <si>
    <t>Guanine nucleotide-binding protein-like 3-like protein OS=Homo sapiens OX=9606 GN=GNL3L PE=1 SV=1</t>
  </si>
  <si>
    <t>Q9HBI1</t>
  </si>
  <si>
    <t>Beta-parvin OS=Homo sapiens OX=9606 GN=PARVB PE=1 SV=1</t>
  </si>
  <si>
    <t>Q16563</t>
  </si>
  <si>
    <t>Synaptophysin-like protein 1 OS=Homo sapiens OX=9606 GN=SYPL1 PE=1 SV=1</t>
  </si>
  <si>
    <t>P51965</t>
  </si>
  <si>
    <t>Ubiquitin-conjugating enzyme E2 E1 OS=Homo sapiens OX=9606 GN=UBE2E1 PE=1 SV=1</t>
  </si>
  <si>
    <t>Q641Q2</t>
  </si>
  <si>
    <t>WASH complex subunit 2A OS=Homo sapiens OX=9606 GN=WASHC2A PE=1 SV=3</t>
  </si>
  <si>
    <t>Q13541</t>
  </si>
  <si>
    <t>Eukaryotic translation initiation factor 4E-binding protein 1 OS=Homo sapiens OX=9606 GN=EIF4EBP1 PE=1 SV=3</t>
  </si>
  <si>
    <t>Q13158</t>
  </si>
  <si>
    <t>FAS-associated death domain protein OS=Homo sapiens OX=9606 GN=FADD PE=1 SV=1</t>
  </si>
  <si>
    <t>Q9BTC0</t>
  </si>
  <si>
    <t>Death-inducer obliterator 1 OS=Homo sapiens OX=9606 GN=DIDO1 PE=1 SV=5</t>
  </si>
  <si>
    <t>Q8N6R0</t>
  </si>
  <si>
    <t>eEF1A lysine and N-terminal methyltransferase OS=Homo sapiens OX=9606 GN=METTL13 PE=1 SV=1</t>
  </si>
  <si>
    <t>Q9Y3C4</t>
  </si>
  <si>
    <t>EKC/KEOPS complex subunit TPRKB OS=Homo sapiens OX=9606 GN=TPRKB PE=1 SV=1</t>
  </si>
  <si>
    <t>Q9BUR5</t>
  </si>
  <si>
    <t>MICOS complex subunit MIC26 OS=Homo sapiens OX=9606 GN=APOO PE=1 SV=1</t>
  </si>
  <si>
    <t>Q9UK61</t>
  </si>
  <si>
    <t>Protein TASOR OS=Homo sapiens OX=9606 GN=TASOR PE=1 SV=3</t>
  </si>
  <si>
    <t>Q08AM6</t>
  </si>
  <si>
    <t>Protein VAC14 homolog OS=Homo sapiens OX=9606 GN=VAC14 PE=1 SV=1</t>
  </si>
  <si>
    <t>Q9Y3L5</t>
  </si>
  <si>
    <t>Ras-related protein Rap-2c OS=Homo sapiens OX=9606 GN=RAP2C PE=1 SV=1</t>
  </si>
  <si>
    <t>Q05682</t>
  </si>
  <si>
    <t>Caldesmon OS=Homo sapiens OX=9606 GN=CALD1 PE=1 SV=3</t>
  </si>
  <si>
    <t>P22830</t>
  </si>
  <si>
    <t>Ferrochelatase, mitochondrial OS=Homo sapiens OX=9606 GN=FECH PE=1 SV=2</t>
  </si>
  <si>
    <t>P11498</t>
  </si>
  <si>
    <t>Pyruvate carboxylase, mitochondrial OS=Homo sapiens OX=9606 GN=PC PE=1 SV=2</t>
  </si>
  <si>
    <t>Q6IAA8</t>
  </si>
  <si>
    <t>Ragulator complex protein LAMTOR1 OS=Homo sapiens OX=9606 GN=LAMTOR1 PE=1 SV=2</t>
  </si>
  <si>
    <t>Q9Y3I1</t>
  </si>
  <si>
    <t>F-box only protein 7 OS=Homo sapiens OX=9606 GN=FBXO7 PE=1 SV=1</t>
  </si>
  <si>
    <t>P41208</t>
  </si>
  <si>
    <t>Centrin-2 OS=Homo sapiens OX=9606 GN=CETN2 PE=1 SV=1</t>
  </si>
  <si>
    <t>Q9BX68</t>
  </si>
  <si>
    <t>Adenosine 5'-monophosphoramidase HINT2 OS=Homo sapiens OX=9606 GN=HINT2 PE=1 SV=1</t>
  </si>
  <si>
    <t>Q7LG56</t>
  </si>
  <si>
    <t>Ribonucleoside-diphosphate reductase subunit M2 B OS=Homo sapiens OX=9606 GN=RRM2B PE=1 SV=1</t>
  </si>
  <si>
    <t>Q8WVJ2</t>
  </si>
  <si>
    <t>NudC domain-containing protein 2 OS=Homo sapiens OX=9606 GN=NUDCD2 PE=1 SV=1</t>
  </si>
  <si>
    <t>Q04727</t>
  </si>
  <si>
    <t>Transducin-like enhancer protein 4 OS=Homo sapiens OX=9606 GN=TLE4 PE=1 SV=3</t>
  </si>
  <si>
    <t>P57772</t>
  </si>
  <si>
    <t>Selenocysteine-specific elongation factor OS=Homo sapiens OX=9606 GN=EEFSEC PE=1 SV=4</t>
  </si>
  <si>
    <t>O43808</t>
  </si>
  <si>
    <t>Peroxisomal membrane protein PMP34 OS=Homo sapiens OX=9606 GN=SLC25A17 PE=1 SV=1</t>
  </si>
  <si>
    <t>O43665</t>
  </si>
  <si>
    <t>Regulator of G-protein signaling 10 OS=Homo sapiens OX=9606 GN=RGS10 PE=1 SV=3</t>
  </si>
  <si>
    <t>Q9H4A6</t>
  </si>
  <si>
    <t>Golgi phosphoprotein 3 OS=Homo sapiens OX=9606 GN=GOLPH3 PE=1 SV=1</t>
  </si>
  <si>
    <t>Q13740</t>
  </si>
  <si>
    <t>CD166 antigen OS=Homo sapiens OX=9606 GN=ALCAM PE=1 SV=2</t>
  </si>
  <si>
    <t>Q9BUL8</t>
  </si>
  <si>
    <t>Programmed cell death protein 10 OS=Homo sapiens OX=9606 GN=PDCD10 PE=1 SV=1</t>
  </si>
  <si>
    <t>Q9NX08</t>
  </si>
  <si>
    <t>COMM domain-containing protein 8 OS=Homo sapiens OX=9606 GN=COMMD8 PE=1 SV=1</t>
  </si>
  <si>
    <t>O00115</t>
  </si>
  <si>
    <t>Deoxyribonuclease-2-alpha OS=Homo sapiens OX=9606 GN=DNASE2 PE=1 SV=2</t>
  </si>
  <si>
    <t>Q8N9T8</t>
  </si>
  <si>
    <t>Protein KRI1 homolog OS=Homo sapiens OX=9606 GN=KRI1 PE=1 SV=3</t>
  </si>
  <si>
    <t>P61244</t>
  </si>
  <si>
    <t>Protein max OS=Homo sapiens OX=9606 GN=MAX PE=1 SV=1</t>
  </si>
  <si>
    <t>Q9UEE9</t>
  </si>
  <si>
    <t>Craniofacial development protein 1 OS=Homo sapiens OX=9606 GN=CFDP1 PE=1 SV=1</t>
  </si>
  <si>
    <t>P41236</t>
  </si>
  <si>
    <t>Protein phosphatase inhibitor 2 OS=Homo sapiens OX=9606 GN=PPP1R2 PE=1 SV=2</t>
  </si>
  <si>
    <t>Q8TBX8</t>
  </si>
  <si>
    <t>Phosphatidylinositol 5-phosphate 4-kinase type-2 gamma OS=Homo sapiens OX=9606 GN=PIP4K2C PE=1 SV=3</t>
  </si>
  <si>
    <t>O15269</t>
  </si>
  <si>
    <t>Serine palmitoyltransferase 1 OS=Homo sapiens OX=9606 GN=SPTLC1 PE=1 SV=1</t>
  </si>
  <si>
    <t>Q9ULW0</t>
  </si>
  <si>
    <t>Targeting protein for Xklp2 OS=Homo sapiens OX=9606 GN=TPX2 PE=1 SV=2</t>
  </si>
  <si>
    <t>Q9Y3B2</t>
  </si>
  <si>
    <t>Exosome complex component CSL4 OS=Homo sapiens OX=9606 GN=EXOSC1 PE=1 SV=1</t>
  </si>
  <si>
    <t>Q9Y3D8</t>
  </si>
  <si>
    <t>Adenylate kinase isoenzyme 6 OS=Homo sapiens OX=9606 GN=AK6 PE=1 SV=1</t>
  </si>
  <si>
    <t>Q9NUP9</t>
  </si>
  <si>
    <t>Protein lin-7 homolog C OS=Homo sapiens OX=9606 GN=LIN7C PE=1 SV=1</t>
  </si>
  <si>
    <t>P48163</t>
  </si>
  <si>
    <t>NADP-dependent malic enzyme OS=Homo sapiens OX=9606 GN=ME1 PE=1 SV=1</t>
  </si>
  <si>
    <t>O95630</t>
  </si>
  <si>
    <t>STAM-binding protein OS=Homo sapiens OX=9606 GN=STAMBP PE=1 SV=1</t>
  </si>
  <si>
    <t>O75155</t>
  </si>
  <si>
    <t>Cullin-associated NEDD8-dissociated protein 2 OS=Homo sapiens OX=9606 GN=CAND2 PE=1 SV=3</t>
  </si>
  <si>
    <t>Q92544</t>
  </si>
  <si>
    <t>Transmembrane 9 superfamily member 4 OS=Homo sapiens OX=9606 GN=TM9SF4 PE=1 SV=2</t>
  </si>
  <si>
    <t>Q15274</t>
  </si>
  <si>
    <t>Nicotinate-nucleotide pyrophosphorylase [carboxylating] OS=Homo sapiens OX=9606 GN=QPRT PE=1 SV=3</t>
  </si>
  <si>
    <t>Q9H900</t>
  </si>
  <si>
    <t>Protein zwilch homolog OS=Homo sapiens OX=9606 GN=ZWILCH PE=1 SV=2</t>
  </si>
  <si>
    <t>Q9NZZ3</t>
  </si>
  <si>
    <t>Charged multivesicular body protein 5 OS=Homo sapiens OX=9606 GN=CHMP5 PE=1 SV=1</t>
  </si>
  <si>
    <t>Q8NEW0</t>
  </si>
  <si>
    <t>Zinc transporter 7 OS=Homo sapiens OX=9606 GN=SLC30A7 PE=1 SV=1</t>
  </si>
  <si>
    <t>O95155</t>
  </si>
  <si>
    <t>Ubiquitin conjugation factor E4 B OS=Homo sapiens OX=9606 GN=UBE4B PE=1 SV=1</t>
  </si>
  <si>
    <t>Q96G46</t>
  </si>
  <si>
    <t>tRNA-dihydrouridine(47) synthase [NAD(P)(+)]-like OS=Homo sapiens OX=9606 GN=DUS3L PE=1 SV=2</t>
  </si>
  <si>
    <t>P61599</t>
  </si>
  <si>
    <t>N-alpha-acetyltransferase 20 OS=Homo sapiens OX=9606 GN=NAA20 PE=1 SV=1</t>
  </si>
  <si>
    <t>P53611</t>
  </si>
  <si>
    <t>Geranylgeranyl transferase type-2 subunit beta OS=Homo sapiens OX=9606 GN=RABGGTB PE=1 SV=2</t>
  </si>
  <si>
    <t>P51809</t>
  </si>
  <si>
    <t>Vesicle-associated membrane protein 7 OS=Homo sapiens OX=9606 GN=VAMP7 PE=1 SV=3</t>
  </si>
  <si>
    <t>Q9H089</t>
  </si>
  <si>
    <t>Large subunit GTPase 1 homolog OS=Homo sapiens OX=9606 GN=LSG1 PE=1 SV=2</t>
  </si>
  <si>
    <t>P07203</t>
  </si>
  <si>
    <t>Glutathione peroxidase 1 OS=Homo sapiens OX=9606 GN=GPX1 PE=1 SV=4</t>
  </si>
  <si>
    <t>Q9UQR0</t>
  </si>
  <si>
    <t>Sex comb on midleg-like protein 2 OS=Homo sapiens OX=9606 GN=SCML2 PE=1 SV=1</t>
  </si>
  <si>
    <t>Q9BUL9</t>
  </si>
  <si>
    <t>Ribonuclease P protein subunit p25 OS=Homo sapiens OX=9606 GN=RPP25 PE=1 SV=1</t>
  </si>
  <si>
    <t>Q13136</t>
  </si>
  <si>
    <t>Liprin-alpha-1 OS=Homo sapiens OX=9606 GN=PPFIA1 PE=1 SV=1</t>
  </si>
  <si>
    <t>Q96EL2</t>
  </si>
  <si>
    <t>Small ribosomal subunit protein uS3m OS=Homo sapiens OX=9606 GN=MRPS24 PE=1 SV=1</t>
  </si>
  <si>
    <t>P49366</t>
  </si>
  <si>
    <t>Deoxyhypusine synthase OS=Homo sapiens OX=9606 GN=DHPS PE=1 SV=1</t>
  </si>
  <si>
    <t>Q9NVT9</t>
  </si>
  <si>
    <t>Armadillo repeat-containing protein 1 OS=Homo sapiens OX=9606 GN=ARMC1 PE=1 SV=1</t>
  </si>
  <si>
    <t>Q13153</t>
  </si>
  <si>
    <t>Serine/threonine-protein kinase PAK 1 OS=Homo sapiens OX=9606 GN=PAK1 PE=1 SV=2</t>
  </si>
  <si>
    <t>Q96RN5</t>
  </si>
  <si>
    <t>Mediator of RNA polymerase II transcription subunit 15 OS=Homo sapiens OX=9606 GN=MED15 PE=1 SV=2</t>
  </si>
  <si>
    <t>Q9BU61</t>
  </si>
  <si>
    <t>NADH dehydrogenase [ubiquinone] 1 alpha subcomplex assembly factor 3 OS=Homo sapiens OX=9606 GN=NDUFAF3 PE=1 SV=1</t>
  </si>
  <si>
    <t>P15151</t>
  </si>
  <si>
    <t>Poliovirus receptor OS=Homo sapiens OX=9606 GN=PVR PE=1 SV=2</t>
  </si>
  <si>
    <t>O75190</t>
  </si>
  <si>
    <t>DnaJ homolog subfamily B member 6 OS=Homo sapiens OX=9606 GN=DNAJB6 PE=1 SV=2</t>
  </si>
  <si>
    <t>O96000</t>
  </si>
  <si>
    <t>NADH dehydrogenase [ubiquinone] 1 beta subcomplex subunit 10 OS=Homo sapiens OX=9606 GN=NDUFB10 PE=1 SV=3</t>
  </si>
  <si>
    <t>Q13445</t>
  </si>
  <si>
    <t>Transmembrane emp24 domain-containing protein 1 OS=Homo sapiens OX=9606 GN=TMED1 PE=1 SV=1</t>
  </si>
  <si>
    <t>Q53FT3</t>
  </si>
  <si>
    <t>Protein Hikeshi OS=Homo sapiens OX=9606 GN=HIKESHI PE=1 SV=2</t>
  </si>
  <si>
    <t>Q16537</t>
  </si>
  <si>
    <t>Serine/threonine-protein phosphatase 2A 56 kDa regulatory subunit epsilon isoform OS=Homo sapiens OX=9606 GN=PPP2R5E PE=1 SV=1</t>
  </si>
  <si>
    <t>Q92947</t>
  </si>
  <si>
    <t>Glutaryl-CoA dehydrogenase, mitochondrial OS=Homo sapiens OX=9606 GN=GCDH PE=1 SV=1</t>
  </si>
  <si>
    <t>Q8N5N7</t>
  </si>
  <si>
    <t>Large ribosomal subunit protein mL50 OS=Homo sapiens OX=9606 GN=MRPL50 PE=1 SV=2</t>
  </si>
  <si>
    <t>Q9NPJ6</t>
  </si>
  <si>
    <t>Mediator of RNA polymerase II transcription subunit 4 OS=Homo sapiens OX=9606 GN=MED4 PE=1 SV=1</t>
  </si>
  <si>
    <t>Q66K74</t>
  </si>
  <si>
    <t>Microtubule-associated protein 1S OS=Homo sapiens OX=9606 GN=MAP1S PE=1 SV=2</t>
  </si>
  <si>
    <t>Q9HD45</t>
  </si>
  <si>
    <t>Transmembrane 9 superfamily member 3 OS=Homo sapiens OX=9606 GN=TM9SF3 PE=1 SV=2</t>
  </si>
  <si>
    <t>Q9NVU0</t>
  </si>
  <si>
    <t>DNA-directed RNA polymerase III subunit RPC5 OS=Homo sapiens OX=9606 GN=POLR3E PE=1 SV=1</t>
  </si>
  <si>
    <t>Q9NRX4</t>
  </si>
  <si>
    <t>14 kDa phosphohistidine phosphatase OS=Homo sapiens OX=9606 GN=PHPT1 PE=1 SV=1</t>
  </si>
  <si>
    <t>Q9H0U6</t>
  </si>
  <si>
    <t>Large ribosomal subunit protein uL18m OS=Homo sapiens OX=9606 GN=MRPL18 PE=1 SV=1</t>
  </si>
  <si>
    <t>Q9Y248</t>
  </si>
  <si>
    <t>DNA replication complex GINS protein PSF2 OS=Homo sapiens OX=9606 GN=GINS2 PE=1 SV=1</t>
  </si>
  <si>
    <t>Q8WWH5</t>
  </si>
  <si>
    <t>Pseudouridylate synthase TRUB1 OS=Homo sapiens OX=9606 GN=TRUB1 PE=1 SV=1</t>
  </si>
  <si>
    <t>Q99643</t>
  </si>
  <si>
    <t>Succinate dehydrogenase cytochrome b560 subunit, mitochondrial OS=Homo sapiens OX=9606 GN=SDHC PE=1 SV=1</t>
  </si>
  <si>
    <t>Q9NVE7</t>
  </si>
  <si>
    <t>4'-phosphopantetheine phosphatase OS=Homo sapiens OX=9606 GN=PANK4 PE=1 SV=1</t>
  </si>
  <si>
    <t>P16083</t>
  </si>
  <si>
    <t>Ribosyldihydronicotinamide dehydrogenase [quinone] OS=Homo sapiens OX=9606 GN=NQO2 PE=1 SV=5</t>
  </si>
  <si>
    <t>Q99538</t>
  </si>
  <si>
    <t>Legumain OS=Homo sapiens OX=9606 GN=LGMN PE=1 SV=1</t>
  </si>
  <si>
    <t>P29372</t>
  </si>
  <si>
    <t>DNA-3-methyladenine glycosylase OS=Homo sapiens OX=9606 GN=MPG PE=1 SV=3</t>
  </si>
  <si>
    <t>P57105</t>
  </si>
  <si>
    <t>Synaptojanin-2-binding protein OS=Homo sapiens OX=9606 GN=SYNJ2BP PE=1 SV=2</t>
  </si>
  <si>
    <t>P41743</t>
  </si>
  <si>
    <t>Protein kinase C iota type OS=Homo sapiens OX=9606 GN=PRKCI PE=1 SV=2</t>
  </si>
  <si>
    <t>Q13427</t>
  </si>
  <si>
    <t>Peptidyl-prolyl cis-trans isomerase G OS=Homo sapiens OX=9606 GN=PPIG PE=1 SV=2</t>
  </si>
  <si>
    <t>O00161</t>
  </si>
  <si>
    <t>Synaptosomal-associated protein 23 OS=Homo sapiens OX=9606 GN=SNAP23 PE=1 SV=1</t>
  </si>
  <si>
    <t>Q12974</t>
  </si>
  <si>
    <t>Protein tyrosine phosphatase type IVA 2 OS=Homo sapiens OX=9606 GN=PTP4A2 PE=1 SV=1</t>
  </si>
  <si>
    <t>Q6ICB0</t>
  </si>
  <si>
    <t>Desumoylating isopeptidase 1 OS=Homo sapiens OX=9606 GN=DESI1 PE=1 SV=1</t>
  </si>
  <si>
    <t>Q9HBM1</t>
  </si>
  <si>
    <t>Kinetochore protein Spc25 OS=Homo sapiens OX=9606 GN=SPC25 PE=1 SV=1</t>
  </si>
  <si>
    <t>Q9NV35</t>
  </si>
  <si>
    <t>Nucleotide triphosphate diphosphatase NUDT15 OS=Homo sapiens OX=9606 GN=NUDT15 PE=1 SV=1</t>
  </si>
  <si>
    <t>Q9BRP1</t>
  </si>
  <si>
    <t>Programmed cell death protein 2-like OS=Homo sapiens OX=9606 GN=PDCD2L PE=1 SV=1</t>
  </si>
  <si>
    <t>O94842</t>
  </si>
  <si>
    <t>TOX high mobility group box family member 4 OS=Homo sapiens OX=9606 GN=TOX4 PE=1 SV=1</t>
  </si>
  <si>
    <t>Q5U5X0</t>
  </si>
  <si>
    <t>Complex III assembly factor LYRM7 OS=Homo sapiens OX=9606 GN=LYRM7 PE=1 SV=1</t>
  </si>
  <si>
    <t>Q96LR5</t>
  </si>
  <si>
    <t>Ubiquitin-conjugating enzyme E2 E2 OS=Homo sapiens OX=9606 GN=UBE2E2 PE=1 SV=1</t>
  </si>
  <si>
    <t>O43617</t>
  </si>
  <si>
    <t>Trafficking protein particle complex subunit 3 OS=Homo sapiens OX=9606 GN=TRAPPC3 PE=1 SV=1</t>
  </si>
  <si>
    <t>Q15345</t>
  </si>
  <si>
    <t>Leucine-rich repeat-containing protein 41 OS=Homo sapiens OX=9606 GN=LRRC41 PE=1 SV=3</t>
  </si>
  <si>
    <t>P13498</t>
  </si>
  <si>
    <t>Cytochrome b-245 light chain OS=Homo sapiens OX=9606 GN=CYBA PE=1 SV=3</t>
  </si>
  <si>
    <t>P63165</t>
  </si>
  <si>
    <t>Small ubiquitin-related modifier 1 OS=Homo sapiens OX=9606 GN=SUMO1 PE=1 SV=1</t>
  </si>
  <si>
    <t>Q96S44</t>
  </si>
  <si>
    <t>EKC/KEOPS complex subunit TP53RK OS=Homo sapiens OX=9606 GN=TP53RK PE=1 SV=2</t>
  </si>
  <si>
    <t>P78318</t>
  </si>
  <si>
    <t>Immunoglobulin-binding protein 1 OS=Homo sapiens OX=9606 GN=IGBP1 PE=1 SV=1</t>
  </si>
  <si>
    <t>Q86UY8</t>
  </si>
  <si>
    <t>5'-nucleotidase domain-containing protein 3 OS=Homo sapiens OX=9606 GN=NT5DC3 PE=1 SV=1</t>
  </si>
  <si>
    <t>P19404</t>
  </si>
  <si>
    <t>NADH dehydrogenase [ubiquinone] flavoprotein 2, mitochondrial OS=Homo sapiens OX=9606 GN=NDUFV2 PE=1 SV=2</t>
  </si>
  <si>
    <t>P82664</t>
  </si>
  <si>
    <t>Small ribosomal subunit protein uS10m OS=Homo sapiens OX=9606 GN=MRPS10 PE=1 SV=2</t>
  </si>
  <si>
    <t>P55327</t>
  </si>
  <si>
    <t>Tumor protein D52 OS=Homo sapiens OX=9606 GN=TPD52 PE=1 SV=2</t>
  </si>
  <si>
    <t>Q9NX74</t>
  </si>
  <si>
    <t>tRNA-dihydrouridine(20) synthase [NAD(P)+]-like OS=Homo sapiens OX=9606 GN=DUS2 PE=1 SV=1</t>
  </si>
  <si>
    <t>Q01804</t>
  </si>
  <si>
    <t>OTU domain-containing protein 4 OS=Homo sapiens OX=9606 GN=OTUD4 PE=1 SV=4</t>
  </si>
  <si>
    <t>P17028</t>
  </si>
  <si>
    <t>Zinc finger protein 24 OS=Homo sapiens OX=9606 GN=ZNF24 PE=1 SV=4</t>
  </si>
  <si>
    <t>Q9NVP2</t>
  </si>
  <si>
    <t>Histone chaperone ASF1B OS=Homo sapiens OX=9606 GN=ASF1B PE=1 SV=1</t>
  </si>
  <si>
    <t>Q6P1N0</t>
  </si>
  <si>
    <t>Coiled-coil and C2 domain-containing protein 1A OS=Homo sapiens OX=9606 GN=CC2D1A PE=1 SV=1</t>
  </si>
  <si>
    <t>Q14344</t>
  </si>
  <si>
    <t>Guanine nucleotide-binding protein subunit alpha-13 OS=Homo sapiens OX=9606 GN=GNA13 PE=1 SV=2</t>
  </si>
  <si>
    <t>Q9UKV8</t>
  </si>
  <si>
    <t>Protein argonaute-2 OS=Homo sapiens OX=9606 GN=AGO2 PE=1 SV=3</t>
  </si>
  <si>
    <t>Q9BPX5</t>
  </si>
  <si>
    <t>Actin-related protein 2/3 complex subunit 5-like protein OS=Homo sapiens OX=9606 GN=ARPC5L PE=1 SV=1</t>
  </si>
  <si>
    <t>P56556</t>
  </si>
  <si>
    <t>NADH dehydrogenase [ubiquinone] 1 alpha subcomplex subunit 6 OS=Homo sapiens OX=9606 GN=NDUFA6 PE=1 SV=4</t>
  </si>
  <si>
    <t>Q9NVQ4</t>
  </si>
  <si>
    <t>Fas apoptotic inhibitory molecule 1 OS=Homo sapiens OX=9606 GN=FAIM PE=1 SV=1</t>
  </si>
  <si>
    <t>O95551</t>
  </si>
  <si>
    <t>Tyrosyl-DNA phosphodiesterase 2 OS=Homo sapiens OX=9606 GN=TDP2 PE=1 SV=1</t>
  </si>
  <si>
    <t>Q99653</t>
  </si>
  <si>
    <t>Calcineurin B homologous protein 1 OS=Homo sapiens OX=9606 GN=CHP1 PE=1 SV=3</t>
  </si>
  <si>
    <t>O15091</t>
  </si>
  <si>
    <t>Mitochondrial ribonuclease P catalytic subunit OS=Homo sapiens OX=9606 GN=PRORP PE=1 SV=2</t>
  </si>
  <si>
    <t>P55212</t>
  </si>
  <si>
    <t>Caspase-6 OS=Homo sapiens OX=9606 GN=CASP6 PE=1 SV=2</t>
  </si>
  <si>
    <t>Q9NYL9</t>
  </si>
  <si>
    <t>Tropomodulin-3 OS=Homo sapiens OX=9606 GN=TMOD3 PE=1 SV=1</t>
  </si>
  <si>
    <t>O94992</t>
  </si>
  <si>
    <t>Protein HEXIM1 OS=Homo sapiens OX=9606 GN=HEXIM1 PE=1 SV=1</t>
  </si>
  <si>
    <t>Q9BUR4</t>
  </si>
  <si>
    <t>Telomerase Cajal body protein 1 OS=Homo sapiens OX=9606 GN=WRAP53 PE=1 SV=1</t>
  </si>
  <si>
    <t>Q8IWR0</t>
  </si>
  <si>
    <t>Zinc finger CCCH domain-containing protein 7A OS=Homo sapiens OX=9606 GN=ZC3H7A PE=1 SV=1</t>
  </si>
  <si>
    <t>P50750</t>
  </si>
  <si>
    <t>Cyclin-dependent kinase 9 OS=Homo sapiens OX=9606 GN=CDK9 PE=1 SV=3</t>
  </si>
  <si>
    <t>Q86SX6</t>
  </si>
  <si>
    <t>Glutaredoxin-related protein 5, mitochondrial OS=Homo sapiens OX=9606 GN=GLRX5 PE=1 SV=2</t>
  </si>
  <si>
    <t>Q96EL3</t>
  </si>
  <si>
    <t>Large ribosomal subunit protein mL53 OS=Homo sapiens OX=9606 GN=MRPL53 PE=1 SV=1</t>
  </si>
  <si>
    <t>P62310</t>
  </si>
  <si>
    <t>U6 snRNA-associated Sm-like protein LSm3 OS=Homo sapiens OX=9606 GN=LSM3 PE=1 SV=2</t>
  </si>
  <si>
    <t>Q9NZD8</t>
  </si>
  <si>
    <t>Maspardin OS=Homo sapiens OX=9606 GN=SPG21 PE=1 SV=1</t>
  </si>
  <si>
    <t>O60783</t>
  </si>
  <si>
    <t>Small ribosomal subunit protein uS14m OS=Homo sapiens OX=9606 GN=MRPS14 PE=1 SV=1</t>
  </si>
  <si>
    <t>Q96SU4</t>
  </si>
  <si>
    <t>Oxysterol-binding protein-related protein 9 OS=Homo sapiens OX=9606 GN=OSBPL9 PE=1 SV=2</t>
  </si>
  <si>
    <t>C9JLW8</t>
  </si>
  <si>
    <t>Mapk-regulated corepressor-interacting protein 1 OS=Homo sapiens OX=9606 GN=MCRIP1 PE=1 SV=1</t>
  </si>
  <si>
    <t>Q9H446</t>
  </si>
  <si>
    <t>RWD domain-containing protein 1 OS=Homo sapiens OX=9606 GN=RWDD1 PE=1 SV=1</t>
  </si>
  <si>
    <t>O95140</t>
  </si>
  <si>
    <t>Mitofusin-2 OS=Homo sapiens OX=9606 GN=MFN2 PE=1 SV=3</t>
  </si>
  <si>
    <t>Q9UJC3</t>
  </si>
  <si>
    <t>Protein Hook homolog 1 OS=Homo sapiens OX=9606 GN=HOOK1 PE=1 SV=2</t>
  </si>
  <si>
    <t>Q8N806</t>
  </si>
  <si>
    <t>Putative E3 ubiquitin-protein ligase UBR7 OS=Homo sapiens OX=9606 GN=UBR7 PE=1 SV=2</t>
  </si>
  <si>
    <t>Q6IBW4</t>
  </si>
  <si>
    <t>Condensin-2 complex subunit H2 OS=Homo sapiens OX=9606 GN=NCAPH2 PE=1 SV=1</t>
  </si>
  <si>
    <t>O75496</t>
  </si>
  <si>
    <t>Geminin OS=Homo sapiens OX=9606 GN=GMNN PE=1 SV=1</t>
  </si>
  <si>
    <t>Q9Y605</t>
  </si>
  <si>
    <t>MORF4 family-associated protein 1 OS=Homo sapiens OX=9606 GN=MRFAP1 PE=1 SV=1</t>
  </si>
  <si>
    <t>Q99661</t>
  </si>
  <si>
    <t>Kinesin-like protein KIF2C OS=Homo sapiens OX=9606 GN=KIF2C PE=1 SV=2</t>
  </si>
  <si>
    <t>Q5JS54</t>
  </si>
  <si>
    <t>Proteasome assembly chaperone 4 OS=Homo sapiens OX=9606 GN=PSMG4 PE=1 SV=2</t>
  </si>
  <si>
    <t>P09455</t>
  </si>
  <si>
    <t>Retinol-binding protein 1 OS=Homo sapiens OX=9606 GN=RBP1 PE=1 SV=2</t>
  </si>
  <si>
    <t>O15164</t>
  </si>
  <si>
    <t>Transcription intermediary factor 1-alpha OS=Homo sapiens OX=9606 GN=TRIM24 PE=1 SV=3</t>
  </si>
  <si>
    <t>Q6UW68</t>
  </si>
  <si>
    <t>Transmembrane protein 205 OS=Homo sapiens OX=9606 GN=TMEM205 PE=1 SV=1</t>
  </si>
  <si>
    <t>Q8ND56</t>
  </si>
  <si>
    <t>Protein LSM14 homolog A OS=Homo sapiens OX=9606 GN=LSM14A PE=1 SV=3</t>
  </si>
  <si>
    <t>Q9Y6D9</t>
  </si>
  <si>
    <t>Mitotic spindle assembly checkpoint protein MAD1 OS=Homo sapiens OX=9606 GN=MAD1L1 PE=1 SV=2</t>
  </si>
  <si>
    <t>Q9BUK6</t>
  </si>
  <si>
    <t>Protein misato homolog 1 OS=Homo sapiens OX=9606 GN=MSTO1 PE=1 SV=1</t>
  </si>
  <si>
    <t>Q9UID3</t>
  </si>
  <si>
    <t>Vacuolar protein sorting-associated protein 51 homolog OS=Homo sapiens OX=9606 GN=VPS51 PE=1 SV=2</t>
  </si>
  <si>
    <t>Q9HD15</t>
  </si>
  <si>
    <t>Steroid receptor RNA activator 1 OS=Homo sapiens OX=9606 GN=SRA1 PE=1 SV=2</t>
  </si>
  <si>
    <t>Q9NZ45</t>
  </si>
  <si>
    <t>CDGSH iron-sulfur domain-containing protein 1 OS=Homo sapiens OX=9606 GN=CISD1 PE=1 SV=1</t>
  </si>
  <si>
    <t>Q6PCE3</t>
  </si>
  <si>
    <t>Glucose 1,6-bisphosphate synthase OS=Homo sapiens OX=9606 GN=PGM2L1 PE=1 SV=3</t>
  </si>
  <si>
    <t>Q7Z3U7</t>
  </si>
  <si>
    <t>Protein MON2 homolog OS=Homo sapiens OX=9606 GN=MON2 PE=1 SV=3</t>
  </si>
  <si>
    <t>Q969S3</t>
  </si>
  <si>
    <t>Cytoplasmic 60S subunit biogenesis factor ZNF622 OS=Homo sapiens OX=9606 GN=ZNF622 PE=1 SV=1</t>
  </si>
  <si>
    <t>Q13043</t>
  </si>
  <si>
    <t>Serine/threonine-protein kinase 4 OS=Homo sapiens OX=9606 GN=STK4 PE=1 SV=2</t>
  </si>
  <si>
    <t>P10398</t>
  </si>
  <si>
    <t>Serine/threonine-protein kinase A-Raf OS=Homo sapiens OX=9606 GN=ARAF PE=1 SV=2</t>
  </si>
  <si>
    <t>O43347</t>
  </si>
  <si>
    <t>RNA-binding protein Musashi homolog 1 OS=Homo sapiens OX=9606 GN=MSI1 PE=1 SV=1</t>
  </si>
  <si>
    <t>A4D1E9</t>
  </si>
  <si>
    <t>GTP-binding protein 10 OS=Homo sapiens OX=9606 GN=GTPBP10 PE=1 SV=1</t>
  </si>
  <si>
    <t>Q8IXB1</t>
  </si>
  <si>
    <t>DnaJ homolog subfamily C member 10 OS=Homo sapiens OX=9606 GN=DNAJC10 PE=1 SV=2</t>
  </si>
  <si>
    <t>P55854</t>
  </si>
  <si>
    <t>Small ubiquitin-related modifier 3 OS=Homo sapiens OX=9606 GN=SUMO3 PE=1 SV=2</t>
  </si>
  <si>
    <t>P14859</t>
  </si>
  <si>
    <t>POU domain, class 2, transcription factor 1 OS=Homo sapiens OX=9606 GN=POU2F1 PE=1 SV=2</t>
  </si>
  <si>
    <t>P11117</t>
  </si>
  <si>
    <t>Lysosomal acid phosphatase OS=Homo sapiens OX=9606 GN=ACP2 PE=1 SV=3</t>
  </si>
  <si>
    <t>Q9Y2V2</t>
  </si>
  <si>
    <t>Calcium-regulated heat-stable protein 1 OS=Homo sapiens OX=9606 GN=CARHSP1 PE=1 SV=2</t>
  </si>
  <si>
    <t>Q9NQW6</t>
  </si>
  <si>
    <t>Anillin OS=Homo sapiens OX=9606 GN=ANLN PE=1 SV=2</t>
  </si>
  <si>
    <t>P12931</t>
  </si>
  <si>
    <t>Proto-oncogene tyrosine-protein kinase Src OS=Homo sapiens OX=9606 GN=SRC PE=1 SV=3</t>
  </si>
  <si>
    <t>Q9UFW8</t>
  </si>
  <si>
    <t>CGG triplet repeat-binding protein 1 OS=Homo sapiens OX=9606 GN=CGGBP1 PE=1 SV=2</t>
  </si>
  <si>
    <t>Q9H1E3</t>
  </si>
  <si>
    <t>Nuclear ubiquitous casein and cyclin-dependent kinase substrate 1 OS=Homo sapiens OX=9606 GN=NUCKS1 PE=1 SV=1</t>
  </si>
  <si>
    <t>Q9NPA8</t>
  </si>
  <si>
    <t>Transcription and mRNA export factor ENY2 OS=Homo sapiens OX=9606 GN=ENY2 PE=1 SV=1</t>
  </si>
  <si>
    <t>Q8WVC0</t>
  </si>
  <si>
    <t>RNA polymerase-associated protein LEO1 OS=Homo sapiens OX=9606 GN=LEO1 PE=1 SV=1</t>
  </si>
  <si>
    <t>Q9NV88</t>
  </si>
  <si>
    <t>Integrator complex subunit 9 OS=Homo sapiens OX=9606 GN=INTS9 PE=1 SV=2</t>
  </si>
  <si>
    <t>P35251</t>
  </si>
  <si>
    <t>Replication factor C subunit 1 OS=Homo sapiens OX=9606 GN=RFC1 PE=1 SV=4</t>
  </si>
  <si>
    <t>Q8IYB5</t>
  </si>
  <si>
    <t>Stromal membrane-associated protein 1 OS=Homo sapiens OX=9606 GN=SMAP1 PE=1 SV=2</t>
  </si>
  <si>
    <t>O15126</t>
  </si>
  <si>
    <t>Secretory carrier-associated membrane protein 1 OS=Homo sapiens OX=9606 GN=SCAMP1 PE=1 SV=2</t>
  </si>
  <si>
    <t>Q15382</t>
  </si>
  <si>
    <t>GTP-binding protein Rheb OS=Homo sapiens OX=9606 GN=RHEB PE=1 SV=1</t>
  </si>
  <si>
    <t>Q4G0N4</t>
  </si>
  <si>
    <t>NAD kinase 2, mitochondrial OS=Homo sapiens OX=9606 GN=NADK2 PE=1 SV=2</t>
  </si>
  <si>
    <t>Q9Y5J9</t>
  </si>
  <si>
    <t>Mitochondrial import inner membrane translocase subunit Tim8 B OS=Homo sapiens OX=9606 GN=TIMM8B PE=1 SV=1</t>
  </si>
  <si>
    <t>E9PRG8</t>
  </si>
  <si>
    <t>Uncharacterized protein C11orf98 OS=Homo sapiens OX=9606 GN=C11orf98 PE=1 SV=2</t>
  </si>
  <si>
    <t>Q9Y2R5</t>
  </si>
  <si>
    <t>Small ribosomal subunit protein uS17m OS=Homo sapiens OX=9606 GN=MRPS17 PE=1 SV=1</t>
  </si>
  <si>
    <t>P62253</t>
  </si>
  <si>
    <t>Ubiquitin-conjugating enzyme E2 G1 OS=Homo sapiens OX=9606 GN=UBE2G1 PE=1 SV=3</t>
  </si>
  <si>
    <t>P46976</t>
  </si>
  <si>
    <t>Glycogenin-1 OS=Homo sapiens OX=9606 GN=GYG1 PE=1 SV=4</t>
  </si>
  <si>
    <t>Q8N6M0</t>
  </si>
  <si>
    <t>Deubiquitinase OTUD6B OS=Homo sapiens OX=9606 GN=OTUD6B PE=1 SV=1</t>
  </si>
  <si>
    <t>Q6NUQ4</t>
  </si>
  <si>
    <t>Transmembrane protein 214 OS=Homo sapiens OX=9606 GN=TMEM214 PE=1 SV=2</t>
  </si>
  <si>
    <t>P61024</t>
  </si>
  <si>
    <t>Cyclin-dependent kinases regulatory subunit 1 OS=Homo sapiens OX=9606 GN=CKS1B PE=1 SV=1</t>
  </si>
  <si>
    <t>O95071</t>
  </si>
  <si>
    <t>E3 ubiquitin-protein ligase UBR5 OS=Homo sapiens OX=9606 GN=UBR5 PE=1 SV=2</t>
  </si>
  <si>
    <t>P61803</t>
  </si>
  <si>
    <t>Dolichyl-diphosphooligosaccharide--protein glycosyltransferase subunit DAD1 OS=Homo sapiens OX=9606 GN=DAD1 PE=1 SV=3</t>
  </si>
  <si>
    <t>Q00765</t>
  </si>
  <si>
    <t>Receptor expression-enhancing protein 5 OS=Homo sapiens OX=9606 GN=REEP5 PE=1 SV=3</t>
  </si>
  <si>
    <t>Q9NYB0</t>
  </si>
  <si>
    <t>Telomeric repeat-binding factor 2-interacting protein 1 OS=Homo sapiens OX=9606 GN=TERF2IP PE=1 SV=1</t>
  </si>
  <si>
    <t>P49458</t>
  </si>
  <si>
    <t>Signal recognition particle 9 kDa protein OS=Homo sapiens OX=9606 GN=SRP9 PE=1 SV=2</t>
  </si>
  <si>
    <t>O43156</t>
  </si>
  <si>
    <t>TELO2-interacting protein 1 homolog OS=Homo sapiens OX=9606 GN=TTI1 PE=1 SV=3</t>
  </si>
  <si>
    <t>Q9NR46</t>
  </si>
  <si>
    <t>Endophilin-B2 OS=Homo sapiens OX=9606 GN=SH3GLB2 PE=1 SV=1</t>
  </si>
  <si>
    <t>P09496</t>
  </si>
  <si>
    <t>Clathrin light chain A OS=Homo sapiens OX=9606 GN=CLTA PE=1 SV=1</t>
  </si>
  <si>
    <t>Q9P0M9</t>
  </si>
  <si>
    <t>Large ribosomal subunit protein bL27m OS=Homo sapiens OX=9606 GN=MRPL27 PE=1 SV=1</t>
  </si>
  <si>
    <t>Q9Y3E1</t>
  </si>
  <si>
    <t>Hepatoma-derived growth factor-related protein 3 OS=Homo sapiens OX=9606 GN=HDGFL3 PE=1 SV=1</t>
  </si>
  <si>
    <t>Q99504</t>
  </si>
  <si>
    <t>Eyes absent homolog 3 OS=Homo sapiens OX=9606 GN=EYA3 PE=1 SV=3</t>
  </si>
  <si>
    <t>Q9BRP4</t>
  </si>
  <si>
    <t>Proteasomal ATPase-associated factor 1 OS=Homo sapiens OX=9606 GN=PAAF1 PE=1 SV=2</t>
  </si>
  <si>
    <t>P62861</t>
  </si>
  <si>
    <t>Ubiquitin-like FUBI-ribosomal protein eS30 fusion protein OS=Homo sapiens OX=9606 GN=FAU PE=1 SV=2</t>
  </si>
  <si>
    <t>O43318</t>
  </si>
  <si>
    <t>Mitogen-activated protein kinase kinase kinase 7 OS=Homo sapiens OX=9606 GN=MAP3K7 PE=1 SV=1</t>
  </si>
  <si>
    <t>Q9BZF1</t>
  </si>
  <si>
    <t>Oxysterol-binding protein-related protein 8 OS=Homo sapiens OX=9606 GN=OSBPL8 PE=1 SV=3</t>
  </si>
  <si>
    <t>Q3B7T1</t>
  </si>
  <si>
    <t>Erythroid differentiation-related factor 1 OS=Homo sapiens OX=9606 GN=EDRF1 PE=1 SV=1</t>
  </si>
  <si>
    <t>P02794</t>
  </si>
  <si>
    <t>Ferritin heavy chain OS=Homo sapiens OX=9606 GN=FTH1 PE=1 SV=2</t>
  </si>
  <si>
    <t>Q86WQ0</t>
  </si>
  <si>
    <t>Nuclear receptor 2C2-associated protein OS=Homo sapiens OX=9606 GN=NR2C2AP PE=1 SV=1</t>
  </si>
  <si>
    <t>Q9HAU5</t>
  </si>
  <si>
    <t>Regulator of nonsense transcripts 2 OS=Homo sapiens OX=9606 GN=UPF2 PE=1 SV=1</t>
  </si>
  <si>
    <t>Q12797</t>
  </si>
  <si>
    <t>Aspartyl/asparaginyl beta-hydroxylase OS=Homo sapiens OX=9606 GN=ASPH PE=1 SV=3</t>
  </si>
  <si>
    <t>P25490</t>
  </si>
  <si>
    <t>Transcriptional repressor protein YY1 OS=Homo sapiens OX=9606 GN=YY1 PE=1 SV=2</t>
  </si>
  <si>
    <t>Q5T1M5</t>
  </si>
  <si>
    <t>FK506-binding protein 15 OS=Homo sapiens OX=9606 GN=FKBP15 PE=1 SV=2</t>
  </si>
  <si>
    <t>Q96GG9</t>
  </si>
  <si>
    <t>DCN1-like protein 1 OS=Homo sapiens OX=9606 GN=DCUN1D1 PE=1 SV=1</t>
  </si>
  <si>
    <t>Q96BK5</t>
  </si>
  <si>
    <t>PIN2/TERF1-interacting telomerase inhibitor 1 OS=Homo sapiens OX=9606 GN=PINX1 PE=1 SV=2</t>
  </si>
  <si>
    <t>O60831</t>
  </si>
  <si>
    <t>PRA1 family protein 2 OS=Homo sapiens OX=9606 GN=PRAF2 PE=1 SV=1</t>
  </si>
  <si>
    <t>Q9Y5X1</t>
  </si>
  <si>
    <t>Sorting nexin-9 OS=Homo sapiens OX=9606 GN=SNX9 PE=1 SV=1</t>
  </si>
  <si>
    <t>O43657</t>
  </si>
  <si>
    <t>Tetraspanin-6 OS=Homo sapiens OX=9606 GN=TSPAN6 PE=1 SV=1</t>
  </si>
  <si>
    <t>Q08378</t>
  </si>
  <si>
    <t>Golgin subfamily A member 3 OS=Homo sapiens OX=9606 GN=GOLGA3 PE=1 SV=2</t>
  </si>
  <si>
    <t>Q99797</t>
  </si>
  <si>
    <t>Mitochondrial intermediate peptidase OS=Homo sapiens OX=9606 GN=MIPEP PE=1 SV=2</t>
  </si>
  <si>
    <t>Q9H8M7</t>
  </si>
  <si>
    <t>Ubiquitin carboxyl-terminal hydrolase MINDY-3 OS=Homo sapiens OX=9606 GN=MINDY3 PE=1 SV=1</t>
  </si>
  <si>
    <t>Q9NWV4</t>
  </si>
  <si>
    <t>CXXC motif containing zinc binding protein OS=Homo sapiens OX=9606 GN=CZIB PE=1 SV=1</t>
  </si>
  <si>
    <t>Q96S52</t>
  </si>
  <si>
    <t>GPI transamidase component PIG-S OS=Homo sapiens OX=9606 GN=PIGS PE=1 SV=3</t>
  </si>
  <si>
    <t>P60059</t>
  </si>
  <si>
    <t>Protein transport protein Sec61 subunit gamma OS=Homo sapiens OX=9606 GN=SEC61G PE=1 SV=1</t>
  </si>
  <si>
    <t>Q9Y679</t>
  </si>
  <si>
    <t>Lipid droplet-regulating VLDL assembly factor AUP1 OS=Homo sapiens OX=9606 GN=AUP1 PE=1 SV=2</t>
  </si>
  <si>
    <t>Q9NSK0</t>
  </si>
  <si>
    <t>Kinesin light chain 4 OS=Homo sapiens OX=9606 GN=KLC4 PE=1 SV=3</t>
  </si>
  <si>
    <t>O95298</t>
  </si>
  <si>
    <t>NADH dehydrogenase [ubiquinone] 1 subunit C2 OS=Homo sapiens OX=9606 GN=NDUFC2 PE=1 SV=1</t>
  </si>
  <si>
    <t>P24468</t>
  </si>
  <si>
    <t>COUP transcription factor 2 OS=Homo sapiens OX=9606 GN=NR2F2 PE=1 SV=1</t>
  </si>
  <si>
    <t>Q4G0F5</t>
  </si>
  <si>
    <t>Vacuolar protein sorting-associated protein 26B OS=Homo sapiens OX=9606 GN=VPS26B PE=1 SV=2</t>
  </si>
  <si>
    <t>Q8WXA9</t>
  </si>
  <si>
    <t>Splicing regulatory glutamine/lysine-rich protein 1 OS=Homo sapiens OX=9606 GN=SREK1 PE=1 SV=1</t>
  </si>
  <si>
    <t>Q86VN1</t>
  </si>
  <si>
    <t>Vacuolar protein-sorting-associated protein 36 OS=Homo sapiens OX=9606 GN=VPS36 PE=1 SV=1</t>
  </si>
  <si>
    <t>P20585</t>
  </si>
  <si>
    <t>DNA mismatch repair protein Msh3 OS=Homo sapiens OX=9606 GN=MSH3 PE=1 SV=4</t>
  </si>
  <si>
    <t>Q13510</t>
  </si>
  <si>
    <t>Acid ceramidase OS=Homo sapiens OX=9606 GN=ASAH1 PE=1 SV=5</t>
  </si>
  <si>
    <t>P63027</t>
  </si>
  <si>
    <t>Vesicle-associated membrane protein 2 OS=Homo sapiens OX=9606 GN=VAMP2 PE=1 SV=3</t>
  </si>
  <si>
    <t>Q96NB2</t>
  </si>
  <si>
    <t>Sideroflexin-2 OS=Homo sapiens OX=9606 GN=SFXN2 PE=1 SV=2</t>
  </si>
  <si>
    <t>Q9BTY7</t>
  </si>
  <si>
    <t>Protein HGH1 homolog OS=Homo sapiens OX=9606 GN=HGH1 PE=1 SV=1</t>
  </si>
  <si>
    <t>O43920</t>
  </si>
  <si>
    <t>NADH dehydrogenase [ubiquinone] iron-sulfur protein 5 OS=Homo sapiens OX=9606 GN=NDUFS5 PE=1 SV=3</t>
  </si>
  <si>
    <t>Q9NRF9</t>
  </si>
  <si>
    <t>DNA polymerase epsilon subunit 3 OS=Homo sapiens OX=9606 GN=POLE3 PE=1 SV=1</t>
  </si>
  <si>
    <t>Q15554</t>
  </si>
  <si>
    <t>Telomeric repeat-binding factor 2 OS=Homo sapiens OX=9606 GN=TERF2 PE=1 SV=3</t>
  </si>
  <si>
    <t>Q8IX18</t>
  </si>
  <si>
    <t>Probable ATP-dependent RNA helicase DHX40 OS=Homo sapiens OX=9606 GN=DHX40 PE=1 SV=2</t>
  </si>
  <si>
    <t>Q8WVC6</t>
  </si>
  <si>
    <t>Dephospho-CoA kinase domain-containing protein OS=Homo sapiens OX=9606 GN=DCAKD PE=1 SV=1</t>
  </si>
  <si>
    <t>Q99956</t>
  </si>
  <si>
    <t>Dual specificity protein phosphatase 9 OS=Homo sapiens OX=9606 GN=DUSP9 PE=1 SV=1</t>
  </si>
  <si>
    <t>Q9Y4C8</t>
  </si>
  <si>
    <t>Probable RNA-binding protein 19 OS=Homo sapiens OX=9606 GN=RBM19 PE=1 SV=3</t>
  </si>
  <si>
    <t>Q9H9Y2</t>
  </si>
  <si>
    <t>Ribosome production factor 1 OS=Homo sapiens OX=9606 GN=RPF1 PE=1 SV=2</t>
  </si>
  <si>
    <t>O15084</t>
  </si>
  <si>
    <t>Serine/threonine-protein phosphatase 6 regulatory ankyrin repeat subunit A OS=Homo sapiens OX=9606 GN=ANKRD28 PE=1 SV=5</t>
  </si>
  <si>
    <t>Q5MIZ7</t>
  </si>
  <si>
    <t>Serine/threonine-protein phosphatase 4 regulatory subunit 3B OS=Homo sapiens OX=9606 GN=PPP4R3B PE=1 SV=2</t>
  </si>
  <si>
    <t>Q86Y39</t>
  </si>
  <si>
    <t>NADH dehydrogenase [ubiquinone] 1 alpha subcomplex subunit 11 OS=Homo sapiens OX=9606 GN=NDUFA11 PE=1 SV=3</t>
  </si>
  <si>
    <t>Q9Y5K8</t>
  </si>
  <si>
    <t>V-type proton ATPase subunit D OS=Homo sapiens OX=9606 GN=ATP6V1D PE=1 SV=1</t>
  </si>
  <si>
    <t>Q86VS8</t>
  </si>
  <si>
    <t>Protein Hook homolog 3 OS=Homo sapiens OX=9606 GN=HOOK3 PE=1 SV=2</t>
  </si>
  <si>
    <t>P48059</t>
  </si>
  <si>
    <t>LIM and senescent cell antigen-like-containing domain protein 1 OS=Homo sapiens OX=9606 GN=LIMS1 PE=1 SV=4</t>
  </si>
  <si>
    <t>O95453</t>
  </si>
  <si>
    <t>Poly(A)-specific ribonuclease PARN OS=Homo sapiens OX=9606 GN=PARN PE=1 SV=1</t>
  </si>
  <si>
    <t>Q5VZE5</t>
  </si>
  <si>
    <t>N-alpha-acetyltransferase 35, NatC auxiliary subunit OS=Homo sapiens OX=9606 GN=NAA35 PE=1 SV=1</t>
  </si>
  <si>
    <t>Q9H5Q4</t>
  </si>
  <si>
    <t>Dimethyladenosine transferase 2, mitochondrial OS=Homo sapiens OX=9606 GN=TFB2M PE=1 SV=1</t>
  </si>
  <si>
    <t>P56377</t>
  </si>
  <si>
    <t>AP-1 complex subunit sigma-2 OS=Homo sapiens OX=9606 GN=AP1S2 PE=1 SV=1</t>
  </si>
  <si>
    <t>P46199</t>
  </si>
  <si>
    <t>Translation initiation factor IF-2, mitochondrial OS=Homo sapiens OX=9606 GN=MTIF2 PE=1 SV=2</t>
  </si>
  <si>
    <t>Q9UBI6</t>
  </si>
  <si>
    <t>Guanine nucleotide-binding protein G(I)/G(S)/G(O) subunit gamma-12 OS=Homo sapiens OX=9606 GN=GNG12 PE=1 SV=3</t>
  </si>
  <si>
    <t>Q9Y3A3</t>
  </si>
  <si>
    <t>MOB-like protein phocein OS=Homo sapiens OX=9606 GN=MOB4 PE=1 SV=1</t>
  </si>
  <si>
    <t>Q6P5R6</t>
  </si>
  <si>
    <t>Ribosomal protein eL22-like OS=Homo sapiens OX=9606 GN=RPL22L1 PE=1 SV=2</t>
  </si>
  <si>
    <t>O95251</t>
  </si>
  <si>
    <t>Histone acetyltransferase KAT7 OS=Homo sapiens OX=9606 GN=KAT7 PE=1 SV=1</t>
  </si>
  <si>
    <t>O75381</t>
  </si>
  <si>
    <t>Peroxisomal membrane protein PEX14 OS=Homo sapiens OX=9606 GN=PEX14 PE=1 SV=1</t>
  </si>
  <si>
    <t>P35610</t>
  </si>
  <si>
    <t>Sterol O-acyltransferase 1 OS=Homo sapiens OX=9606 GN=SOAT1 PE=1 SV=3</t>
  </si>
  <si>
    <t>P52926</t>
  </si>
  <si>
    <t>High mobility group protein HMGI-C OS=Homo sapiens OX=9606 GN=HMGA2 PE=1 SV=1</t>
  </si>
  <si>
    <t>P85037</t>
  </si>
  <si>
    <t>Forkhead box protein K1 OS=Homo sapiens OX=9606 GN=FOXK1 PE=1 SV=1</t>
  </si>
  <si>
    <t>Q9P2N5</t>
  </si>
  <si>
    <t>RNA-binding protein 27 OS=Homo sapiens OX=9606 GN=RBM27 PE=1 SV=2</t>
  </si>
  <si>
    <t>Q01968</t>
  </si>
  <si>
    <t>Inositol polyphosphate 5-phosphatase OCRL OS=Homo sapiens OX=9606 GN=OCRL PE=1 SV=3</t>
  </si>
  <si>
    <t>Q9Y2U8</t>
  </si>
  <si>
    <t>Inner nuclear membrane protein Man1 OS=Homo sapiens OX=9606 GN=LEMD3 PE=1 SV=2</t>
  </si>
  <si>
    <t>Q9Y320</t>
  </si>
  <si>
    <t>Thioredoxin-related transmembrane protein 2 OS=Homo sapiens OX=9606 GN=TMX2 PE=1 SV=1</t>
  </si>
  <si>
    <t>Q6P1Q9</t>
  </si>
  <si>
    <t>tRNA N(3)-methylcytidine methyltransferase METTL2B OS=Homo sapiens OX=9606 GN=METTL2B PE=1 SV=3</t>
  </si>
  <si>
    <t>O95819</t>
  </si>
  <si>
    <t>Mitogen-activated protein kinase kinase kinase kinase 4 OS=Homo sapiens OX=9606 GN=MAP4K4 PE=1 SV=2</t>
  </si>
  <si>
    <t>Q9UPN7</t>
  </si>
  <si>
    <t>Serine/threonine-protein phosphatase 6 regulatory subunit 1 OS=Homo sapiens OX=9606 GN=PPP6R1 PE=1 SV=5</t>
  </si>
  <si>
    <t>Q13395</t>
  </si>
  <si>
    <t>Probable methyltransferase TARBP1 OS=Homo sapiens OX=9606 GN=TARBP1 PE=1 SV=1</t>
  </si>
  <si>
    <t>Q9UKL0</t>
  </si>
  <si>
    <t>REST corepressor 1 OS=Homo sapiens OX=9606 GN=RCOR1 PE=1 SV=2</t>
  </si>
  <si>
    <t>O43709</t>
  </si>
  <si>
    <t>Probable 18S rRNA (guanine-N(7))-methyltransferase OS=Homo sapiens OX=9606 GN=BUD23 PE=1 SV=2</t>
  </si>
  <si>
    <t>Q9UIJ7</t>
  </si>
  <si>
    <t>GTP:AMP phosphotransferase AK3, mitochondrial OS=Homo sapiens OX=9606 GN=AK3 PE=1 SV=4</t>
  </si>
  <si>
    <t>Q9NRG1</t>
  </si>
  <si>
    <t>Phosphoribosyltransferase domain-containing protein 1 OS=Homo sapiens OX=9606 GN=PRTFDC1 PE=1 SV=1</t>
  </si>
  <si>
    <t>O43251</t>
  </si>
  <si>
    <t>RNA binding protein fox-1 homolog 2 OS=Homo sapiens OX=9606 GN=RBFOX2 PE=1 SV=3</t>
  </si>
  <si>
    <t>Q3YEC7</t>
  </si>
  <si>
    <t>Rab-like protein 6 OS=Homo sapiens OX=9606 GN=RABL6 PE=1 SV=2</t>
  </si>
  <si>
    <t>Q9UK41</t>
  </si>
  <si>
    <t>Vacuolar protein sorting-associated protein 28 homolog OS=Homo sapiens OX=9606 GN=VPS28 PE=1 SV=1</t>
  </si>
  <si>
    <t>P62273</t>
  </si>
  <si>
    <t>Small ribosomal subunit protein uS14 OS=Homo sapiens OX=9606 GN=RPS29 PE=1 SV=2</t>
  </si>
  <si>
    <t>P48449</t>
  </si>
  <si>
    <t>Lanosterol synthase OS=Homo sapiens OX=9606 GN=LSS PE=1 SV=1</t>
  </si>
  <si>
    <t>Q00536</t>
  </si>
  <si>
    <t>Cyclin-dependent kinase 16 OS=Homo sapiens OX=9606 GN=CDK16 PE=1 SV=1</t>
  </si>
  <si>
    <t>Q9H000</t>
  </si>
  <si>
    <t>E3 ubiquitin-protein ligase makorin-2 OS=Homo sapiens OX=9606 GN=MKRN2 PE=1 SV=2</t>
  </si>
  <si>
    <t>Q9NXE4</t>
  </si>
  <si>
    <t>Sphingomyelin phosphodiesterase 4 OS=Homo sapiens OX=9606 GN=SMPD4 PE=1 SV=3</t>
  </si>
  <si>
    <t>Q8IX01</t>
  </si>
  <si>
    <t>SURP and G-patch domain-containing protein 2 OS=Homo sapiens OX=9606 GN=SUGP2 PE=1 SV=2</t>
  </si>
  <si>
    <t>Q9BRX8</t>
  </si>
  <si>
    <t>Peroxiredoxin-like 2A OS=Homo sapiens OX=9606 GN=PRXL2A PE=1 SV=3</t>
  </si>
  <si>
    <t>Q9BTA9</t>
  </si>
  <si>
    <t>WW domain-containing adapter protein with coiled-coil OS=Homo sapiens OX=9606 GN=WAC PE=1 SV=3</t>
  </si>
  <si>
    <t>Q9NQT4</t>
  </si>
  <si>
    <t>Exosome complex component RRP46 OS=Homo sapiens OX=9606 GN=EXOSC5 PE=1 SV=1</t>
  </si>
  <si>
    <t>P13646</t>
  </si>
  <si>
    <t>Keratin, type I cytoskeletal 13 OS=Homo sapiens OX=9606 GN=KRT13 PE=1 SV=4</t>
  </si>
  <si>
    <t>Q9H0H0</t>
  </si>
  <si>
    <t>Integrator complex subunit 2 OS=Homo sapiens OX=9606 GN=INTS2 PE=1 SV=2</t>
  </si>
  <si>
    <t>O95707</t>
  </si>
  <si>
    <t>Ribonuclease P protein subunit p29 OS=Homo sapiens OX=9606 GN=POP4 PE=1 SV=2</t>
  </si>
  <si>
    <t>P10620</t>
  </si>
  <si>
    <t>Microsomal glutathione S-transferase 1 OS=Homo sapiens OX=9606 GN=MGST1 PE=1 SV=1</t>
  </si>
  <si>
    <t>Q8WUX9</t>
  </si>
  <si>
    <t>Charged multivesicular body protein 7 OS=Homo sapiens OX=9606 GN=CHMP7 PE=1 SV=1</t>
  </si>
  <si>
    <t>P04439</t>
  </si>
  <si>
    <t>HLA class I histocompatibility antigen, A alpha chain OS=Homo sapiens OX=9606 GN=HLA-A PE=1 SV=2</t>
  </si>
  <si>
    <t>P43155</t>
  </si>
  <si>
    <t>Carnitine O-acetyltransferase OS=Homo sapiens OX=9606 GN=CRAT PE=1 SV=5</t>
  </si>
  <si>
    <t>Q13232</t>
  </si>
  <si>
    <t>Nucleoside diphosphate kinase 3 OS=Homo sapiens OX=9606 GN=NME3 PE=1 SV=2</t>
  </si>
  <si>
    <t>Q7L2J0</t>
  </si>
  <si>
    <t>7SK snRNA methylphosphate capping enzyme OS=Homo sapiens OX=9606 GN=MEPCE PE=1 SV=1</t>
  </si>
  <si>
    <t>Q93096</t>
  </si>
  <si>
    <t>Protein tyrosine phosphatase type IVA 1 OS=Homo sapiens OX=9606 GN=PTP4A1 PE=1 SV=2</t>
  </si>
  <si>
    <t>Q96I15</t>
  </si>
  <si>
    <t>Selenocysteine lyase OS=Homo sapiens OX=9606 GN=SCLY PE=1 SV=4</t>
  </si>
  <si>
    <t>Q6KC79</t>
  </si>
  <si>
    <t>Nipped-B-like protein OS=Homo sapiens OX=9606 GN=NIPBL PE=1 SV=2</t>
  </si>
  <si>
    <t>Q9Y6W5</t>
  </si>
  <si>
    <t>Actin-binding protein WASF2 OS=Homo sapiens OX=9606 GN=WASF2 PE=1 SV=3</t>
  </si>
  <si>
    <t>Q32P41</t>
  </si>
  <si>
    <t>tRNA (guanine(37)-N1)-methyltransferase OS=Homo sapiens OX=9606 GN=TRMT5 PE=1 SV=3</t>
  </si>
  <si>
    <t>Q9HB90</t>
  </si>
  <si>
    <t>Ras-related GTP-binding protein C OS=Homo sapiens OX=9606 GN=RRAGC PE=1 SV=1</t>
  </si>
  <si>
    <t>P23434</t>
  </si>
  <si>
    <t>Glycine cleavage system H protein, mitochondrial OS=Homo sapiens OX=9606 GN=GCSH PE=1 SV=2</t>
  </si>
  <si>
    <t>P56385</t>
  </si>
  <si>
    <t>ATP synthase subunit e, mitochondrial OS=Homo sapiens OX=9606 GN=ATP5ME PE=1 SV=2</t>
  </si>
  <si>
    <t>Q86TI2</t>
  </si>
  <si>
    <t>Dipeptidyl peptidase 9 OS=Homo sapiens OX=9606 GN=DPP9 PE=1 SV=3</t>
  </si>
  <si>
    <t>Q9NRK6</t>
  </si>
  <si>
    <t>ATP-binding cassette sub-family B member 10, mitochondrial OS=Homo sapiens OX=9606 GN=ABCB10 PE=1 SV=2</t>
  </si>
  <si>
    <t>O43815</t>
  </si>
  <si>
    <t>Striatin OS=Homo sapiens OX=9606 GN=STRN PE=1 SV=4</t>
  </si>
  <si>
    <t>Q9H5K3</t>
  </si>
  <si>
    <t>Protein O-mannose kinase OS=Homo sapiens OX=9606 GN=POMK PE=1 SV=1</t>
  </si>
  <si>
    <t>Q8WVX9</t>
  </si>
  <si>
    <t>Fatty acyl-CoA reductase 1 OS=Homo sapiens OX=9606 GN=FAR1 PE=1 SV=1</t>
  </si>
  <si>
    <t>O75380</t>
  </si>
  <si>
    <t>NADH dehydrogenase [ubiquinone] iron-sulfur protein 6, mitochondrial OS=Homo sapiens OX=9606 GN=NDUFS6 PE=1 SV=1</t>
  </si>
  <si>
    <t>Q9UHA4</t>
  </si>
  <si>
    <t>Ragulator complex protein LAMTOR3 OS=Homo sapiens OX=9606 GN=LAMTOR3 PE=1 SV=1</t>
  </si>
  <si>
    <t>Q7L5D6</t>
  </si>
  <si>
    <t>Golgi to ER traffic protein 4 homolog OS=Homo sapiens OX=9606 GN=GET4 PE=1 SV=1</t>
  </si>
  <si>
    <t>Q15836</t>
  </si>
  <si>
    <t>Vesicle-associated membrane protein 3 OS=Homo sapiens OX=9606 GN=VAMP3 PE=1 SV=3</t>
  </si>
  <si>
    <t>Q99757</t>
  </si>
  <si>
    <t>Thioredoxin, mitochondrial OS=Homo sapiens OX=9606 GN=TXN2 PE=1 SV=2</t>
  </si>
  <si>
    <t>O14735</t>
  </si>
  <si>
    <t>CDP-diacylglycerol--inositol 3-phosphatidyltransferase OS=Homo sapiens OX=9606 GN=CDIPT PE=1 SV=1</t>
  </si>
  <si>
    <t>P52435</t>
  </si>
  <si>
    <t>DNA-directed RNA polymerase II subunit RPB11-a OS=Homo sapiens OX=9606 GN=POLR2J PE=1 SV=1</t>
  </si>
  <si>
    <t>Q6ZRP7</t>
  </si>
  <si>
    <t>Sulfhydryl oxidase 2 OS=Homo sapiens OX=9606 GN=QSOX2 PE=1 SV=3</t>
  </si>
  <si>
    <t>Q15067</t>
  </si>
  <si>
    <t>Peroxisomal acyl-coenzyme A oxidase 1 OS=Homo sapiens OX=9606 GN=ACOX1 PE=1 SV=3</t>
  </si>
  <si>
    <t>Q9H0A8</t>
  </si>
  <si>
    <t>COMM domain-containing protein 4 OS=Homo sapiens OX=9606 GN=COMMD4 PE=1 SV=1</t>
  </si>
  <si>
    <t>O00483</t>
  </si>
  <si>
    <t>Cytochrome c oxidase subunit NDUFA4 OS=Homo sapiens OX=9606 GN=NDUFA4 PE=1 SV=1</t>
  </si>
  <si>
    <t>Q9ULV3</t>
  </si>
  <si>
    <t>Cip1-interacting zinc finger protein OS=Homo sapiens OX=9606 GN=CIZ1 PE=1 SV=2</t>
  </si>
  <si>
    <t>Q8N999</t>
  </si>
  <si>
    <t>RNA ligase 1 OS=Homo sapiens OX=9606 GN=RLIG1 PE=1 SV=2</t>
  </si>
  <si>
    <t>Q8NHP8</t>
  </si>
  <si>
    <t>Putative phospholipase B-like 2 OS=Homo sapiens OX=9606 GN=PLBD2 PE=1 SV=2</t>
  </si>
  <si>
    <t>Q8IXK0</t>
  </si>
  <si>
    <t>Polyhomeotic-like protein 2 OS=Homo sapiens OX=9606 GN=PHC2 PE=1 SV=1</t>
  </si>
  <si>
    <t>Q9H7C9</t>
  </si>
  <si>
    <t>Mth938 domain-containing protein OS=Homo sapiens OX=9606 GN=AAMDC PE=1 SV=1</t>
  </si>
  <si>
    <t>P07305</t>
  </si>
  <si>
    <t>Histone H1.0 OS=Homo sapiens OX=9606 GN=H1-0 PE=1 SV=3</t>
  </si>
  <si>
    <t>Q96BW5</t>
  </si>
  <si>
    <t>Phosphotriesterase-related protein OS=Homo sapiens OX=9606 GN=PTER PE=1 SV=1</t>
  </si>
  <si>
    <t>O95197</t>
  </si>
  <si>
    <t>Reticulon-3 OS=Homo sapiens OX=9606 GN=RTN3 PE=1 SV=2</t>
  </si>
  <si>
    <t>Q86U90</t>
  </si>
  <si>
    <t>Threonylcarbamoyl-AMP synthase OS=Homo sapiens OX=9606 GN=YRDC PE=1 SV=1</t>
  </si>
  <si>
    <t>O15514</t>
  </si>
  <si>
    <t>DNA-directed RNA polymerase II subunit RPB4 OS=Homo sapiens OX=9606 GN=POLR2D PE=1 SV=1</t>
  </si>
  <si>
    <t>Q9BQC3</t>
  </si>
  <si>
    <t>2-(3-amino-3-carboxypropyl)histidine synthase subunit 2 OS=Homo sapiens OX=9606 GN=DPH2 PE=1 SV=1</t>
  </si>
  <si>
    <t>O94804</t>
  </si>
  <si>
    <t>Serine/threonine-protein kinase 10 OS=Homo sapiens OX=9606 GN=STK10 PE=1 SV=1</t>
  </si>
  <si>
    <t>Q9BZG1</t>
  </si>
  <si>
    <t>Ras-related protein Rab-34 OS=Homo sapiens OX=9606 GN=RAB34 PE=1 SV=1</t>
  </si>
  <si>
    <t>Q1ED39</t>
  </si>
  <si>
    <t>Lysine-rich nucleolar protein 1 OS=Homo sapiens OX=9606 GN=KNOP1 PE=1 SV=1</t>
  </si>
  <si>
    <t>Q9UH62</t>
  </si>
  <si>
    <t>Armadillo repeat-containing X-linked protein 3 OS=Homo sapiens OX=9606 GN=ARMCX3 PE=1 SV=1</t>
  </si>
  <si>
    <t>Q9UNN8</t>
  </si>
  <si>
    <t>Endothelial protein C receptor OS=Homo sapiens OX=9606 GN=PROCR PE=1 SV=1</t>
  </si>
  <si>
    <t>O75175</t>
  </si>
  <si>
    <t>CCR4-NOT transcription complex subunit 3 OS=Homo sapiens OX=9606 GN=CNOT3 PE=1 SV=1</t>
  </si>
  <si>
    <t>Q6YHU6</t>
  </si>
  <si>
    <t>tRNA (32-2'-O)-methyltransferase regulator THADA OS=Homo sapiens OX=9606 GN=THADA PE=1 SV=1</t>
  </si>
  <si>
    <t>P38571</t>
  </si>
  <si>
    <t>Lysosomal acid lipase/cholesteryl ester hydrolase OS=Homo sapiens OX=9606 GN=LIPA PE=1 SV=2</t>
  </si>
  <si>
    <t>Q9NVD7</t>
  </si>
  <si>
    <t>Alpha-parvin OS=Homo sapiens OX=9606 GN=PARVA PE=1 SV=1</t>
  </si>
  <si>
    <t>Q15629</t>
  </si>
  <si>
    <t>Translocating chain-associated membrane protein 1 OS=Homo sapiens OX=9606 GN=TRAM1 PE=1 SV=3</t>
  </si>
  <si>
    <t>Q6DKK2</t>
  </si>
  <si>
    <t>Tetratricopeptide repeat protein 19, mitochondrial OS=Homo sapiens OX=9606 GN=TTC19 PE=1 SV=4</t>
  </si>
  <si>
    <t>Q14241</t>
  </si>
  <si>
    <t>Elongin-A OS=Homo sapiens OX=9606 GN=ELOA PE=1 SV=3</t>
  </si>
  <si>
    <t>O00754</t>
  </si>
  <si>
    <t>Lysosomal alpha-mannosidase OS=Homo sapiens OX=9606 GN=MAN2B1 PE=1 SV=3</t>
  </si>
  <si>
    <t>Q14139</t>
  </si>
  <si>
    <t>Ubiquitin conjugation factor E4 A OS=Homo sapiens OX=9606 GN=UBE4A PE=1 SV=2</t>
  </si>
  <si>
    <t>Q53F19</t>
  </si>
  <si>
    <t>Nuclear cap-binding protein subunit 3 OS=Homo sapiens OX=9606 GN=NCBP3 PE=1 SV=2</t>
  </si>
  <si>
    <t>Q9BXK5</t>
  </si>
  <si>
    <t>Bcl-2-like protein 13 OS=Homo sapiens OX=9606 GN=BCL2L13 PE=1 SV=1</t>
  </si>
  <si>
    <t>Q9H7S9</t>
  </si>
  <si>
    <t>Zinc finger protein 703 OS=Homo sapiens OX=9606 GN=ZNF703 PE=1 SV=1</t>
  </si>
  <si>
    <t>Q9UNL2</t>
  </si>
  <si>
    <t>Translocon-associated protein subunit gamma OS=Homo sapiens OX=9606 GN=SSR3 PE=1 SV=1</t>
  </si>
  <si>
    <t>P82912</t>
  </si>
  <si>
    <t>Small ribosomal subunit protein uS11m OS=Homo sapiens OX=9606 GN=MRPS11 PE=1 SV=2</t>
  </si>
  <si>
    <t>P50583</t>
  </si>
  <si>
    <t>Bis(5'-nucleosyl)-tetraphosphatase [asymmetrical] OS=Homo sapiens OX=9606 GN=NUDT2 PE=1 SV=3</t>
  </si>
  <si>
    <t>Q13425</t>
  </si>
  <si>
    <t>Beta-2-syntrophin OS=Homo sapiens OX=9606 GN=SNTB2 PE=1 SV=1</t>
  </si>
  <si>
    <t>P18074</t>
  </si>
  <si>
    <t>General transcription and DNA repair factor IIH helicase subunit XPD OS=Homo sapiens OX=9606 GN=ERCC2 PE=1 SV=1</t>
  </si>
  <si>
    <t>O15305</t>
  </si>
  <si>
    <t>Phosphomannomutase 2 OS=Homo sapiens OX=9606 GN=PMM2 PE=1 SV=1</t>
  </si>
  <si>
    <t>O14910</t>
  </si>
  <si>
    <t>Protein lin-7 homolog A OS=Homo sapiens OX=9606 GN=LIN7A PE=1 SV=2</t>
  </si>
  <si>
    <t>Q7KZI7</t>
  </si>
  <si>
    <t>Serine/threonine-protein kinase MARK2 OS=Homo sapiens OX=9606 GN=MARK2 PE=1 SV=2</t>
  </si>
  <si>
    <t>Q9BVC6</t>
  </si>
  <si>
    <t>Voltage-gated monoatomic cation channel TMEM109 OS=Homo sapiens OX=9606 GN=TMEM109 PE=1 SV=1</t>
  </si>
  <si>
    <t>Q5VV42</t>
  </si>
  <si>
    <t>Threonylcarbamoyladenosine tRNA methylthiotransferase OS=Homo sapiens OX=9606 GN=CDKAL1 PE=1 SV=1</t>
  </si>
  <si>
    <t>Q15022</t>
  </si>
  <si>
    <t>Polycomb protein SUZ12 OS=Homo sapiens OX=9606 GN=SUZ12 PE=1 SV=3</t>
  </si>
  <si>
    <t>P33552</t>
  </si>
  <si>
    <t>Cyclin-dependent kinases regulatory subunit 2 OS=Homo sapiens OX=9606 GN=CKS2 PE=1 SV=1</t>
  </si>
  <si>
    <t>Q92759</t>
  </si>
  <si>
    <t>General transcription factor IIH subunit 4 OS=Homo sapiens OX=9606 GN=GTF2H4 PE=1 SV=1</t>
  </si>
  <si>
    <t>Q7L523</t>
  </si>
  <si>
    <t>Ras-related GTP-binding protein A OS=Homo sapiens OX=9606 GN=RRAGA PE=1 SV=1</t>
  </si>
  <si>
    <t>Q9H2H8</t>
  </si>
  <si>
    <t>Peptidyl-prolyl cis-trans isomerase-like 3 OS=Homo sapiens OX=9606 GN=PPIL3 PE=1 SV=1</t>
  </si>
  <si>
    <t>Q96Q11</t>
  </si>
  <si>
    <t>CCA tRNA nucleotidyltransferase 1, mitochondrial OS=Homo sapiens OX=9606 GN=TRNT1 PE=1 SV=2</t>
  </si>
  <si>
    <t>P18615</t>
  </si>
  <si>
    <t>Negative elongation factor E OS=Homo sapiens OX=9606 GN=NELFE PE=1 SV=3</t>
  </si>
  <si>
    <t>Q8TEW0</t>
  </si>
  <si>
    <t>Partitioning defective 3 homolog OS=Homo sapiens OX=9606 GN=PARD3 PE=1 SV=2</t>
  </si>
  <si>
    <t>P20248</t>
  </si>
  <si>
    <t>Cyclin-A2 OS=Homo sapiens OX=9606 GN=CCNA2 PE=1 SV=2</t>
  </si>
  <si>
    <t>Q06546</t>
  </si>
  <si>
    <t>GA-binding protein alpha chain OS=Homo sapiens OX=9606 GN=GABPA PE=1 SV=1</t>
  </si>
  <si>
    <t>Q92995</t>
  </si>
  <si>
    <t>Ubiquitin carboxyl-terminal hydrolase 13 OS=Homo sapiens OX=9606 GN=USP13 PE=1 SV=2</t>
  </si>
  <si>
    <t>Q9BY67</t>
  </si>
  <si>
    <t>Cell adhesion molecule 1 OS=Homo sapiens OX=9606 GN=CADM1 PE=1 SV=2</t>
  </si>
  <si>
    <t>Q9UHR4</t>
  </si>
  <si>
    <t>Brain-specific angiogenesis inhibitor 1-associated protein 2-like protein 1 OS=Homo sapiens OX=9606 GN=BAIAP2L1 PE=1 SV=2</t>
  </si>
  <si>
    <t>Q6P1L8</t>
  </si>
  <si>
    <t>Large ribosomal subunit protein uL14m OS=Homo sapiens OX=9606 GN=MRPL14 PE=1 SV=1</t>
  </si>
  <si>
    <t>Q6I9Y2</t>
  </si>
  <si>
    <t>THO complex subunit 7 homolog OS=Homo sapiens OX=9606 GN=THOC7 PE=1 SV=3</t>
  </si>
  <si>
    <t>Q6NUQ1</t>
  </si>
  <si>
    <t>RAD50-interacting protein 1 OS=Homo sapiens OX=9606 GN=RINT1 PE=1 SV=1</t>
  </si>
  <si>
    <t>Q8N9N8</t>
  </si>
  <si>
    <t>Probable RNA-binding protein EIF1AD OS=Homo sapiens OX=9606 GN=EIF1AD PE=1 SV=1</t>
  </si>
  <si>
    <t>O95229</t>
  </si>
  <si>
    <t>ZW10 interactor OS=Homo sapiens OX=9606 GN=ZWINT PE=1 SV=2</t>
  </si>
  <si>
    <t>Q9Y2Y0</t>
  </si>
  <si>
    <t>ADP-ribosylation factor-like protein 2-binding protein OS=Homo sapiens OX=9606 GN=ARL2BP PE=1 SV=1</t>
  </si>
  <si>
    <t>P82675</t>
  </si>
  <si>
    <t>Small ribosomal subunit protein uS5m OS=Homo sapiens OX=9606 GN=MRPS5 PE=1 SV=2</t>
  </si>
  <si>
    <t>Q96S66</t>
  </si>
  <si>
    <t>Chloride channel CLIC-like protein 1 OS=Homo sapiens OX=9606 GN=CLCC1 PE=1 SV=1</t>
  </si>
  <si>
    <t>Q9NS86</t>
  </si>
  <si>
    <t>LanC-like protein 2 OS=Homo sapiens OX=9606 GN=LANCL2 PE=1 SV=1</t>
  </si>
  <si>
    <t>P60468</t>
  </si>
  <si>
    <t>Protein transport protein Sec61 subunit beta OS=Homo sapiens OX=9606 GN=SEC61B PE=1 SV=2</t>
  </si>
  <si>
    <t>Q9UNY4</t>
  </si>
  <si>
    <t>Transcription termination factor 2 OS=Homo sapiens OX=9606 GN=TTF2 PE=1 SV=2</t>
  </si>
  <si>
    <t>O95749</t>
  </si>
  <si>
    <t>Geranylgeranyl pyrophosphate synthase OS=Homo sapiens OX=9606 GN=GGPS1 PE=1 SV=1</t>
  </si>
  <si>
    <t>Q9HA64</t>
  </si>
  <si>
    <t>Ketosamine-3-kinase OS=Homo sapiens OX=9606 GN=FN3KRP PE=1 SV=2</t>
  </si>
  <si>
    <t>Q9UPT9</t>
  </si>
  <si>
    <t>Ubiquitin carboxyl-terminal hydrolase 22 OS=Homo sapiens OX=9606 GN=USP22 PE=1 SV=2</t>
  </si>
  <si>
    <t>Q8N201</t>
  </si>
  <si>
    <t>Integrator complex subunit 1 OS=Homo sapiens OX=9606 GN=INTS1 PE=1 SV=2</t>
  </si>
  <si>
    <t>Q9NQP4</t>
  </si>
  <si>
    <t>Prefoldin subunit 4 OS=Homo sapiens OX=9606 GN=PFDN4 PE=1 SV=1</t>
  </si>
  <si>
    <t>Q96CS2</t>
  </si>
  <si>
    <t>HAUS augmin-like complex subunit 1 OS=Homo sapiens OX=9606 GN=HAUS1 PE=1 SV=1</t>
  </si>
  <si>
    <t>Q8IVD9</t>
  </si>
  <si>
    <t>NudC domain-containing protein 3 OS=Homo sapiens OX=9606 GN=NUDCD3 PE=1 SV=3</t>
  </si>
  <si>
    <t>Q15477</t>
  </si>
  <si>
    <t>Superkiller complex protein 2 OS=Homo sapiens OX=9606 GN=SKIC2 PE=1 SV=3</t>
  </si>
  <si>
    <t>L0R6Q1</t>
  </si>
  <si>
    <t>SLC35A4 upstream open reading frame protein OS=Homo sapiens OX=9606 GN=SLC35A4 PE=3 SV=1</t>
  </si>
  <si>
    <t>Q00403</t>
  </si>
  <si>
    <t>Transcription initiation factor IIB OS=Homo sapiens OX=9606 GN=GTF2B PE=1 SV=1</t>
  </si>
  <si>
    <t>Q9BW91</t>
  </si>
  <si>
    <t>ADP-ribose pyrophosphatase, mitochondrial OS=Homo sapiens OX=9606 GN=NUDT9 PE=1 SV=1</t>
  </si>
  <si>
    <t>Q53T59</t>
  </si>
  <si>
    <t>HCLS1-binding protein 3 OS=Homo sapiens OX=9606 GN=HS1BP3 PE=1 SV=1</t>
  </si>
  <si>
    <t>Q8N3F8</t>
  </si>
  <si>
    <t>MICAL-like protein 1 OS=Homo sapiens OX=9606 GN=MICALL1 PE=1 SV=2</t>
  </si>
  <si>
    <t>Q9C0C2</t>
  </si>
  <si>
    <t>182 kDa tankyrase-1-binding protein OS=Homo sapiens OX=9606 GN=TNKS1BP1 PE=1 SV=4</t>
  </si>
  <si>
    <t>Q8WUH6</t>
  </si>
  <si>
    <t>Transmembrane protein 263 OS=Homo sapiens OX=9606 GN=TMEM263 PE=1 SV=1</t>
  </si>
  <si>
    <t>Q86V97</t>
  </si>
  <si>
    <t>Kelch repeat and BTB domain-containing protein 6 OS=Homo sapiens OX=9606 GN=KBTBD6 PE=1 SV=1</t>
  </si>
  <si>
    <t>Q96JJ7</t>
  </si>
  <si>
    <t>Protein disulfide-isomerase TMX3 OS=Homo sapiens OX=9606 GN=TMX3 PE=1 SV=2</t>
  </si>
  <si>
    <t>O94760</t>
  </si>
  <si>
    <t>N(G),N(G)-dimethylarginine dimethylaminohydrolase 1 OS=Homo sapiens OX=9606 GN=DDAH1 PE=1 SV=3</t>
  </si>
  <si>
    <t>Q01970</t>
  </si>
  <si>
    <t>1-phosphatidylinositol 4,5-bisphosphate phosphodiesterase beta-3 OS=Homo sapiens OX=9606 GN=PLCB3 PE=1 SV=2</t>
  </si>
  <si>
    <t>O00255</t>
  </si>
  <si>
    <t>Menin OS=Homo sapiens OX=9606 GN=MEN1 PE=1 SV=5</t>
  </si>
  <si>
    <t>P07919</t>
  </si>
  <si>
    <t>Cytochrome b-c1 complex subunit 6, mitochondrial OS=Homo sapiens OX=9606 GN=UQCRH PE=1 SV=2</t>
  </si>
  <si>
    <t>Q96HW7</t>
  </si>
  <si>
    <t>Integrator complex subunit 4 OS=Homo sapiens OX=9606 GN=INTS4 PE=1 SV=2</t>
  </si>
  <si>
    <t>P23378</t>
  </si>
  <si>
    <t>Glycine dehydrogenase (decarboxylating), mitochondrial OS=Homo sapiens OX=9606 GN=GLDC PE=1 SV=2</t>
  </si>
  <si>
    <t>Q9NPA0</t>
  </si>
  <si>
    <t>ER membrane protein complex subunit 7 OS=Homo sapiens OX=9606 GN=EMC7 PE=1 SV=1</t>
  </si>
  <si>
    <t>Q12834</t>
  </si>
  <si>
    <t>Cell division cycle protein 20 homolog OS=Homo sapiens OX=9606 GN=CDC20 PE=1 SV=2</t>
  </si>
  <si>
    <t>Q9Y3E2</t>
  </si>
  <si>
    <t>BolA-like protein 1 OS=Homo sapiens OX=9606 GN=BOLA1 PE=1 SV=1</t>
  </si>
  <si>
    <t>Q12872</t>
  </si>
  <si>
    <t>Splicing factor, suppressor of white-apricot homolog OS=Homo sapiens OX=9606 GN=SFSWAP PE=1 SV=3</t>
  </si>
  <si>
    <t>Q5VVQ6</t>
  </si>
  <si>
    <t>Ubiquitin thioesterase OTU1 OS=Homo sapiens OX=9606 GN=YOD1 PE=1 SV=1</t>
  </si>
  <si>
    <t>Q96E11</t>
  </si>
  <si>
    <t>Ribosome-recycling factor, mitochondrial OS=Homo sapiens OX=9606 GN=MRRF PE=1 SV=1</t>
  </si>
  <si>
    <t>P42696</t>
  </si>
  <si>
    <t>RNA-binding protein 34 OS=Homo sapiens OX=9606 GN=RBM34 PE=1 SV=2</t>
  </si>
  <si>
    <t>Q5VSL9</t>
  </si>
  <si>
    <t>Striatin-interacting protein 1 OS=Homo sapiens OX=9606 GN=STRIP1 PE=1 SV=1</t>
  </si>
  <si>
    <t>P36969</t>
  </si>
  <si>
    <t>Phospholipid hydroperoxide glutathione peroxidase GPX4 OS=Homo sapiens OX=9606 GN=GPX4 PE=1 SV=3</t>
  </si>
  <si>
    <t>Q86W56</t>
  </si>
  <si>
    <t>Poly(ADP-ribose) glycohydrolase OS=Homo sapiens OX=9606 GN=PARG PE=1 SV=1</t>
  </si>
  <si>
    <t>Q99747</t>
  </si>
  <si>
    <t>Gamma-soluble NSF attachment protein OS=Homo sapiens OX=9606 GN=NAPG PE=1 SV=1</t>
  </si>
  <si>
    <t>Q6WKZ4</t>
  </si>
  <si>
    <t>Rab11 family-interacting protein 1 OS=Homo sapiens OX=9606 GN=RAB11FIP1 PE=1 SV=3</t>
  </si>
  <si>
    <t>Q969T9</t>
  </si>
  <si>
    <t>WW domain-binding protein 2 OS=Homo sapiens OX=9606 GN=WBP2 PE=1 SV=1</t>
  </si>
  <si>
    <t>O94763</t>
  </si>
  <si>
    <t>Unconventional prefoldin RPB5 interactor 1 OS=Homo sapiens OX=9606 GN=URI1 PE=1 SV=3</t>
  </si>
  <si>
    <t>A6NCE7</t>
  </si>
  <si>
    <t>Microtubule-associated proteins 1A/1B light chain 3 beta 2 OS=Homo sapiens OX=9606 GN=MAP1LC3B2 PE=1 SV=1</t>
  </si>
  <si>
    <t>Q8IZ69</t>
  </si>
  <si>
    <t>tRNA (uracil-5-)-methyltransferase homolog A OS=Homo sapiens OX=9606 GN=TRMT2A PE=1 SV=2</t>
  </si>
  <si>
    <t>O60870</t>
  </si>
  <si>
    <t>DNA/RNA-binding protein KIN17 OS=Homo sapiens OX=9606 GN=KIN PE=1 SV=2</t>
  </si>
  <si>
    <t>Q9BQ70</t>
  </si>
  <si>
    <t>Ribosome quality control complex subunit TCF25 OS=Homo sapiens OX=9606 GN=TCF25 PE=1 SV=1</t>
  </si>
  <si>
    <t>Q9P260</t>
  </si>
  <si>
    <t>RAB11-binding protein RELCH OS=Homo sapiens OX=9606 GN=RELCH PE=1 SV=2</t>
  </si>
  <si>
    <t>O00746</t>
  </si>
  <si>
    <t>Nucleoside diphosphate kinase, mitochondrial OS=Homo sapiens OX=9606 GN=NME4 PE=1 SV=1</t>
  </si>
  <si>
    <t>Q96TA1</t>
  </si>
  <si>
    <t>Protein Niban 2 OS=Homo sapiens OX=9606 GN=NIBAN2 PE=1 SV=3</t>
  </si>
  <si>
    <t>Q969Y2</t>
  </si>
  <si>
    <t>tRNA modification GTPase GTPBP3, mitochondrial OS=Homo sapiens OX=9606 GN=GTPBP3 PE=1 SV=2</t>
  </si>
  <si>
    <t>Q15334</t>
  </si>
  <si>
    <t>Lethal(2) giant larvae protein homolog 1 OS=Homo sapiens OX=9606 GN=LLGL1 PE=1 SV=3</t>
  </si>
  <si>
    <t>Q96IZ0</t>
  </si>
  <si>
    <t>PRKC apoptosis WT1 regulator protein OS=Homo sapiens OX=9606 GN=PAWR PE=1 SV=1</t>
  </si>
  <si>
    <t>P47712</t>
  </si>
  <si>
    <t>Cytosolic phospholipase A2 OS=Homo sapiens OX=9606 GN=PLA2G4A PE=1 SV=2</t>
  </si>
  <si>
    <t>P22681</t>
  </si>
  <si>
    <t>E3 ubiquitin-protein ligase CBL OS=Homo sapiens OX=9606 GN=CBL PE=1 SV=2</t>
  </si>
  <si>
    <t>P31751</t>
  </si>
  <si>
    <t>RAC-beta serine/threonine-protein kinase OS=Homo sapiens OX=9606 GN=AKT2 PE=1 SV=2</t>
  </si>
  <si>
    <t>Q9NXR7</t>
  </si>
  <si>
    <t>BRISC and BRCA1-A complex member 2 OS=Homo sapiens OX=9606 GN=BABAM2 PE=1 SV=2</t>
  </si>
  <si>
    <t>Q9UQ13</t>
  </si>
  <si>
    <t>Leucine-rich repeat protein SHOC-2 OS=Homo sapiens OX=9606 GN=SHOC2 PE=1 SV=2</t>
  </si>
  <si>
    <t>Q9NSI2</t>
  </si>
  <si>
    <t>Ribosome biogenesis protein SLX9 homolog OS=Homo sapiens OX=9606 GN=SLX9 PE=1 SV=2</t>
  </si>
  <si>
    <t>P19447</t>
  </si>
  <si>
    <t>General transcription and DNA repair factor IIH helicase subunit XPB OS=Homo sapiens OX=9606 GN=ERCC3 PE=1 SV=1</t>
  </si>
  <si>
    <t>Q8IYI6</t>
  </si>
  <si>
    <t>Exocyst complex component 8 OS=Homo sapiens OX=9606 GN=EXOC8 PE=1 SV=2</t>
  </si>
  <si>
    <t>P57081</t>
  </si>
  <si>
    <t>tRNA (guanine-N(7)-)-methyltransferase non-catalytic subunit WDR4 OS=Homo sapiens OX=9606 GN=WDR4 PE=1 SV=2</t>
  </si>
  <si>
    <t>O43402</t>
  </si>
  <si>
    <t>ER membrane protein complex subunit 8 OS=Homo sapiens OX=9606 GN=EMC8 PE=1 SV=1</t>
  </si>
  <si>
    <t>Q96SB8</t>
  </si>
  <si>
    <t>Structural maintenance of chromosomes protein 6 OS=Homo sapiens OX=9606 GN=SMC6 PE=1 SV=2</t>
  </si>
  <si>
    <t>Q9Y508</t>
  </si>
  <si>
    <t>E3 ubiquitin-protein ligase RNF114 OS=Homo sapiens OX=9606 GN=RNF114 PE=1 SV=1</t>
  </si>
  <si>
    <t>Q9HD20</t>
  </si>
  <si>
    <t>Endoplasmic reticulum transmembrane helix translocase OS=Homo sapiens OX=9606 GN=ATP13A1 PE=1 SV=2</t>
  </si>
  <si>
    <t>O75146</t>
  </si>
  <si>
    <t>Huntingtin-interacting protein 1-related protein OS=Homo sapiens OX=9606 GN=HIP1R PE=1 SV=2</t>
  </si>
  <si>
    <t>Q9NZT2</t>
  </si>
  <si>
    <t>Opioid growth factor receptor OS=Homo sapiens OX=9606 GN=OGFR PE=1 SV=3</t>
  </si>
  <si>
    <t>P24390</t>
  </si>
  <si>
    <t>ER lumen protein-retaining receptor 1 OS=Homo sapiens OX=9606 GN=KDELR1 PE=1 SV=1</t>
  </si>
  <si>
    <t>Q9P2W9</t>
  </si>
  <si>
    <t>Syntaxin-18 OS=Homo sapiens OX=9606 GN=STX18 PE=1 SV=1</t>
  </si>
  <si>
    <t>P62875</t>
  </si>
  <si>
    <t>DNA-directed RNA polymerases I, II, and III subunit RPABC5 OS=Homo sapiens OX=9606 GN=POLR2L PE=1 SV=1</t>
  </si>
  <si>
    <t>Q8IUF1</t>
  </si>
  <si>
    <t>Zinc-regulated GTPase metalloprotein activator 1B OS=Homo sapiens OX=9606 GN=ZNG1B PE=2 SV=1</t>
  </si>
  <si>
    <t>O95059</t>
  </si>
  <si>
    <t>Ribonuclease P protein subunit p14 OS=Homo sapiens OX=9606 GN=RPP14 PE=1 SV=3</t>
  </si>
  <si>
    <t>Q5VZM2</t>
  </si>
  <si>
    <t>Ras-related GTP-binding protein B OS=Homo sapiens OX=9606 GN=RRAGB PE=1 SV=1</t>
  </si>
  <si>
    <t>Q9P0J0</t>
  </si>
  <si>
    <t>NADH dehydrogenase [ubiquinone] 1 alpha subcomplex subunit 13 OS=Homo sapiens OX=9606 GN=NDUFA13 PE=1 SV=3</t>
  </si>
  <si>
    <t>Q9BUT1</t>
  </si>
  <si>
    <t>Dehydrogenase/reductase SDR family member 6 OS=Homo sapiens OX=9606 GN=BDH2 PE=1 SV=2</t>
  </si>
  <si>
    <t>P50148</t>
  </si>
  <si>
    <t>Guanine nucleotide-binding protein G(q) subunit alpha OS=Homo sapiens OX=9606 GN=GNAQ PE=1 SV=4</t>
  </si>
  <si>
    <t>Q15054</t>
  </si>
  <si>
    <t>DNA polymerase delta subunit 3 OS=Homo sapiens OX=9606 GN=POLD3 PE=1 SV=2</t>
  </si>
  <si>
    <t>Q9ULC3</t>
  </si>
  <si>
    <t>Ras-related protein Rab-23 OS=Homo sapiens OX=9606 GN=RAB23 PE=1 SV=1</t>
  </si>
  <si>
    <t>Q9P2X3</t>
  </si>
  <si>
    <t>Protein IMPACT OS=Homo sapiens OX=9606 GN=IMPACT PE=1 SV=2</t>
  </si>
  <si>
    <t>O75208</t>
  </si>
  <si>
    <t>Ubiquinone biosynthesis protein COQ9, mitochondrial OS=Homo sapiens OX=9606 GN=COQ9 PE=1 SV=1</t>
  </si>
  <si>
    <t>Q8N0U8</t>
  </si>
  <si>
    <t>Vitamin K epoxide reductase complex subunit 1-like protein 1 OS=Homo sapiens OX=9606 GN=VKORC1L1 PE=1 SV=2</t>
  </si>
  <si>
    <t>Q6NZY4</t>
  </si>
  <si>
    <t>Zinc finger CCHC domain-containing protein 8 OS=Homo sapiens OX=9606 GN=ZCCHC8 PE=1 SV=2</t>
  </si>
  <si>
    <t>Q8WVD3</t>
  </si>
  <si>
    <t>E3 ubiquitin-protein ligase RNF138 OS=Homo sapiens OX=9606 GN=RNF138 PE=1 SV=1</t>
  </si>
  <si>
    <t>P14406</t>
  </si>
  <si>
    <t>Cytochrome c oxidase subunit 7A2, mitochondrial OS=Homo sapiens OX=9606 GN=COX7A2 PE=1 SV=1</t>
  </si>
  <si>
    <t>Q8WW01</t>
  </si>
  <si>
    <t>tRNA-splicing endonuclease subunit Sen15 OS=Homo sapiens OX=9606 GN=TSEN15 PE=1 SV=1</t>
  </si>
  <si>
    <t>Q99717</t>
  </si>
  <si>
    <t>Mothers against decapentaplegic homolog 5 OS=Homo sapiens OX=9606 GN=SMAD5 PE=1 SV=1</t>
  </si>
  <si>
    <t>Q9H269</t>
  </si>
  <si>
    <t>Vacuolar protein sorting-associated protein 16 homolog OS=Homo sapiens OX=9606 GN=VPS16 PE=1 SV=2</t>
  </si>
  <si>
    <t>Q9Y613</t>
  </si>
  <si>
    <t>FH1/FH2 domain-containing protein 1 OS=Homo sapiens OX=9606 GN=FHOD1 PE=1 SV=3</t>
  </si>
  <si>
    <t>P52298</t>
  </si>
  <si>
    <t>Nuclear cap-binding protein subunit 2 OS=Homo sapiens OX=9606 GN=NCBP2 PE=1 SV=1</t>
  </si>
  <si>
    <t>Q96G74</t>
  </si>
  <si>
    <t>OTU domain-containing protein 5 OS=Homo sapiens OX=9606 GN=OTUD5 PE=1 SV=1</t>
  </si>
  <si>
    <t>O15400</t>
  </si>
  <si>
    <t>Syntaxin-7 OS=Homo sapiens OX=9606 GN=STX7 PE=1 SV=4</t>
  </si>
  <si>
    <t>O60524</t>
  </si>
  <si>
    <t>Ribosome quality control complex subunit NEMF OS=Homo sapiens OX=9606 GN=NEMF PE=1 SV=4</t>
  </si>
  <si>
    <t>O15446</t>
  </si>
  <si>
    <t>DNA-directed RNA polymerase I subunit RPA34 OS=Homo sapiens OX=9606 GN=POLR1G PE=1 SV=1</t>
  </si>
  <si>
    <t>Q96K76</t>
  </si>
  <si>
    <t>Ubiquitin carboxyl-terminal hydrolase 47 OS=Homo sapiens OX=9606 GN=USP47 PE=1 SV=3</t>
  </si>
  <si>
    <t>Q9UIC8</t>
  </si>
  <si>
    <t>Leucine carboxyl methyltransferase 1 OS=Homo sapiens OX=9606 GN=LCMT1 PE=1 SV=2</t>
  </si>
  <si>
    <t>Q9UGJ1</t>
  </si>
  <si>
    <t>Gamma-tubulin complex component 4 OS=Homo sapiens OX=9606 GN=TUBGCP4 PE=1 SV=1</t>
  </si>
  <si>
    <t>Q9Y5U8</t>
  </si>
  <si>
    <t>Mitochondrial pyruvate carrier 1 OS=Homo sapiens OX=9606 GN=MPC1 PE=1 SV=1</t>
  </si>
  <si>
    <t>Q9H6D7</t>
  </si>
  <si>
    <t>HAUS augmin-like complex subunit 4 OS=Homo sapiens OX=9606 GN=HAUS4 PE=1 SV=1</t>
  </si>
  <si>
    <t>Q9BTY2</t>
  </si>
  <si>
    <t>Plasma alpha-L-fucosidase OS=Homo sapiens OX=9606 GN=FUCA2 PE=1 SV=2</t>
  </si>
  <si>
    <t>O95684</t>
  </si>
  <si>
    <t>Centrosomal protein 43 OS=Homo sapiens OX=9606 GN=CEP43 PE=1 SV=1</t>
  </si>
  <si>
    <t>Q9BPX6</t>
  </si>
  <si>
    <t>Calcium uptake protein 1, mitochondrial OS=Homo sapiens OX=9606 GN=MICU1 PE=1 SV=1</t>
  </si>
  <si>
    <t>O75616</t>
  </si>
  <si>
    <t>GTPase Era, mitochondrial OS=Homo sapiens OX=9606 GN=ERAL1 PE=1 SV=2</t>
  </si>
  <si>
    <t>O75955</t>
  </si>
  <si>
    <t>Flotillin-1 OS=Homo sapiens OX=9606 GN=FLOT1 PE=1 SV=3</t>
  </si>
  <si>
    <t>Q92522</t>
  </si>
  <si>
    <t>Histone H1.10 OS=Homo sapiens OX=9606 GN=H1-10 PE=1 SV=1</t>
  </si>
  <si>
    <t>P48506</t>
  </si>
  <si>
    <t>Glutamate--cysteine ligase catalytic subunit OS=Homo sapiens OX=9606 GN=GCLC PE=1 SV=2</t>
  </si>
  <si>
    <t>Q8N726</t>
  </si>
  <si>
    <t>Tumor suppressor ARF OS=Homo sapiens OX=9606 GN=CDKN2A PE=1 SV=2</t>
  </si>
  <si>
    <t>O14657</t>
  </si>
  <si>
    <t>Torsin-1B OS=Homo sapiens OX=9606 GN=TOR1B PE=1 SV=2</t>
  </si>
  <si>
    <t>Q96G21</t>
  </si>
  <si>
    <t>U3 small nucleolar ribonucleoprotein protein IMP4 OS=Homo sapiens OX=9606 GN=IMP4 PE=1 SV=1</t>
  </si>
  <si>
    <t>P62070</t>
  </si>
  <si>
    <t>Ras-related protein R-Ras2 OS=Homo sapiens OX=9606 GN=RRAS2 PE=1 SV=1</t>
  </si>
  <si>
    <t>Q8IU81</t>
  </si>
  <si>
    <t>Interferon regulatory factor 2-binding protein 1 OS=Homo sapiens OX=9606 GN=IRF2BP1 PE=1 SV=1</t>
  </si>
  <si>
    <t>P09669</t>
  </si>
  <si>
    <t>Cytochrome c oxidase subunit 6C OS=Homo sapiens OX=9606 GN=COX6C PE=1 SV=2</t>
  </si>
  <si>
    <t>Q8NHQ9</t>
  </si>
  <si>
    <t>ATP-dependent RNA helicase DDX55 OS=Homo sapiens OX=9606 GN=DDX55 PE=1 SV=3</t>
  </si>
  <si>
    <t>Q9BWH6</t>
  </si>
  <si>
    <t>RNA polymerase II-associated protein 1 OS=Homo sapiens OX=9606 GN=RPAP1 PE=1 SV=3</t>
  </si>
  <si>
    <t>Q96RQ1</t>
  </si>
  <si>
    <t>Endoplasmic reticulum-Golgi intermediate compartment protein 2 OS=Homo sapiens OX=9606 GN=ERGIC2 PE=1 SV=2</t>
  </si>
  <si>
    <t>Q5T2E6</t>
  </si>
  <si>
    <t>Armadillo-like helical domain-containing protein 3 OS=Homo sapiens OX=9606 GN=ARMH3 PE=1 SV=1</t>
  </si>
  <si>
    <t>Q8TD16</t>
  </si>
  <si>
    <t>Protein bicaudal D homolog 2 OS=Homo sapiens OX=9606 GN=BICD2 PE=1 SV=1</t>
  </si>
  <si>
    <t>Q13576</t>
  </si>
  <si>
    <t>Ras GTPase-activating-like protein IQGAP2 OS=Homo sapiens OX=9606 GN=IQGAP2 PE=1 SV=4</t>
  </si>
  <si>
    <t>Q86W50</t>
  </si>
  <si>
    <t>RNA N6-adenosine-methyltransferase METTL16 OS=Homo sapiens OX=9606 GN=METTL16 PE=1 SV=2</t>
  </si>
  <si>
    <t>Q9Y2R0</t>
  </si>
  <si>
    <t>Cytochrome c oxidase assembly factor 3 homolog, mitochondrial OS=Homo sapiens OX=9606 GN=COA3 PE=1 SV=1</t>
  </si>
  <si>
    <t>Q9H6E4</t>
  </si>
  <si>
    <t>Coiled-coil domain-containing protein 134 OS=Homo sapiens OX=9606 GN=CCDC134 PE=1 SV=1</t>
  </si>
  <si>
    <t>P23634</t>
  </si>
  <si>
    <t>Plasma membrane calcium-transporting ATPase 4 OS=Homo sapiens OX=9606 GN=ATP2B4 PE=1 SV=2</t>
  </si>
  <si>
    <t>O00560</t>
  </si>
  <si>
    <t>Syntenin-1 OS=Homo sapiens OX=9606 GN=SDCBP PE=1 SV=1</t>
  </si>
  <si>
    <t>Q9H4A5</t>
  </si>
  <si>
    <t>Golgi phosphoprotein 3-like OS=Homo sapiens OX=9606 GN=GOLPH3L PE=1 SV=1</t>
  </si>
  <si>
    <t>O95219</t>
  </si>
  <si>
    <t>Sorting nexin-4 OS=Homo sapiens OX=9606 GN=SNX4 PE=1 SV=1</t>
  </si>
  <si>
    <t>Q9NZM5</t>
  </si>
  <si>
    <t>Ribosome biogenesis protein NOP53 OS=Homo sapiens OX=9606 GN=NOP53 PE=1 SV=2</t>
  </si>
  <si>
    <t>Q96GW9</t>
  </si>
  <si>
    <t>Methionine--tRNA ligase, mitochondrial OS=Homo sapiens OX=9606 GN=MARS2 PE=1 SV=2</t>
  </si>
  <si>
    <t>O75688</t>
  </si>
  <si>
    <t>Protein phosphatase 1B OS=Homo sapiens OX=9606 GN=PPM1B PE=1 SV=1</t>
  </si>
  <si>
    <t>P51452</t>
  </si>
  <si>
    <t>Dual specificity protein phosphatase 3 OS=Homo sapiens OX=9606 GN=DUSP3 PE=1 SV=1</t>
  </si>
  <si>
    <t>Q8TCA0</t>
  </si>
  <si>
    <t>Leucine-rich repeat-containing protein 20 OS=Homo sapiens OX=9606 GN=LRRC20 PE=1 SV=1</t>
  </si>
  <si>
    <t>Q6UWP7</t>
  </si>
  <si>
    <t>Lysocardiolipin acyltransferase 1 OS=Homo sapiens OX=9606 GN=LCLAT1 PE=1 SV=1</t>
  </si>
  <si>
    <t>Q9BY43</t>
  </si>
  <si>
    <t>Charged multivesicular body protein 4a OS=Homo sapiens OX=9606 GN=CHMP4A PE=1 SV=3</t>
  </si>
  <si>
    <t>Q86UV5</t>
  </si>
  <si>
    <t>Ubiquitin carboxyl-terminal hydrolase 48 OS=Homo sapiens OX=9606 GN=USP48 PE=1 SV=1</t>
  </si>
  <si>
    <t>Q8NFP7</t>
  </si>
  <si>
    <t>Diphosphoinositol polyphosphate phosphohydrolase 3-alpha OS=Homo sapiens OX=9606 GN=NUDT10 PE=1 SV=1</t>
  </si>
  <si>
    <t>P37235</t>
  </si>
  <si>
    <t>Hippocalcin-like protein 1 OS=Homo sapiens OX=9606 GN=HPCAL1 PE=1 SV=3</t>
  </si>
  <si>
    <t>Q9NPJ3</t>
  </si>
  <si>
    <t>Acyl-coenzyme A thioesterase 13 OS=Homo sapiens OX=9606 GN=ACOT13 PE=1 SV=1</t>
  </si>
  <si>
    <t>P55011</t>
  </si>
  <si>
    <t>Solute carrier family 12 member 2 OS=Homo sapiens OX=9606 GN=SLC12A2 PE=1 SV=1</t>
  </si>
  <si>
    <t>Q8IWB7</t>
  </si>
  <si>
    <t>WD repeat and FYVE domain-containing protein 1 OS=Homo sapiens OX=9606 GN=WDFY1 PE=1 SV=1</t>
  </si>
  <si>
    <t>Q13501</t>
  </si>
  <si>
    <t>Sequestosome-1 OS=Homo sapiens OX=9606 GN=SQSTM1 PE=1 SV=1</t>
  </si>
  <si>
    <t>Q9Y3B9</t>
  </si>
  <si>
    <t>RRP15-like protein OS=Homo sapiens OX=9606 GN=RRP15 PE=1 SV=2</t>
  </si>
  <si>
    <t>Q9NVV0</t>
  </si>
  <si>
    <t>Trimeric intracellular cation channel type B OS=Homo sapiens OX=9606 GN=TMEM38B PE=1 SV=1</t>
  </si>
  <si>
    <t>Q8WWC4</t>
  </si>
  <si>
    <t>m-AAA protease-interacting protein 1, mitochondrial OS=Homo sapiens OX=9606 GN=MAIP1 PE=1 SV=1</t>
  </si>
  <si>
    <t>Q8NE86</t>
  </si>
  <si>
    <t>Calcium uniporter protein, mitochondrial OS=Homo sapiens OX=9606 GN=MCU PE=1 SV=1</t>
  </si>
  <si>
    <t>Q9Y2L5</t>
  </si>
  <si>
    <t>Trafficking protein particle complex subunit 8 OS=Homo sapiens OX=9606 GN=TRAPPC8 PE=1 SV=2</t>
  </si>
  <si>
    <t>Q9NYJ1</t>
  </si>
  <si>
    <t>Cytochrome c oxidase assembly factor 4 homolog, mitochondrial OS=Homo sapiens OX=9606 GN=COA4 PE=1 SV=2</t>
  </si>
  <si>
    <t>Q8N8A6</t>
  </si>
  <si>
    <t>ATP-dependent RNA helicase DDX51 OS=Homo sapiens OX=9606 GN=DDX51 PE=1 SV=3</t>
  </si>
  <si>
    <t>Q9H267</t>
  </si>
  <si>
    <t>Vacuolar protein sorting-associated protein 33B OS=Homo sapiens OX=9606 GN=VPS33B PE=1 SV=2</t>
  </si>
  <si>
    <t>P55210</t>
  </si>
  <si>
    <t>Caspase-7 OS=Homo sapiens OX=9606 GN=CASP7 PE=1 SV=1</t>
  </si>
  <si>
    <t>Q8WZA9</t>
  </si>
  <si>
    <t>Immunity-related GTPase family Q protein OS=Homo sapiens OX=9606 GN=IRGQ PE=1 SV=1</t>
  </si>
  <si>
    <t>Q9H871</t>
  </si>
  <si>
    <t>E3 ubiquitin-protein transferase RMND5A OS=Homo sapiens OX=9606 GN=RMND5A PE=1 SV=1</t>
  </si>
  <si>
    <t>Q8N9F7</t>
  </si>
  <si>
    <t>Lysophospholipase D GDPD1 OS=Homo sapiens OX=9606 GN=GDPD1 PE=1 SV=2</t>
  </si>
  <si>
    <t>P50416</t>
  </si>
  <si>
    <t>Carnitine O-palmitoyltransferase 1, liver isoform OS=Homo sapiens OX=9606 GN=CPT1A PE=1 SV=2</t>
  </si>
  <si>
    <t>Q9HCK8</t>
  </si>
  <si>
    <t>Chromodomain-helicase-DNA-binding protein 8 OS=Homo sapiens OX=9606 GN=CHD8 PE=1 SV=5</t>
  </si>
  <si>
    <t>Q9ULW3</t>
  </si>
  <si>
    <t>Activator of basal transcription 1 OS=Homo sapiens OX=9606 GN=ABT1 PE=1 SV=1</t>
  </si>
  <si>
    <t>P11182</t>
  </si>
  <si>
    <t>Lipoamide acyltransferase component of branched-chain alpha-keto acid dehydrogenase complex, mitochondrial OS=Homo sapiens OX=9606 GN=DBT PE=1 SV=3</t>
  </si>
  <si>
    <t>Q9BTV5</t>
  </si>
  <si>
    <t>Fibronectin type III and SPRY domain-containing protein 1 OS=Homo sapiens OX=9606 GN=FSD1 PE=1 SV=1</t>
  </si>
  <si>
    <t>Q8WUD4</t>
  </si>
  <si>
    <t>Coiled-coil domain-containing protein 12 OS=Homo sapiens OX=9606 GN=CCDC12 PE=1 SV=1</t>
  </si>
  <si>
    <t>Q9NWK9</t>
  </si>
  <si>
    <t>Box C/D snoRNA protein 1 OS=Homo sapiens OX=9606 GN=ZNHIT6 PE=1 SV=1</t>
  </si>
  <si>
    <t>Q92575</t>
  </si>
  <si>
    <t>UBX domain-containing protein 4 OS=Homo sapiens OX=9606 GN=UBXN4 PE=1 SV=2</t>
  </si>
  <si>
    <t>Q6NZ67</t>
  </si>
  <si>
    <t>Mitotic-spindle organizing protein 2B OS=Homo sapiens OX=9606 GN=MZT2B PE=1 SV=1</t>
  </si>
  <si>
    <t>P58004</t>
  </si>
  <si>
    <t>Sestrin-2 OS=Homo sapiens OX=9606 GN=SESN2 PE=1 SV=1</t>
  </si>
  <si>
    <t>P10589</t>
  </si>
  <si>
    <t>COUP transcription factor 1 OS=Homo sapiens OX=9606 GN=NR2F1 PE=1 SV=1</t>
  </si>
  <si>
    <t>Q12830</t>
  </si>
  <si>
    <t>Nucleosome-remodeling factor subunit BPTF OS=Homo sapiens OX=9606 GN=BPTF PE=1 SV=3</t>
  </si>
  <si>
    <t>Q9Y2K7</t>
  </si>
  <si>
    <t>Lysine-specific demethylase 2A OS=Homo sapiens OX=9606 GN=KDM2A PE=1 SV=3</t>
  </si>
  <si>
    <t>P31151</t>
  </si>
  <si>
    <t>Protein S100-A7 OS=Homo sapiens OX=9606 GN=S100A7 PE=1 SV=4</t>
  </si>
  <si>
    <t>Q14254</t>
  </si>
  <si>
    <t>Flotillin-2 OS=Homo sapiens OX=9606 GN=FLOT2 PE=1 SV=2</t>
  </si>
  <si>
    <t>P49711</t>
  </si>
  <si>
    <t>Transcriptional repressor CTCF OS=Homo sapiens OX=9606 GN=CTCF PE=1 SV=1</t>
  </si>
  <si>
    <t>O75817</t>
  </si>
  <si>
    <t>Ribonuclease P protein subunit p20 OS=Homo sapiens OX=9606 GN=POP7 PE=1 SV=2</t>
  </si>
  <si>
    <t>Q92888</t>
  </si>
  <si>
    <t>Rho guanine nucleotide exchange factor 1 OS=Homo sapiens OX=9606 GN=ARHGEF1 PE=1 SV=2</t>
  </si>
  <si>
    <t>Q8WZ82</t>
  </si>
  <si>
    <t>Esterase OVCA2 OS=Homo sapiens OX=9606 GN=OVCA2 PE=1 SV=1</t>
  </si>
  <si>
    <t>Q9UKE5</t>
  </si>
  <si>
    <t>TRAF2 and NCK-interacting protein kinase OS=Homo sapiens OX=9606 GN=TNIK PE=1 SV=1</t>
  </si>
  <si>
    <t>P42566</t>
  </si>
  <si>
    <t>Epidermal growth factor receptor substrate 15 OS=Homo sapiens OX=9606 GN=EPS15 PE=1 SV=2</t>
  </si>
  <si>
    <t>Q13952</t>
  </si>
  <si>
    <t>Nuclear transcription factor Y subunit gamma OS=Homo sapiens OX=9606 GN=NFYC PE=1 SV=3</t>
  </si>
  <si>
    <t>Q9NP66</t>
  </si>
  <si>
    <t>High mobility group protein 20A OS=Homo sapiens OX=9606 GN=HMG20A PE=1 SV=1</t>
  </si>
  <si>
    <t>Q6P9B6</t>
  </si>
  <si>
    <t>MTOR-associated protein MEAK7 OS=Homo sapiens OX=9606 GN=MEAK7 PE=1 SV=2</t>
  </si>
  <si>
    <t>P12694</t>
  </si>
  <si>
    <t>2-oxoisovalerate dehydrogenase subunit alpha, mitochondrial OS=Homo sapiens OX=9606 GN=BCKDHA PE=1 SV=2</t>
  </si>
  <si>
    <t>Q9Y6I3</t>
  </si>
  <si>
    <t>Epsin-1 OS=Homo sapiens OX=9606 GN=EPN1 PE=1 SV=2</t>
  </si>
  <si>
    <t>Q6P9B9</t>
  </si>
  <si>
    <t>Integrator complex subunit 5 OS=Homo sapiens OX=9606 GN=INTS5 PE=1 SV=1</t>
  </si>
  <si>
    <t>Q9UHD2</t>
  </si>
  <si>
    <t>Serine/threonine-protein kinase TBK1 OS=Homo sapiens OX=9606 GN=TBK1 PE=1 SV=1</t>
  </si>
  <si>
    <t>O95478</t>
  </si>
  <si>
    <t>Ribosome biogenesis protein NSA2 homolog OS=Homo sapiens OX=9606 GN=NSA2 PE=1 SV=1</t>
  </si>
  <si>
    <t>Q8WVM0</t>
  </si>
  <si>
    <t>Dimethyladenosine transferase 1, mitochondrial OS=Homo sapiens OX=9606 GN=TFB1M PE=1 SV=1</t>
  </si>
  <si>
    <t>O15270</t>
  </si>
  <si>
    <t>Serine palmitoyltransferase 2 OS=Homo sapiens OX=9606 GN=SPTLC2 PE=1 SV=1</t>
  </si>
  <si>
    <t>Q969X5</t>
  </si>
  <si>
    <t>Endoplasmic reticulum-Golgi intermediate compartment protein 1 OS=Homo sapiens OX=9606 GN=ERGIC1 PE=1 SV=1</t>
  </si>
  <si>
    <t>Q92572</t>
  </si>
  <si>
    <t>AP-3 complex subunit sigma-1 OS=Homo sapiens OX=9606 GN=AP3S1 PE=1 SV=1</t>
  </si>
  <si>
    <t>Q96BH1</t>
  </si>
  <si>
    <t>E3 ubiquitin-protein ligase RNF25 OS=Homo sapiens OX=9606 GN=RNF25 PE=1 SV=1</t>
  </si>
  <si>
    <t>P84090</t>
  </si>
  <si>
    <t>Enhancer of rudimentary homolog OS=Homo sapiens OX=9606 GN=ERH PE=1 SV=1</t>
  </si>
  <si>
    <t>Q9H1D9</t>
  </si>
  <si>
    <t>DNA-directed RNA polymerase III subunit RPC6 OS=Homo sapiens OX=9606 GN=POLR3F PE=1 SV=1</t>
  </si>
  <si>
    <t>O14519</t>
  </si>
  <si>
    <t>Cyclin-dependent kinase 2-associated protein 1 OS=Homo sapiens OX=9606 GN=CDK2AP1 PE=1 SV=1</t>
  </si>
  <si>
    <t>Q8IUR0</t>
  </si>
  <si>
    <t>Trafficking protein particle complex subunit 5 OS=Homo sapiens OX=9606 GN=TRAPPC5 PE=1 SV=1</t>
  </si>
  <si>
    <t>Q9P0J7</t>
  </si>
  <si>
    <t>E3 ubiquitin-protein ligase KCMF1 OS=Homo sapiens OX=9606 GN=KCMF1 PE=1 SV=2</t>
  </si>
  <si>
    <t>O60232</t>
  </si>
  <si>
    <t>Protein ZNRD2 OS=Homo sapiens OX=9606 GN=ZNRD2 PE=1 SV=1</t>
  </si>
  <si>
    <t>Q8NFV4</t>
  </si>
  <si>
    <t>sn-1-specific diacylglycerol lipase ABHD11 OS=Homo sapiens OX=9606 GN=ABHD11 PE=1 SV=2</t>
  </si>
  <si>
    <t>Q15910</t>
  </si>
  <si>
    <t>Histone-lysine N-methyltransferase EZH2 OS=Homo sapiens OX=9606 GN=EZH2 PE=1 SV=2</t>
  </si>
  <si>
    <t>Q7Z2Z2</t>
  </si>
  <si>
    <t>Elongation factor-like GTPase 1 OS=Homo sapiens OX=9606 GN=EFL1 PE=1 SV=2</t>
  </si>
  <si>
    <t>P49459</t>
  </si>
  <si>
    <t>Ubiquitin-conjugating enzyme E2 A OS=Homo sapiens OX=9606 GN=UBE2A PE=1 SV=2</t>
  </si>
  <si>
    <t>Q6AI08</t>
  </si>
  <si>
    <t>HEAT repeat-containing protein 6 OS=Homo sapiens OX=9606 GN=HEATR6 PE=1 SV=1</t>
  </si>
  <si>
    <t>Q14195</t>
  </si>
  <si>
    <t>Dihydropyrimidinase-related protein 3 OS=Homo sapiens OX=9606 GN=DPYSL3 PE=1 SV=1</t>
  </si>
  <si>
    <t>P07942</t>
  </si>
  <si>
    <t>Laminin subunit beta-1 OS=Homo sapiens OX=9606 GN=LAMB1 PE=1 SV=2</t>
  </si>
  <si>
    <t>Q96EV8</t>
  </si>
  <si>
    <t>Dysbindin OS=Homo sapiens OX=9606 GN=DTNBP1 PE=1 SV=1</t>
  </si>
  <si>
    <t>Q5TAQ9</t>
  </si>
  <si>
    <t>DDB1- and CUL4-associated factor 8 OS=Homo sapiens OX=9606 GN=DCAF8 PE=1 SV=1</t>
  </si>
  <si>
    <t>Q12894</t>
  </si>
  <si>
    <t>Interferon-related developmental regulator 2 OS=Homo sapiens OX=9606 GN=IFRD2 PE=1 SV=4</t>
  </si>
  <si>
    <t>Q9UPP1</t>
  </si>
  <si>
    <t>Histone lysine demethylase PHF8 OS=Homo sapiens OX=9606 GN=PHF8 PE=1 SV=3</t>
  </si>
  <si>
    <t>Q96EA4</t>
  </si>
  <si>
    <t>Protein Spindly OS=Homo sapiens OX=9606 GN=SPDL1 PE=1 SV=2</t>
  </si>
  <si>
    <t>P55081</t>
  </si>
  <si>
    <t>Microfibrillar-associated protein 1 OS=Homo sapiens OX=9606 GN=MFAP1 PE=1 SV=2</t>
  </si>
  <si>
    <t>Q8N6H7</t>
  </si>
  <si>
    <t>ADP-ribosylation factor GTPase-activating protein 2 OS=Homo sapiens OX=9606 GN=ARFGAP2 PE=1 SV=1</t>
  </si>
  <si>
    <t>Q9Y5V3</t>
  </si>
  <si>
    <t>Melanoma-associated antigen D1 OS=Homo sapiens OX=9606 GN=MAGED1 PE=1 SV=3</t>
  </si>
  <si>
    <t>O75127</t>
  </si>
  <si>
    <t>Pentatricopeptide repeat-containing protein 1, mitochondrial OS=Homo sapiens OX=9606 GN=PTCD1 PE=1 SV=2</t>
  </si>
  <si>
    <t>Q9UEY8</t>
  </si>
  <si>
    <t>Gamma-adducin OS=Homo sapiens OX=9606 GN=ADD3 PE=1 SV=1</t>
  </si>
  <si>
    <t>Q5GLZ8</t>
  </si>
  <si>
    <t>Probable E3 ubiquitin-protein ligase HERC4 OS=Homo sapiens OX=9606 GN=HERC4 PE=1 SV=1</t>
  </si>
  <si>
    <t>O60645</t>
  </si>
  <si>
    <t>Exocyst complex component 3 OS=Homo sapiens OX=9606 GN=EXOC3 PE=1 SV=3</t>
  </si>
  <si>
    <t>P06396</t>
  </si>
  <si>
    <t>Gelsolin OS=Homo sapiens OX=9606 GN=GSN PE=1 SV=1</t>
  </si>
  <si>
    <t>P09497</t>
  </si>
  <si>
    <t>Clathrin light chain B OS=Homo sapiens OX=9606 GN=CLTB PE=1 SV=1</t>
  </si>
  <si>
    <t>Q9NZJ7</t>
  </si>
  <si>
    <t>Mitochondrial carrier homolog 1 OS=Homo sapiens OX=9606 GN=MTCH1 PE=1 SV=1</t>
  </si>
  <si>
    <t>Q09472</t>
  </si>
  <si>
    <t>Histone acetyltransferase p300 OS=Homo sapiens OX=9606 GN=EP300 PE=1 SV=2</t>
  </si>
  <si>
    <t>Q99633</t>
  </si>
  <si>
    <t>Pre-mRNA-splicing factor 18 OS=Homo sapiens OX=9606 GN=PRPF18 PE=1 SV=1</t>
  </si>
  <si>
    <t>Q96GX9</t>
  </si>
  <si>
    <t>Methylthioribulose-1-phosphate dehydratase OS=Homo sapiens OX=9606 GN=APIP PE=1 SV=1</t>
  </si>
  <si>
    <t>Q96RE7</t>
  </si>
  <si>
    <t>Nucleus accumbens-associated protein 1 OS=Homo sapiens OX=9606 GN=NACC1 PE=1 SV=1</t>
  </si>
  <si>
    <t>Q9Y2Q5</t>
  </si>
  <si>
    <t>Ragulator complex protein LAMTOR2 OS=Homo sapiens OX=9606 GN=LAMTOR2 PE=1 SV=1</t>
  </si>
  <si>
    <t>Q96EK4</t>
  </si>
  <si>
    <t>THAP domain-containing protein 11 OS=Homo sapiens OX=9606 GN=THAP11 PE=1 SV=2</t>
  </si>
  <si>
    <t>P43003</t>
  </si>
  <si>
    <t>Excitatory amino acid transporter 1 OS=Homo sapiens OX=9606 GN=SLC1A3 PE=1 SV=1</t>
  </si>
  <si>
    <t>Q9UI09</t>
  </si>
  <si>
    <t>NADH dehydrogenase [ubiquinone] 1 alpha subcomplex subunit 12 OS=Homo sapiens OX=9606 GN=NDUFA12 PE=1 SV=1</t>
  </si>
  <si>
    <t>Q9NYP7</t>
  </si>
  <si>
    <t>Very long chain fatty acid elongase 5 OS=Homo sapiens OX=9606 GN=ELOVL5 PE=1 SV=1</t>
  </si>
  <si>
    <t>Q9Y6I9</t>
  </si>
  <si>
    <t>Testis-expressed protein 264 OS=Homo sapiens OX=9606 GN=TEX264 PE=1 SV=1</t>
  </si>
  <si>
    <t>Q9NWS0</t>
  </si>
  <si>
    <t>PIH1 domain-containing protein 1 OS=Homo sapiens OX=9606 GN=PIH1D1 PE=1 SV=1</t>
  </si>
  <si>
    <t>P20226</t>
  </si>
  <si>
    <t>TATA-box-binding protein OS=Homo sapiens OX=9606 GN=TBP PE=1 SV=2</t>
  </si>
  <si>
    <t>P11274</t>
  </si>
  <si>
    <t>Breakpoint cluster region protein OS=Homo sapiens OX=9606 GN=BCR PE=1 SV=2</t>
  </si>
  <si>
    <t>Q9Y639</t>
  </si>
  <si>
    <t>Neuroplastin OS=Homo sapiens OX=9606 GN=NPTN PE=1 SV=2</t>
  </si>
  <si>
    <t>P51608</t>
  </si>
  <si>
    <t>Methyl-CpG-binding protein 2 OS=Homo sapiens OX=9606 GN=MECP2 PE=1 SV=1</t>
  </si>
  <si>
    <t>Q15800</t>
  </si>
  <si>
    <t>Methylsterol monooxygenase 1 OS=Homo sapiens OX=9606 GN=MSMO1 PE=1 SV=1</t>
  </si>
  <si>
    <t>Q9UER7</t>
  </si>
  <si>
    <t>Death domain-associated protein 6 OS=Homo sapiens OX=9606 GN=DAXX PE=1 SV=2</t>
  </si>
  <si>
    <t>Q9UM00</t>
  </si>
  <si>
    <t>Calcium load-activated calcium channel OS=Homo sapiens OX=9606 GN=TMCO1 PE=1 SV=2</t>
  </si>
  <si>
    <t>O43715</t>
  </si>
  <si>
    <t>TP53-regulated inhibitor of apoptosis 1 OS=Homo sapiens OX=9606 GN=TRIAP1 PE=1 SV=1</t>
  </si>
  <si>
    <t>Q9H9E3</t>
  </si>
  <si>
    <t>Conserved oligomeric Golgi complex subunit 4 OS=Homo sapiens OX=9606 GN=COG4 PE=1 SV=3</t>
  </si>
  <si>
    <t>Q99547</t>
  </si>
  <si>
    <t>M-phase phosphoprotein 6 OS=Homo sapiens OX=9606 GN=MPHOSPH6 PE=1 SV=2</t>
  </si>
  <si>
    <t>Q8NCN5</t>
  </si>
  <si>
    <t>Pyruvate dehydrogenase phosphatase regulatory subunit, mitochondrial OS=Homo sapiens OX=9606 GN=PDPR PE=1 SV=2</t>
  </si>
  <si>
    <t>Q0VDG4</t>
  </si>
  <si>
    <t>Secernin-3 OS=Homo sapiens OX=9606 GN=SCRN3 PE=1 SV=1</t>
  </si>
  <si>
    <t>O14521</t>
  </si>
  <si>
    <t>Succinate dehydrogenase [ubiquinone] cytochrome b small subunit, mitochondrial OS=Homo sapiens OX=9606 GN=SDHD PE=1 SV=1</t>
  </si>
  <si>
    <t>Q7Z7K6</t>
  </si>
  <si>
    <t>Centromere protein V OS=Homo sapiens OX=9606 GN=CENPV PE=1 SV=1</t>
  </si>
  <si>
    <t>Q13190</t>
  </si>
  <si>
    <t>Syntaxin-5 OS=Homo sapiens OX=9606 GN=STX5 PE=1 SV=2</t>
  </si>
  <si>
    <t>O00401</t>
  </si>
  <si>
    <t>Actin nucleation-promoting factor WASL OS=Homo sapiens OX=9606 GN=WASL PE=1 SV=2</t>
  </si>
  <si>
    <t>Q8NAF0</t>
  </si>
  <si>
    <t>Zinc finger protein 579 OS=Homo sapiens OX=9606 GN=ZNF579 PE=1 SV=2</t>
  </si>
  <si>
    <t>Q8IYU8</t>
  </si>
  <si>
    <t>Calcium uptake protein 2, mitochondrial OS=Homo sapiens OX=9606 GN=MICU2 PE=1 SV=2</t>
  </si>
  <si>
    <t>Q9GZS1</t>
  </si>
  <si>
    <t>DNA-directed RNA polymerase I subunit RPA49 OS=Homo sapiens OX=9606 GN=POLR1E PE=1 SV=3</t>
  </si>
  <si>
    <t>O14681</t>
  </si>
  <si>
    <t>Etoposide-induced protein 2.4 homolog OS=Homo sapiens OX=9606 GN=EI24 PE=1 SV=4</t>
  </si>
  <si>
    <t>O75170</t>
  </si>
  <si>
    <t>Serine/threonine-protein phosphatase 6 regulatory subunit 2 OS=Homo sapiens OX=9606 GN=PPP6R2 PE=1 SV=2</t>
  </si>
  <si>
    <t>Q92889</t>
  </si>
  <si>
    <t>DNA repair endonuclease XPF OS=Homo sapiens OX=9606 GN=ERCC4 PE=1 SV=3</t>
  </si>
  <si>
    <t>P63272</t>
  </si>
  <si>
    <t>Transcription elongation factor SPT4 OS=Homo sapiens OX=9606 GN=SUPT4H1 PE=1 SV=1</t>
  </si>
  <si>
    <t>Q9BYC9</t>
  </si>
  <si>
    <t>Large ribosomal subunit protein bL20m OS=Homo sapiens OX=9606 GN=MRPL20 PE=1 SV=1</t>
  </si>
  <si>
    <t>O60563</t>
  </si>
  <si>
    <t>Cyclin-T1 OS=Homo sapiens OX=9606 GN=CCNT1 PE=1 SV=1</t>
  </si>
  <si>
    <t>Q6WCQ1</t>
  </si>
  <si>
    <t>Myosin phosphatase Rho-interacting protein OS=Homo sapiens OX=9606 GN=MPRIP PE=1 SV=3</t>
  </si>
  <si>
    <t>Q12926</t>
  </si>
  <si>
    <t>ELAV-like protein 2 OS=Homo sapiens OX=9606 GN=ELAVL2 PE=1 SV=2</t>
  </si>
  <si>
    <t>Q15120</t>
  </si>
  <si>
    <t>[Pyruvate dehydrogenase (acetyl-transferring)] kinase isozyme 3, mitochondrial OS=Homo sapiens OX=9606 GN=PDK3 PE=1 SV=1</t>
  </si>
  <si>
    <t>Q5XKP0</t>
  </si>
  <si>
    <t>MICOS complex subunit MIC13 OS=Homo sapiens OX=9606 GN=MICOS13 PE=1 SV=1</t>
  </si>
  <si>
    <t>P46937</t>
  </si>
  <si>
    <t>Transcriptional coactivator YAP1 OS=Homo sapiens OX=9606 GN=YAP1 PE=1 SV=2</t>
  </si>
  <si>
    <t>P27707</t>
  </si>
  <si>
    <t>Deoxycytidine kinase OS=Homo sapiens OX=9606 GN=DCK PE=1 SV=1</t>
  </si>
  <si>
    <t>Q96R06</t>
  </si>
  <si>
    <t>Sperm-associated antigen 5 OS=Homo sapiens OX=9606 GN=SPAG5 PE=1 SV=2</t>
  </si>
  <si>
    <t>P61225</t>
  </si>
  <si>
    <t>Ras-related protein Rap-2b OS=Homo sapiens OX=9606 GN=RAP2B PE=1 SV=1</t>
  </si>
  <si>
    <t>Q7Z6M1</t>
  </si>
  <si>
    <t>Rab9 effector protein with kelch motifs OS=Homo sapiens OX=9606 GN=RABEPK PE=1 SV=1</t>
  </si>
  <si>
    <t>P82970</t>
  </si>
  <si>
    <t>High mobility group nucleosome-binding domain-containing protein 5 OS=Homo sapiens OX=9606 GN=HMGN5 PE=1 SV=1</t>
  </si>
  <si>
    <t>Q9BYB4</t>
  </si>
  <si>
    <t>Guanine nucleotide-binding protein subunit beta-like protein 1 OS=Homo sapiens OX=9606 GN=GNB1L PE=1 SV=2</t>
  </si>
  <si>
    <t>Q6P4A7</t>
  </si>
  <si>
    <t>Sideroflexin-4 OS=Homo sapiens OX=9606 GN=SFXN4 PE=1 SV=1</t>
  </si>
  <si>
    <t>P61960</t>
  </si>
  <si>
    <t>Ubiquitin-fold modifier 1 OS=Homo sapiens OX=9606 GN=UFM1 PE=1 SV=1</t>
  </si>
  <si>
    <t>P42575</t>
  </si>
  <si>
    <t>Caspase-2 OS=Homo sapiens OX=9606 GN=CASP2 PE=1 SV=2</t>
  </si>
  <si>
    <t>Q9HAB8</t>
  </si>
  <si>
    <t>Phosphopantothenate--cysteine ligase OS=Homo sapiens OX=9606 GN=PPCS PE=1 SV=2</t>
  </si>
  <si>
    <t>Q9Y3D3</t>
  </si>
  <si>
    <t>Small ribosomal subunit protein bS16m OS=Homo sapiens OX=9606 GN=MRPS16 PE=1 SV=1</t>
  </si>
  <si>
    <t>Q9Y6J9</t>
  </si>
  <si>
    <t>TAF6-like RNA polymerase II p300/CBP-associated factor-associated factor 65 kDa subunit 6L OS=Homo sapiens OX=9606 GN=TAF6L PE=1 SV=1</t>
  </si>
  <si>
    <t>Q13217</t>
  </si>
  <si>
    <t>DnaJ homolog subfamily C member 3 OS=Homo sapiens OX=9606 GN=DNAJC3 PE=1 SV=1</t>
  </si>
  <si>
    <t>Q5BJD5</t>
  </si>
  <si>
    <t>Transmembrane protein 41B OS=Homo sapiens OX=9606 GN=TMEM41B PE=1 SV=1</t>
  </si>
  <si>
    <t>Q16774</t>
  </si>
  <si>
    <t>Guanylate kinase OS=Homo sapiens OX=9606 GN=GUK1 PE=1 SV=2</t>
  </si>
  <si>
    <t>Q5BJF2</t>
  </si>
  <si>
    <t>Sigma intracellular receptor 2 OS=Homo sapiens OX=9606 GN=TMEM97 PE=1 SV=1</t>
  </si>
  <si>
    <t>Q9HAD4</t>
  </si>
  <si>
    <t>WD repeat-containing protein 41 OS=Homo sapiens OX=9606 GN=WDR41 PE=1 SV=3</t>
  </si>
  <si>
    <t>Q9UBT7</t>
  </si>
  <si>
    <t>Alpha-catulin OS=Homo sapiens OX=9606 GN=CTNNAL1 PE=1 SV=2</t>
  </si>
  <si>
    <t>P17482</t>
  </si>
  <si>
    <t>Homeobox protein Hox-B9 OS=Homo sapiens OX=9606 GN=HOXB9 PE=1 SV=2</t>
  </si>
  <si>
    <t>Q16880</t>
  </si>
  <si>
    <t>2-hydroxyacylsphingosine 1-beta-galactosyltransferase OS=Homo sapiens OX=9606 GN=UGT8 PE=1 SV=2</t>
  </si>
  <si>
    <t>Q9Y2Q9</t>
  </si>
  <si>
    <t>Small ribosomal subunit protein bS1m OS=Homo sapiens OX=9606 GN=MRPS28 PE=1 SV=1</t>
  </si>
  <si>
    <t>P50552</t>
  </si>
  <si>
    <t>Vasodilator-stimulated phosphoprotein OS=Homo sapiens OX=9606 GN=VASP PE=1 SV=3</t>
  </si>
  <si>
    <t>Q14746</t>
  </si>
  <si>
    <t>Conserved oligomeric Golgi complex subunit 2 OS=Homo sapiens OX=9606 GN=COG2 PE=1 SV=1</t>
  </si>
  <si>
    <t>Q96AT9</t>
  </si>
  <si>
    <t>Ribulose-phosphate 3-epimerase OS=Homo sapiens OX=9606 GN=RPE PE=1 SV=1</t>
  </si>
  <si>
    <t>Q9BTX1</t>
  </si>
  <si>
    <t>Nucleoporin NDC1 OS=Homo sapiens OX=9606 GN=NDC1 PE=1 SV=2</t>
  </si>
  <si>
    <t>O43772</t>
  </si>
  <si>
    <t>Mitochondrial carnitine/acylcarnitine carrier protein OS=Homo sapiens OX=9606 GN=SLC25A20 PE=1 SV=1</t>
  </si>
  <si>
    <t>O14874</t>
  </si>
  <si>
    <t>Branched-chain alpha-ketoacid dehydrogenase kinase OS=Homo sapiens OX=9606 GN=BCKDK PE=1 SV=2</t>
  </si>
  <si>
    <t>P21953</t>
  </si>
  <si>
    <t>2-oxoisovalerate dehydrogenase subunit beta, mitochondrial OS=Homo sapiens OX=9606 GN=BCKDHB PE=1 SV=2</t>
  </si>
  <si>
    <t>Q14168</t>
  </si>
  <si>
    <t>MAGUK p55 subfamily member 2 OS=Homo sapiens OX=9606 GN=MPP2 PE=1 SV=3</t>
  </si>
  <si>
    <t>P10109</t>
  </si>
  <si>
    <t>Adrenodoxin, mitochondrial OS=Homo sapiens OX=9606 GN=FDX1 PE=1 SV=1</t>
  </si>
  <si>
    <t>Q9GZN1</t>
  </si>
  <si>
    <t>Actin-related protein 6 OS=Homo sapiens OX=9606 GN=ACTR6 PE=1 SV=1</t>
  </si>
  <si>
    <t>Q9Y315</t>
  </si>
  <si>
    <t>Deoxyribose-phosphate aldolase OS=Homo sapiens OX=9606 GN=DERA PE=1 SV=2</t>
  </si>
  <si>
    <t>P78549</t>
  </si>
  <si>
    <t>Endonuclease III-like protein 1 OS=Homo sapiens OX=9606 GN=NTHL1 PE=1 SV=2</t>
  </si>
  <si>
    <t>Q9Y496</t>
  </si>
  <si>
    <t>Kinesin-like protein KIF3A OS=Homo sapiens OX=9606 GN=KIF3A PE=1 SV=4</t>
  </si>
  <si>
    <t>P61165</t>
  </si>
  <si>
    <t>Transmembrane protein 258 OS=Homo sapiens OX=9606 GN=TMEM258 PE=1 SV=1</t>
  </si>
  <si>
    <t>Q9NVZ3</t>
  </si>
  <si>
    <t>Adaptin ear-binding coat-associated protein 2 OS=Homo sapiens OX=9606 GN=NECAP2 PE=1 SV=1</t>
  </si>
  <si>
    <t>P50613</t>
  </si>
  <si>
    <t>Cyclin-dependent kinase 7 OS=Homo sapiens OX=9606 GN=CDK7 PE=1 SV=1</t>
  </si>
  <si>
    <t>Q13356</t>
  </si>
  <si>
    <t>RING-type E3 ubiquitin-protein ligase PPIL2 OS=Homo sapiens OX=9606 GN=PPIL2 PE=1 SV=1</t>
  </si>
  <si>
    <t>Q16626</t>
  </si>
  <si>
    <t>Male-enhanced antigen 1 OS=Homo sapiens OX=9606 GN=MEA1 PE=1 SV=2</t>
  </si>
  <si>
    <t>P57076</t>
  </si>
  <si>
    <t>Cilia- and flagella-associated protein 298 OS=Homo sapiens OX=9606 GN=CFAP298 PE=1 SV=1</t>
  </si>
  <si>
    <t>Q8N0Z6</t>
  </si>
  <si>
    <t>Tetratricopeptide repeat protein 5 OS=Homo sapiens OX=9606 GN=TTC5 PE=1 SV=2</t>
  </si>
  <si>
    <t>Q9UH03</t>
  </si>
  <si>
    <t>Neuronal-specific septin-3 OS=Homo sapiens OX=9606 GN=SEPTIN3 PE=1 SV=3</t>
  </si>
  <si>
    <t>Q6P4I2</t>
  </si>
  <si>
    <t>WD repeat-containing protein 73 OS=Homo sapiens OX=9606 GN=WDR73 PE=1 SV=1</t>
  </si>
  <si>
    <t>O00330</t>
  </si>
  <si>
    <t>Pyruvate dehydrogenase protein X component, mitochondrial OS=Homo sapiens OX=9606 GN=PDHX PE=1 SV=3</t>
  </si>
  <si>
    <t>Q15796</t>
  </si>
  <si>
    <t>Mothers against decapentaplegic homolog 2 OS=Homo sapiens OX=9606 GN=SMAD2 PE=1 SV=1</t>
  </si>
  <si>
    <t>Q12962</t>
  </si>
  <si>
    <t>Transcription initiation factor TFIID subunit 10 OS=Homo sapiens OX=9606 GN=TAF10 PE=1 SV=1</t>
  </si>
  <si>
    <t>Q9UHA3</t>
  </si>
  <si>
    <t>Probable ribosome biogenesis protein RLP24 OS=Homo sapiens OX=9606 GN=RSL24D1 PE=1 SV=1</t>
  </si>
  <si>
    <t>Q16706</t>
  </si>
  <si>
    <t>Alpha-mannosidase 2 OS=Homo sapiens OX=9606 GN=MAN2A1 PE=1 SV=2</t>
  </si>
  <si>
    <t>Q9UJX5</t>
  </si>
  <si>
    <t>Anaphase-promoting complex subunit 4 OS=Homo sapiens OX=9606 GN=ANAPC4 PE=1 SV=2</t>
  </si>
  <si>
    <t>Q9BVS4</t>
  </si>
  <si>
    <t>Serine/threonine-protein kinase RIO2 OS=Homo sapiens OX=9606 GN=RIOK2 PE=1 SV=2</t>
  </si>
  <si>
    <t>Q9BSY4</t>
  </si>
  <si>
    <t>Coiled-coil-helix-coiled-coil-helix domain-containing protein 5 OS=Homo sapiens OX=9606 GN=CHCHD5 PE=1 SV=1</t>
  </si>
  <si>
    <t>P13051</t>
  </si>
  <si>
    <t>Uracil-DNA glycosylase OS=Homo sapiens OX=9606 GN=UNG PE=1 SV=2</t>
  </si>
  <si>
    <t>Q9BZL1</t>
  </si>
  <si>
    <t>Ubiquitin-like protein 5 OS=Homo sapiens OX=9606 GN=UBL5 PE=1 SV=1</t>
  </si>
  <si>
    <t>Q8IWD4</t>
  </si>
  <si>
    <t>Coiled-coil domain-containing protein 117 OS=Homo sapiens OX=9606 GN=CCDC117 PE=1 SV=1</t>
  </si>
  <si>
    <t>Q53EZ4</t>
  </si>
  <si>
    <t>Centrosomal protein of 55 kDa OS=Homo sapiens OX=9606 GN=CEP55 PE=1 SV=3</t>
  </si>
  <si>
    <t>Q8IY18</t>
  </si>
  <si>
    <t>Structural maintenance of chromosomes protein 5 OS=Homo sapiens OX=9606 GN=SMC5 PE=1 SV=2</t>
  </si>
  <si>
    <t>Q9BRP8</t>
  </si>
  <si>
    <t>Partner of Y14 and mago OS=Homo sapiens OX=9606 GN=PYM1 PE=1 SV=1</t>
  </si>
  <si>
    <t>P39210</t>
  </si>
  <si>
    <t>Protein Mpv17 OS=Homo sapiens OX=9606 GN=MPV17 PE=1 SV=1</t>
  </si>
  <si>
    <t>P33981</t>
  </si>
  <si>
    <t>Dual specificity protein kinase TTK OS=Homo sapiens OX=9606 GN=TTK PE=1 SV=2</t>
  </si>
  <si>
    <t>Q9BW85</t>
  </si>
  <si>
    <t>Splicing factor YJU2 OS=Homo sapiens OX=9606 GN=YJU2 PE=1 SV=1</t>
  </si>
  <si>
    <t>P48426</t>
  </si>
  <si>
    <t>Phosphatidylinositol 5-phosphate 4-kinase type-2 alpha OS=Homo sapiens OX=9606 GN=PIP4K2A PE=1 SV=2</t>
  </si>
  <si>
    <t>Q93050</t>
  </si>
  <si>
    <t>V-type proton ATPase 116 kDa subunit a 1 OS=Homo sapiens OX=9606 GN=ATP6V0A1 PE=1 SV=3</t>
  </si>
  <si>
    <t>Q9P0V9</t>
  </si>
  <si>
    <t>Septin-10 OS=Homo sapiens OX=9606 GN=SEPTIN10 PE=1 SV=2</t>
  </si>
  <si>
    <t>Q8NBN7</t>
  </si>
  <si>
    <t>Retinol dehydrogenase 13 OS=Homo sapiens OX=9606 GN=RDH13 PE=1 SV=2</t>
  </si>
  <si>
    <t>Q8NC96</t>
  </si>
  <si>
    <t>Adaptin ear-binding coat-associated protein 1 OS=Homo sapiens OX=9606 GN=NECAP1 PE=1 SV=2</t>
  </si>
  <si>
    <t>Q96I51</t>
  </si>
  <si>
    <t>RCC1-like G exchanging factor-like protein OS=Homo sapiens OX=9606 GN=RCC1L PE=1 SV=3</t>
  </si>
  <si>
    <t>Q9H1E5</t>
  </si>
  <si>
    <t>Thioredoxin-related transmembrane protein 4 OS=Homo sapiens OX=9606 GN=TMX4 PE=1 SV=1</t>
  </si>
  <si>
    <t>O14907</t>
  </si>
  <si>
    <t>Tax1-binding protein 3 OS=Homo sapiens OX=9606 GN=TAX1BP3 PE=1 SV=2</t>
  </si>
  <si>
    <t>Q3SXM5</t>
  </si>
  <si>
    <t>Inactive hydroxysteroid dehydrogenase-like protein 1 OS=Homo sapiens OX=9606 GN=HSDL1 PE=1 SV=3</t>
  </si>
  <si>
    <t>Q5TA45</t>
  </si>
  <si>
    <t>Integrator complex subunit 11 OS=Homo sapiens OX=9606 GN=INTS11 PE=1 SV=2</t>
  </si>
  <si>
    <t>Q9Y4U1</t>
  </si>
  <si>
    <t>Cyanocobalamin reductase / alkylcobalamin dealkylase OS=Homo sapiens OX=9606 GN=MMACHC PE=1 SV=3</t>
  </si>
  <si>
    <t>P31749</t>
  </si>
  <si>
    <t>RAC-alpha serine/threonine-protein kinase OS=Homo sapiens OX=9606 GN=AKT1 PE=1 SV=2</t>
  </si>
  <si>
    <t>Q9Y478</t>
  </si>
  <si>
    <t>5'-AMP-activated protein kinase subunit beta-1 OS=Homo sapiens OX=9606 GN=PRKAB1 PE=1 SV=4</t>
  </si>
  <si>
    <t>Q96D71</t>
  </si>
  <si>
    <t>RalBP1-associated Eps domain-containing protein 1 OS=Homo sapiens OX=9606 GN=REPS1 PE=1 SV=3</t>
  </si>
  <si>
    <t>O15235</t>
  </si>
  <si>
    <t>Small ribosomal subunit protein uS12m OS=Homo sapiens OX=9606 GN=MRPS12 PE=1 SV=1</t>
  </si>
  <si>
    <t>P56381</t>
  </si>
  <si>
    <t>ATP synthase subunit epsilon, mitochondrial OS=Homo sapiens OX=9606 GN=ATP5F1E PE=1 SV=2</t>
  </si>
  <si>
    <t>Q8IW35</t>
  </si>
  <si>
    <t>Centrosomal protein of 97 kDa OS=Homo sapiens OX=9606 GN=CEP97 PE=1 SV=1</t>
  </si>
  <si>
    <t>Q9NWZ5</t>
  </si>
  <si>
    <t>Uridine-cytidine kinase-like 1 OS=Homo sapiens OX=9606 GN=UCKL1 PE=1 SV=2</t>
  </si>
  <si>
    <t>Q4U2R6</t>
  </si>
  <si>
    <t>Large ribosomal subunit protein mL51 OS=Homo sapiens OX=9606 GN=MRPL51 PE=1 SV=1</t>
  </si>
  <si>
    <t>A8MXV4</t>
  </si>
  <si>
    <t>Acyl-coenzyme A diphosphatase NUDT19 OS=Homo sapiens OX=9606 GN=NUDT19 PE=1 SV=1</t>
  </si>
  <si>
    <t>Q05655</t>
  </si>
  <si>
    <t>Protein kinase C delta type OS=Homo sapiens OX=9606 GN=PRKCD PE=1 SV=2</t>
  </si>
  <si>
    <t>Q6NSW5</t>
  </si>
  <si>
    <t>Putative DENN domain-containing protein 10 B OS=Homo sapiens OX=9606 GN=DENND10P1 PE=5 SV=1</t>
  </si>
  <si>
    <t>Q8IWV8</t>
  </si>
  <si>
    <t>E3 ubiquitin-protein ligase UBR2 OS=Homo sapiens OX=9606 GN=UBR2 PE=1 SV=1</t>
  </si>
  <si>
    <t>P11441</t>
  </si>
  <si>
    <t>Ubiquitin-like protein 4A OS=Homo sapiens OX=9606 GN=UBL4A PE=1 SV=1</t>
  </si>
  <si>
    <t>Q9BX40</t>
  </si>
  <si>
    <t>Protein LSM14 homolog B OS=Homo sapiens OX=9606 GN=LSM14B PE=1 SV=1</t>
  </si>
  <si>
    <t>P05026</t>
  </si>
  <si>
    <t>Sodium/potassium-transporting ATPase subunit beta-1 OS=Homo sapiens OX=9606 GN=ATP1B1 PE=1 SV=1</t>
  </si>
  <si>
    <t>Q147X3</t>
  </si>
  <si>
    <t>N-alpha-acetyltransferase 30 OS=Homo sapiens OX=9606 GN=NAA30 PE=1 SV=1</t>
  </si>
  <si>
    <t>Q9HAS0</t>
  </si>
  <si>
    <t>Protein Njmu-R1 OS=Homo sapiens OX=9606 GN=C17orf75 PE=1 SV=2</t>
  </si>
  <si>
    <t>Q92733</t>
  </si>
  <si>
    <t>Proline-rich protein PRCC OS=Homo sapiens OX=9606 GN=PRCC PE=1 SV=1</t>
  </si>
  <si>
    <t>Q96D09</t>
  </si>
  <si>
    <t>G-protein coupled receptor-associated sorting protein 2 OS=Homo sapiens OX=9606 GN=GPRASP2 PE=1 SV=1</t>
  </si>
  <si>
    <t>Q9BXF6</t>
  </si>
  <si>
    <t>Rab11 family-interacting protein 5 OS=Homo sapiens OX=9606 GN=RAB11FIP5 PE=1 SV=1</t>
  </si>
  <si>
    <t>P29590</t>
  </si>
  <si>
    <t>Protein PML OS=Homo sapiens OX=9606 GN=PML PE=1 SV=3</t>
  </si>
  <si>
    <t>Q15018</t>
  </si>
  <si>
    <t>BRISC complex subunit Abraxas 2 OS=Homo sapiens OX=9606 GN=ABRAXAS2 PE=1 SV=2</t>
  </si>
  <si>
    <t>Q8TB72</t>
  </si>
  <si>
    <t>Pumilio homolog 2 OS=Homo sapiens OX=9606 GN=PUM2 PE=1 SV=2</t>
  </si>
  <si>
    <t>Q8NFC6</t>
  </si>
  <si>
    <t>Biorientation of chromosomes in cell division protein 1-like 1 OS=Homo sapiens OX=9606 GN=BOD1L1 PE=1 SV=2</t>
  </si>
  <si>
    <t>P28676</t>
  </si>
  <si>
    <t>Grancalcin OS=Homo sapiens OX=9606 GN=GCA PE=1 SV=2</t>
  </si>
  <si>
    <t>O14656</t>
  </si>
  <si>
    <t>Torsin-1A OS=Homo sapiens OX=9606 GN=TOR1A PE=1 SV=1</t>
  </si>
  <si>
    <t>Q9HC07</t>
  </si>
  <si>
    <t>Putative divalent cation/proton antiporter TMEM165 OS=Homo sapiens OX=9606 GN=TMEM165 PE=1 SV=1</t>
  </si>
  <si>
    <t>Q9BT40</t>
  </si>
  <si>
    <t>Inositol polyphosphate 5-phosphatase K OS=Homo sapiens OX=9606 GN=INPP5K PE=1 SV=3</t>
  </si>
  <si>
    <t>Q9H0E2</t>
  </si>
  <si>
    <t>Toll-interacting protein OS=Homo sapiens OX=9606 GN=TOLLIP PE=1 SV=1</t>
  </si>
  <si>
    <t>Q14847</t>
  </si>
  <si>
    <t>LIM and SH3 domain protein 1 OS=Homo sapiens OX=9606 GN=LASP1 PE=1 SV=2</t>
  </si>
  <si>
    <t>Q96BW9</t>
  </si>
  <si>
    <t>Phosphatidate cytidylyltransferase, mitochondrial OS=Homo sapiens OX=9606 GN=TAMM41 PE=1 SV=2</t>
  </si>
  <si>
    <t>Q5SNT2</t>
  </si>
  <si>
    <t>Transmembrane protein 201 OS=Homo sapiens OX=9606 GN=TMEM201 PE=1 SV=1</t>
  </si>
  <si>
    <t>Q13542</t>
  </si>
  <si>
    <t>Eukaryotic translation initiation factor 4E-binding protein 2 OS=Homo sapiens OX=9606 GN=EIF4EBP2 PE=1 SV=1</t>
  </si>
  <si>
    <t>Q9NUL3</t>
  </si>
  <si>
    <t>Double-stranded RNA-binding protein Staufen homolog 2 OS=Homo sapiens OX=9606 GN=STAU2 PE=1 SV=2</t>
  </si>
  <si>
    <t>Q8IZ73</t>
  </si>
  <si>
    <t>Pseudouridylate synthase RPUSD2 OS=Homo sapiens OX=9606 GN=RPUSD2 PE=1 SV=2</t>
  </si>
  <si>
    <t>Q9HCN4</t>
  </si>
  <si>
    <t>GPN-loop GTPase 1 OS=Homo sapiens OX=9606 GN=GPN1 PE=1 SV=1</t>
  </si>
  <si>
    <t>P52657</t>
  </si>
  <si>
    <t>Transcription initiation factor IIA subunit 2 OS=Homo sapiens OX=9606 GN=GTF2A2 PE=1 SV=1</t>
  </si>
  <si>
    <t>Q9NP61</t>
  </si>
  <si>
    <t>ADP-ribosylation factor GTPase-activating protein 3 OS=Homo sapiens OX=9606 GN=ARFGAP3 PE=1 SV=1</t>
  </si>
  <si>
    <t>Q8N4C8</t>
  </si>
  <si>
    <t>Misshapen-like kinase 1 OS=Homo sapiens OX=9606 GN=MINK1 PE=1 SV=2</t>
  </si>
  <si>
    <t>Q9H1Y0</t>
  </si>
  <si>
    <t>Autophagy protein 5 OS=Homo sapiens OX=9606 GN=ATG5 PE=1 SV=2</t>
  </si>
  <si>
    <t>Q8NEY8</t>
  </si>
  <si>
    <t>Periphilin-1 OS=Homo sapiens OX=9606 GN=PPHLN1 PE=1 SV=2</t>
  </si>
  <si>
    <t>Q9BW19</t>
  </si>
  <si>
    <t>Kinesin-like protein KIFC1 OS=Homo sapiens OX=9606 GN=KIFC1 PE=1 SV=2</t>
  </si>
  <si>
    <t>Q6ZSJ8</t>
  </si>
  <si>
    <t>Uncharacterized protein C1orf122 OS=Homo sapiens OX=9606 GN=C1orf122 PE=4 SV=2</t>
  </si>
  <si>
    <t>O14880</t>
  </si>
  <si>
    <t>Glutathione S-transferase 3, mitochondrial OS=Homo sapiens OX=9606 GN=MGST3 PE=1 SV=1</t>
  </si>
  <si>
    <t>Q8NB46</t>
  </si>
  <si>
    <t>Serine/threonine-protein phosphatase 6 regulatory ankyrin repeat subunit C OS=Homo sapiens OX=9606 GN=ANKRD52 PE=1 SV=3</t>
  </si>
  <si>
    <t>Q6P587</t>
  </si>
  <si>
    <t>Acylpyruvase FAHD1, mitochondrial OS=Homo sapiens OX=9606 GN=FAHD1 PE=1 SV=2</t>
  </si>
  <si>
    <t>Q9BR61</t>
  </si>
  <si>
    <t>Acyl-CoA-binding domain-containing protein 6 OS=Homo sapiens OX=9606 GN=ACBD6 PE=1 SV=1</t>
  </si>
  <si>
    <t>Q96EH3</t>
  </si>
  <si>
    <t>Mitochondrial assembly of ribosomal large subunit protein 1 OS=Homo sapiens OX=9606 GN=MALSU1 PE=1 SV=1</t>
  </si>
  <si>
    <t>P36954</t>
  </si>
  <si>
    <t>DNA-directed RNA polymerase II subunit RPB9 OS=Homo sapiens OX=9606 GN=POLR2I PE=1 SV=1</t>
  </si>
  <si>
    <t>Q15276</t>
  </si>
  <si>
    <t>Rab GTPase-binding effector protein 1 OS=Homo sapiens OX=9606 GN=RABEP1 PE=1 SV=2</t>
  </si>
  <si>
    <t>Q9Y5B8</t>
  </si>
  <si>
    <t>Nucleoside diphosphate kinase 7 OS=Homo sapiens OX=9606 GN=NME7 PE=1 SV=1</t>
  </si>
  <si>
    <t>O14641</t>
  </si>
  <si>
    <t>Segment polarity protein dishevelled homolog DVL-2 OS=Homo sapiens OX=9606 GN=DVL2 PE=1 SV=1</t>
  </si>
  <si>
    <t>P40424</t>
  </si>
  <si>
    <t>Pre-B-cell leukemia transcription factor 1 OS=Homo sapiens OX=9606 GN=PBX1 PE=1 SV=1</t>
  </si>
  <si>
    <t>Q08623</t>
  </si>
  <si>
    <t>Pseudouridine-5'-phosphatase OS=Homo sapiens OX=9606 GN=PUDP PE=1 SV=3</t>
  </si>
  <si>
    <t>Q6PIW4</t>
  </si>
  <si>
    <t>Fidgetin-like protein 1 OS=Homo sapiens OX=9606 GN=FIGNL1 PE=1 SV=2</t>
  </si>
  <si>
    <t>Q92785</t>
  </si>
  <si>
    <t>Zinc finger protein ubi-d4 OS=Homo sapiens OX=9606 GN=DPF2 PE=1 SV=2</t>
  </si>
  <si>
    <t>P30825</t>
  </si>
  <si>
    <t>High affinity cationic amino acid transporter 1 OS=Homo sapiens OX=9606 GN=SLC7A1 PE=1 SV=1</t>
  </si>
  <si>
    <t>Q96KC8</t>
  </si>
  <si>
    <t>DnaJ homolog subfamily C member 1 OS=Homo sapiens OX=9606 GN=DNAJC1 PE=1 SV=1</t>
  </si>
  <si>
    <t>O95834</t>
  </si>
  <si>
    <t>Echinoderm microtubule-associated protein-like 2 OS=Homo sapiens OX=9606 GN=EML2 PE=1 SV=1</t>
  </si>
  <si>
    <t>Q13206</t>
  </si>
  <si>
    <t>Probable ATP-dependent RNA helicase DDX10 OS=Homo sapiens OX=9606 GN=DDX10 PE=1 SV=2</t>
  </si>
  <si>
    <t>Q8WWQ0</t>
  </si>
  <si>
    <t>PH-interacting protein OS=Homo sapiens OX=9606 GN=PHIP PE=1 SV=2</t>
  </si>
  <si>
    <t>Q9NQ50</t>
  </si>
  <si>
    <t>Large ribosomal subunit protein mL40 OS=Homo sapiens OX=9606 GN=MRPL40 PE=1 SV=1</t>
  </si>
  <si>
    <t>Q9BVQ7</t>
  </si>
  <si>
    <t>ATPase family gene 2 protein homolog B OS=Homo sapiens OX=9606 GN=AFG2B PE=1 SV=2</t>
  </si>
  <si>
    <t>O43164</t>
  </si>
  <si>
    <t>E3 ubiquitin-protein ligase Praja-2 OS=Homo sapiens OX=9606 GN=PJA2 PE=1 SV=4</t>
  </si>
  <si>
    <t>P13284</t>
  </si>
  <si>
    <t>Gamma-interferon-inducible lysosomal thiol reductase OS=Homo sapiens OX=9606 GN=IFI30 PE=1 SV=3</t>
  </si>
  <si>
    <t>O00399</t>
  </si>
  <si>
    <t>Dynactin subunit 6 OS=Homo sapiens OX=9606 GN=DCTN6 PE=1 SV=1</t>
  </si>
  <si>
    <t>Q969S9</t>
  </si>
  <si>
    <t>Ribosome-releasing factor 2, mitochondrial OS=Homo sapiens OX=9606 GN=GFM2 PE=1 SV=1</t>
  </si>
  <si>
    <t>P42356</t>
  </si>
  <si>
    <t>Phosphatidylinositol 4-kinase alpha OS=Homo sapiens OX=9606 GN=PI4KA PE=1 SV=4</t>
  </si>
  <si>
    <t>Q9BSF4</t>
  </si>
  <si>
    <t>Mitochondrial import inner membrane translocase subunit Tim29 OS=Homo sapiens OX=9606 GN=TIMM29 PE=1 SV=2</t>
  </si>
  <si>
    <t>O75191</t>
  </si>
  <si>
    <t>Xylulose kinase OS=Homo sapiens OX=9606 GN=XYLB PE=1 SV=3</t>
  </si>
  <si>
    <t>Q14197</t>
  </si>
  <si>
    <t>Large ribosomal subunit protein mL62 OS=Homo sapiens OX=9606 GN=MRPL58 PE=1 SV=1</t>
  </si>
  <si>
    <t>Q9Y5T5</t>
  </si>
  <si>
    <t>Ubiquitin carboxyl-terminal hydrolase 16 OS=Homo sapiens OX=9606 GN=USP16 PE=1 SV=1</t>
  </si>
  <si>
    <t>O94901</t>
  </si>
  <si>
    <t>SUN domain-containing protein 1 OS=Homo sapiens OX=9606 GN=SUN1 PE=1 SV=4</t>
  </si>
  <si>
    <t>Q9P0P0</t>
  </si>
  <si>
    <t>E3 ubiquitin-protein ligase RNF181 OS=Homo sapiens OX=9606 GN=RNF181 PE=1 SV=1</t>
  </si>
  <si>
    <t>Q8WVB6</t>
  </si>
  <si>
    <t>Chromosome transmission fidelity protein 18 homolog OS=Homo sapiens OX=9606 GN=CHTF18 PE=1 SV=1</t>
  </si>
  <si>
    <t>O95674</t>
  </si>
  <si>
    <t>Phosphatidate cytidylyltransferase 2 OS=Homo sapiens OX=9606 GN=CDS2 PE=1 SV=1</t>
  </si>
  <si>
    <t>Q12981</t>
  </si>
  <si>
    <t>Vesicle transport protein SEC20 OS=Homo sapiens OX=9606 GN=BNIP1 PE=1 SV=3</t>
  </si>
  <si>
    <t>Q969G6</t>
  </si>
  <si>
    <t>Riboflavin kinase OS=Homo sapiens OX=9606 GN=RFK PE=1 SV=2</t>
  </si>
  <si>
    <t>Q96EC8</t>
  </si>
  <si>
    <t>Protein YIPF6 OS=Homo sapiens OX=9606 GN=YIPF6 PE=1 SV=2</t>
  </si>
  <si>
    <t>Q9P003</t>
  </si>
  <si>
    <t>Protein cornichon homolog 4 OS=Homo sapiens OX=9606 GN=CNIH4 PE=1 SV=1</t>
  </si>
  <si>
    <t>P20719</t>
  </si>
  <si>
    <t>Homeobox protein Hox-A5 OS=Homo sapiens OX=9606 GN=HOXA5 PE=1 SV=2</t>
  </si>
  <si>
    <t>Q8WU79</t>
  </si>
  <si>
    <t>Stromal membrane-associated protein 2 OS=Homo sapiens OX=9606 GN=SMAP2 PE=1 SV=1</t>
  </si>
  <si>
    <t>Q15043</t>
  </si>
  <si>
    <t>Metal cation symporter ZIP14 OS=Homo sapiens OX=9606 GN=SLC39A14 PE=1 SV=3</t>
  </si>
  <si>
    <t>Q3ZCW2</t>
  </si>
  <si>
    <t>Galectin-related protein OS=Homo sapiens OX=9606 GN=LGALSL PE=1 SV=2</t>
  </si>
  <si>
    <t>Q16512</t>
  </si>
  <si>
    <t>Serine/threonine-protein kinase N1 OS=Homo sapiens OX=9606 GN=PKN1 PE=1 SV=2</t>
  </si>
  <si>
    <t>Q9NX47</t>
  </si>
  <si>
    <t>E3 ubiquitin-protein ligase MARCHF5 OS=Homo sapiens OX=9606 GN=MARCHF5 PE=1 SV=1</t>
  </si>
  <si>
    <t>Q9Y4B4</t>
  </si>
  <si>
    <t>Helicase ARIP4 OS=Homo sapiens OX=9606 GN=RAD54L2 PE=1 SV=4</t>
  </si>
  <si>
    <t>Q9P0U1</t>
  </si>
  <si>
    <t>Mitochondrial import receptor subunit TOM7 homolog OS=Homo sapiens OX=9606 GN=TOMM7 PE=1 SV=1</t>
  </si>
  <si>
    <t>P49006</t>
  </si>
  <si>
    <t>MARCKS-related protein OS=Homo sapiens OX=9606 GN=MARCKSL1 PE=1 SV=2</t>
  </si>
  <si>
    <t>Q9H0U3</t>
  </si>
  <si>
    <t>Magnesium transporter protein 1 OS=Homo sapiens OX=9606 GN=MAGT1 PE=1 SV=1</t>
  </si>
  <si>
    <t>Q99549</t>
  </si>
  <si>
    <t>M-phase phosphoprotein 8 OS=Homo sapiens OX=9606 GN=MPHOSPH8 PE=1 SV=2</t>
  </si>
  <si>
    <t>Q5JSH3</t>
  </si>
  <si>
    <t>WD repeat-containing protein 44 OS=Homo sapiens OX=9606 GN=WDR44 PE=1 SV=1</t>
  </si>
  <si>
    <t>P49914</t>
  </si>
  <si>
    <t>5-formyltetrahydrofolate cyclo-ligase OS=Homo sapiens OX=9606 GN=MTHFS PE=1 SV=2</t>
  </si>
  <si>
    <t>Q8NEF9</t>
  </si>
  <si>
    <t>Serum response factor-binding protein 1 OS=Homo sapiens OX=9606 GN=SRFBP1 PE=1 SV=1</t>
  </si>
  <si>
    <t>Q96GM5</t>
  </si>
  <si>
    <t>SWI/SNF-related matrix-associated actin-dependent regulator of chromatin subfamily D member 1 OS=Homo sapiens OX=9606 GN=SMARCD1 PE=1 SV=2</t>
  </si>
  <si>
    <t>Q8IXW5</t>
  </si>
  <si>
    <t>Putative RNA polymerase II subunit B1 CTD phosphatase RPAP2 OS=Homo sapiens OX=9606 GN=RPAP2 PE=1 SV=1</t>
  </si>
  <si>
    <t>Q6NUM9</t>
  </si>
  <si>
    <t>All-trans-retinol 13,14-reductase OS=Homo sapiens OX=9606 GN=RETSAT PE=1 SV=2</t>
  </si>
  <si>
    <t>Q9UIV1</t>
  </si>
  <si>
    <t>CCR4-NOT transcription complex subunit 7 OS=Homo sapiens OX=9606 GN=CNOT7 PE=1 SV=3</t>
  </si>
  <si>
    <t>Q8N983</t>
  </si>
  <si>
    <t>Large ribosomal subunit protein mL43 OS=Homo sapiens OX=9606 GN=MRPL43 PE=1 SV=1</t>
  </si>
  <si>
    <t>Q03013</t>
  </si>
  <si>
    <t>Glutathione S-transferase Mu 4 OS=Homo sapiens OX=9606 GN=GSTM4 PE=1 SV=3</t>
  </si>
  <si>
    <t>Q01484</t>
  </si>
  <si>
    <t>Ankyrin-2 OS=Homo sapiens OX=9606 GN=ANK2 PE=1 SV=4</t>
  </si>
  <si>
    <t>Q8TEA8</t>
  </si>
  <si>
    <t>D-aminoacyl-tRNA deacylase 1 OS=Homo sapiens OX=9606 GN=DTD1 PE=1 SV=2</t>
  </si>
  <si>
    <t>Q9Y3A2</t>
  </si>
  <si>
    <t>Probable U3 small nucleolar RNA-associated protein 11 OS=Homo sapiens OX=9606 GN=UTP11 PE=1 SV=2</t>
  </si>
  <si>
    <t>Q9BSL1</t>
  </si>
  <si>
    <t>Ubiquitin-associated domain-containing protein 1 OS=Homo sapiens OX=9606 GN=UBAC1 PE=1 SV=1</t>
  </si>
  <si>
    <t>Q8WTS6</t>
  </si>
  <si>
    <t>Histone-lysine N-methyltransferase SETD7 OS=Homo sapiens OX=9606 GN=SETD7 PE=1 SV=1</t>
  </si>
  <si>
    <t>Q9GZU8</t>
  </si>
  <si>
    <t>PSME3-interacting protein OS=Homo sapiens OX=9606 GN=PSME3IP1 PE=1 SV=1</t>
  </si>
  <si>
    <t>O75880</t>
  </si>
  <si>
    <t>Protein SCO1 homolog, mitochondrial OS=Homo sapiens OX=9606 GN=SCO1 PE=1 SV=1</t>
  </si>
  <si>
    <t>Q86WR0</t>
  </si>
  <si>
    <t>Coiled-coil domain-containing protein 25 OS=Homo sapiens OX=9606 GN=CCDC25 PE=1 SV=2</t>
  </si>
  <si>
    <t>Q9NZJ9</t>
  </si>
  <si>
    <t>Diphosphoinositol polyphosphate phosphohydrolase 2 OS=Homo sapiens OX=9606 GN=NUDT4 PE=1 SV=2</t>
  </si>
  <si>
    <t>O14967</t>
  </si>
  <si>
    <t>Calmegin OS=Homo sapiens OX=9606 GN=CLGN PE=1 SV=1</t>
  </si>
  <si>
    <t>O43414</t>
  </si>
  <si>
    <t>ERI1 exoribonuclease 3 OS=Homo sapiens OX=9606 GN=ERI3 PE=1 SV=2</t>
  </si>
  <si>
    <t>Q9UKJ3</t>
  </si>
  <si>
    <t>G patch domain-containing protein 8 OS=Homo sapiens OX=9606 GN=GPATCH8 PE=1 SV=2</t>
  </si>
  <si>
    <t>O14949</t>
  </si>
  <si>
    <t>Cytochrome b-c1 complex subunit 8 OS=Homo sapiens OX=9606 GN=UQCRQ PE=1 SV=4</t>
  </si>
  <si>
    <t>O43716</t>
  </si>
  <si>
    <t>Glutamyl-tRNA(Gln) amidotransferase subunit C, mitochondrial OS=Homo sapiens OX=9606 GN=GATC PE=1 SV=1</t>
  </si>
  <si>
    <t>O43924</t>
  </si>
  <si>
    <t>Retinal rod rhodopsin-sensitive cGMP 3',5'-cyclic phosphodiesterase subunit delta OS=Homo sapiens OX=9606 GN=PDE6D PE=1 SV=1</t>
  </si>
  <si>
    <t>Q9BRT6</t>
  </si>
  <si>
    <t>Protein LLP homolog OS=Homo sapiens OX=9606 GN=LLPH PE=1 SV=1</t>
  </si>
  <si>
    <t>P84095</t>
  </si>
  <si>
    <t>Rho-related GTP-binding protein RhoG OS=Homo sapiens OX=9606 GN=RHOG PE=1 SV=1</t>
  </si>
  <si>
    <t>P05412</t>
  </si>
  <si>
    <t>Transcription factor Jun OS=Homo sapiens OX=9606 GN=JUN PE=1 SV=2</t>
  </si>
  <si>
    <t>Q7Z7F7</t>
  </si>
  <si>
    <t>Large ribosomal subunit protein mL55 OS=Homo sapiens OX=9606 GN=MRPL55 PE=1 SV=1</t>
  </si>
  <si>
    <t>P53680</t>
  </si>
  <si>
    <t>AP-2 complex subunit sigma OS=Homo sapiens OX=9606 GN=AP2S1 PE=1 SV=2</t>
  </si>
  <si>
    <t>Q9Y5P4</t>
  </si>
  <si>
    <t>Ceramide transfer protein OS=Homo sapiens OX=9606 GN=CERT1 PE=1 SV=1</t>
  </si>
  <si>
    <t>Q8WUX2</t>
  </si>
  <si>
    <t>Glutathione-specific gamma-glutamylcyclotransferase 2 OS=Homo sapiens OX=9606 GN=CHAC2 PE=1 SV=1</t>
  </si>
  <si>
    <t>O95619</t>
  </si>
  <si>
    <t>YEATS domain-containing protein 4 OS=Homo sapiens OX=9606 GN=YEATS4 PE=1 SV=1</t>
  </si>
  <si>
    <t>O14757</t>
  </si>
  <si>
    <t>Serine/threonine-protein kinase Chk1 OS=Homo sapiens OX=9606 GN=CHEK1 PE=1 SV=2</t>
  </si>
  <si>
    <t>O75925</t>
  </si>
  <si>
    <t>E3 SUMO-protein ligase PIAS1 OS=Homo sapiens OX=9606 GN=PIAS1 PE=1 SV=2</t>
  </si>
  <si>
    <t>Q969T7</t>
  </si>
  <si>
    <t>7-methylguanosine phosphate-specific 5'-nucleotidase OS=Homo sapiens OX=9606 GN=NT5C3B PE=1 SV=4</t>
  </si>
  <si>
    <t>Q9NPL8</t>
  </si>
  <si>
    <t>Complex I assembly factor TIMMDC1, mitochondrial OS=Homo sapiens OX=9606 GN=TIMMDC1 PE=1 SV=2</t>
  </si>
  <si>
    <t>O43678</t>
  </si>
  <si>
    <t>NADH dehydrogenase [ubiquinone] 1 alpha subcomplex subunit 2 OS=Homo sapiens OX=9606 GN=NDUFA2 PE=1 SV=3</t>
  </si>
  <si>
    <t>O00767</t>
  </si>
  <si>
    <t>Stearoyl-CoA desaturase OS=Homo sapiens OX=9606 GN=SCD PE=1 SV=2</t>
  </si>
  <si>
    <t>Q5W0V3</t>
  </si>
  <si>
    <t>FHF complex subunit HOOK interacting protein 2A OS=Homo sapiens OX=9606 GN=FHIP2A PE=1 SV=1</t>
  </si>
  <si>
    <t>Q9NWX5</t>
  </si>
  <si>
    <t>Ankyrin repeat and SOCS box protein 6 OS=Homo sapiens OX=9606 GN=ASB6 PE=1 SV=1</t>
  </si>
  <si>
    <t>P25098</t>
  </si>
  <si>
    <t>Beta-adrenergic receptor kinase 1 OS=Homo sapiens OX=9606 GN=GRK2 PE=1 SV=2</t>
  </si>
  <si>
    <t>Q8TDX7</t>
  </si>
  <si>
    <t>Serine/threonine-protein kinase Nek7 OS=Homo sapiens OX=9606 GN=NEK7 PE=1 SV=1</t>
  </si>
  <si>
    <t>Q86UA1</t>
  </si>
  <si>
    <t>Pre-mRNA-processing factor 39 OS=Homo sapiens OX=9606 GN=PRPF39 PE=1 SV=3</t>
  </si>
  <si>
    <t>Q9H967</t>
  </si>
  <si>
    <t>WD repeat-containing protein 76 OS=Homo sapiens OX=9606 GN=WDR76 PE=1 SV=2</t>
  </si>
  <si>
    <t>Q9NWV8</t>
  </si>
  <si>
    <t>BRISC and BRCA1-A complex member 1 OS=Homo sapiens OX=9606 GN=BABAM1 PE=1 SV=1</t>
  </si>
  <si>
    <t>P86790</t>
  </si>
  <si>
    <t>Vacuolar fusion protein CCZ1 homolog B OS=Homo sapiens OX=9606 GN=CCZ1B PE=1 SV=1</t>
  </si>
  <si>
    <t>Q9UHR5</t>
  </si>
  <si>
    <t>SAP30-binding protein OS=Homo sapiens OX=9606 GN=SAP30BP PE=1 SV=1</t>
  </si>
  <si>
    <t>Q6UW63</t>
  </si>
  <si>
    <t>Protein O-glucosyltransferase 2 OS=Homo sapiens OX=9606 GN=POGLUT2 PE=1 SV=1</t>
  </si>
  <si>
    <t>Q9NWM8</t>
  </si>
  <si>
    <t>Peptidyl-prolyl cis-trans isomerase FKBP14 OS=Homo sapiens OX=9606 GN=FKBP14 PE=1 SV=1</t>
  </si>
  <si>
    <t>Q8N6T3</t>
  </si>
  <si>
    <t>ADP-ribosylation factor GTPase-activating protein 1 OS=Homo sapiens OX=9606 GN=ARFGAP1 PE=1 SV=2</t>
  </si>
  <si>
    <t>O94855</t>
  </si>
  <si>
    <t>Protein transport protein Sec24D OS=Homo sapiens OX=9606 GN=SEC24D PE=1 SV=2</t>
  </si>
  <si>
    <t>Q9UDX5</t>
  </si>
  <si>
    <t>Mitochondrial fission process protein 1 OS=Homo sapiens OX=9606 GN=MTFP1 PE=1 SV=1</t>
  </si>
  <si>
    <t>Q9BXS6</t>
  </si>
  <si>
    <t>Nucleolar and spindle-associated protein 1 OS=Homo sapiens OX=9606 GN=NUSAP1 PE=1 SV=1</t>
  </si>
  <si>
    <t>Q9P2K5</t>
  </si>
  <si>
    <t>Myelin expression factor 2 OS=Homo sapiens OX=9606 GN=MYEF2 PE=1 SV=3</t>
  </si>
  <si>
    <t>Q8N122</t>
  </si>
  <si>
    <t>Regulatory-associated protein of mTOR OS=Homo sapiens OX=9606 GN=RPTOR PE=1 SV=1</t>
  </si>
  <si>
    <t>Q96MX6</t>
  </si>
  <si>
    <t>Dynein axonemal assembly factor 10 OS=Homo sapiens OX=9606 GN=DNAAF10 PE=1 SV=1</t>
  </si>
  <si>
    <t>Q9Y296</t>
  </si>
  <si>
    <t>Trafficking protein particle complex subunit 4 OS=Homo sapiens OX=9606 GN=TRAPPC4 PE=1 SV=1</t>
  </si>
  <si>
    <t>Q7L592</t>
  </si>
  <si>
    <t>Protein arginine methyltransferase NDUFAF7, mitochondrial OS=Homo sapiens OX=9606 GN=NDUFAF7 PE=1 SV=1</t>
  </si>
  <si>
    <t>O75629</t>
  </si>
  <si>
    <t>Protein CREG1 OS=Homo sapiens OX=9606 GN=CREG1 PE=1 SV=1</t>
  </si>
  <si>
    <t>Q96IK1</t>
  </si>
  <si>
    <t>Biorientation of chromosomes in cell division protein 1 OS=Homo sapiens OX=9606 GN=BOD1 PE=1 SV=2</t>
  </si>
  <si>
    <t>P07711</t>
  </si>
  <si>
    <t>Procathepsin L OS=Homo sapiens OX=9606 GN=CTSL PE=1 SV=2</t>
  </si>
  <si>
    <t>Q9UQB8</t>
  </si>
  <si>
    <t>Brain-specific angiogenesis inhibitor 1-associated protein 2 OS=Homo sapiens OX=9606 GN=BAIAP2 PE=1 SV=1</t>
  </si>
  <si>
    <t>Q92558</t>
  </si>
  <si>
    <t>Actin-binding protein WASF1 OS=Homo sapiens OX=9606 GN=WASF1 PE=1 SV=1</t>
  </si>
  <si>
    <t>Q9NW68</t>
  </si>
  <si>
    <t>BSD domain-containing protein 1 OS=Homo sapiens OX=9606 GN=BSDC1 PE=1 SV=1</t>
  </si>
  <si>
    <t>Q96QD8</t>
  </si>
  <si>
    <t>Sodium-coupled neutral amino acid symporter 2 OS=Homo sapiens OX=9606 GN=SLC38A2 PE=1 SV=2</t>
  </si>
  <si>
    <t>Q96EB1</t>
  </si>
  <si>
    <t>Elongator complex protein 4 OS=Homo sapiens OX=9606 GN=ELP4 PE=1 SV=2</t>
  </si>
  <si>
    <t>Q8NCG7</t>
  </si>
  <si>
    <t>Diacylglycerol lipase-beta OS=Homo sapiens OX=9606 GN=DAGLB PE=1 SV=2</t>
  </si>
  <si>
    <t>P10586</t>
  </si>
  <si>
    <t>Receptor-type tyrosine-protein phosphatase F OS=Homo sapiens OX=9606 GN=PTPRF PE=1 SV=2</t>
  </si>
  <si>
    <t>O94927</t>
  </si>
  <si>
    <t>HAUS augmin-like complex subunit 5 OS=Homo sapiens OX=9606 GN=HAUS5 PE=1 SV=2</t>
  </si>
  <si>
    <t>O95639</t>
  </si>
  <si>
    <t>Cleavage and polyadenylation specificity factor subunit 4 OS=Homo sapiens OX=9606 GN=CPSF4 PE=1 SV=1</t>
  </si>
  <si>
    <t>P00846</t>
  </si>
  <si>
    <t>ATP synthase subunit a OS=Homo sapiens OX=9606 GN=MT-ATP6 PE=1 SV=1</t>
  </si>
  <si>
    <t>Q676U5</t>
  </si>
  <si>
    <t>Autophagy-related protein 16-1 OS=Homo sapiens OX=9606 GN=ATG16L1 PE=1 SV=2</t>
  </si>
  <si>
    <t>Q7Z569</t>
  </si>
  <si>
    <t>BRCA1-associated protein OS=Homo sapiens OX=9606 GN=BRAP PE=1 SV=2</t>
  </si>
  <si>
    <t>Q03154</t>
  </si>
  <si>
    <t>Aminoacylase-1 OS=Homo sapiens OX=9606 GN=ACY1 PE=1 SV=1</t>
  </si>
  <si>
    <t>Q14331</t>
  </si>
  <si>
    <t>Protein FRG1 OS=Homo sapiens OX=9606 GN=FRG1 PE=1 SV=1</t>
  </si>
  <si>
    <t>Q13308</t>
  </si>
  <si>
    <t>Inactive tyrosine-protein kinase 7 OS=Homo sapiens OX=9606 GN=PTK7 PE=1 SV=2</t>
  </si>
  <si>
    <t>Q96ME7</t>
  </si>
  <si>
    <t>Zinc finger protein 512 OS=Homo sapiens OX=9606 GN=ZNF512 PE=1 SV=2</t>
  </si>
  <si>
    <t>O43149</t>
  </si>
  <si>
    <t>Zinc finger ZZ-type and EF-hand domain-containing protein 1 OS=Homo sapiens OX=9606 GN=ZZEF1 PE=1 SV=6</t>
  </si>
  <si>
    <t>Q7Z6E9</t>
  </si>
  <si>
    <t>E3 ubiquitin-protein ligase RBBP6 OS=Homo sapiens OX=9606 GN=RBBP6 PE=1 SV=1</t>
  </si>
  <si>
    <t>Q96ES7</t>
  </si>
  <si>
    <t>SAGA-associated factor 29 OS=Homo sapiens OX=9606 GN=SGF29 PE=1 SV=1</t>
  </si>
  <si>
    <t>O15121</t>
  </si>
  <si>
    <t>Sphingolipid delta(4)-desaturase DES1 OS=Homo sapiens OX=9606 GN=DEGS1 PE=1 SV=1</t>
  </si>
  <si>
    <t>Q96DA6</t>
  </si>
  <si>
    <t>Mitochondrial import inner membrane translocase subunit TIM14 OS=Homo sapiens OX=9606 GN=DNAJC19 PE=1 SV=3</t>
  </si>
  <si>
    <t>O60244</t>
  </si>
  <si>
    <t>Mediator of RNA polymerase II transcription subunit 14 OS=Homo sapiens OX=9606 GN=MED14 PE=1 SV=2</t>
  </si>
  <si>
    <t>O75600</t>
  </si>
  <si>
    <t>2-amino-3-ketobutyrate coenzyme A ligase, mitochondrial OS=Homo sapiens OX=9606 GN=GCAT PE=1 SV=1</t>
  </si>
  <si>
    <t>Q8TBQ9</t>
  </si>
  <si>
    <t>Protein kish-A OS=Homo sapiens OX=9606 GN=TMEM167A PE=1 SV=1</t>
  </si>
  <si>
    <t>O14965</t>
  </si>
  <si>
    <t>Aurora kinase A OS=Homo sapiens OX=9606 GN=AURKA PE=1 SV=3</t>
  </si>
  <si>
    <t>O96017</t>
  </si>
  <si>
    <t>Serine/threonine-protein kinase Chk2 OS=Homo sapiens OX=9606 GN=CHEK2 PE=1 SV=1</t>
  </si>
  <si>
    <t>Q05086</t>
  </si>
  <si>
    <t>Ubiquitin-protein ligase E3A OS=Homo sapiens OX=9606 GN=UBE3A PE=1 SV=4</t>
  </si>
  <si>
    <t>Q9HC21</t>
  </si>
  <si>
    <t>Mitochondrial thiamine pyrophosphate carrier OS=Homo sapiens OX=9606 GN=SLC25A19 PE=1 SV=1</t>
  </si>
  <si>
    <t>Q96T60</t>
  </si>
  <si>
    <t>Bifunctional polynucleotide phosphatase/kinase OS=Homo sapiens OX=9606 GN=PNKP PE=1 SV=1</t>
  </si>
  <si>
    <t>Q53FA7</t>
  </si>
  <si>
    <t>Quinone oxidoreductase PIG3 OS=Homo sapiens OX=9606 GN=TP53I3 PE=1 SV=2</t>
  </si>
  <si>
    <t>P14373</t>
  </si>
  <si>
    <t>Zinc finger protein RFP OS=Homo sapiens OX=9606 GN=TRIM27 PE=1 SV=1</t>
  </si>
  <si>
    <t>Q96BP2</t>
  </si>
  <si>
    <t>Small ribosomal subunit protein mS37 OS=Homo sapiens OX=9606 GN=CHCHD1 PE=1 SV=1</t>
  </si>
  <si>
    <t>Q9H0R4</t>
  </si>
  <si>
    <t>Haloacid dehalogenase-like hydrolase domain-containing protein 2 OS=Homo sapiens OX=9606 GN=HDHD2 PE=1 SV=1</t>
  </si>
  <si>
    <t>Q6GMV2</t>
  </si>
  <si>
    <t>Histone-lysine N-trimethyltransferase SMYD5 OS=Homo sapiens OX=9606 GN=SMYD5 PE=1 SV=2</t>
  </si>
  <si>
    <t>O15258</t>
  </si>
  <si>
    <t>Protein RER1 OS=Homo sapiens OX=9606 GN=RER1 PE=1 SV=1</t>
  </si>
  <si>
    <t>Q6PI78</t>
  </si>
  <si>
    <t>Transmembrane protein 65 OS=Homo sapiens OX=9606 GN=TMEM65 PE=1 SV=2</t>
  </si>
  <si>
    <t>Q8N4P3</t>
  </si>
  <si>
    <t>Guanosine-3',5'-bis(diphosphate) 3'-pyrophosphohydrolase MESH1 OS=Homo sapiens OX=9606 GN=HDDC3 PE=1 SV=3</t>
  </si>
  <si>
    <t>O00461</t>
  </si>
  <si>
    <t>Golgi integral membrane protein 4 OS=Homo sapiens OX=9606 GN=GOLIM4 PE=1 SV=1</t>
  </si>
  <si>
    <t>Q7Z3T8</t>
  </si>
  <si>
    <t>Zinc finger FYVE domain-containing protein 16 OS=Homo sapiens OX=9606 GN=ZFYVE16 PE=1 SV=3</t>
  </si>
  <si>
    <t>P63098</t>
  </si>
  <si>
    <t>Calcineurin subunit B type 1 OS=Homo sapiens OX=9606 GN=PPP3R1 PE=1 SV=2</t>
  </si>
  <si>
    <t>Q9H0E3</t>
  </si>
  <si>
    <t>Histone deacetylase complex subunit SAP130 OS=Homo sapiens OX=9606 GN=SAP130 PE=1 SV=1</t>
  </si>
  <si>
    <t>P51668</t>
  </si>
  <si>
    <t>Ubiquitin-conjugating enzyme E2 D1 OS=Homo sapiens OX=9606 GN=UBE2D1 PE=1 SV=1</t>
  </si>
  <si>
    <t>Q8IZH2</t>
  </si>
  <si>
    <t>5'-3' exoribonuclease 1 OS=Homo sapiens OX=9606 GN=XRN1 PE=1 SV=1</t>
  </si>
  <si>
    <t>Q8IZV5</t>
  </si>
  <si>
    <t>Retinol dehydrogenase 10 OS=Homo sapiens OX=9606 GN=RDH10 PE=1 SV=1</t>
  </si>
  <si>
    <t>Q5SWX8</t>
  </si>
  <si>
    <t>Protein odr-4 homolog OS=Homo sapiens OX=9606 GN=ODR4 PE=1 SV=1</t>
  </si>
  <si>
    <t>Q9NVS2</t>
  </si>
  <si>
    <t>Large ribosomal subunit protein mL66 OS=Homo sapiens OX=9606 GN=MRPS18A PE=1 SV=1</t>
  </si>
  <si>
    <t>Q9UNW1</t>
  </si>
  <si>
    <t>Multiple inositol polyphosphate phosphatase 1 OS=Homo sapiens OX=9606 GN=MINPP1 PE=1 SV=1</t>
  </si>
  <si>
    <t>Q9BYV8</t>
  </si>
  <si>
    <t>Centrosomal protein of 41 kDa OS=Homo sapiens OX=9606 GN=CEP41 PE=1 SV=1</t>
  </si>
  <si>
    <t>Q9UJY4</t>
  </si>
  <si>
    <t>ADP-ribosylation factor-binding protein GGA2 OS=Homo sapiens OX=9606 GN=GGA2 PE=1 SV=3</t>
  </si>
  <si>
    <t>O14777</t>
  </si>
  <si>
    <t>Kinetochore protein NDC80 homolog OS=Homo sapiens OX=9606 GN=NDC80 PE=1 SV=1</t>
  </si>
  <si>
    <t>O75884</t>
  </si>
  <si>
    <t>Serine hydrolase RBBP9 OS=Homo sapiens OX=9606 GN=RBBP9 PE=1 SV=2</t>
  </si>
  <si>
    <t>Q9NUG6</t>
  </si>
  <si>
    <t>p53 and DNA damage-regulated protein 1 OS=Homo sapiens OX=9606 GN=PDRG1 PE=1 SV=2</t>
  </si>
  <si>
    <t>Q9C0D3</t>
  </si>
  <si>
    <t>Protein zyg-11 homolog B OS=Homo sapiens OX=9606 GN=ZYG11B PE=1 SV=2</t>
  </si>
  <si>
    <t>P30740</t>
  </si>
  <si>
    <t>Leukocyte elastase inhibitor OS=Homo sapiens OX=9606 GN=SERPINB1 PE=1 SV=1</t>
  </si>
  <si>
    <t>Q9NZN8</t>
  </si>
  <si>
    <t>CCR4-NOT transcription complex subunit 2 OS=Homo sapiens OX=9606 GN=CNOT2 PE=1 SV=1</t>
  </si>
  <si>
    <t>Q9BTM9</t>
  </si>
  <si>
    <t>Ubiquitin-related modifier 1 OS=Homo sapiens OX=9606 GN=URM1 PE=1 SV=1</t>
  </si>
  <si>
    <t>Q9BVM2</t>
  </si>
  <si>
    <t>Protein DPCD OS=Homo sapiens OX=9606 GN=DPCD PE=1 SV=2</t>
  </si>
  <si>
    <t>Q96SK2</t>
  </si>
  <si>
    <t>Transmembrane protein 209 OS=Homo sapiens OX=9606 GN=TMEM209 PE=1 SV=2</t>
  </si>
  <si>
    <t>Q9NR12</t>
  </si>
  <si>
    <t>PDZ and LIM domain protein 7 OS=Homo sapiens OX=9606 GN=PDLIM7 PE=1 SV=1</t>
  </si>
  <si>
    <t>Q5JPH6</t>
  </si>
  <si>
    <t>Nondiscriminating glutamyl-tRNA synthetase EARS2, mitochondrial OS=Homo sapiens OX=9606 GN=EARS2 PE=1 SV=2</t>
  </si>
  <si>
    <t>Q9NRG7</t>
  </si>
  <si>
    <t>Epimerase family protein SDR39U1 OS=Homo sapiens OX=9606 GN=SDR39U1 PE=1 SV=3</t>
  </si>
  <si>
    <t>P52655</t>
  </si>
  <si>
    <t>Transcription initiation factor IIA subunit 1 OS=Homo sapiens OX=9606 GN=GTF2A1 PE=1 SV=1</t>
  </si>
  <si>
    <t>Q9BT25</t>
  </si>
  <si>
    <t>HAUS augmin-like complex subunit 8 OS=Homo sapiens OX=9606 GN=HAUS8 PE=1 SV=3</t>
  </si>
  <si>
    <t>Q9Y3Q3</t>
  </si>
  <si>
    <t>Transmembrane emp24 domain-containing protein 3 OS=Homo sapiens OX=9606 GN=TMED3 PE=1 SV=1</t>
  </si>
  <si>
    <t>Q96CP2</t>
  </si>
  <si>
    <t>FLYWCH family member 2 OS=Homo sapiens OX=9606 GN=FLYWCH2 PE=1 SV=1</t>
  </si>
  <si>
    <t>P50336</t>
  </si>
  <si>
    <t>Protoporphyrinogen oxidase OS=Homo sapiens OX=9606 GN=PPOX PE=1 SV=1</t>
  </si>
  <si>
    <t>Q13042</t>
  </si>
  <si>
    <t>Cell division cycle protein 16 homolog OS=Homo sapiens OX=9606 GN=CDC16 PE=1 SV=2</t>
  </si>
  <si>
    <t>Q13888</t>
  </si>
  <si>
    <t>General transcription factor IIH subunit 2 OS=Homo sapiens OX=9606 GN=GTF2H2 PE=1 SV=1</t>
  </si>
  <si>
    <t>Q9P2K3</t>
  </si>
  <si>
    <t>REST corepressor 3 OS=Homo sapiens OX=9606 GN=RCOR3 PE=1 SV=2</t>
  </si>
  <si>
    <t>A6NDU8</t>
  </si>
  <si>
    <t>RAB7A-interacting MON1-CCZ1 complex subunit 1 OS=Homo sapiens OX=9606 GN=RIMOC1 PE=1 SV=1</t>
  </si>
  <si>
    <t>Q8IWC1</t>
  </si>
  <si>
    <t>MAP7 domain-containing protein 3 OS=Homo sapiens OX=9606 GN=MAP7D3 PE=1 SV=2</t>
  </si>
  <si>
    <t>O75503</t>
  </si>
  <si>
    <t>Ceroid-lipofuscinosis neuronal protein 5 OS=Homo sapiens OX=9606 GN=CLN5 PE=1 SV=2</t>
  </si>
  <si>
    <t>O96011</t>
  </si>
  <si>
    <t>Peroxisomal membrane protein 11B OS=Homo sapiens OX=9606 GN=PEX11B PE=1 SV=1</t>
  </si>
  <si>
    <t>P46939</t>
  </si>
  <si>
    <t>Utrophin OS=Homo sapiens OX=9606 GN=UTRN PE=1 SV=2</t>
  </si>
  <si>
    <t>Q9UKS6</t>
  </si>
  <si>
    <t>Protein kinase C and casein kinase substrate in neurons protein 3 OS=Homo sapiens OX=9606 GN=PACSIN3 PE=1 SV=2</t>
  </si>
  <si>
    <t>O94830</t>
  </si>
  <si>
    <t>Phospholipase DDHD2 OS=Homo sapiens OX=9606 GN=DDHD2 PE=1 SV=2</t>
  </si>
  <si>
    <t>Q96MU7</t>
  </si>
  <si>
    <t>YTH domain-containing protein 1 OS=Homo sapiens OX=9606 GN=YTHDC1 PE=1 SV=3</t>
  </si>
  <si>
    <t>Q8NEB9</t>
  </si>
  <si>
    <t>Phosphatidylinositol 3-kinase catalytic subunit type 3 OS=Homo sapiens OX=9606 GN=PIK3C3 PE=1 SV=1</t>
  </si>
  <si>
    <t>P13591</t>
  </si>
  <si>
    <t>Neural cell adhesion molecule 1 OS=Homo sapiens OX=9606 GN=NCAM1 PE=1 SV=3</t>
  </si>
  <si>
    <t>O43708</t>
  </si>
  <si>
    <t>Maleylacetoacetate isomerase OS=Homo sapiens OX=9606 GN=GSTZ1 PE=1 SV=3</t>
  </si>
  <si>
    <t>Q9Y6A9</t>
  </si>
  <si>
    <t>Signal peptidase complex subunit 1 OS=Homo sapiens OX=9606 GN=SPCS1 PE=1 SV=5</t>
  </si>
  <si>
    <t>Q9BVW5</t>
  </si>
  <si>
    <t>TIMELESS-interacting protein OS=Homo sapiens OX=9606 GN=TIPIN PE=1 SV=2</t>
  </si>
  <si>
    <t>Q9C0E8</t>
  </si>
  <si>
    <t>Endoplasmic reticulum junction formation protein lunapark OS=Homo sapiens OX=9606 GN=LNPK PE=1 SV=2</t>
  </si>
  <si>
    <t>Q8IUI8</t>
  </si>
  <si>
    <t>Cytokine receptor-like factor 3 OS=Homo sapiens OX=9606 GN=CRLF3 PE=1 SV=2</t>
  </si>
  <si>
    <t>Q6NW29</t>
  </si>
  <si>
    <t>RWD domain-containing protein 4 OS=Homo sapiens OX=9606 GN=RWDD4 PE=1 SV=3</t>
  </si>
  <si>
    <t>Q7L266</t>
  </si>
  <si>
    <t>Isoaspartyl peptidase/L-asparaginase OS=Homo sapiens OX=9606 GN=ASRGL1 PE=1 SV=2</t>
  </si>
  <si>
    <t>P17252</t>
  </si>
  <si>
    <t>Protein kinase C alpha type OS=Homo sapiens OX=9606 GN=PRKCA PE=1 SV=4</t>
  </si>
  <si>
    <t>Q96NY7</t>
  </si>
  <si>
    <t>Chloride intracellular channel protein 6 OS=Homo sapiens OX=9606 GN=CLIC6 PE=2 SV=3</t>
  </si>
  <si>
    <t>Q8N9N7</t>
  </si>
  <si>
    <t>Leucine-rich repeat-containing protein 57 OS=Homo sapiens OX=9606 GN=LRRC57 PE=1 SV=1</t>
  </si>
  <si>
    <t>Q9H3S7</t>
  </si>
  <si>
    <t>Tyrosine-protein phosphatase non-receptor type 23 OS=Homo sapiens OX=9606 GN=PTPN23 PE=1 SV=1</t>
  </si>
  <si>
    <t>Q9H497</t>
  </si>
  <si>
    <t>Torsin-3A OS=Homo sapiens OX=9606 GN=TOR3A PE=1 SV=1</t>
  </si>
  <si>
    <t>Q5VW36</t>
  </si>
  <si>
    <t>Focadhesin OS=Homo sapiens OX=9606 GN=FOCAD PE=1 SV=2</t>
  </si>
  <si>
    <t>Q9BTE1</t>
  </si>
  <si>
    <t>Dynactin subunit 5 OS=Homo sapiens OX=9606 GN=DCTN5 PE=1 SV=1</t>
  </si>
  <si>
    <t>O95865</t>
  </si>
  <si>
    <t>Putative hydrolase DDAH2 OS=Homo sapiens OX=9606 GN=DDAH2 PE=1 SV=1</t>
  </si>
  <si>
    <t>Q9NX70</t>
  </si>
  <si>
    <t>Mediator of RNA polymerase II transcription subunit 29 OS=Homo sapiens OX=9606 GN=MED29 PE=1 SV=1</t>
  </si>
  <si>
    <t>Q5W111</t>
  </si>
  <si>
    <t>SPRY domain-containing protein 7 OS=Homo sapiens OX=9606 GN=SPRYD7 PE=1 SV=2</t>
  </si>
  <si>
    <t>Q9BRQ6</t>
  </si>
  <si>
    <t>MICOS complex subunit MIC25 OS=Homo sapiens OX=9606 GN=CHCHD6 PE=1 SV=1</t>
  </si>
  <si>
    <t>Q9UMR5</t>
  </si>
  <si>
    <t>Lysosomal thioesterase PPT2 OS=Homo sapiens OX=9606 GN=PPT2 PE=1 SV=4</t>
  </si>
  <si>
    <t>O95249</t>
  </si>
  <si>
    <t>Golgi SNAP receptor complex member 1 OS=Homo sapiens OX=9606 GN=GOSR1 PE=1 SV=1</t>
  </si>
  <si>
    <t>Q8WUY1</t>
  </si>
  <si>
    <t>Protein THEM6 OS=Homo sapiens OX=9606 GN=THEM6 PE=1 SV=2</t>
  </si>
  <si>
    <t>P31152</t>
  </si>
  <si>
    <t>Mitogen-activated protein kinase 4 OS=Homo sapiens OX=9606 GN=MAPK4 PE=1 SV=2</t>
  </si>
  <si>
    <t>Q9HD47</t>
  </si>
  <si>
    <t>Ran guanine nucleotide release factor OS=Homo sapiens OX=9606 GN=RANGRF PE=1 SV=1</t>
  </si>
  <si>
    <t>Q9NVX0</t>
  </si>
  <si>
    <t>HAUS augmin-like complex subunit 2 OS=Homo sapiens OX=9606 GN=HAUS2 PE=1 SV=1</t>
  </si>
  <si>
    <t>Q9NWU1</t>
  </si>
  <si>
    <t>3-oxoacyl-[acyl-carrier-protein] synthase, mitochondrial OS=Homo sapiens OX=9606 GN=OXSM PE=1 SV=1</t>
  </si>
  <si>
    <t>Q13535</t>
  </si>
  <si>
    <t>Serine/threonine-protein kinase ATR OS=Homo sapiens OX=9606 GN=ATR PE=1 SV=3</t>
  </si>
  <si>
    <t>Q9BQ95</t>
  </si>
  <si>
    <t>Evolutionarily conserved signaling intermediate in Toll pathway, mitochondrial OS=Homo sapiens OX=9606 GN=ECSIT PE=1 SV=1</t>
  </si>
  <si>
    <t>P51946</t>
  </si>
  <si>
    <t>Cyclin-H OS=Homo sapiens OX=9606 GN=CCNH PE=1 SV=1</t>
  </si>
  <si>
    <t>Q9ULR0</t>
  </si>
  <si>
    <t>Pre-mRNA-splicing factor ISY1 homolog OS=Homo sapiens OX=9606 GN=ISY1 PE=1 SV=3</t>
  </si>
  <si>
    <t>Q9NVA1</t>
  </si>
  <si>
    <t>Ubiquinol-cytochrome c reductase complex assembly factor 1 OS=Homo sapiens OX=9606 GN=UQCC1 PE=1 SV=3</t>
  </si>
  <si>
    <t>P24386</t>
  </si>
  <si>
    <t>Rab proteins geranylgeranyltransferase component A 1 OS=Homo sapiens OX=9606 GN=CHM PE=1 SV=3</t>
  </si>
  <si>
    <t>Q8WVK2</t>
  </si>
  <si>
    <t>U4/U6.U5 small nuclear ribonucleoprotein 27 kDa protein OS=Homo sapiens OX=9606 GN=SNRNP27 PE=1 SV=1</t>
  </si>
  <si>
    <t>P83436</t>
  </si>
  <si>
    <t>Conserved oligomeric Golgi complex subunit 7 OS=Homo sapiens OX=9606 GN=COG7 PE=1 SV=1</t>
  </si>
  <si>
    <t>Q2TAA2</t>
  </si>
  <si>
    <t>Isoamyl acetate-hydrolyzing esterase 1 homolog OS=Homo sapiens OX=9606 GN=IAH1 PE=1 SV=1</t>
  </si>
  <si>
    <t>Q9UJX6</t>
  </si>
  <si>
    <t>Anaphase-promoting complex subunit 2 OS=Homo sapiens OX=9606 GN=ANAPC2 PE=1 SV=1</t>
  </si>
  <si>
    <t>L0R819</t>
  </si>
  <si>
    <t>ASNSD1 upstream open reading frame protein OS=Homo sapiens OX=9606 GN=ASDURF PE=1 SV=1</t>
  </si>
  <si>
    <t>O76024</t>
  </si>
  <si>
    <t>Wolframin OS=Homo sapiens OX=9606 GN=WFS1 PE=1 SV=2</t>
  </si>
  <si>
    <t>P49427</t>
  </si>
  <si>
    <t>Ubiquitin-conjugating enzyme E2 R1 OS=Homo sapiens OX=9606 GN=CDC34 PE=1 SV=2</t>
  </si>
  <si>
    <t>P05423</t>
  </si>
  <si>
    <t>DNA-directed RNA polymerase III subunit RPC4 OS=Homo sapiens OX=9606 GN=POLR3D PE=1 SV=2</t>
  </si>
  <si>
    <t>A6NIH7</t>
  </si>
  <si>
    <t>Protein unc-119 homolog B OS=Homo sapiens OX=9606 GN=UNC119B PE=1 SV=1</t>
  </si>
  <si>
    <t>P07992</t>
  </si>
  <si>
    <t>DNA excision repair protein ERCC-1 OS=Homo sapiens OX=9606 GN=ERCC1 PE=1 SV=1</t>
  </si>
  <si>
    <t>Q9UFG5</t>
  </si>
  <si>
    <t>UPF0449 protein C19orf25 OS=Homo sapiens OX=9606 GN=C19orf25 PE=1 SV=2</t>
  </si>
  <si>
    <t>Q9HBH5</t>
  </si>
  <si>
    <t>Retinol dehydrogenase 14 OS=Homo sapiens OX=9606 GN=RDH14 PE=1 SV=1</t>
  </si>
  <si>
    <t>Q99808</t>
  </si>
  <si>
    <t>Equilibrative nucleoside transporter 1 OS=Homo sapiens OX=9606 GN=SLC29A1 PE=1 SV=3</t>
  </si>
  <si>
    <t>Q86VM9</t>
  </si>
  <si>
    <t>Zinc finger CCCH domain-containing protein 18 OS=Homo sapiens OX=9606 GN=ZC3H18 PE=1 SV=2</t>
  </si>
  <si>
    <t>P49356</t>
  </si>
  <si>
    <t>Protein farnesyltransferase subunit beta OS=Homo sapiens OX=9606 GN=FNTB PE=1 SV=1</t>
  </si>
  <si>
    <t>P62891</t>
  </si>
  <si>
    <t>Large ribosomal subunit protein eL39 OS=Homo sapiens OX=9606 GN=RPL39 PE=1 SV=2</t>
  </si>
  <si>
    <t>Q8N8N7</t>
  </si>
  <si>
    <t>Prostaglandin reductase 2 OS=Homo sapiens OX=9606 GN=PTGR2 PE=1 SV=1</t>
  </si>
  <si>
    <t>O95235</t>
  </si>
  <si>
    <t>Kinesin-like protein KIF20A OS=Homo sapiens OX=9606 GN=KIF20A PE=1 SV=1</t>
  </si>
  <si>
    <t>Q9Y6G3</t>
  </si>
  <si>
    <t>Large ribosomal subunit protein mL42 OS=Homo sapiens OX=9606 GN=MRPL42 PE=1 SV=1</t>
  </si>
  <si>
    <t>Q12948</t>
  </si>
  <si>
    <t>Forkhead box protein C1 OS=Homo sapiens OX=9606 GN=FOXC1 PE=1 SV=3</t>
  </si>
  <si>
    <t>Q8N3X1</t>
  </si>
  <si>
    <t>Formin-binding protein 4 OS=Homo sapiens OX=9606 GN=FNBP4 PE=1 SV=3</t>
  </si>
  <si>
    <t>Q14145</t>
  </si>
  <si>
    <t>Kelch-like ECH-associated protein 1 OS=Homo sapiens OX=9606 GN=KEAP1 PE=1 SV=2</t>
  </si>
  <si>
    <t>O95297</t>
  </si>
  <si>
    <t>Myelin protein zero-like protein 1 OS=Homo sapiens OX=9606 GN=MPZL1 PE=1 SV=1</t>
  </si>
  <si>
    <t>O76075</t>
  </si>
  <si>
    <t>DNA fragmentation factor subunit beta OS=Homo sapiens OX=9606 GN=DFFB PE=1 SV=1</t>
  </si>
  <si>
    <t>Q9Y2I8</t>
  </si>
  <si>
    <t>WD repeat-containing protein 37 OS=Homo sapiens OX=9606 GN=WDR37 PE=1 SV=2</t>
  </si>
  <si>
    <t>Q9NXX6</t>
  </si>
  <si>
    <t>Non-structural maintenance of chromosomes element 4 homolog A OS=Homo sapiens OX=9606 GN=NSMCE4A PE=1 SV=2</t>
  </si>
  <si>
    <t>Q96IX5</t>
  </si>
  <si>
    <t>ATP synthase membrane subunit K, mitochondrial OS=Homo sapiens OX=9606 GN=ATP5MK PE=1 SV=1</t>
  </si>
  <si>
    <t>Q96RF0</t>
  </si>
  <si>
    <t>Sorting nexin-18 OS=Homo sapiens OX=9606 GN=SNX18 PE=1 SV=2</t>
  </si>
  <si>
    <t>O95391</t>
  </si>
  <si>
    <t>Pre-mRNA-splicing factor SLU7 OS=Homo sapiens OX=9606 GN=SLU7 PE=1 SV=2</t>
  </si>
  <si>
    <t>Q9H7N4</t>
  </si>
  <si>
    <t>Splicing factor, arginine/serine-rich 19 OS=Homo sapiens OX=9606 GN=SCAF1 PE=1 SV=3</t>
  </si>
  <si>
    <t>Q9UNZ5</t>
  </si>
  <si>
    <t>Leydig cell tumor 10 kDa protein homolog OS=Homo sapiens OX=9606 GN=C19orf53 PE=1 SV=1</t>
  </si>
  <si>
    <t>Q4G148</t>
  </si>
  <si>
    <t>Glucoside xylosyltransferase 1 OS=Homo sapiens OX=9606 GN=GXYLT1 PE=1 SV=2</t>
  </si>
  <si>
    <t>Q8TF05</t>
  </si>
  <si>
    <t>Serine/threonine-protein phosphatase 4 regulatory subunit 1 OS=Homo sapiens OX=9606 GN=PPP4R1 PE=1 SV=1</t>
  </si>
  <si>
    <t>Q9BS16</t>
  </si>
  <si>
    <t>Centromere protein K OS=Homo sapiens OX=9606 GN=CENPK PE=1 SV=1</t>
  </si>
  <si>
    <t>P0CB38</t>
  </si>
  <si>
    <t>Polyadenylate-binding protein 4-like OS=Homo sapiens OX=9606 GN=PABPC4L PE=2 SV=1</t>
  </si>
  <si>
    <t>Q5VYS8</t>
  </si>
  <si>
    <t>Terminal uridylyltransferase 7 OS=Homo sapiens OX=9606 GN=TUT7 PE=1 SV=1</t>
  </si>
  <si>
    <t>Q96EM0</t>
  </si>
  <si>
    <t>Trans-3-hydroxy-L-proline dehydratase OS=Homo sapiens OX=9606 GN=L3HYPDH PE=1 SV=2</t>
  </si>
  <si>
    <t>Q03001</t>
  </si>
  <si>
    <t>Dystonin OS=Homo sapiens OX=9606 GN=DST PE=1 SV=4</t>
  </si>
  <si>
    <t>Q96HR9</t>
  </si>
  <si>
    <t>Receptor expression-enhancing protein 6 OS=Homo sapiens OX=9606 GN=REEP6 PE=1 SV=2</t>
  </si>
  <si>
    <t>P09382</t>
  </si>
  <si>
    <t>Galectin-1 OS=Homo sapiens OX=9606 GN=LGALS1 PE=1 SV=2</t>
  </si>
  <si>
    <t>Q9Y5R8</t>
  </si>
  <si>
    <t>Trafficking protein particle complex subunit 1 OS=Homo sapiens OX=9606 GN=TRAPPC1 PE=1 SV=1</t>
  </si>
  <si>
    <t>P49137</t>
  </si>
  <si>
    <t>MAP kinase-activated protein kinase 2 OS=Homo sapiens OX=9606 GN=MAPKAPK2 PE=1 SV=1</t>
  </si>
  <si>
    <t>O43896</t>
  </si>
  <si>
    <t>Kinesin-like protein KIF1C OS=Homo sapiens OX=9606 GN=KIF1C PE=1 SV=3</t>
  </si>
  <si>
    <t>Q969E8</t>
  </si>
  <si>
    <t>Pre-rRNA-processing protein TSR2 homolog OS=Homo sapiens OX=9606 GN=TSR2 PE=1 SV=1</t>
  </si>
  <si>
    <t>Q9UIL1</t>
  </si>
  <si>
    <t>Short coiled-coil protein OS=Homo sapiens OX=9606 GN=SCOC PE=1 SV=2</t>
  </si>
  <si>
    <t>Q9NPF5</t>
  </si>
  <si>
    <t>DNA methyltransferase 1-associated protein 1 OS=Homo sapiens OX=9606 GN=DMAP1 PE=1 SV=1</t>
  </si>
  <si>
    <t>P78310</t>
  </si>
  <si>
    <t>Coxsackievirus and adenovirus receptor OS=Homo sapiens OX=9606 GN=CXADR PE=1 SV=1</t>
  </si>
  <si>
    <t>P56378</t>
  </si>
  <si>
    <t>ATP synthase subunit ATP5MJ, mitochondrial OS=Homo sapiens OX=9606 GN=ATP5MJ PE=1 SV=1</t>
  </si>
  <si>
    <t>Q9H0W9</t>
  </si>
  <si>
    <t>Ester hydrolase C11orf54 OS=Homo sapiens OX=9606 GN=C11orf54 PE=1 SV=1</t>
  </si>
  <si>
    <t>Q7L4I2</t>
  </si>
  <si>
    <t>Arginine/serine-rich coiled-coil protein 2 OS=Homo sapiens OX=9606 GN=RSRC2 PE=1 SV=1</t>
  </si>
  <si>
    <t>Q8ND24</t>
  </si>
  <si>
    <t>RING finger protein 214 OS=Homo sapiens OX=9606 GN=RNF214 PE=1 SV=2</t>
  </si>
  <si>
    <t>Q9Y4J8</t>
  </si>
  <si>
    <t>Dystrobrevin alpha OS=Homo sapiens OX=9606 GN=DTNA PE=1 SV=2</t>
  </si>
  <si>
    <t>Q53HL2</t>
  </si>
  <si>
    <t>Borealin OS=Homo sapiens OX=9606 GN=CDCA8 PE=1 SV=2</t>
  </si>
  <si>
    <t>O43181</t>
  </si>
  <si>
    <t>NADH dehydrogenase [ubiquinone] iron-sulfur protein 4, mitochondrial OS=Homo sapiens OX=9606 GN=NDUFS4 PE=1 SV=1</t>
  </si>
  <si>
    <t>Q5T200</t>
  </si>
  <si>
    <t>Zinc finger CCCH domain-containing protein 13 OS=Homo sapiens OX=9606 GN=ZC3H13 PE=1 SV=1</t>
  </si>
  <si>
    <t>P53609</t>
  </si>
  <si>
    <t>Geranylgeranyl transferase type-1 subunit beta OS=Homo sapiens OX=9606 GN=PGGT1B PE=1 SV=2</t>
  </si>
  <si>
    <t>Q8N5M4</t>
  </si>
  <si>
    <t>Tetratricopeptide repeat protein 9C OS=Homo sapiens OX=9606 GN=TTC9C PE=1 SV=1</t>
  </si>
  <si>
    <t>O95429</t>
  </si>
  <si>
    <t>BAG family molecular chaperone regulator 4 OS=Homo sapiens OX=9606 GN=BAG4 PE=1 SV=1</t>
  </si>
  <si>
    <t>Q9Y3D7</t>
  </si>
  <si>
    <t>Mitochondrial import inner membrane translocase subunit TIM16 OS=Homo sapiens OX=9606 GN=PAM16 PE=1 SV=2</t>
  </si>
  <si>
    <t>Q5RI15</t>
  </si>
  <si>
    <t>Cytochrome c oxidase assembly protein COX20, mitochondrial OS=Homo sapiens OX=9606 GN=COX20 PE=1 SV=2</t>
  </si>
  <si>
    <t>Q9NX14</t>
  </si>
  <si>
    <t>NADH dehydrogenase [ubiquinone] 1 beta subcomplex subunit 11, mitochondrial OS=Homo sapiens OX=9606 GN=NDUFB11 PE=1 SV=1</t>
  </si>
  <si>
    <t>Q9UGM6</t>
  </si>
  <si>
    <t>Tryptophan--tRNA ligase, mitochondrial OS=Homo sapiens OX=9606 GN=WARS2 PE=1 SV=1</t>
  </si>
  <si>
    <t>O75683</t>
  </si>
  <si>
    <t>Surfeit locus protein 6 OS=Homo sapiens OX=9606 GN=SURF6 PE=1 SV=3</t>
  </si>
  <si>
    <t>P38435</t>
  </si>
  <si>
    <t>Vitamin K-dependent gamma-carboxylase OS=Homo sapiens OX=9606 GN=GGCX PE=1 SV=2</t>
  </si>
  <si>
    <t>Q9BYI3</t>
  </si>
  <si>
    <t>Hyccin OS=Homo sapiens OX=9606 GN=HYCC1 PE=1 SV=2</t>
  </si>
  <si>
    <t>Q16540</t>
  </si>
  <si>
    <t>Large ribosomal subunit protein uL23m OS=Homo sapiens OX=9606 GN=MRPL23 PE=1 SV=1</t>
  </si>
  <si>
    <t>Q9BZ95</t>
  </si>
  <si>
    <t>Histone-lysine N-methyltransferase NSD3 OS=Homo sapiens OX=9606 GN=NSD3 PE=1 SV=1</t>
  </si>
  <si>
    <t>Q9BTT6</t>
  </si>
  <si>
    <t>Leucine-rich repeat-containing protein 1 OS=Homo sapiens OX=9606 GN=LRRC1 PE=1 SV=1</t>
  </si>
  <si>
    <t>Q9H490</t>
  </si>
  <si>
    <t>Phosphatidylinositol glycan anchor biosynthesis class U protein OS=Homo sapiens OX=9606 GN=PIGU PE=1 SV=3</t>
  </si>
  <si>
    <t>Q9H496</t>
  </si>
  <si>
    <t>Torsin-1A-interacting protein 2, isoform IFRG15 OS=Homo sapiens OX=9606 GN=TOR1AIP2 PE=1 SV=1</t>
  </si>
  <si>
    <t>Q9H3H3</t>
  </si>
  <si>
    <t>UPF0696 protein C11orf68 OS=Homo sapiens OX=9606 GN=C11orf68 PE=1 SV=3</t>
  </si>
  <si>
    <t>Q15633</t>
  </si>
  <si>
    <t>RISC-loading complex subunit TARBP2 OS=Homo sapiens OX=9606 GN=TARBP2 PE=1 SV=3</t>
  </si>
  <si>
    <t>P62072</t>
  </si>
  <si>
    <t>Mitochondrial import inner membrane translocase subunit Tim10 OS=Homo sapiens OX=9606 GN=TIMM10 PE=1 SV=1</t>
  </si>
  <si>
    <t>Q8IUH3</t>
  </si>
  <si>
    <t>RNA-binding protein 45 OS=Homo sapiens OX=9606 GN=RBM45 PE=1 SV=1</t>
  </si>
  <si>
    <t>Q16594</t>
  </si>
  <si>
    <t>Transcription initiation factor TFIID subunit 9 OS=Homo sapiens OX=9606 GN=TAF9 PE=1 SV=1</t>
  </si>
  <si>
    <t>Q5JPI3</t>
  </si>
  <si>
    <t>Uncharacterized protein C3orf38 OS=Homo sapiens OX=9606 GN=C3orf38 PE=1 SV=1</t>
  </si>
  <si>
    <t>Q9P0U4</t>
  </si>
  <si>
    <t>CXXC-type zinc finger protein 1 OS=Homo sapiens OX=9606 GN=CXXC1 PE=1 SV=2</t>
  </si>
  <si>
    <t>Q96C23</t>
  </si>
  <si>
    <t>Galactose mutarotase OS=Homo sapiens OX=9606 GN=GALM PE=1 SV=1</t>
  </si>
  <si>
    <t>Q4KWH8</t>
  </si>
  <si>
    <t>1-phosphatidylinositol 4,5-bisphosphate phosphodiesterase eta-1 OS=Homo sapiens OX=9606 GN=PLCH1 PE=1 SV=1</t>
  </si>
  <si>
    <t>P00813</t>
  </si>
  <si>
    <t>Adenosine deaminase OS=Homo sapiens OX=9606 GN=ADA PE=1 SV=3</t>
  </si>
  <si>
    <t>Q9H1K1</t>
  </si>
  <si>
    <t>Iron-sulfur cluster assembly enzyme ISCU OS=Homo sapiens OX=9606 GN=ISCU PE=1 SV=2</t>
  </si>
  <si>
    <t>Q8N4H5</t>
  </si>
  <si>
    <t>Mitochondrial import receptor subunit TOM5 homolog OS=Homo sapiens OX=9606 GN=TOMM5 PE=1 SV=1</t>
  </si>
  <si>
    <t>Q8N5L8</t>
  </si>
  <si>
    <t>Ribonuclease P protein subunit p25-like protein OS=Homo sapiens OX=9606 GN=RPP25L PE=1 SV=1</t>
  </si>
  <si>
    <t>P40425</t>
  </si>
  <si>
    <t>Pre-B-cell leukemia transcription factor 2 OS=Homo sapiens OX=9606 GN=PBX2 PE=1 SV=2</t>
  </si>
  <si>
    <t>Q7Z422</t>
  </si>
  <si>
    <t>SUZ domain-containing protein 1 OS=Homo sapiens OX=9606 GN=SZRD1 PE=1 SV=1</t>
  </si>
  <si>
    <t>Q13485</t>
  </si>
  <si>
    <t>Mothers against decapentaplegic homolog 4 OS=Homo sapiens OX=9606 GN=SMAD4 PE=1 SV=1</t>
  </si>
  <si>
    <t>Q99447</t>
  </si>
  <si>
    <t>Ethanolamine-phosphate cytidylyltransferase OS=Homo sapiens OX=9606 GN=PCYT2 PE=1 SV=1</t>
  </si>
  <si>
    <t>Q6NSI4</t>
  </si>
  <si>
    <t>RPA-related protein RADX OS=Homo sapiens OX=9606 GN=RADX PE=1 SV=2</t>
  </si>
  <si>
    <t>Q9H0R6</t>
  </si>
  <si>
    <t>Glutamyl-tRNA(Gln) amidotransferase subunit A, mitochondrial OS=Homo sapiens OX=9606 GN=QRSL1 PE=1 SV=2</t>
  </si>
  <si>
    <t>Q8NC56</t>
  </si>
  <si>
    <t>LEM domain-containing protein 2 OS=Homo sapiens OX=9606 GN=LEMD2 PE=1 SV=1</t>
  </si>
  <si>
    <t>Q8N108</t>
  </si>
  <si>
    <t>Mesoderm induction early response protein 1 OS=Homo sapiens OX=9606 GN=MIER1 PE=1 SV=2</t>
  </si>
  <si>
    <t>O15217</t>
  </si>
  <si>
    <t>Glutathione S-transferase A4 OS=Homo sapiens OX=9606 GN=GSTA4 PE=1 SV=1</t>
  </si>
  <si>
    <t>Q9NYP9</t>
  </si>
  <si>
    <t>Protein Mis18-alpha OS=Homo sapiens OX=9606 GN=MIS18A PE=1 SV=1</t>
  </si>
  <si>
    <t>O75592</t>
  </si>
  <si>
    <t>E3 ubiquitin-protein ligase MYCBP2 OS=Homo sapiens OX=9606 GN=MYCBP2 PE=1 SV=4</t>
  </si>
  <si>
    <t>P52564</t>
  </si>
  <si>
    <t>Dual specificity mitogen-activated protein kinase kinase 6 OS=Homo sapiens OX=9606 GN=MAP2K6 PE=1 SV=1</t>
  </si>
  <si>
    <t>Q9Y3E0</t>
  </si>
  <si>
    <t>Vesicle transport protein GOT1B OS=Homo sapiens OX=9606 GN=GOLT1B PE=1 SV=1</t>
  </si>
  <si>
    <t>Q8N5A5</t>
  </si>
  <si>
    <t>Zinc finger CCCH-type with G patch domain-containing protein OS=Homo sapiens OX=9606 GN=ZGPAT PE=1 SV=3</t>
  </si>
  <si>
    <t>O43427</t>
  </si>
  <si>
    <t>Acidic fibroblast growth factor intracellular-binding protein OS=Homo sapiens OX=9606 GN=FIBP PE=1 SV=3</t>
  </si>
  <si>
    <t>Q9NV56</t>
  </si>
  <si>
    <t>MRG/MORF4L-binding protein OS=Homo sapiens OX=9606 GN=MRGBP PE=1 SV=1</t>
  </si>
  <si>
    <t>Q9Y6M7</t>
  </si>
  <si>
    <t>Sodium bicarbonate cotransporter 3 OS=Homo sapiens OX=9606 GN=SLC4A7 PE=1 SV=2</t>
  </si>
  <si>
    <t>Q8TBF4</t>
  </si>
  <si>
    <t>Zinc finger CCHC-type and RNA-binding motif-containing protein 1 OS=Homo sapiens OX=9606 GN=ZCRB1 PE=1 SV=2</t>
  </si>
  <si>
    <t>P32121</t>
  </si>
  <si>
    <t>Beta-arrestin-2 OS=Homo sapiens OX=9606 GN=ARRB2 PE=1 SV=2</t>
  </si>
  <si>
    <t>Q14554</t>
  </si>
  <si>
    <t>Protein disulfide-isomerase A5 OS=Homo sapiens OX=9606 GN=PDIA5 PE=1 SV=1</t>
  </si>
  <si>
    <t>Q27J81</t>
  </si>
  <si>
    <t>Inverted formin-2 OS=Homo sapiens OX=9606 GN=INF2 PE=1 SV=2</t>
  </si>
  <si>
    <t>Q8TE02</t>
  </si>
  <si>
    <t>Elongator complex protein 5 OS=Homo sapiens OX=9606 GN=ELP5 PE=1 SV=3</t>
  </si>
  <si>
    <t>P13987</t>
  </si>
  <si>
    <t>CD59 glycoprotein OS=Homo sapiens OX=9606 GN=CD59 PE=1 SV=1</t>
  </si>
  <si>
    <t>Q9UBK9</t>
  </si>
  <si>
    <t>Protein UXT OS=Homo sapiens OX=9606 GN=UXT PE=1 SV=1</t>
  </si>
  <si>
    <t>Q9P253</t>
  </si>
  <si>
    <t>Vacuolar protein sorting-associated protein 18 homolog OS=Homo sapiens OX=9606 GN=VPS18 PE=1 SV=2</t>
  </si>
  <si>
    <t>P33908</t>
  </si>
  <si>
    <t>Mannosyl-oligosaccharide 1,2-alpha-mannosidase IA OS=Homo sapiens OX=9606 GN=MAN1A1 PE=1 SV=3</t>
  </si>
  <si>
    <t>O14972</t>
  </si>
  <si>
    <t>Vacuolar protein sorting-associated protein 26C OS=Homo sapiens OX=9606 GN=VPS26C PE=1 SV=1</t>
  </si>
  <si>
    <t>P39880</t>
  </si>
  <si>
    <t>Homeobox protein cut-like 1 OS=Homo sapiens OX=9606 GN=CUX1 PE=1 SV=3</t>
  </si>
  <si>
    <t>O14530</t>
  </si>
  <si>
    <t>Thioredoxin domain-containing protein 9 OS=Homo sapiens OX=9606 GN=TXNDC9 PE=1 SV=2</t>
  </si>
  <si>
    <t>Q9NUB1</t>
  </si>
  <si>
    <t>Acetyl-coenzyme A synthetase 2-like, mitochondrial OS=Homo sapiens OX=9606 GN=ACSS1 PE=1 SV=2</t>
  </si>
  <si>
    <t>P78332</t>
  </si>
  <si>
    <t>RNA-binding protein 6 OS=Homo sapiens OX=9606 GN=RBM6 PE=1 SV=5</t>
  </si>
  <si>
    <t>Q9Y5U2</t>
  </si>
  <si>
    <t>U5 small nuclear ribonucleoprotein TSSC4 OS=Homo sapiens OX=9606 GN=TSSC4 PE=1 SV=3</t>
  </si>
  <si>
    <t>Q7Z3C6</t>
  </si>
  <si>
    <t>Autophagy-related protein 9A OS=Homo sapiens OX=9606 GN=ATG9A PE=1 SV=3</t>
  </si>
  <si>
    <t>P30536</t>
  </si>
  <si>
    <t>Translocator protein OS=Homo sapiens OX=9606 GN=TSPO PE=1 SV=3</t>
  </si>
  <si>
    <t>P53602</t>
  </si>
  <si>
    <t>Diphosphomevalonate decarboxylase OS=Homo sapiens OX=9606 GN=MVD PE=1 SV=1</t>
  </si>
  <si>
    <t>Q9NVM4</t>
  </si>
  <si>
    <t>Protein arginine N-methyltransferase 7 OS=Homo sapiens OX=9606 GN=PRMT7 PE=1 SV=1</t>
  </si>
  <si>
    <t>Q9UHQ4</t>
  </si>
  <si>
    <t>B-cell receptor-associated protein 29 OS=Homo sapiens OX=9606 GN=BCAP29 PE=1 SV=2</t>
  </si>
  <si>
    <t>Q96QG7</t>
  </si>
  <si>
    <t>Myotubularin-related protein 9 OS=Homo sapiens OX=9606 GN=MTMR9 PE=1 SV=1</t>
  </si>
  <si>
    <t>Q96JP5</t>
  </si>
  <si>
    <t>E3 ubiquitin-protein ligase ZFP91 OS=Homo sapiens OX=9606 GN=ZFP91 PE=1 SV=1</t>
  </si>
  <si>
    <t>Q9H061</t>
  </si>
  <si>
    <t>Transmembrane protein 126A OS=Homo sapiens OX=9606 GN=TMEM126A PE=1 SV=1</t>
  </si>
  <si>
    <t>P17900</t>
  </si>
  <si>
    <t>Ganglioside GM2 activator OS=Homo sapiens OX=9606 GN=GM2A PE=1 SV=4</t>
  </si>
  <si>
    <t>P29084</t>
  </si>
  <si>
    <t>Transcription initiation factor IIE subunit beta OS=Homo sapiens OX=9606 GN=GTF2E2 PE=1 SV=1</t>
  </si>
  <si>
    <t>O96013</t>
  </si>
  <si>
    <t>Serine/threonine-protein kinase PAK 4 OS=Homo sapiens OX=9606 GN=PAK4 PE=1 SV=1</t>
  </si>
  <si>
    <t>Q9BQI0</t>
  </si>
  <si>
    <t>Allograft inflammatory factor 1-like OS=Homo sapiens OX=9606 GN=AIF1L PE=1 SV=1</t>
  </si>
  <si>
    <t>Q9NYV6</t>
  </si>
  <si>
    <t>RNA polymerase I-specific transcription initiation factor RRN3 OS=Homo sapiens OX=9606 GN=RRN3 PE=1 SV=1</t>
  </si>
  <si>
    <t>Q8N5M9</t>
  </si>
  <si>
    <t>Protein jagunal homolog 1 OS=Homo sapiens OX=9606 GN=JAGN1 PE=1 SV=1</t>
  </si>
  <si>
    <t>Q96BJ3</t>
  </si>
  <si>
    <t>Axin interactor, dorsalization-associated protein OS=Homo sapiens OX=9606 GN=AIDA PE=1 SV=1</t>
  </si>
  <si>
    <t>P11166</t>
  </si>
  <si>
    <t>Solute carrier family 2, facilitated glucose transporter member 1 OS=Homo sapiens OX=9606 GN=SLC2A1 PE=1 SV=2</t>
  </si>
  <si>
    <t>Q9NWT6</t>
  </si>
  <si>
    <t>Hypoxia-inducible factor 1-alpha inhibitor OS=Homo sapiens OX=9606 GN=HIF1AN PE=1 SV=2</t>
  </si>
  <si>
    <t>Q9HA77</t>
  </si>
  <si>
    <t>Probable cysteine--tRNA ligase, mitochondrial OS=Homo sapiens OX=9606 GN=CARS2 PE=1 SV=1</t>
  </si>
  <si>
    <t>Q08117</t>
  </si>
  <si>
    <t>TLE family member 5 OS=Homo sapiens OX=9606 GN=TLE5 PE=1 SV=4</t>
  </si>
  <si>
    <t>Q9Y217</t>
  </si>
  <si>
    <t>Myotubularin-related protein 6 OS=Homo sapiens OX=9606 GN=MTMR6 PE=1 SV=3</t>
  </si>
  <si>
    <t>P54252</t>
  </si>
  <si>
    <t>Ataxin-3 OS=Homo sapiens OX=9606 GN=ATXN3 PE=1 SV=5</t>
  </si>
  <si>
    <t>Q96B36</t>
  </si>
  <si>
    <t>Proline-rich AKT1 substrate 1 OS=Homo sapiens OX=9606 GN=AKT1S1 PE=1 SV=1</t>
  </si>
  <si>
    <t>O14531</t>
  </si>
  <si>
    <t>Dihydropyrimidinase-related protein 4 OS=Homo sapiens OX=9606 GN=DPYSL4 PE=1 SV=2</t>
  </si>
  <si>
    <t>Q5VT66</t>
  </si>
  <si>
    <t>Mitochondrial amidoxime-reducing component 1 OS=Homo sapiens OX=9606 GN=MTARC1 PE=1 SV=1</t>
  </si>
  <si>
    <t>Q9Y282</t>
  </si>
  <si>
    <t>Endoplasmic reticulum-Golgi intermediate compartment protein 3 OS=Homo sapiens OX=9606 GN=ERGIC3 PE=1 SV=1</t>
  </si>
  <si>
    <t>Q6PID6</t>
  </si>
  <si>
    <t>Tetratricopeptide repeat protein 33 OS=Homo sapiens OX=9606 GN=TTC33 PE=1 SV=2</t>
  </si>
  <si>
    <t>Q13309</t>
  </si>
  <si>
    <t>S-phase kinase-associated protein 2 OS=Homo sapiens OX=9606 GN=SKP2 PE=1 SV=2</t>
  </si>
  <si>
    <t>Q5R372</t>
  </si>
  <si>
    <t>Rab GTPase-activating protein 1-like OS=Homo sapiens OX=9606 GN=RABGAP1L PE=1 SV=1</t>
  </si>
  <si>
    <t>Q9NXR1</t>
  </si>
  <si>
    <t>Nuclear distribution protein nudE homolog 1 OS=Homo sapiens OX=9606 GN=NDE1 PE=1 SV=3</t>
  </si>
  <si>
    <t>P35219</t>
  </si>
  <si>
    <t>Carbonic anhydrase-related protein OS=Homo sapiens OX=9606 GN=CA8 PE=1 SV=3</t>
  </si>
  <si>
    <t>Q96MG7</t>
  </si>
  <si>
    <t>Non-structural maintenance of chromosomes element 3 homolog OS=Homo sapiens OX=9606 GN=NSMCE3 PE=1 SV=1</t>
  </si>
  <si>
    <t>Q8WVT3</t>
  </si>
  <si>
    <t>Trafficking protein particle complex subunit 12 OS=Homo sapiens OX=9606 GN=TRAPPC12 PE=1 SV=3</t>
  </si>
  <si>
    <t>P27105</t>
  </si>
  <si>
    <t>Stomatin OS=Homo sapiens OX=9606 GN=STOM PE=1 SV=3</t>
  </si>
  <si>
    <t>Q14202</t>
  </si>
  <si>
    <t>Zinc finger MYM-type protein 3 OS=Homo sapiens OX=9606 GN=ZMYM3 PE=1 SV=2</t>
  </si>
  <si>
    <t>Q96GC9</t>
  </si>
  <si>
    <t>Vacuole membrane protein 1 OS=Homo sapiens OX=9606 GN=VMP1 PE=1 SV=1</t>
  </si>
  <si>
    <t>Q86V85</t>
  </si>
  <si>
    <t>Integral membrane protein GPR180 OS=Homo sapiens OX=9606 GN=GPR180 PE=2 SV=1</t>
  </si>
  <si>
    <t>Q8TB52</t>
  </si>
  <si>
    <t>F-box only protein 30 OS=Homo sapiens OX=9606 GN=FBXO30 PE=1 SV=3</t>
  </si>
  <si>
    <t>O75787</t>
  </si>
  <si>
    <t>Renin receptor OS=Homo sapiens OX=9606 GN=ATP6AP2 PE=1 SV=2</t>
  </si>
  <si>
    <t>Q9Y291</t>
  </si>
  <si>
    <t>Small ribosomal subunit protein mS33 OS=Homo sapiens OX=9606 GN=MRPS33 PE=1 SV=1</t>
  </si>
  <si>
    <t>Q6P4F2</t>
  </si>
  <si>
    <t>Ferredoxin-2, mitochondrial OS=Homo sapiens OX=9606 GN=FDX2 PE=1 SV=3</t>
  </si>
  <si>
    <t>Q9UNI6</t>
  </si>
  <si>
    <t>Dual specificity protein phosphatase 12 OS=Homo sapiens OX=9606 GN=DUSP12 PE=1 SV=1</t>
  </si>
  <si>
    <t>Q9NWS8</t>
  </si>
  <si>
    <t>Required for meiotic nuclear division protein 1 homolog OS=Homo sapiens OX=9606 GN=RMND1 PE=1 SV=2</t>
  </si>
  <si>
    <t>Q9UBV2</t>
  </si>
  <si>
    <t>Protein sel-1 homolog 1 OS=Homo sapiens OX=9606 GN=SEL1L PE=1 SV=3</t>
  </si>
  <si>
    <t>Q9UMY1</t>
  </si>
  <si>
    <t>Nucleolar protein 7 OS=Homo sapiens OX=9606 GN=NOL7 PE=1 SV=2</t>
  </si>
  <si>
    <t>Q96HJ9</t>
  </si>
  <si>
    <t>Protein FMC1 homolog OS=Homo sapiens OX=9606 GN=FMC1 PE=1 SV=2</t>
  </si>
  <si>
    <t>Q8TBB5</t>
  </si>
  <si>
    <t>Kelch domain-containing protein 4 OS=Homo sapiens OX=9606 GN=KLHDC4 PE=1 SV=1</t>
  </si>
  <si>
    <t>P78537</t>
  </si>
  <si>
    <t>Biogenesis of lysosome-related organelles complex 1 subunit 1 OS=Homo sapiens OX=9606 GN=BLOC1S1 PE=1 SV=2</t>
  </si>
  <si>
    <t>Q86SF2</t>
  </si>
  <si>
    <t>N-acetylgalactosaminyltransferase 7 OS=Homo sapiens OX=9606 GN=GALNT7 PE=1 SV=1</t>
  </si>
  <si>
    <t>Q9BUN8</t>
  </si>
  <si>
    <t>Derlin-1 OS=Homo sapiens OX=9606 GN=DERL1 PE=1 SV=1</t>
  </si>
  <si>
    <t>Q9UNK0</t>
  </si>
  <si>
    <t>Syntaxin-8 OS=Homo sapiens OX=9606 GN=STX8 PE=1 SV=2</t>
  </si>
  <si>
    <t>Q9BRT2</t>
  </si>
  <si>
    <t>Ubiquinol-cytochrome c reductase complex assembly factor 2 OS=Homo sapiens OX=9606 GN=UQCC2 PE=1 SV=1</t>
  </si>
  <si>
    <t>Q8IZ21</t>
  </si>
  <si>
    <t>Phosphatase and actin regulator 4 OS=Homo sapiens OX=9606 GN=PHACTR4 PE=1 SV=1</t>
  </si>
  <si>
    <t>O75348</t>
  </si>
  <si>
    <t>V-type proton ATPase subunit G 1 OS=Homo sapiens OX=9606 GN=ATP6V1G1 PE=1 SV=3</t>
  </si>
  <si>
    <t>Q96RU2</t>
  </si>
  <si>
    <t>Ubiquitin carboxyl-terminal hydrolase 28 OS=Homo sapiens OX=9606 GN=USP28 PE=1 SV=1</t>
  </si>
  <si>
    <t>Q9H299</t>
  </si>
  <si>
    <t>SH3 domain-binding glutamic acid-rich-like protein 3 OS=Homo sapiens OX=9606 GN=SH3BGRL3 PE=1 SV=1</t>
  </si>
  <si>
    <t>Q9Y6K0</t>
  </si>
  <si>
    <t>Choline/ethanolaminephosphotransferase 1 OS=Homo sapiens OX=9606 GN=CEPT1 PE=1 SV=1</t>
  </si>
  <si>
    <t>Q9NXF7</t>
  </si>
  <si>
    <t>DDB1- and CUL4-associated factor 16 OS=Homo sapiens OX=9606 GN=DCAF16 PE=1 SV=1</t>
  </si>
  <si>
    <t>Q86UY6</t>
  </si>
  <si>
    <t>N-alpha-acetyltransferase 40 OS=Homo sapiens OX=9606 GN=NAA40 PE=1 SV=1</t>
  </si>
  <si>
    <t>Q9BUE0</t>
  </si>
  <si>
    <t>Mediator of RNA polymerase II transcription subunit 18 OS=Homo sapiens OX=9606 GN=MED18 PE=1 SV=1</t>
  </si>
  <si>
    <t>Q15773</t>
  </si>
  <si>
    <t>Myeloid leukemia factor 2 OS=Homo sapiens OX=9606 GN=MLF2 PE=1 SV=1</t>
  </si>
  <si>
    <t>Q9P2B4</t>
  </si>
  <si>
    <t>CTTNBP2 N-terminal-like protein OS=Homo sapiens OX=9606 GN=CTTNBP2NL PE=1 SV=2</t>
  </si>
  <si>
    <t>P68871</t>
  </si>
  <si>
    <t>Hemoglobin subunit beta OS=Homo sapiens OX=9606 GN=HBB PE=1 SV=2</t>
  </si>
  <si>
    <t>Q7Z4G1</t>
  </si>
  <si>
    <t>COMM domain-containing protein 6 OS=Homo sapiens OX=9606 GN=COMMD6 PE=1 SV=1</t>
  </si>
  <si>
    <t>P49069</t>
  </si>
  <si>
    <t>Guided entry of tail-anchored proteins factor CAMLG OS=Homo sapiens OX=9606 GN=CAMLG PE=1 SV=1</t>
  </si>
  <si>
    <t>Q9BQC6</t>
  </si>
  <si>
    <t>Large ribosomal subunit protein mL63 OS=Homo sapiens OX=9606 GN=MRPL57 PE=1 SV=1</t>
  </si>
  <si>
    <t>Q96K21</t>
  </si>
  <si>
    <t>Abscission/NoCut checkpoint regulator OS=Homo sapiens OX=9606 GN=ZFYVE19 PE=1 SV=3</t>
  </si>
  <si>
    <t>Q15398</t>
  </si>
  <si>
    <t>Disks large-associated protein 5 OS=Homo sapiens OX=9606 GN=DLGAP5 PE=1 SV=2</t>
  </si>
  <si>
    <t>Q49AR2</t>
  </si>
  <si>
    <t>UPF0489 protein C5orf22 OS=Homo sapiens OX=9606 GN=C5orf22 PE=1 SV=2</t>
  </si>
  <si>
    <t>Q9UHW5</t>
  </si>
  <si>
    <t>GPN-loop GTPase 3 OS=Homo sapiens OX=9606 GN=GPN3 PE=1 SV=2</t>
  </si>
  <si>
    <t>Q6PGP7</t>
  </si>
  <si>
    <t>Superkiller complex protein 3 OS=Homo sapiens OX=9606 GN=SKIC3 PE=1 SV=1</t>
  </si>
  <si>
    <t>Q9NRP2</t>
  </si>
  <si>
    <t>COX assembly mitochondrial protein 2 homolog OS=Homo sapiens OX=9606 GN=CMC2 PE=1 SV=1</t>
  </si>
  <si>
    <t>Q9H6E5</t>
  </si>
  <si>
    <t>Speckle targeted PIP5K1A-regulated poly(A) polymerase OS=Homo sapiens OX=9606 GN=TUT1 PE=1 SV=2</t>
  </si>
  <si>
    <t>Q9GZT4</t>
  </si>
  <si>
    <t>Serine racemase OS=Homo sapiens OX=9606 GN=SRR PE=1 SV=1</t>
  </si>
  <si>
    <t>Q15542</t>
  </si>
  <si>
    <t>Transcription initiation factor TFIID subunit 5 OS=Homo sapiens OX=9606 GN=TAF5 PE=1 SV=3</t>
  </si>
  <si>
    <t>Q9UBS8</t>
  </si>
  <si>
    <t>E3 ubiquitin-protein ligase RNF14 OS=Homo sapiens OX=9606 GN=RNF14 PE=1 SV=1</t>
  </si>
  <si>
    <t>Q5J8M3</t>
  </si>
  <si>
    <t>ER membrane protein complex subunit 4 OS=Homo sapiens OX=9606 GN=EMC4 PE=1 SV=2</t>
  </si>
  <si>
    <t>Q9BTU6</t>
  </si>
  <si>
    <t>Phosphatidylinositol 4-kinase type 2-alpha OS=Homo sapiens OX=9606 GN=PI4K2A PE=1 SV=1</t>
  </si>
  <si>
    <t>P08236</t>
  </si>
  <si>
    <t>Beta-glucuronidase OS=Homo sapiens OX=9606 GN=GUSB PE=1 SV=2</t>
  </si>
  <si>
    <t>O75394</t>
  </si>
  <si>
    <t>Large ribosomal subunit protein bL33m OS=Homo sapiens OX=9606 GN=MRPL33 PE=1 SV=1</t>
  </si>
  <si>
    <t>Q8WUR7</t>
  </si>
  <si>
    <t>UPF0235 protein C15orf40 OS=Homo sapiens OX=9606 GN=C15orf40 PE=1 SV=2</t>
  </si>
  <si>
    <t>Q96GX5</t>
  </si>
  <si>
    <t>Serine/threonine-protein kinase greatwall OS=Homo sapiens OX=9606 GN=MASTL PE=1 SV=1</t>
  </si>
  <si>
    <t>Q96B49</t>
  </si>
  <si>
    <t>Mitochondrial import receptor subunit TOM6 homolog OS=Homo sapiens OX=9606 GN=TOMM6 PE=1 SV=1</t>
  </si>
  <si>
    <t>O95248</t>
  </si>
  <si>
    <t>Myotubularin-related protein 5 OS=Homo sapiens OX=9606 GN=SBF1 PE=1 SV=4</t>
  </si>
  <si>
    <t>Q8N490</t>
  </si>
  <si>
    <t>Probable hydrolase PNKD OS=Homo sapiens OX=9606 GN=PNKD PE=1 SV=2</t>
  </si>
  <si>
    <t>Q68CZ6</t>
  </si>
  <si>
    <t>HAUS augmin-like complex subunit 3 OS=Homo sapiens OX=9606 GN=HAUS3 PE=1 SV=1</t>
  </si>
  <si>
    <t>P51948</t>
  </si>
  <si>
    <t>CDK-activating kinase assembly factor MAT1 OS=Homo sapiens OX=9606 GN=MNAT1 PE=1 SV=1</t>
  </si>
  <si>
    <t>Q9Y2D4</t>
  </si>
  <si>
    <t>Exocyst complex component 6B OS=Homo sapiens OX=9606 GN=EXOC6B PE=1 SV=3</t>
  </si>
  <si>
    <t>Q7L273</t>
  </si>
  <si>
    <t>BTB/POZ domain-containing protein KCTD9 OS=Homo sapiens OX=9606 GN=KCTD9 PE=1 SV=1</t>
  </si>
  <si>
    <t>O94822</t>
  </si>
  <si>
    <t>E3 ubiquitin-protein ligase listerin OS=Homo sapiens OX=9606 GN=LTN1 PE=1 SV=6</t>
  </si>
  <si>
    <t>Q9NRP0</t>
  </si>
  <si>
    <t>Oligosaccharyltransferase complex subunit OSTC OS=Homo sapiens OX=9606 GN=OSTC PE=1 SV=1</t>
  </si>
  <si>
    <t>Q8IXM6</t>
  </si>
  <si>
    <t>Nurim OS=Homo sapiens OX=9606 GN=NRM PE=1 SV=1</t>
  </si>
  <si>
    <t>Q53S33</t>
  </si>
  <si>
    <t>BolA-like protein 3 OS=Homo sapiens OX=9606 GN=BOLA3 PE=1 SV=1</t>
  </si>
  <si>
    <t>O00443</t>
  </si>
  <si>
    <t>Phosphatidylinositol 4-phosphate 3-kinase C2 domain-containing subunit alpha OS=Homo sapiens OX=9606 GN=PIK3C2A PE=1 SV=2</t>
  </si>
  <si>
    <t>Q9UET6</t>
  </si>
  <si>
    <t>tRNA (cytidine(32)/guanosine(34)-2'-O)-methyltransferase OS=Homo sapiens OX=9606 GN=FTSJ1 PE=1 SV=2</t>
  </si>
  <si>
    <t>P62256</t>
  </si>
  <si>
    <t>Ubiquitin-conjugating enzyme E2 H OS=Homo sapiens OX=9606 GN=UBE2H PE=1 SV=1</t>
  </si>
  <si>
    <t>O00470</t>
  </si>
  <si>
    <t>Homeobox protein Meis1 OS=Homo sapiens OX=9606 GN=MEIS1 PE=1 SV=1</t>
  </si>
  <si>
    <t>P05166</t>
  </si>
  <si>
    <t>Propionyl-CoA carboxylase beta chain, mitochondrial OS=Homo sapiens OX=9606 GN=PCCB PE=1 SV=3</t>
  </si>
  <si>
    <t>Q96H20</t>
  </si>
  <si>
    <t>Vacuolar-sorting protein SNF8 OS=Homo sapiens OX=9606 GN=SNF8 PE=1 SV=1</t>
  </si>
  <si>
    <t>Q8NBX0</t>
  </si>
  <si>
    <t>Saccharopine dehydrogenase-like oxidoreductase OS=Homo sapiens OX=9606 GN=SCCPDH PE=1 SV=1</t>
  </si>
  <si>
    <t>Q9H9C1</t>
  </si>
  <si>
    <t>Spermatogenesis-defective protein 39 homolog OS=Homo sapiens OX=9606 GN=VIPAS39 PE=1 SV=1</t>
  </si>
  <si>
    <t>P03928</t>
  </si>
  <si>
    <t>ATP synthase protein 8 OS=Homo sapiens OX=9606 GN=MT-ATP8 PE=1 SV=1</t>
  </si>
  <si>
    <t>Q9BVL4</t>
  </si>
  <si>
    <t>Protein adenylyltransferase SelO, mitochondrial OS=Homo sapiens OX=9606 GN=SELENOO PE=1 SV=3</t>
  </si>
  <si>
    <t>Q9BT09</t>
  </si>
  <si>
    <t>Protein canopy homolog 3 OS=Homo sapiens OX=9606 GN=CNPY3 PE=1 SV=1</t>
  </si>
  <si>
    <t>Q9H5V9</t>
  </si>
  <si>
    <t>STING ER exit protein OS=Homo sapiens OX=9606 GN=STEEP1 PE=1 SV=1</t>
  </si>
  <si>
    <t>P55809</t>
  </si>
  <si>
    <t>Succinyl-CoA:3-ketoacid coenzyme A transferase 1, mitochondrial OS=Homo sapiens OX=9606 GN=OXCT1 PE=1 SV=1</t>
  </si>
  <si>
    <t>Q9NXV2</t>
  </si>
  <si>
    <t>BTB/POZ domain-containing protein KCTD5 OS=Homo sapiens OX=9606 GN=KCTD5 PE=1 SV=1</t>
  </si>
  <si>
    <t>Q6UVJ0</t>
  </si>
  <si>
    <t>Spindle assembly abnormal protein 6 homolog OS=Homo sapiens OX=9606 GN=SASS6 PE=1 SV=1</t>
  </si>
  <si>
    <t>Q9NX00</t>
  </si>
  <si>
    <t>Transmembrane protein 160 OS=Homo sapiens OX=9606 GN=TMEM160 PE=1 SV=1</t>
  </si>
  <si>
    <t>Q53GS7</t>
  </si>
  <si>
    <t>mRNA export factor GLE1 OS=Homo sapiens OX=9606 GN=GLE1 PE=1 SV=2</t>
  </si>
  <si>
    <t>O43805</t>
  </si>
  <si>
    <t>Microtubule nucleation factor SSNA1 OS=Homo sapiens OX=9606 GN=SSNA1 PE=1 SV=2</t>
  </si>
  <si>
    <t>Q9BPY3</t>
  </si>
  <si>
    <t>Protein FAM118B OS=Homo sapiens OX=9606 GN=FAM118B PE=1 SV=1</t>
  </si>
  <si>
    <t>Q8WUW1</t>
  </si>
  <si>
    <t>Protein BRICK1 OS=Homo sapiens OX=9606 GN=BRK1 PE=1 SV=1</t>
  </si>
  <si>
    <t>P07738</t>
  </si>
  <si>
    <t>Bisphosphoglycerate mutase OS=Homo sapiens OX=9606 GN=BPGM PE=1 SV=2</t>
  </si>
  <si>
    <t>Q8NEM2</t>
  </si>
  <si>
    <t>SHC SH2 domain-binding protein 1 OS=Homo sapiens OX=9606 GN=SHCBP1 PE=1 SV=3</t>
  </si>
  <si>
    <t>Q9NSI6</t>
  </si>
  <si>
    <t>Bromodomain and WD repeat-containing protein 1 OS=Homo sapiens OX=9606 GN=BRWD1 PE=1 SV=4</t>
  </si>
  <si>
    <t>O15379</t>
  </si>
  <si>
    <t>Histone deacetylase 3 OS=Homo sapiens OX=9606 GN=HDAC3 PE=1 SV=2</t>
  </si>
  <si>
    <t>P45877</t>
  </si>
  <si>
    <t>Peptidyl-prolyl cis-trans isomerase C OS=Homo sapiens OX=9606 GN=PPIC PE=1 SV=1</t>
  </si>
  <si>
    <t>Q8N4J0</t>
  </si>
  <si>
    <t>Carnosine N-methyltransferase OS=Homo sapiens OX=9606 GN=CARNMT1 PE=1 SV=1</t>
  </si>
  <si>
    <t>P40123</t>
  </si>
  <si>
    <t>Adenylyl cyclase-associated protein 2 OS=Homo sapiens OX=9606 GN=CAP2 PE=1 SV=1</t>
  </si>
  <si>
    <t>Q96HP4</t>
  </si>
  <si>
    <t>Oxidoreductase NAD-binding domain-containing protein 1 OS=Homo sapiens OX=9606 GN=OXNAD1 PE=1 SV=1</t>
  </si>
  <si>
    <t>Q15528</t>
  </si>
  <si>
    <t>Mediator of RNA polymerase II transcription subunit 22 OS=Homo sapiens OX=9606 GN=MED22 PE=1 SV=2</t>
  </si>
  <si>
    <t>Q8N0V3</t>
  </si>
  <si>
    <t>Putative ribosome-binding factor A, mitochondrial OS=Homo sapiens OX=9606 GN=RBFA PE=1 SV=3</t>
  </si>
  <si>
    <t>Q9BVA0</t>
  </si>
  <si>
    <t>Katanin p80 WD40 repeat-containing subunit B1 OS=Homo sapiens OX=9606 GN=KATNB1 PE=1 SV=1</t>
  </si>
  <si>
    <t>O43759</t>
  </si>
  <si>
    <t>Synaptogyrin-1 OS=Homo sapiens OX=9606 GN=SYNGR1 PE=1 SV=2</t>
  </si>
  <si>
    <t>O00291</t>
  </si>
  <si>
    <t>Huntingtin-interacting protein 1 OS=Homo sapiens OX=9606 GN=HIP1 PE=1 SV=5</t>
  </si>
  <si>
    <t>O60942</t>
  </si>
  <si>
    <t>mRNA-capping enzyme OS=Homo sapiens OX=9606 GN=RNGTT PE=1 SV=1</t>
  </si>
  <si>
    <t>Q9P265</t>
  </si>
  <si>
    <t>Disco-interacting protein 2 homolog B OS=Homo sapiens OX=9606 GN=DIP2B PE=1 SV=3</t>
  </si>
  <si>
    <t>Q9UL03</t>
  </si>
  <si>
    <t>Integrator complex subunit 6 OS=Homo sapiens OX=9606 GN=INTS6 PE=1 SV=1</t>
  </si>
  <si>
    <t>Q9H330</t>
  </si>
  <si>
    <t>Transmembrane protein 245 OS=Homo sapiens OX=9606 GN=TMEM245 PE=1 SV=3</t>
  </si>
  <si>
    <t>Q9H7B4</t>
  </si>
  <si>
    <t>Histone-lysine N-methyltransferase SMYD3 OS=Homo sapiens OX=9606 GN=SMYD3 PE=1 SV=4</t>
  </si>
  <si>
    <t>P17152</t>
  </si>
  <si>
    <t>Transmembrane protein 11, mitochondrial OS=Homo sapiens OX=9606 GN=TMEM11 PE=1 SV=1</t>
  </si>
  <si>
    <t>Q8NAT1</t>
  </si>
  <si>
    <t>Protein O-linked-mannose beta-1,4-N-acetylglucosaminyltransferase 2 OS=Homo sapiens OX=9606 GN=POMGNT2 PE=1 SV=1</t>
  </si>
  <si>
    <t>Q07820</t>
  </si>
  <si>
    <t>Induced myeloid leukemia cell differentiation protein Mcl-1 OS=Homo sapiens OX=9606 GN=MCL1 PE=1 SV=3</t>
  </si>
  <si>
    <t>Q9UGP4</t>
  </si>
  <si>
    <t>LIM domain-containing protein 1 OS=Homo sapiens OX=9606 GN=LIMD1 PE=1 SV=1</t>
  </si>
  <si>
    <t>Q9Y2Z9</t>
  </si>
  <si>
    <t>Ubiquinone biosynthesis monooxygenase COQ6, mitochondrial OS=Homo sapiens OX=9606 GN=COQ6 PE=1 SV=2</t>
  </si>
  <si>
    <t>Q15599</t>
  </si>
  <si>
    <t>Na(+)/H(+) exchange regulatory cofactor NHE-RF2 OS=Homo sapiens OX=9606 GN=NHERF2 PE=1 SV=2</t>
  </si>
  <si>
    <t>O60828</t>
  </si>
  <si>
    <t>Polyglutamine-binding protein 1 OS=Homo sapiens OX=9606 GN=PQBP1 PE=1 SV=1</t>
  </si>
  <si>
    <t>Q9UJ68</t>
  </si>
  <si>
    <t>Mitochondrial peptide methionine sulfoxide reductase OS=Homo sapiens OX=9606 GN=MSRA PE=1 SV=1</t>
  </si>
  <si>
    <t>Q6SZW1</t>
  </si>
  <si>
    <t>NAD(+) hydrolase SARM1 OS=Homo sapiens OX=9606 GN=SARM1 PE=1 SV=1</t>
  </si>
  <si>
    <t>O14727</t>
  </si>
  <si>
    <t>Apoptotic protease-activating factor 1 OS=Homo sapiens OX=9606 GN=APAF1 PE=1 SV=2</t>
  </si>
  <si>
    <t>Q9Y3P9</t>
  </si>
  <si>
    <t>Rab GTPase-activating protein 1 OS=Homo sapiens OX=9606 GN=RABGAP1 PE=1 SV=3</t>
  </si>
  <si>
    <t>Q86XA9</t>
  </si>
  <si>
    <t>HEAT repeat-containing protein 5A OS=Homo sapiens OX=9606 GN=HEATR5A PE=1 SV=2</t>
  </si>
  <si>
    <t>Q12899</t>
  </si>
  <si>
    <t>Tripartite motif-containing protein 26 OS=Homo sapiens OX=9606 GN=TRIM26 PE=1 SV=1</t>
  </si>
  <si>
    <t>Q9NUY8</t>
  </si>
  <si>
    <t>TBC1 domain family member 23 OS=Homo sapiens OX=9606 GN=TBC1D23 PE=1 SV=3</t>
  </si>
  <si>
    <t>Q9H7E9</t>
  </si>
  <si>
    <t>UPF0488 protein C8orf33 OS=Homo sapiens OX=9606 GN=C8orf33 PE=1 SV=1</t>
  </si>
  <si>
    <t>Q6P2C8</t>
  </si>
  <si>
    <t>Mediator of RNA polymerase II transcription subunit 27 OS=Homo sapiens OX=9606 GN=MED27 PE=1 SV=1</t>
  </si>
  <si>
    <t>Q2KHT3</t>
  </si>
  <si>
    <t>Protein CLEC16A OS=Homo sapiens OX=9606 GN=CLEC16A PE=1 SV=2</t>
  </si>
  <si>
    <t>P48509</t>
  </si>
  <si>
    <t>CD151 antigen OS=Homo sapiens OX=9606 GN=CD151 PE=1 SV=3</t>
  </si>
  <si>
    <t>Q6P4Q7</t>
  </si>
  <si>
    <t>Metal transporter CNNM4 OS=Homo sapiens OX=9606 GN=CNNM4 PE=1 SV=3</t>
  </si>
  <si>
    <t>Q9Y2X7</t>
  </si>
  <si>
    <t>ARF GTPase-activating protein GIT1 OS=Homo sapiens OX=9606 GN=GIT1 PE=1 SV=2</t>
  </si>
  <si>
    <t>Q6PL24</t>
  </si>
  <si>
    <t>Protein TMED8 OS=Homo sapiens OX=9606 GN=TMED8 PE=1 SV=1</t>
  </si>
  <si>
    <t>Q8WTV0</t>
  </si>
  <si>
    <t>Scavenger receptor class B member 1 OS=Homo sapiens OX=9606 GN=SCARB1 PE=1 SV=1</t>
  </si>
  <si>
    <t>O95613</t>
  </si>
  <si>
    <t>Pericentrin OS=Homo sapiens OX=9606 GN=PCNT PE=1 SV=4</t>
  </si>
  <si>
    <t>Q16698</t>
  </si>
  <si>
    <t>2,4-dienoyl-CoA reductase [(3E)-enoyl-CoA-producing], mitochondrial OS=Homo sapiens OX=9606 GN=DECR1 PE=1 SV=1</t>
  </si>
  <si>
    <t>Q9NUJ3</t>
  </si>
  <si>
    <t>T-complex protein 11-like protein 1 OS=Homo sapiens OX=9606 GN=TCP11L1 PE=1 SV=1</t>
  </si>
  <si>
    <t>Q9Y6D6</t>
  </si>
  <si>
    <t>Brefeldin A-inhibited guanine nucleotide-exchange protein 1 OS=Homo sapiens OX=9606 GN=ARFGEF1 PE=1 SV=2</t>
  </si>
  <si>
    <t>O75113</t>
  </si>
  <si>
    <t>NEDD4-binding protein 1 OS=Homo sapiens OX=9606 GN=N4BP1 PE=1 SV=4</t>
  </si>
  <si>
    <t>Q14161</t>
  </si>
  <si>
    <t>ARF GTPase-activating protein GIT2 OS=Homo sapiens OX=9606 GN=GIT2 PE=1 SV=2</t>
  </si>
  <si>
    <t>P51617</t>
  </si>
  <si>
    <t>Interleukin-1 receptor-associated kinase 1 OS=Homo sapiens OX=9606 GN=IRAK1 PE=1 SV=2</t>
  </si>
  <si>
    <t>Q6PIU2</t>
  </si>
  <si>
    <t>Neutral cholesterol ester hydrolase 1 OS=Homo sapiens OX=9606 GN=NCEH1 PE=1 SV=3</t>
  </si>
  <si>
    <t>Q8N5C6</t>
  </si>
  <si>
    <t>S1 RNA-binding domain-containing protein 1 OS=Homo sapiens OX=9606 GN=SRBD1 PE=1 SV=2</t>
  </si>
  <si>
    <t>Q9H3H5</t>
  </si>
  <si>
    <t>UDP-N-acetylglucosamine--dolichyl-phosphate N-acetylglucosaminephosphotransferase OS=Homo sapiens OX=9606 GN=DPAGT1 PE=1 SV=2</t>
  </si>
  <si>
    <t>Q9H2D1</t>
  </si>
  <si>
    <t>Solute carrier family 25 member 32 OS=Homo sapiens OX=9606 GN=SLC25A32 PE=1 SV=2</t>
  </si>
  <si>
    <t>P61218</t>
  </si>
  <si>
    <t>DNA-directed RNA polymerases I, II, and III subunit RPABC2 OS=Homo sapiens OX=9606 GN=POLR2F PE=1 SV=1</t>
  </si>
  <si>
    <t>Q14534</t>
  </si>
  <si>
    <t>Squalene monooxygenase OS=Homo sapiens OX=9606 GN=SQLE PE=1 SV=3</t>
  </si>
  <si>
    <t>Q93100</t>
  </si>
  <si>
    <t>Phosphorylase b kinase regulatory subunit beta OS=Homo sapiens OX=9606 GN=PHKB PE=1 SV=3</t>
  </si>
  <si>
    <t>P0DI82</t>
  </si>
  <si>
    <t>Trafficking protein particle complex subunit 2B OS=Homo sapiens OX=9606 GN=TRAPPC2B PE=1 SV=1</t>
  </si>
  <si>
    <t>Q99996</t>
  </si>
  <si>
    <t>A-kinase anchor protein 9 OS=Homo sapiens OX=9606 GN=AKAP9 PE=1 SV=4</t>
  </si>
  <si>
    <t>Q9NU23</t>
  </si>
  <si>
    <t>LYR motif-containing protein 2 OS=Homo sapiens OX=9606 GN=LYRM2 PE=1 SV=1</t>
  </si>
  <si>
    <t>Q96CD2</t>
  </si>
  <si>
    <t>Phosphopantothenoylcysteine decarboxylase OS=Homo sapiens OX=9606 GN=PPCDC PE=1 SV=2</t>
  </si>
  <si>
    <t>O60333</t>
  </si>
  <si>
    <t>Kinesin-like protein KIF1B OS=Homo sapiens OX=9606 GN=KIF1B PE=1 SV=5</t>
  </si>
  <si>
    <t>P23610</t>
  </si>
  <si>
    <t>40-kDa huntingtin-associated protein OS=Homo sapiens OX=9606 GN=F8A1 PE=1 SV=2</t>
  </si>
  <si>
    <t>Q92989</t>
  </si>
  <si>
    <t>Polyribonucleotide 5'-hydroxyl-kinase Clp1 OS=Homo sapiens OX=9606 GN=CLP1 PE=1 SV=1</t>
  </si>
  <si>
    <t>O15318</t>
  </si>
  <si>
    <t>DNA-directed RNA polymerase III subunit RPC7 OS=Homo sapiens OX=9606 GN=POLR3G PE=1 SV=2</t>
  </si>
  <si>
    <t>Q9NUI1</t>
  </si>
  <si>
    <t>Peroxisomal 2,4-dienoyl-CoA reductase [(3E)-enoyl-CoA-producing] OS=Homo sapiens OX=9606 GN=DECR2 PE=1 SV=1</t>
  </si>
  <si>
    <t>Q9P021</t>
  </si>
  <si>
    <t>Cysteine-rich PDZ-binding protein OS=Homo sapiens OX=9606 GN=CRIPT PE=1 SV=1</t>
  </si>
  <si>
    <t>Q9BSB4</t>
  </si>
  <si>
    <t>Autophagy-related protein 101 OS=Homo sapiens OX=9606 GN=ATG101 PE=1 SV=1</t>
  </si>
  <si>
    <t>Q53HC9</t>
  </si>
  <si>
    <t>EARP and GARP complex-interacting protein 1 OS=Homo sapiens OX=9606 GN=EIPR1 PE=1 SV=2</t>
  </si>
  <si>
    <t>Q6VN20</t>
  </si>
  <si>
    <t>Ran-binding protein 10 OS=Homo sapiens OX=9606 GN=RANBP10 PE=1 SV=1</t>
  </si>
  <si>
    <t>Q86T03</t>
  </si>
  <si>
    <t>Type 1 phosphatidylinositol 4,5-bisphosphate 4-phosphatase OS=Homo sapiens OX=9606 GN=PIP4P1 PE=1 SV=1</t>
  </si>
  <si>
    <t>Q8N573</t>
  </si>
  <si>
    <t>Oxidation resistance protein 1 OS=Homo sapiens OX=9606 GN=OXR1 PE=1 SV=2</t>
  </si>
  <si>
    <t>Q9P2B2</t>
  </si>
  <si>
    <t>Prostaglandin F2 receptor negative regulator OS=Homo sapiens OX=9606 GN=PTGFRN PE=1 SV=2</t>
  </si>
  <si>
    <t>Q9H0U9</t>
  </si>
  <si>
    <t>Testis-specific Y-encoded-like protein 1 OS=Homo sapiens OX=9606 GN=TSPYL1 PE=1 SV=3</t>
  </si>
  <si>
    <t>Q6P087</t>
  </si>
  <si>
    <t>Mitochondrial mRNA pseudouridine synthase RPUSD3 OS=Homo sapiens OX=9606 GN=RPUSD3 PE=1 SV=3</t>
  </si>
  <si>
    <t>Q96P47</t>
  </si>
  <si>
    <t>Arf-GAP with GTPase, ANK repeat and PH domain-containing protein 3 OS=Homo sapiens OX=9606 GN=AGAP3 PE=1 SV=2</t>
  </si>
  <si>
    <t>P29353</t>
  </si>
  <si>
    <t>SHC-transforming protein 1 OS=Homo sapiens OX=9606 GN=SHC1 PE=1 SV=4</t>
  </si>
  <si>
    <t>Q9NZ63</t>
  </si>
  <si>
    <t>Splicing factor C9orf78 OS=Homo sapiens OX=9606 GN=C9orf78 PE=1 SV=1</t>
  </si>
  <si>
    <t>Q5T160</t>
  </si>
  <si>
    <t>Probable arginine--tRNA ligase, mitochondrial OS=Homo sapiens OX=9606 GN=RARS2 PE=1 SV=1</t>
  </si>
  <si>
    <t>Q8TEA1</t>
  </si>
  <si>
    <t>tRNA (cytosine(72)-C(5))-methyltransferase NSUN6 OS=Homo sapiens OX=9606 GN=NSUN6 PE=1 SV=1</t>
  </si>
  <si>
    <t>Q9UBN7</t>
  </si>
  <si>
    <t>Histone deacetylase 6 OS=Homo sapiens OX=9606 GN=HDAC6 PE=1 SV=2</t>
  </si>
  <si>
    <t>Q96SZ6</t>
  </si>
  <si>
    <t>Mitochondrial tRNA methylthiotransferase CDK5RAP1 OS=Homo sapiens OX=9606 GN=CDK5RAP1 PE=1 SV=2</t>
  </si>
  <si>
    <t>Q6PFW1</t>
  </si>
  <si>
    <t>Inositol hexakisphosphate and diphosphoinositol-pentakisphosphate kinase 1 OS=Homo sapiens OX=9606 GN=PPIP5K1 PE=1 SV=1</t>
  </si>
  <si>
    <t>P82914</t>
  </si>
  <si>
    <t>Small ribosomal subunit protein uS15m OS=Homo sapiens OX=9606 GN=MRPS15 PE=1 SV=1</t>
  </si>
  <si>
    <t>P82094</t>
  </si>
  <si>
    <t>TATA element modulatory factor OS=Homo sapiens OX=9606 GN=TMF1 PE=1 SV=2</t>
  </si>
  <si>
    <t>Q96CM8</t>
  </si>
  <si>
    <t>Medium-chain acyl-CoA ligase ACSF2, mitochondrial OS=Homo sapiens OX=9606 GN=ACSF2 PE=1 SV=2</t>
  </si>
  <si>
    <t>Q86UE8</t>
  </si>
  <si>
    <t>Serine/threonine-protein kinase tousled-like 2 OS=Homo sapiens OX=9606 GN=TLK2 PE=1 SV=2</t>
  </si>
  <si>
    <t>O95985</t>
  </si>
  <si>
    <t>DNA topoisomerase 3-beta-1 OS=Homo sapiens OX=9606 GN=TOP3B PE=1 SV=1</t>
  </si>
  <si>
    <t>Q9NP64</t>
  </si>
  <si>
    <t>Zinc finger CCHC domain-containing protein 17 OS=Homo sapiens OX=9606 GN=ZCCHC17 PE=1 SV=1</t>
  </si>
  <si>
    <t>Q9NVH0</t>
  </si>
  <si>
    <t>Exonuclease 3'-5' domain-containing protein 2 OS=Homo sapiens OX=9606 GN=EXD2 PE=1 SV=2</t>
  </si>
  <si>
    <t>Q66PJ3</t>
  </si>
  <si>
    <t>ADP-ribosylation factor-like protein 6-interacting protein 4 OS=Homo sapiens OX=9606 GN=ARL6IP4 PE=1 SV=3</t>
  </si>
  <si>
    <t>Q9NQZ5</t>
  </si>
  <si>
    <t>StAR-related lipid transfer protein 7, mitochondrial OS=Homo sapiens OX=9606 GN=STARD7 PE=1 SV=2</t>
  </si>
  <si>
    <t>Q6P1X5</t>
  </si>
  <si>
    <t>Transcription initiation factor TFIID subunit 2 OS=Homo sapiens OX=9606 GN=TAF2 PE=1 SV=3</t>
  </si>
  <si>
    <t>Q6ZXV5</t>
  </si>
  <si>
    <t>Protein O-mannosyl-transferase TMTC3 OS=Homo sapiens OX=9606 GN=TMTC3 PE=1 SV=2</t>
  </si>
  <si>
    <t>Q9UN36</t>
  </si>
  <si>
    <t>Protein NDRG2 OS=Homo sapiens OX=9606 GN=NDRG2 PE=1 SV=2</t>
  </si>
  <si>
    <t>O15127</t>
  </si>
  <si>
    <t>Secretory carrier-associated membrane protein 2 OS=Homo sapiens OX=9606 GN=SCAMP2 PE=1 SV=2</t>
  </si>
  <si>
    <t>Q96KM6</t>
  </si>
  <si>
    <t>Zinc finger protein 512B OS=Homo sapiens OX=9606 GN=ZNF512B PE=1 SV=1</t>
  </si>
  <si>
    <t>Q8N6L1</t>
  </si>
  <si>
    <t>Keratinocyte-associated protein 2 OS=Homo sapiens OX=9606 GN=KRTCAP2 PE=1 SV=2</t>
  </si>
  <si>
    <t>O14653</t>
  </si>
  <si>
    <t>Golgi SNAP receptor complex member 2 OS=Homo sapiens OX=9606 GN=GOSR2 PE=1 SV=2</t>
  </si>
  <si>
    <t>Q15649</t>
  </si>
  <si>
    <t>Zinc finger HIT domain-containing protein 3 OS=Homo sapiens OX=9606 GN=ZNHIT3 PE=1 SV=2</t>
  </si>
  <si>
    <t>O60927</t>
  </si>
  <si>
    <t>E3 ubiquitin-protein ligase PPP1R11 OS=Homo sapiens OX=9606 GN=PPP1R11 PE=1 SV=1</t>
  </si>
  <si>
    <t>Q8IWZ8</t>
  </si>
  <si>
    <t>SURP and G-patch domain-containing protein 1 OS=Homo sapiens OX=9606 GN=SUGP1 PE=1 SV=2</t>
  </si>
  <si>
    <t>P0DOX5</t>
  </si>
  <si>
    <t>Immunoglobulin gamma-1 heavy chain OS=Homo sapiens OX=9606 PE=1 SV=2</t>
  </si>
  <si>
    <t>P21359</t>
  </si>
  <si>
    <t>Neurofibromin OS=Homo sapiens OX=9606 GN=NF1 PE=1 SV=2</t>
  </si>
  <si>
    <t>Q7L5Y9</t>
  </si>
  <si>
    <t>E3 ubiquitin-protein transferase MAEA OS=Homo sapiens OX=9606 GN=MAEA PE=1 SV=1</t>
  </si>
  <si>
    <t>Q9Y6X3</t>
  </si>
  <si>
    <t>MAU2 chromatid cohesion factor homolog OS=Homo sapiens OX=9606 GN=MAU2 PE=1 SV=2</t>
  </si>
  <si>
    <t>Q9BSH5</t>
  </si>
  <si>
    <t>Haloacid dehalogenase-like hydrolase domain-containing protein 3 OS=Homo sapiens OX=9606 GN=HDHD3 PE=1 SV=1</t>
  </si>
  <si>
    <t>Q15532</t>
  </si>
  <si>
    <t>Protein SSXT OS=Homo sapiens OX=9606 GN=SS18 PE=1 SV=3</t>
  </si>
  <si>
    <t>Q92551</t>
  </si>
  <si>
    <t>Inositol hexakisphosphate kinase 1 OS=Homo sapiens OX=9606 GN=IP6K1 PE=1 SV=3</t>
  </si>
  <si>
    <t>Q14186</t>
  </si>
  <si>
    <t>Transcription factor Dp-1 OS=Homo sapiens OX=9606 GN=TFDP1 PE=1 SV=1</t>
  </si>
  <si>
    <t>Q8N668</t>
  </si>
  <si>
    <t>COMM domain-containing protein 1 OS=Homo sapiens OX=9606 GN=COMMD1 PE=1 SV=1</t>
  </si>
  <si>
    <t>Q86TS9</t>
  </si>
  <si>
    <t>Large ribosomal subunit protein mL52 OS=Homo sapiens OX=9606 GN=MRPL52 PE=1 SV=2</t>
  </si>
  <si>
    <t>Q8IWL3</t>
  </si>
  <si>
    <t>Iron-sulfur cluster co-chaperone protein HscB OS=Homo sapiens OX=9606 GN=HSCB PE=1 SV=3</t>
  </si>
  <si>
    <t>Q96T23</t>
  </si>
  <si>
    <t>Remodeling and spacing factor 1 OS=Homo sapiens OX=9606 GN=RSF1 PE=1 SV=2</t>
  </si>
  <si>
    <t>Q96JG6</t>
  </si>
  <si>
    <t>Syndetin OS=Homo sapiens OX=9606 GN=VPS50 PE=1 SV=3</t>
  </si>
  <si>
    <t>Q9Y530</t>
  </si>
  <si>
    <t>ADP-ribose glycohydrolase OARD1 OS=Homo sapiens OX=9606 GN=OARD1 PE=1 SV=2</t>
  </si>
  <si>
    <t>P22413</t>
  </si>
  <si>
    <t>Ectonucleotide pyrophosphatase/phosphodiesterase family member 1 OS=Homo sapiens OX=9606 GN=ENPP1 PE=1 SV=2</t>
  </si>
  <si>
    <t>Q8N2K0</t>
  </si>
  <si>
    <t>Lysophosphatidylserine lipase ABHD12 OS=Homo sapiens OX=9606 GN=ABHD12 PE=1 SV=2</t>
  </si>
  <si>
    <t>O60934</t>
  </si>
  <si>
    <t>Nibrin OS=Homo sapiens OX=9606 GN=NBN PE=1 SV=1</t>
  </si>
  <si>
    <t>P42773</t>
  </si>
  <si>
    <t>Cyclin-dependent kinase 4 inhibitor C OS=Homo sapiens OX=9606 GN=CDKN2C PE=1 SV=1</t>
  </si>
  <si>
    <t>P20933</t>
  </si>
  <si>
    <t>N(4)-(beta-N-acetylglucosaminyl)-L-asparaginase OS=Homo sapiens OX=9606 GN=AGA PE=1 SV=2</t>
  </si>
  <si>
    <t>P32321</t>
  </si>
  <si>
    <t>Deoxycytidylate deaminase OS=Homo sapiens OX=9606 GN=DCTD PE=1 SV=2</t>
  </si>
  <si>
    <t>P23443</t>
  </si>
  <si>
    <t>Ribosomal protein S6 kinase beta-1 OS=Homo sapiens OX=9606 GN=RPS6KB1 PE=1 SV=2</t>
  </si>
  <si>
    <t>P60673</t>
  </si>
  <si>
    <t>Profilin-3 OS=Homo sapiens OX=9606 GN=PFN3 PE=2 SV=1</t>
  </si>
  <si>
    <t>Q9BVC5</t>
  </si>
  <si>
    <t>Ashwin OS=Homo sapiens OX=9606 GN=C2orf49 PE=1 SV=1</t>
  </si>
  <si>
    <t>Q5UCC4</t>
  </si>
  <si>
    <t>ER membrane protein complex subunit 10 OS=Homo sapiens OX=9606 GN=EMC10 PE=1 SV=1</t>
  </si>
  <si>
    <t>P04066</t>
  </si>
  <si>
    <t>Tissue alpha-L-fucosidase OS=Homo sapiens OX=9606 GN=FUCA1 PE=1 SV=4</t>
  </si>
  <si>
    <t>Q9Y375</t>
  </si>
  <si>
    <t>Complex I intermediate-associated protein 30, mitochondrial OS=Homo sapiens OX=9606 GN=NDUFAF1 PE=1 SV=2</t>
  </si>
  <si>
    <t>Q96KA5</t>
  </si>
  <si>
    <t>Lipid scramblase CLPTM1L OS=Homo sapiens OX=9606 GN=CLPTM1L PE=1 SV=1</t>
  </si>
  <si>
    <t>Q7Z7E8</t>
  </si>
  <si>
    <t>Ubiquitin-conjugating enzyme E2 Q1 OS=Homo sapiens OX=9606 GN=UBE2Q1 PE=1 SV=1</t>
  </si>
  <si>
    <t>Q6UW02</t>
  </si>
  <si>
    <t>Cytochrome P450 20A1 OS=Homo sapiens OX=9606 GN=CYP20A1 PE=1 SV=1</t>
  </si>
  <si>
    <t>Q7Z4S6</t>
  </si>
  <si>
    <t>Kinesin-like protein KIF21A OS=Homo sapiens OX=9606 GN=KIF21A PE=1 SV=2</t>
  </si>
  <si>
    <t>Q8NB37</t>
  </si>
  <si>
    <t>Glutamine amidotransferase-like class 1 domain-containing protein 1 OS=Homo sapiens OX=9606 GN=GATD1 PE=1 SV=1</t>
  </si>
  <si>
    <t>Q9H944</t>
  </si>
  <si>
    <t>Mediator of RNA polymerase II transcription subunit 20 OS=Homo sapiens OX=9606 GN=MED20 PE=1 SV=1</t>
  </si>
  <si>
    <t>Q9HD42</t>
  </si>
  <si>
    <t>Charged multivesicular body protein 1a OS=Homo sapiens OX=9606 GN=CHMP1A PE=1 SV=1</t>
  </si>
  <si>
    <t>O43683</t>
  </si>
  <si>
    <t>Mitotic checkpoint serine/threonine-protein kinase BUB1 OS=Homo sapiens OX=9606 GN=BUB1 PE=1 SV=1</t>
  </si>
  <si>
    <t>Q96P20</t>
  </si>
  <si>
    <t>NACHT, LRR and PYD domains-containing protein 3 OS=Homo sapiens OX=9606 GN=NLRP3 PE=1 SV=3</t>
  </si>
  <si>
    <t>Q96EQ0</t>
  </si>
  <si>
    <t>Small glutamine-rich tetratricopeptide repeat-containing protein beta OS=Homo sapiens OX=9606 GN=SGTB PE=1 SV=1</t>
  </si>
  <si>
    <t>Q8WX93</t>
  </si>
  <si>
    <t>Palladin OS=Homo sapiens OX=9606 GN=PALLD PE=1 SV=3</t>
  </si>
  <si>
    <t>Q9NX62</t>
  </si>
  <si>
    <t>Golgi-resident adenosine 3',5'-bisphosphate 3'-phosphatase OS=Homo sapiens OX=9606 GN=BPNT2 PE=1 SV=1</t>
  </si>
  <si>
    <t>Q9UGR2</t>
  </si>
  <si>
    <t>Zinc finger CCCH domain-containing protein 7B OS=Homo sapiens OX=9606 GN=ZC3H7B PE=1 SV=2</t>
  </si>
  <si>
    <t>P28702</t>
  </si>
  <si>
    <t>Retinoic acid receptor RXR-beta OS=Homo sapiens OX=9606 GN=RXRB PE=1 SV=2</t>
  </si>
  <si>
    <t>Q7Z2E3</t>
  </si>
  <si>
    <t>Aprataxin OS=Homo sapiens OX=9606 GN=APTX PE=1 SV=2</t>
  </si>
  <si>
    <t>Q9H0V9</t>
  </si>
  <si>
    <t>VIP36-like protein OS=Homo sapiens OX=9606 GN=LMAN2L PE=1 SV=1</t>
  </si>
  <si>
    <t>P62699</t>
  </si>
  <si>
    <t>Protein yippee-like 5 OS=Homo sapiens OX=9606 GN=YPEL5 PE=1 SV=1</t>
  </si>
  <si>
    <t>Q9H8H2</t>
  </si>
  <si>
    <t>Probable ATP-dependent RNA helicase DDX31 OS=Homo sapiens OX=9606 GN=DDX31 PE=1 SV=2</t>
  </si>
  <si>
    <t>Q96MW1</t>
  </si>
  <si>
    <t>Coiled-coil domain-containing protein 43 OS=Homo sapiens OX=9606 GN=CCDC43 PE=1 SV=2</t>
  </si>
  <si>
    <t>Q9UP83</t>
  </si>
  <si>
    <t>Conserved oligomeric Golgi complex subunit 5 OS=Homo sapiens OX=9606 GN=COG5 PE=1 SV=4</t>
  </si>
  <si>
    <t>O60725</t>
  </si>
  <si>
    <t>Protein-S-isoprenylcysteine O-methyltransferase OS=Homo sapiens OX=9606 GN=ICMT PE=1 SV=1</t>
  </si>
  <si>
    <t>P60903</t>
  </si>
  <si>
    <t>Protein S100-A10 OS=Homo sapiens OX=9606 GN=S100A10 PE=1 SV=2</t>
  </si>
  <si>
    <t>A3KN83</t>
  </si>
  <si>
    <t>Protein strawberry notch homolog 1 OS=Homo sapiens OX=9606 GN=SBNO1 PE=1 SV=1</t>
  </si>
  <si>
    <t>Q13625</t>
  </si>
  <si>
    <t>Apoptosis-stimulating of p53 protein 2 OS=Homo sapiens OX=9606 GN=TP53BP2 PE=1 SV=2</t>
  </si>
  <si>
    <t>Q6PCB5</t>
  </si>
  <si>
    <t>Lysine-specific demethylase RSBN1L OS=Homo sapiens OX=9606 GN=RSBN1L PE=1 SV=2</t>
  </si>
  <si>
    <t>Q9NWW5</t>
  </si>
  <si>
    <t>Ceroid-lipofuscinosis neuronal protein 6 OS=Homo sapiens OX=9606 GN=CLN6 PE=1 SV=1</t>
  </si>
  <si>
    <t>Q8WUK0</t>
  </si>
  <si>
    <t>Phosphatidylglycerophosphatase and protein-tyrosine phosphatase 1 OS=Homo sapiens OX=9606 GN=PTPMT1 PE=1 SV=1</t>
  </si>
  <si>
    <t>Q96KQ7</t>
  </si>
  <si>
    <t>Histone-lysine N-methyltransferase EHMT2 OS=Homo sapiens OX=9606 GN=EHMT2 PE=1 SV=3</t>
  </si>
  <si>
    <t>Q712K3</t>
  </si>
  <si>
    <t>Ubiquitin-conjugating enzyme E2 R2 OS=Homo sapiens OX=9606 GN=UBE2R2 PE=1 SV=1</t>
  </si>
  <si>
    <t>O95864</t>
  </si>
  <si>
    <t>Acyl-CoA 6-desaturase OS=Homo sapiens OX=9606 GN=FADS2 PE=1 SV=1</t>
  </si>
  <si>
    <t>Q9BV81</t>
  </si>
  <si>
    <t>ER membrane protein complex subunit 6 OS=Homo sapiens OX=9606 GN=EMC6 PE=1 SV=1</t>
  </si>
  <si>
    <t>Q96QE5</t>
  </si>
  <si>
    <t>Transcription elongation factor, mitochondrial OS=Homo sapiens OX=9606 GN=TEFM PE=1 SV=1</t>
  </si>
  <si>
    <t>P56211</t>
  </si>
  <si>
    <t>cAMP-regulated phosphoprotein 19 OS=Homo sapiens OX=9606 GN=ARPP19 PE=1 SV=2</t>
  </si>
  <si>
    <t>Q8WXW3</t>
  </si>
  <si>
    <t>Progesterone-induced-blocking factor 1 OS=Homo sapiens OX=9606 GN=PIBF1 PE=1 SV=2</t>
  </si>
  <si>
    <t>Q15527</t>
  </si>
  <si>
    <t>Surfeit locus protein 2 OS=Homo sapiens OX=9606 GN=SURF2 PE=1 SV=4</t>
  </si>
  <si>
    <t>Q8TB03</t>
  </si>
  <si>
    <t>Uncharacterized protein CXorf38 OS=Homo sapiens OX=9606 GN=CXorf38 PE=1 SV=1</t>
  </si>
  <si>
    <t>Q96DM3</t>
  </si>
  <si>
    <t>Regulator of MON1-CCZ1 complex OS=Homo sapiens OX=9606 GN=RMC1 PE=1 SV=2</t>
  </si>
  <si>
    <t>Q99618</t>
  </si>
  <si>
    <t>Cell division cycle-associated protein 3 OS=Homo sapiens OX=9606 GN=CDCA3 PE=1 SV=1</t>
  </si>
  <si>
    <t>O43502</t>
  </si>
  <si>
    <t>DNA repair protein RAD51 homolog 3 OS=Homo sapiens OX=9606 GN=RAD51C PE=1 SV=1</t>
  </si>
  <si>
    <t>Q6ZNW5</t>
  </si>
  <si>
    <t>GDP-D-glucose phosphorylase 1 OS=Homo sapiens OX=9606 GN=GDPGP1 PE=1 SV=2</t>
  </si>
  <si>
    <t>O43824</t>
  </si>
  <si>
    <t>Putative GTP-binding protein 6 OS=Homo sapiens OX=9606 GN=GTPBP6 PE=1 SV=4</t>
  </si>
  <si>
    <t>O95208</t>
  </si>
  <si>
    <t>Epsin-2 OS=Homo sapiens OX=9606 GN=EPN2 PE=1 SV=3</t>
  </si>
  <si>
    <t>Q01831</t>
  </si>
  <si>
    <t>DNA repair protein complementing XP-C cells OS=Homo sapiens OX=9606 GN=XPC PE=1 SV=4</t>
  </si>
  <si>
    <t>Q9H173</t>
  </si>
  <si>
    <t>Nucleotide exchange factor SIL1 OS=Homo sapiens OX=9606 GN=SIL1 PE=1 SV=1</t>
  </si>
  <si>
    <t>Q7Z4G4</t>
  </si>
  <si>
    <t>tRNA (guanine(10)-N2)-methyltransferase homolog OS=Homo sapiens OX=9606 GN=TRMT11 PE=1 SV=1</t>
  </si>
  <si>
    <t>Q9BZD4</t>
  </si>
  <si>
    <t>Kinetochore protein Nuf2 OS=Homo sapiens OX=9606 GN=NUF2 PE=1 SV=2</t>
  </si>
  <si>
    <t>Q5VTB9</t>
  </si>
  <si>
    <t>E3 ubiquitin-protein ligase RNF220 OS=Homo sapiens OX=9606 GN=RNF220 PE=1 SV=1</t>
  </si>
  <si>
    <t>O14545</t>
  </si>
  <si>
    <t>TRAF-type zinc finger domain-containing protein 1 OS=Homo sapiens OX=9606 GN=TRAFD1 PE=1 SV=1</t>
  </si>
  <si>
    <t>Q9UHR6</t>
  </si>
  <si>
    <t>Zinc finger HIT domain-containing protein 2 OS=Homo sapiens OX=9606 GN=ZNHIT2 PE=1 SV=1</t>
  </si>
  <si>
    <t>Q9H999</t>
  </si>
  <si>
    <t>Pantothenate kinase 3 OS=Homo sapiens OX=9606 GN=PANK3 PE=1 SV=1</t>
  </si>
  <si>
    <t>Q9H6R0</t>
  </si>
  <si>
    <t>ATP-dependent RNA helicase DHX33 OS=Homo sapiens OX=9606 GN=DHX33 PE=1 SV=2</t>
  </si>
  <si>
    <t>P53803</t>
  </si>
  <si>
    <t>DNA-directed RNA polymerases I, II, and III subunit RPABC4 OS=Homo sapiens OX=9606 GN=POLR2K PE=1 SV=1</t>
  </si>
  <si>
    <t>Q96MW5</t>
  </si>
  <si>
    <t>Conserved oligomeric Golgi complex subunit 8 OS=Homo sapiens OX=9606 GN=COG8 PE=1 SV=2</t>
  </si>
  <si>
    <t>Q9H3Z4</t>
  </si>
  <si>
    <t>DnaJ homolog subfamily C member 5 OS=Homo sapiens OX=9606 GN=DNAJC5 PE=1 SV=1</t>
  </si>
  <si>
    <t>Q9UL26</t>
  </si>
  <si>
    <t>Ras-related protein Rab-22A OS=Homo sapiens OX=9606 GN=RAB22A PE=1 SV=2</t>
  </si>
  <si>
    <t>Q8WV22</t>
  </si>
  <si>
    <t>Non-structural maintenance of chromosomes element 1 homolog OS=Homo sapiens OX=9606 GN=NSMCE1 PE=1 SV=5</t>
  </si>
  <si>
    <t>O75438</t>
  </si>
  <si>
    <t>NADH dehydrogenase [ubiquinone] 1 beta subcomplex subunit 1 OS=Homo sapiens OX=9606 GN=NDUFB1 PE=1 SV=1</t>
  </si>
  <si>
    <t>P00156</t>
  </si>
  <si>
    <t>Cytochrome b OS=Homo sapiens OX=9606 GN=MT-CYB PE=1 SV=2</t>
  </si>
  <si>
    <t>O00499</t>
  </si>
  <si>
    <t>Myc box-dependent-interacting protein 1 OS=Homo sapiens OX=9606 GN=BIN1 PE=1 SV=1</t>
  </si>
  <si>
    <t>Q6XE24</t>
  </si>
  <si>
    <t>RNA-binding motif, single-stranded-interacting protein 3 OS=Homo sapiens OX=9606 GN=RBMS3 PE=1 SV=1</t>
  </si>
  <si>
    <t>Q9BSV6</t>
  </si>
  <si>
    <t>tRNA-splicing endonuclease subunit Sen34 OS=Homo sapiens OX=9606 GN=TSEN34 PE=1 SV=1</t>
  </si>
  <si>
    <t>Q5PRF9</t>
  </si>
  <si>
    <t>Protein Smaug homolog 2 OS=Homo sapiens OX=9606 GN=SAMD4B PE=1 SV=1</t>
  </si>
  <si>
    <t>Q9P246</t>
  </si>
  <si>
    <t>Stromal interaction molecule 2 OS=Homo sapiens OX=9606 GN=STIM2 PE=1 SV=2</t>
  </si>
  <si>
    <t>Q16890</t>
  </si>
  <si>
    <t>Tumor protein D53 OS=Homo sapiens OX=9606 GN=TPD52L1 PE=1 SV=1</t>
  </si>
  <si>
    <t>Q9HD23</t>
  </si>
  <si>
    <t>Magnesium transporter MRS2 homolog, mitochondrial OS=Homo sapiens OX=9606 GN=MRS2 PE=1 SV=1</t>
  </si>
  <si>
    <t>Q99595</t>
  </si>
  <si>
    <t>Mitochondrial import inner membrane translocase subunit Tim17-A OS=Homo sapiens OX=9606 GN=TIMM17A PE=1 SV=1</t>
  </si>
  <si>
    <t>O95363</t>
  </si>
  <si>
    <t>Phenylalanine--tRNA ligase, mitochondrial OS=Homo sapiens OX=9606 GN=FARS2 PE=1 SV=1</t>
  </si>
  <si>
    <t>Q9NP73</t>
  </si>
  <si>
    <t>Putative bifunctional UDP-N-acetylglucosamine transferase and deubiquitinase ALG13 OS=Homo sapiens OX=9606 GN=ALG13 PE=1 SV=2</t>
  </si>
  <si>
    <t>Q99943</t>
  </si>
  <si>
    <t>1-acyl-sn-glycerol-3-phosphate acyltransferase alpha OS=Homo sapiens OX=9606 GN=AGPAT1 PE=1 SV=2</t>
  </si>
  <si>
    <t>Q7Z7K0</t>
  </si>
  <si>
    <t>COX assembly mitochondrial protein homolog OS=Homo sapiens OX=9606 GN=CMC1 PE=1 SV=1</t>
  </si>
  <si>
    <t>Q86U86</t>
  </si>
  <si>
    <t>Protein polybromo-1 OS=Homo sapiens OX=9606 GN=PBRM1 PE=1 SV=1</t>
  </si>
  <si>
    <t>Q96HA1</t>
  </si>
  <si>
    <t>Nuclear envelope pore membrane protein POM 121 OS=Homo sapiens OX=9606 GN=POM121 PE=1 SV=2</t>
  </si>
  <si>
    <t>Q96CW5</t>
  </si>
  <si>
    <t>Gamma-tubulin complex component 3 OS=Homo sapiens OX=9606 GN=TUBGCP3 PE=1 SV=2</t>
  </si>
  <si>
    <t>Q9H081</t>
  </si>
  <si>
    <t>Protein MIS12 homolog OS=Homo sapiens OX=9606 GN=MIS12 PE=1 SV=1</t>
  </si>
  <si>
    <t>P15735</t>
  </si>
  <si>
    <t>Phosphorylase b kinase gamma catalytic chain, liver/testis isoform OS=Homo sapiens OX=9606 GN=PHKG2 PE=1 SV=1</t>
  </si>
  <si>
    <t>P06400</t>
  </si>
  <si>
    <t>Retinoblastoma-associated protein OS=Homo sapiens OX=9606 GN=RB1 PE=1 SV=2</t>
  </si>
  <si>
    <t>Q9UKB1</t>
  </si>
  <si>
    <t>F-box/WD repeat-containing protein 11 OS=Homo sapiens OX=9606 GN=FBXW11 PE=1 SV=1</t>
  </si>
  <si>
    <t>Q8N1B4</t>
  </si>
  <si>
    <t>Vacuolar protein sorting-associated protein 52 homolog OS=Homo sapiens OX=9606 GN=VPS52 PE=1 SV=1</t>
  </si>
  <si>
    <t>Q9BW61</t>
  </si>
  <si>
    <t>DET1- and DDB1-associated protein 1 OS=Homo sapiens OX=9606 GN=DDA1 PE=1 SV=1</t>
  </si>
  <si>
    <t>Q8N4V1</t>
  </si>
  <si>
    <t>ER membrane protein complex subunit 5 OS=Homo sapiens OX=9606 GN=MMGT1 PE=1 SV=1</t>
  </si>
  <si>
    <t>Q05397</t>
  </si>
  <si>
    <t>Focal adhesion kinase 1 OS=Homo sapiens OX=9606 GN=PTK2 PE=1 SV=2</t>
  </si>
  <si>
    <t>Q08722</t>
  </si>
  <si>
    <t>Leukocyte surface antigen CD47 OS=Homo sapiens OX=9606 GN=CD47 PE=1 SV=1</t>
  </si>
  <si>
    <t>Q96BN8</t>
  </si>
  <si>
    <t>Ubiquitin thioesterase otulin OS=Homo sapiens OX=9606 GN=OTULIN PE=1 SV=3</t>
  </si>
  <si>
    <t>Q86V21</t>
  </si>
  <si>
    <t>Acetoacetyl-CoA synthetase OS=Homo sapiens OX=9606 GN=AACS PE=1 SV=1</t>
  </si>
  <si>
    <t>Q96ME1</t>
  </si>
  <si>
    <t>F-box/LRR-repeat protein 18 OS=Homo sapiens OX=9606 GN=FBXL18 PE=1 SV=3</t>
  </si>
  <si>
    <t>Q99442</t>
  </si>
  <si>
    <t>Translocation protein SEC62 OS=Homo sapiens OX=9606 GN=SEC62 PE=1 SV=1</t>
  </si>
  <si>
    <t>Q7Z2K6</t>
  </si>
  <si>
    <t>Endoplasmic reticulum metallopeptidase 1 OS=Homo sapiens OX=9606 GN=ERMP1 PE=1 SV=2</t>
  </si>
  <si>
    <t>Q9UG56</t>
  </si>
  <si>
    <t>Phosphatidylserine decarboxylase proenzyme, mitochondrial OS=Homo sapiens OX=9606 GN=PISD PE=1 SV=4</t>
  </si>
  <si>
    <t>Q6ZU80</t>
  </si>
  <si>
    <t>Centrosomal protein of 128 kDa OS=Homo sapiens OX=9606 GN=CEP128 PE=1 SV=2</t>
  </si>
  <si>
    <t>Q8IVM0</t>
  </si>
  <si>
    <t>Coiled-coil domain-containing protein 50 OS=Homo sapiens OX=9606 GN=CCDC50 PE=1 SV=1</t>
  </si>
  <si>
    <t>Q9H098</t>
  </si>
  <si>
    <t>Protein FAM107B OS=Homo sapiens OX=9606 GN=FAM107B PE=1 SV=1</t>
  </si>
  <si>
    <t>P04920</t>
  </si>
  <si>
    <t>Anion exchange protein 2 OS=Homo sapiens OX=9606 GN=SLC4A2 PE=1 SV=4</t>
  </si>
  <si>
    <t>P50542</t>
  </si>
  <si>
    <t>Peroxisomal targeting signal 1 receptor OS=Homo sapiens OX=9606 GN=PEX5 PE=1 SV=3</t>
  </si>
  <si>
    <t>Q5VZL5</t>
  </si>
  <si>
    <t>Zinc finger MYM-type protein 4 OS=Homo sapiens OX=9606 GN=ZMYM4 PE=1 SV=1</t>
  </si>
  <si>
    <t>Q8NGA1</t>
  </si>
  <si>
    <t>Olfactory receptor 1M1 OS=Homo sapiens OX=9606 GN=OR1M1 PE=2 SV=1</t>
  </si>
  <si>
    <t>O75879</t>
  </si>
  <si>
    <t>Glutamyl-tRNA(Gln) amidotransferase subunit B, mitochondrial OS=Homo sapiens OX=9606 GN=GATB PE=1 SV=1</t>
  </si>
  <si>
    <t>Q9Y6X5</t>
  </si>
  <si>
    <t>Bis(5'-adenosyl)-triphosphatase ENPP4 OS=Homo sapiens OX=9606 GN=ENPP4 PE=1 SV=3</t>
  </si>
  <si>
    <t>Q9H6Y2</t>
  </si>
  <si>
    <t>WD repeat-containing protein 55 OS=Homo sapiens OX=9606 GN=WDR55 PE=1 SV=2</t>
  </si>
  <si>
    <t>Q9UM13</t>
  </si>
  <si>
    <t>Anaphase-promoting complex subunit 10 OS=Homo sapiens OX=9606 GN=ANAPC10 PE=1 SV=1</t>
  </si>
  <si>
    <t>P49815</t>
  </si>
  <si>
    <t>Tuberin OS=Homo sapiens OX=9606 GN=TSC2 PE=1 SV=2</t>
  </si>
  <si>
    <t>Q9Y672</t>
  </si>
  <si>
    <t>Dolichyl pyrophosphate Man9GlcNAc2 alpha-1,3-glucosyltransferase OS=Homo sapiens OX=9606 GN=ALG6 PE=1 SV=2</t>
  </si>
  <si>
    <t>Q9BSY9</t>
  </si>
  <si>
    <t>Deubiquitinase DESI2 OS=Homo sapiens OX=9606 GN=DESI2 PE=1 SV=1</t>
  </si>
  <si>
    <t>Q14149</t>
  </si>
  <si>
    <t>MORC family CW-type zinc finger protein 3 OS=Homo sapiens OX=9606 GN=MORC3 PE=1 SV=3</t>
  </si>
  <si>
    <t>Q12959</t>
  </si>
  <si>
    <t>Disks large homolog 1 OS=Homo sapiens OX=9606 GN=DLG1 PE=1 SV=2</t>
  </si>
  <si>
    <t>Q9NZC9</t>
  </si>
  <si>
    <t>SWI/SNF-related matrix-associated actin-dependent regulator of chromatin subfamily A-like protein 1 OS=Homo sapiens OX=9606 GN=SMARCAL1 PE=1 SV=1</t>
  </si>
  <si>
    <t>Q69YU5</t>
  </si>
  <si>
    <t>Ubiquinol-cytochrome c reductase complex assembly factor 6 OS=Homo sapiens OX=9606 GN=UQCC6 PE=1 SV=2</t>
  </si>
  <si>
    <t>Q3B726</t>
  </si>
  <si>
    <t>DNA-directed RNA polymerase I subunit RPA43 OS=Homo sapiens OX=9606 GN=POLR1F PE=1 SV=1</t>
  </si>
  <si>
    <t>P13612</t>
  </si>
  <si>
    <t>Integrin alpha-4 OS=Homo sapiens OX=9606 GN=ITGA4 PE=1 SV=3</t>
  </si>
  <si>
    <t>Q96J02</t>
  </si>
  <si>
    <t>E3 ubiquitin-protein ligase Itchy homolog OS=Homo sapiens OX=9606 GN=ITCH PE=1 SV=2</t>
  </si>
  <si>
    <t>Q6DD87</t>
  </si>
  <si>
    <t>Zinc finger protein 787 OS=Homo sapiens OX=9606 GN=ZNF787 PE=1 SV=4</t>
  </si>
  <si>
    <t>Q99523</t>
  </si>
  <si>
    <t>Sortilin OS=Homo sapiens OX=9606 GN=SORT1 PE=1 SV=3</t>
  </si>
  <si>
    <t>Q969Q5</t>
  </si>
  <si>
    <t>Ras-related protein Rab-24 OS=Homo sapiens OX=9606 GN=RAB24 PE=1 SV=1</t>
  </si>
  <si>
    <t>Q8IVB5</t>
  </si>
  <si>
    <t>LIX1-like protein OS=Homo sapiens OX=9606 GN=LIX1L PE=2 SV=1</t>
  </si>
  <si>
    <t>Q9BZF9</t>
  </si>
  <si>
    <t>Uveal autoantigen with coiled-coil domains and ankyrin repeats OS=Homo sapiens OX=9606 GN=UACA PE=1 SV=2</t>
  </si>
  <si>
    <t>O75448</t>
  </si>
  <si>
    <t>Mediator of RNA polymerase II transcription subunit 24 OS=Homo sapiens OX=9606 GN=MED24 PE=1 SV=1</t>
  </si>
  <si>
    <t>Q96N11</t>
  </si>
  <si>
    <t>Integrator complex subunit 15 OS=Homo sapiens OX=9606 GN=INTS15 PE=2 SV=1</t>
  </si>
  <si>
    <t>Q68CP9</t>
  </si>
  <si>
    <t>AT-rich interactive domain-containing protein 2 OS=Homo sapiens OX=9606 GN=ARID2 PE=1 SV=2</t>
  </si>
  <si>
    <t>O95260</t>
  </si>
  <si>
    <t>Arginyl-tRNA--protein transferase 1 OS=Homo sapiens OX=9606 GN=ATE1 PE=1 SV=2</t>
  </si>
  <si>
    <t>Q96PC5</t>
  </si>
  <si>
    <t>Melanoma inhibitory activity protein 2 OS=Homo sapiens OX=9606 GN=MIA2 PE=1 SV=4</t>
  </si>
  <si>
    <t>O75674</t>
  </si>
  <si>
    <t>TOM1-like protein 1 OS=Homo sapiens OX=9606 GN=TOM1L1 PE=1 SV=2</t>
  </si>
  <si>
    <t>Q9NS91</t>
  </si>
  <si>
    <t>E3 ubiquitin-protein ligase RAD18 OS=Homo sapiens OX=9606 GN=RAD18 PE=1 SV=2</t>
  </si>
  <si>
    <t>Q13636</t>
  </si>
  <si>
    <t>Ras-related protein Rab-31 OS=Homo sapiens OX=9606 GN=RAB31 PE=1 SV=2</t>
  </si>
  <si>
    <t>Q9UIF9</t>
  </si>
  <si>
    <t>Bromodomain adjacent to zinc finger domain protein 2A OS=Homo sapiens OX=9606 GN=BAZ2A PE=1 SV=4</t>
  </si>
  <si>
    <t>P50151</t>
  </si>
  <si>
    <t>Guanine nucleotide-binding protein G(I)/G(S)/G(O) subunit gamma-10 OS=Homo sapiens OX=9606 GN=GNG10 PE=1 SV=1</t>
  </si>
  <si>
    <t>Q9Y243</t>
  </si>
  <si>
    <t>RAC-gamma serine/threonine-protein kinase OS=Homo sapiens OX=9606 GN=AKT3 PE=1 SV=1</t>
  </si>
  <si>
    <t>Q9BZE9</t>
  </si>
  <si>
    <t>Tether containing UBX domain for GLUT4 OS=Homo sapiens OX=9606 GN=ASPSCR1 PE=1 SV=1</t>
  </si>
  <si>
    <t>Q9UL63</t>
  </si>
  <si>
    <t>Muskelin OS=Homo sapiens OX=9606 GN=MKLN1 PE=1 SV=2</t>
  </si>
  <si>
    <t>Q9H0Z9</t>
  </si>
  <si>
    <t>RNA-binding protein 38 OS=Homo sapiens OX=9606 GN=RBM38 PE=1 SV=2</t>
  </si>
  <si>
    <t>Q96Q15</t>
  </si>
  <si>
    <t>Serine/threonine-protein kinase SMG1 OS=Homo sapiens OX=9606 GN=SMG1 PE=1 SV=3</t>
  </si>
  <si>
    <t>Q96HR3</t>
  </si>
  <si>
    <t>Mediator of RNA polymerase II transcription subunit 30 OS=Homo sapiens OX=9606 GN=MED30 PE=1 SV=1</t>
  </si>
  <si>
    <t>Q9UH65</t>
  </si>
  <si>
    <t>Switch-associated protein 70 OS=Homo sapiens OX=9606 GN=SWAP70 PE=1 SV=1</t>
  </si>
  <si>
    <t>O95825</t>
  </si>
  <si>
    <t>Quinone oxidoreductase-like protein 1 OS=Homo sapiens OX=9606 GN=CRYZL1 PE=1 SV=2</t>
  </si>
  <si>
    <t>A6NJ78</t>
  </si>
  <si>
    <t>12S rRNA N4-methylcytidine (m4C) methyltransferase OS=Homo sapiens OX=9606 GN=METTL15 PE=1 SV=1</t>
  </si>
  <si>
    <t>Q96EV2</t>
  </si>
  <si>
    <t>RNA-binding protein 33 OS=Homo sapiens OX=9606 GN=RBM33 PE=1 SV=3</t>
  </si>
  <si>
    <t>Q99871</t>
  </si>
  <si>
    <t>HAUS augmin-like complex subunit 7 OS=Homo sapiens OX=9606 GN=HAUS7 PE=1 SV=4</t>
  </si>
  <si>
    <t>O94952</t>
  </si>
  <si>
    <t>F-box only protein 21 OS=Homo sapiens OX=9606 GN=FBXO21 PE=1 SV=2</t>
  </si>
  <si>
    <t>Q9BVC4</t>
  </si>
  <si>
    <t>Target of rapamycin complex subunit LST8 OS=Homo sapiens OX=9606 GN=MLST8 PE=1 SV=1</t>
  </si>
  <si>
    <t>O14920</t>
  </si>
  <si>
    <t>Inhibitor of nuclear factor kappa-B kinase subunit beta OS=Homo sapiens OX=9606 GN=IKBKB PE=1 SV=1</t>
  </si>
  <si>
    <t>Q6W2J9</t>
  </si>
  <si>
    <t>BCL-6 corepressor OS=Homo sapiens OX=9606 GN=BCOR PE=1 SV=1</t>
  </si>
  <si>
    <t>Q9C0H2</t>
  </si>
  <si>
    <t>Protein tweety homolog 3 OS=Homo sapiens OX=9606 GN=TTYH3 PE=1 SV=3</t>
  </si>
  <si>
    <t>Q9H008</t>
  </si>
  <si>
    <t>Phospholysine phosphohistidine inorganic pyrophosphate phosphatase OS=Homo sapiens OX=9606 GN=LHPP PE=1 SV=2</t>
  </si>
  <si>
    <t>P05114</t>
  </si>
  <si>
    <t>Non-histone chromosomal protein HMG-14 OS=Homo sapiens OX=9606 GN=HMGN1 PE=1 SV=3</t>
  </si>
  <si>
    <t>Q9Y6G5</t>
  </si>
  <si>
    <t>COMM domain-containing protein 10 OS=Homo sapiens OX=9606 GN=COMMD10 PE=1 SV=1</t>
  </si>
  <si>
    <t>Q9Y580</t>
  </si>
  <si>
    <t>RNA-binding protein 7 OS=Homo sapiens OX=9606 GN=RBM7 PE=1 SV=1</t>
  </si>
  <si>
    <t>Q5T0F9</t>
  </si>
  <si>
    <t>Coiled-coil and C2 domain-containing protein 1B OS=Homo sapiens OX=9606 GN=CC2D1B PE=1 SV=1</t>
  </si>
  <si>
    <t>Q9P0R6</t>
  </si>
  <si>
    <t>GSK3B-interacting protein OS=Homo sapiens OX=9606 GN=GSKIP PE=1 SV=2</t>
  </si>
  <si>
    <t>Q6EEV4</t>
  </si>
  <si>
    <t>DNA-directed RNA polymerase II subunit GRINL1A, isoforms 4/5 OS=Homo sapiens OX=9606 GN=POLR2M PE=1 SV=1</t>
  </si>
  <si>
    <t>Q5VTE6</t>
  </si>
  <si>
    <t>Protein angel homolog 2 OS=Homo sapiens OX=9606 GN=ANGEL2 PE=1 SV=1</t>
  </si>
  <si>
    <t>Q15058</t>
  </si>
  <si>
    <t>Kinesin-like protein KIF14 OS=Homo sapiens OX=9606 GN=KIF14 PE=1 SV=1</t>
  </si>
  <si>
    <t>Q9ULE6</t>
  </si>
  <si>
    <t>Paladin OS=Homo sapiens OX=9606 GN=PALD1 PE=1 SV=3</t>
  </si>
  <si>
    <t>Q01664</t>
  </si>
  <si>
    <t>Transcription factor AP-4 OS=Homo sapiens OX=9606 GN=TFAP4 PE=1 SV=2</t>
  </si>
  <si>
    <t>O15118</t>
  </si>
  <si>
    <t>NPC intracellular cholesterol transporter 1 OS=Homo sapiens OX=9606 GN=NPC1 PE=1 SV=2</t>
  </si>
  <si>
    <t>Q5T2R2</t>
  </si>
  <si>
    <t>All trans-polyprenyl-diphosphate synthase PDSS1 OS=Homo sapiens OX=9606 GN=PDSS1 PE=1 SV=1</t>
  </si>
  <si>
    <t>Q9H2V7</t>
  </si>
  <si>
    <t>Protein spinster homolog 1 OS=Homo sapiens OX=9606 GN=SPNS1 PE=1 SV=1</t>
  </si>
  <si>
    <t>Q9P0T7</t>
  </si>
  <si>
    <t>Proton-transporting V-type ATPase complex assembly regulator TMEM9 OS=Homo sapiens OX=9606 GN=TMEM9 PE=1 SV=1</t>
  </si>
  <si>
    <t>Q96KN1</t>
  </si>
  <si>
    <t>Protein LRATD2 OS=Homo sapiens OX=9606 GN=LRATD2 PE=1 SV=1</t>
  </si>
  <si>
    <t>Q6NW34</t>
  </si>
  <si>
    <t>Nucleolus and neural progenitor protein OS=Homo sapiens OX=9606 GN=NEPRO PE=1 SV=3</t>
  </si>
  <si>
    <t>Q86X10</t>
  </si>
  <si>
    <t>Ral GTPase-activating protein subunit beta OS=Homo sapiens OX=9606 GN=RALGAPB PE=1 SV=1</t>
  </si>
  <si>
    <t>Q9BSR8</t>
  </si>
  <si>
    <t>Protein YIPF4 OS=Homo sapiens OX=9606 GN=YIPF4 PE=1 SV=1</t>
  </si>
  <si>
    <t>Q9H0F7</t>
  </si>
  <si>
    <t>ADP-ribosylation factor-like protein 6 OS=Homo sapiens OX=9606 GN=ARL6 PE=1 SV=1</t>
  </si>
  <si>
    <t>Q6UXV4</t>
  </si>
  <si>
    <t>MICOS complex subunit MIC27 OS=Homo sapiens OX=9606 GN=APOOL PE=1 SV=1</t>
  </si>
  <si>
    <t>Q13889</t>
  </si>
  <si>
    <t>General transcription factor IIH subunit 3 OS=Homo sapiens OX=9606 GN=GTF2H3 PE=1 SV=2</t>
  </si>
  <si>
    <t>P36959</t>
  </si>
  <si>
    <t>GMP reductase 1 OS=Homo sapiens OX=9606 GN=GMPR PE=1 SV=1</t>
  </si>
  <si>
    <t>Q96EY5</t>
  </si>
  <si>
    <t>Multivesicular body subunit 12A OS=Homo sapiens OX=9606 GN=MVB12A PE=1 SV=1</t>
  </si>
  <si>
    <t>Q15475</t>
  </si>
  <si>
    <t>Homeobox protein SIX1 OS=Homo sapiens OX=9606 GN=SIX1 PE=1 SV=1</t>
  </si>
  <si>
    <t>Q96FZ2</t>
  </si>
  <si>
    <t>Abasic site processing protein HMCES OS=Homo sapiens OX=9606 GN=HMCES PE=1 SV=1</t>
  </si>
  <si>
    <t>Q8IV38</t>
  </si>
  <si>
    <t>Ankyrin repeat and MYND domain-containing protein 2 OS=Homo sapiens OX=9606 GN=ANKMY2 PE=1 SV=1</t>
  </si>
  <si>
    <t>P30622</t>
  </si>
  <si>
    <t>CAP-Gly domain-containing linker protein 1 OS=Homo sapiens OX=9606 GN=CLIP1 PE=1 SV=2</t>
  </si>
  <si>
    <t>Q96SI1</t>
  </si>
  <si>
    <t>BTB/POZ domain-containing protein KCTD15 OS=Homo sapiens OX=9606 GN=KCTD15 PE=1 SV=1</t>
  </si>
  <si>
    <t>Q7Z7A4</t>
  </si>
  <si>
    <t>PX domain-containing protein kinase-like protein OS=Homo sapiens OX=9606 GN=PXK PE=1 SV=1</t>
  </si>
  <si>
    <t>P49768</t>
  </si>
  <si>
    <t>Presenilin-1 OS=Homo sapiens OX=9606 GN=PSEN1 PE=1 SV=1</t>
  </si>
  <si>
    <t>Q86WW8</t>
  </si>
  <si>
    <t>Cytochrome c oxidase assembly factor 5 OS=Homo sapiens OX=9606 GN=COA5 PE=1 SV=1</t>
  </si>
  <si>
    <t>O75330</t>
  </si>
  <si>
    <t>Hyaluronan mediated motility receptor OS=Homo sapiens OX=9606 GN=HMMR PE=1 SV=2</t>
  </si>
  <si>
    <t>Q5TG30</t>
  </si>
  <si>
    <t>Rho GTPase-activating protein 40 OS=Homo sapiens OX=9606 GN=ARHGAP40 PE=3 SV=4</t>
  </si>
  <si>
    <t>Q9BUH6</t>
  </si>
  <si>
    <t>Protein PAXX OS=Homo sapiens OX=9606 GN=PAXX PE=1 SV=2</t>
  </si>
  <si>
    <t>Q9Y2H6</t>
  </si>
  <si>
    <t>Fibronectin type-III domain-containing protein 3A OS=Homo sapiens OX=9606 GN=FNDC3A PE=1 SV=4</t>
  </si>
  <si>
    <t>Q9H977</t>
  </si>
  <si>
    <t>WD repeat-containing protein 54 OS=Homo sapiens OX=9606 GN=WDR54 PE=1 SV=1</t>
  </si>
  <si>
    <t>Q9NX61</t>
  </si>
  <si>
    <t>Transmembrane protein 161A OS=Homo sapiens OX=9606 GN=TMEM161A PE=1 SV=1</t>
  </si>
  <si>
    <t>P85298</t>
  </si>
  <si>
    <t>Rho GTPase-activating protein 8 OS=Homo sapiens OX=9606 GN=ARHGAP8 PE=1 SV=1</t>
  </si>
  <si>
    <t>P46020</t>
  </si>
  <si>
    <t>Phosphorylase b kinase regulatory subunit alpha, skeletal muscle isoform OS=Homo sapiens OX=9606 GN=PHKA1 PE=1 SV=2</t>
  </si>
  <si>
    <t>Q14185</t>
  </si>
  <si>
    <t>Dedicator of cytokinesis protein 1 OS=Homo sapiens OX=9606 GN=DOCK1 PE=1 SV=2</t>
  </si>
  <si>
    <t>O60825</t>
  </si>
  <si>
    <t>6-phosphofructo-2-kinase/fructose-2,6-bisphosphatase 2 OS=Homo sapiens OX=9606 GN=PFKFB2 PE=1 SV=2</t>
  </si>
  <si>
    <t>Q9BZL6</t>
  </si>
  <si>
    <t>Serine/threonine-protein kinase D2 OS=Homo sapiens OX=9606 GN=PRKD2 PE=1 SV=3</t>
  </si>
  <si>
    <t>Q9UPW6</t>
  </si>
  <si>
    <t>DNA-binding protein SATB2 OS=Homo sapiens OX=9606 GN=SATB2 PE=1 SV=2</t>
  </si>
  <si>
    <t>Q9Y6M4</t>
  </si>
  <si>
    <t>Casein kinase I isoform gamma-3 OS=Homo sapiens OX=9606 GN=CSNK1G3 PE=1 SV=2</t>
  </si>
  <si>
    <t>Q9NXV6</t>
  </si>
  <si>
    <t>CDKN2A-interacting protein OS=Homo sapiens OX=9606 GN=CDKN2AIP PE=1 SV=3</t>
  </si>
  <si>
    <t>Q9UL45</t>
  </si>
  <si>
    <t>Biogenesis of lysosome-related organelles complex 1 subunit 6 OS=Homo sapiens OX=9606 GN=BLOC1S6 PE=1 SV=1</t>
  </si>
  <si>
    <t>Q00653</t>
  </si>
  <si>
    <t>Nuclear factor NF-kappa-B p100 subunit OS=Homo sapiens OX=9606 GN=NFKB2 PE=1 SV=4</t>
  </si>
  <si>
    <t>Q9ULH7</t>
  </si>
  <si>
    <t>Myocardin-related transcription factor B OS=Homo sapiens OX=9606 GN=MRTFB PE=1 SV=3</t>
  </si>
  <si>
    <t>O95989</t>
  </si>
  <si>
    <t>Diphosphoinositol polyphosphate phosphohydrolase 1 OS=Homo sapiens OX=9606 GN=NUDT3 PE=1 SV=1</t>
  </si>
  <si>
    <t>Q9H3R5</t>
  </si>
  <si>
    <t>Centromere protein H OS=Homo sapiens OX=9606 GN=CENPH PE=1 SV=1</t>
  </si>
  <si>
    <t>Q9GZP9</t>
  </si>
  <si>
    <t>Derlin-2 OS=Homo sapiens OX=9606 GN=DERL2 PE=1 SV=1</t>
  </si>
  <si>
    <t>Q8NCE2</t>
  </si>
  <si>
    <t>Myotubularin-related protein 14 OS=Homo sapiens OX=9606 GN=MTMR14 PE=1 SV=2</t>
  </si>
  <si>
    <t>P22670</t>
  </si>
  <si>
    <t>MHC class II regulatory factor RFX1 OS=Homo sapiens OX=9606 GN=RFX1 PE=1 SV=2</t>
  </si>
  <si>
    <t>Q8WVI0</t>
  </si>
  <si>
    <t>Ubiquinol-cytochrome c reductase complex assembly factor 5 OS=Homo sapiens OX=9606 GN=UQCC5 PE=1 SV=2</t>
  </si>
  <si>
    <t>O94829</t>
  </si>
  <si>
    <t>Importin-13 OS=Homo sapiens OX=9606 GN=IPO13 PE=1 SV=3</t>
  </si>
  <si>
    <t>Q9Y3C0</t>
  </si>
  <si>
    <t>WASH complex subunit 3 OS=Homo sapiens OX=9606 GN=WASHC3 PE=1 SV=1</t>
  </si>
  <si>
    <t>Q86UD0</t>
  </si>
  <si>
    <t>Suppressor APC domain-containing protein 2 OS=Homo sapiens OX=9606 GN=SAPCD2 PE=1 SV=2</t>
  </si>
  <si>
    <t>A1X283</t>
  </si>
  <si>
    <t>SH3 and PX domain-containing protein 2B OS=Homo sapiens OX=9606 GN=SH3PXD2B PE=1 SV=3</t>
  </si>
  <si>
    <t>Q8N3R9</t>
  </si>
  <si>
    <t>Protein PALS1 OS=Homo sapiens OX=9606 GN=PALS1 PE=1 SV=3</t>
  </si>
  <si>
    <t>Q9NXW2</t>
  </si>
  <si>
    <t>DnaJ homolog subfamily B member 12 OS=Homo sapiens OX=9606 GN=DNAJB12 PE=1 SV=5</t>
  </si>
  <si>
    <t>Q9Y597</t>
  </si>
  <si>
    <t>BTB/POZ domain-containing protein KCTD3 OS=Homo sapiens OX=9606 GN=KCTD3 PE=1 SV=2</t>
  </si>
  <si>
    <t>O14734</t>
  </si>
  <si>
    <t>Acyl-coenzyme A thioesterase 8 OS=Homo sapiens OX=9606 GN=ACOT8 PE=1 SV=1</t>
  </si>
  <si>
    <t>O94806</t>
  </si>
  <si>
    <t>Serine/threonine-protein kinase D3 OS=Homo sapiens OX=9606 GN=PRKD3 PE=1 SV=1</t>
  </si>
  <si>
    <t>P52756</t>
  </si>
  <si>
    <t>RNA-binding protein 5 OS=Homo sapiens OX=9606 GN=RBM5 PE=1 SV=2</t>
  </si>
  <si>
    <t>A6QL64</t>
  </si>
  <si>
    <t>Ankyrin repeat domain-containing protein 36A OS=Homo sapiens OX=9606 GN=ANKRD36 PE=2 SV=4</t>
  </si>
  <si>
    <t>Q658Y4</t>
  </si>
  <si>
    <t>Protein FAM91A1 OS=Homo sapiens OX=9606 GN=FAM91A1 PE=1 SV=3</t>
  </si>
  <si>
    <t>Q9Y2Y1</t>
  </si>
  <si>
    <t>DNA-directed RNA polymerase III subunit RPC10 OS=Homo sapiens OX=9606 GN=POLR3K PE=1 SV=3</t>
  </si>
  <si>
    <t>P00414</t>
  </si>
  <si>
    <t>Cytochrome c oxidase subunit 3 OS=Homo sapiens OX=9606 GN=MT-CO3 PE=1 SV=2</t>
  </si>
  <si>
    <t>O43292</t>
  </si>
  <si>
    <t>Glycosylphosphatidylinositol anchor attachment 1 protein OS=Homo sapiens OX=9606 GN=GPAA1 PE=1 SV=3</t>
  </si>
  <si>
    <t>Q96G25</t>
  </si>
  <si>
    <t>Mediator of RNA polymerase II transcription subunit 8 OS=Homo sapiens OX=9606 GN=MED8 PE=1 SV=2</t>
  </si>
  <si>
    <t>Q9NWH9</t>
  </si>
  <si>
    <t>SAFB-like transcription modulator OS=Homo sapiens OX=9606 GN=SLTM PE=1 SV=2</t>
  </si>
  <si>
    <t>Q9NVC6</t>
  </si>
  <si>
    <t>Mediator of RNA polymerase II transcription subunit 17 OS=Homo sapiens OX=9606 GN=MED17 PE=1 SV=2</t>
  </si>
  <si>
    <t>Q9BY50</t>
  </si>
  <si>
    <t>Signal peptidase complex catalytic subunit SEC11C OS=Homo sapiens OX=9606 GN=SEC11C PE=1 SV=3</t>
  </si>
  <si>
    <t>Q9UK58</t>
  </si>
  <si>
    <t>Cyclin-L1 OS=Homo sapiens OX=9606 GN=CCNL1 PE=1 SV=1</t>
  </si>
  <si>
    <t>Q9HAY6</t>
  </si>
  <si>
    <t>Beta,beta-carotene 15,15'-dioxygenase OS=Homo sapiens OX=9606 GN=BCO1 PE=1 SV=1</t>
  </si>
  <si>
    <t>Q6ZRS2</t>
  </si>
  <si>
    <t>Helicase SRCAP OS=Homo sapiens OX=9606 GN=SRCAP PE=1 SV=3</t>
  </si>
  <si>
    <t>Q96GX2</t>
  </si>
  <si>
    <t>Ataxin-7-like protein 3B OS=Homo sapiens OX=9606 GN=ATXN7L3B PE=1 SV=2</t>
  </si>
  <si>
    <t>Q9NQE9</t>
  </si>
  <si>
    <t>Adenosine 5'-monophosphoramidase HINT3 OS=Homo sapiens OX=9606 GN=HINT3 PE=1 SV=1</t>
  </si>
  <si>
    <t>Q9P2D3</t>
  </si>
  <si>
    <t>HEAT repeat-containing protein 5B OS=Homo sapiens OX=9606 GN=HEATR5B PE=1 SV=2</t>
  </si>
  <si>
    <t>Q4LE39</t>
  </si>
  <si>
    <t>AT-rich interactive domain-containing protein 4B OS=Homo sapiens OX=9606 GN=ARID4B PE=1 SV=2</t>
  </si>
  <si>
    <t>P16333</t>
  </si>
  <si>
    <t>SH2/SH3 adapter protein NCK1 OS=Homo sapiens OX=9606 GN=NCK1 PE=1 SV=1</t>
  </si>
  <si>
    <t>Q69YQ0</t>
  </si>
  <si>
    <t>Cytospin-A OS=Homo sapiens OX=9606 GN=SPECC1L PE=1 SV=3</t>
  </si>
  <si>
    <t>Q9GZM5</t>
  </si>
  <si>
    <t>Protein YIPF3 OS=Homo sapiens OX=9606 GN=YIPF3 PE=1 SV=1</t>
  </si>
  <si>
    <t>O75376</t>
  </si>
  <si>
    <t>Nuclear receptor corepressor 1 OS=Homo sapiens OX=9606 GN=NCOR1 PE=1 SV=2</t>
  </si>
  <si>
    <t>Q9Y5N5</t>
  </si>
  <si>
    <t>Methyltransferase N6AMT1 OS=Homo sapiens OX=9606 GN=N6AMT1 PE=1 SV=4</t>
  </si>
  <si>
    <t>Q9Y2H1</t>
  </si>
  <si>
    <t>Serine/threonine-protein kinase 38-like OS=Homo sapiens OX=9606 GN=STK38L PE=1 SV=3</t>
  </si>
  <si>
    <t>P50452</t>
  </si>
  <si>
    <t>Serpin B8 OS=Homo sapiens OX=9606 GN=SERPINB8 PE=1 SV=2</t>
  </si>
  <si>
    <t>Q9H2H9</t>
  </si>
  <si>
    <t>Sodium-coupled neutral amino acid symporter 1 OS=Homo sapiens OX=9606 GN=SLC38A1 PE=1 SV=1</t>
  </si>
  <si>
    <t>P83111</t>
  </si>
  <si>
    <t>Serine beta-lactamase-like protein LACTB, mitochondrial OS=Homo sapiens OX=9606 GN=LACTB PE=1 SV=2</t>
  </si>
  <si>
    <t>Q53FV1</t>
  </si>
  <si>
    <t>ORM1-like protein 2 OS=Homo sapiens OX=9606 GN=ORMDL2 PE=1 SV=2</t>
  </si>
  <si>
    <t>Q86YS7</t>
  </si>
  <si>
    <t>C2 domain-containing protein 5 OS=Homo sapiens OX=9606 GN=C2CD5 PE=1 SV=1</t>
  </si>
  <si>
    <t>P33527</t>
  </si>
  <si>
    <t>Multidrug resistance-associated protein 1 OS=Homo sapiens OX=9606 GN=ABCC1 PE=1 SV=3</t>
  </si>
  <si>
    <t>Q96E29</t>
  </si>
  <si>
    <t>Transcription termination factor 3, mitochondrial OS=Homo sapiens OX=9606 GN=MTERF3 PE=1 SV=2</t>
  </si>
  <si>
    <t>O95714</t>
  </si>
  <si>
    <t>E3 ubiquitin-protein ligase HERC2 OS=Homo sapiens OX=9606 GN=HERC2 PE=1 SV=2</t>
  </si>
  <si>
    <t>Q8IVP5</t>
  </si>
  <si>
    <t>FUN14 domain-containing protein 1 OS=Homo sapiens OX=9606 GN=FUNDC1 PE=1 SV=1</t>
  </si>
  <si>
    <t>Q6NXR4</t>
  </si>
  <si>
    <t>TELO2-interacting protein 2 OS=Homo sapiens OX=9606 GN=TTI2 PE=1 SV=1</t>
  </si>
  <si>
    <t>P58511</t>
  </si>
  <si>
    <t>Small integral membrane protein 11 OS=Homo sapiens OX=9606 GN=SMIM11 PE=1 SV=1</t>
  </si>
  <si>
    <t>Q96JB2</t>
  </si>
  <si>
    <t>Conserved oligomeric Golgi complex subunit 3 OS=Homo sapiens OX=9606 GN=COG3 PE=1 SV=3</t>
  </si>
  <si>
    <t>Q9UPR3</t>
  </si>
  <si>
    <t>Nonsense-mediated mRNA decay factor SMG5 OS=Homo sapiens OX=9606 GN=SMG5 PE=1 SV=3</t>
  </si>
  <si>
    <t>Q13472</t>
  </si>
  <si>
    <t>DNA topoisomerase 3-alpha OS=Homo sapiens OX=9606 GN=TOP3A PE=1 SV=1</t>
  </si>
  <si>
    <t>P40337</t>
  </si>
  <si>
    <t>von Hippel-Lindau disease tumor suppressor OS=Homo sapiens OX=9606 GN=VHL PE=1 SV=2</t>
  </si>
  <si>
    <t>Q06330</t>
  </si>
  <si>
    <t>Recombining binding protein suppressor of hairless OS=Homo sapiens OX=9606 GN=RBPJ PE=1 SV=3</t>
  </si>
  <si>
    <t>O75391</t>
  </si>
  <si>
    <t>Sperm-associated antigen 7 OS=Homo sapiens OX=9606 GN=SPAG7 PE=1 SV=2</t>
  </si>
  <si>
    <t>O43676</t>
  </si>
  <si>
    <t>NADH dehydrogenase [ubiquinone] 1 beta subcomplex subunit 3 OS=Homo sapiens OX=9606 GN=NDUFB3 PE=1 SV=3</t>
  </si>
  <si>
    <t>P32780</t>
  </si>
  <si>
    <t>General transcription factor IIH subunit 1 OS=Homo sapiens OX=9606 GN=GTF2H1 PE=1 SV=1</t>
  </si>
  <si>
    <t>Q96NC0</t>
  </si>
  <si>
    <t>Zinc finger matrin-type protein 2 OS=Homo sapiens OX=9606 GN=ZMAT2 PE=1 SV=1</t>
  </si>
  <si>
    <t>Q9P0J1</t>
  </si>
  <si>
    <t>[Pyruvate dehydrogenase [acetyl-transferring]]-phosphatase 1, mitochondrial OS=Homo sapiens OX=9606 GN=PDP1 PE=1 SV=3</t>
  </si>
  <si>
    <t>Q14147</t>
  </si>
  <si>
    <t>Probable ATP-dependent RNA helicase DHX34 OS=Homo sapiens OX=9606 GN=DHX34 PE=1 SV=2</t>
  </si>
  <si>
    <t>A2RRP1</t>
  </si>
  <si>
    <t>NBAS subunit of NRZ tethering complex OS=Homo sapiens OX=9606 GN=NBAS PE=1 SV=2</t>
  </si>
  <si>
    <t>O14618</t>
  </si>
  <si>
    <t>Copper chaperone for superoxide dismutase OS=Homo sapiens OX=9606 GN=CCS PE=1 SV=1</t>
  </si>
  <si>
    <t>P21926</t>
  </si>
  <si>
    <t>CD9 antigen OS=Homo sapiens OX=9606 GN=CD9 PE=1 SV=4</t>
  </si>
  <si>
    <t>Q6PL18</t>
  </si>
  <si>
    <t>ATPase family AAA domain-containing protein 2 OS=Homo sapiens OX=9606 GN=ATAD2 PE=1 SV=1</t>
  </si>
  <si>
    <t>Q13439</t>
  </si>
  <si>
    <t>Golgin subfamily A member 4 OS=Homo sapiens OX=9606 GN=GOLGA4 PE=1 SV=1</t>
  </si>
  <si>
    <t>Q92485</t>
  </si>
  <si>
    <t>Acid sphingomyelinase-like phosphodiesterase 3b OS=Homo sapiens OX=9606 GN=SMPDL3B PE=1 SV=2</t>
  </si>
  <si>
    <t>Q9NXA8</t>
  </si>
  <si>
    <t>NAD-dependent protein deacylase sirtuin-5, mitochondrial OS=Homo sapiens OX=9606 GN=SIRT5 PE=1 SV=2</t>
  </si>
  <si>
    <t>Q14376</t>
  </si>
  <si>
    <t>UDP-glucose 4-epimerase OS=Homo sapiens OX=9606 GN=GALE PE=1 SV=2</t>
  </si>
  <si>
    <t>Q01167</t>
  </si>
  <si>
    <t>Forkhead box protein K2 OS=Homo sapiens OX=9606 GN=FOXK2 PE=1 SV=3</t>
  </si>
  <si>
    <t>O75486</t>
  </si>
  <si>
    <t>Transcription initiation protein SPT3 homolog OS=Homo sapiens OX=9606 GN=SUPT3H PE=1 SV=3</t>
  </si>
  <si>
    <t>Q92576</t>
  </si>
  <si>
    <t>PHD finger protein 3 OS=Homo sapiens OX=9606 GN=PHF3 PE=1 SV=3</t>
  </si>
  <si>
    <t>Q49B96</t>
  </si>
  <si>
    <t>Cytochrome c oxidase assembly protein COX19 OS=Homo sapiens OX=9606 GN=COX19 PE=1 SV=1</t>
  </si>
  <si>
    <t>O00488</t>
  </si>
  <si>
    <t>Zinc finger protein 593 OS=Homo sapiens OX=9606 GN=ZNF593 PE=1 SV=2</t>
  </si>
  <si>
    <t>Q9Y4P8</t>
  </si>
  <si>
    <t>WD repeat domain phosphoinositide-interacting protein 2 OS=Homo sapiens OX=9606 GN=WIPI2 PE=1 SV=1</t>
  </si>
  <si>
    <t>Q8IVH2</t>
  </si>
  <si>
    <t>Forkhead box protein P4 OS=Homo sapiens OX=9606 GN=FOXP4 PE=1 SV=1</t>
  </si>
  <si>
    <t>Q5VT06</t>
  </si>
  <si>
    <t>Centrosome-associated protein 350 OS=Homo sapiens OX=9606 GN=CEP350 PE=1 SV=1</t>
  </si>
  <si>
    <t>Q8NHP6</t>
  </si>
  <si>
    <t>Motile sperm domain-containing protein 2 OS=Homo sapiens OX=9606 GN=MOSPD2 PE=1 SV=1</t>
  </si>
  <si>
    <t>Q9UJK0</t>
  </si>
  <si>
    <t>18S rRNA aminocarboxypropyltransferase OS=Homo sapiens OX=9606 GN=TSR3 PE=1 SV=1</t>
  </si>
  <si>
    <t>Q96GS4</t>
  </si>
  <si>
    <t>BLOC-1-related complex subunit 6 OS=Homo sapiens OX=9606 GN=BORCS6 PE=1 SV=2</t>
  </si>
  <si>
    <t>O94887</t>
  </si>
  <si>
    <t>FERM, ARHGEF and pleckstrin domain-containing protein 2 OS=Homo sapiens OX=9606 GN=FARP2 PE=1 SV=3</t>
  </si>
  <si>
    <t>Q9NVM6</t>
  </si>
  <si>
    <t>DnaJ homolog subfamily C member 17 OS=Homo sapiens OX=9606 GN=DNAJC17 PE=1 SV=1</t>
  </si>
  <si>
    <t>Q96L73</t>
  </si>
  <si>
    <t>Histone-lysine N-methyltransferase, H3 lysine-36 specific OS=Homo sapiens OX=9606 GN=NSD1 PE=1 SV=1</t>
  </si>
  <si>
    <t>P98194</t>
  </si>
  <si>
    <t>Calcium-transporting ATPase type 2C member 1 OS=Homo sapiens OX=9606 GN=ATP2C1 PE=1 SV=3</t>
  </si>
  <si>
    <t>Q6P4R8</t>
  </si>
  <si>
    <t>Nuclear factor related to kappa-B-binding protein OS=Homo sapiens OX=9606 GN=NFRKB PE=1 SV=2</t>
  </si>
  <si>
    <t>A6NED2</t>
  </si>
  <si>
    <t>RCC1 domain-containing protein 1 OS=Homo sapiens OX=9606 GN=RCCD1 PE=1 SV=1</t>
  </si>
  <si>
    <t>Q9UL33</t>
  </si>
  <si>
    <t>Trafficking protein particle complex subunit 2-like protein OS=Homo sapiens OX=9606 GN=TRAPPC2L PE=1 SV=1</t>
  </si>
  <si>
    <t>Q9H9Q4</t>
  </si>
  <si>
    <t>Non-homologous end-joining factor 1 OS=Homo sapiens OX=9606 GN=NHEJ1 PE=1 SV=1</t>
  </si>
  <si>
    <t>Q9NUW8</t>
  </si>
  <si>
    <t>Tyrosyl-DNA phosphodiesterase 1 OS=Homo sapiens OX=9606 GN=TDP1 PE=1 SV=2</t>
  </si>
  <si>
    <t>Q6UWE0</t>
  </si>
  <si>
    <t>E3 ubiquitin-protein ligase LRSAM1 OS=Homo sapiens OX=9606 GN=LRSAM1 PE=1 SV=1</t>
  </si>
  <si>
    <t>Q9UII4</t>
  </si>
  <si>
    <t>E3 ISG15--protein ligase HERC5 OS=Homo sapiens OX=9606 GN=HERC5 PE=1 SV=2</t>
  </si>
  <si>
    <t>Q9P013</t>
  </si>
  <si>
    <t>Spliceosome-associated protein CWC15 homolog OS=Homo sapiens OX=9606 GN=CWC15 PE=1 SV=2</t>
  </si>
  <si>
    <t>Q9P2N7</t>
  </si>
  <si>
    <t>Kelch-like protein 13 OS=Homo sapiens OX=9606 GN=KLHL13 PE=1 SV=3</t>
  </si>
  <si>
    <t>Q4V328</t>
  </si>
  <si>
    <t>GRIP1-associated protein 1 OS=Homo sapiens OX=9606 GN=GRIPAP1 PE=1 SV=2</t>
  </si>
  <si>
    <t>Q8IWJ2</t>
  </si>
  <si>
    <t>GRIP and coiled-coil domain-containing protein 2 OS=Homo sapiens OX=9606 GN=GCC2 PE=1 SV=4</t>
  </si>
  <si>
    <t>P15336</t>
  </si>
  <si>
    <t>Cyclic AMP-dependent transcription factor ATF-2 OS=Homo sapiens OX=9606 GN=ATF2 PE=1 SV=4</t>
  </si>
  <si>
    <t>Q9Y657</t>
  </si>
  <si>
    <t>Spindlin-1 OS=Homo sapiens OX=9606 GN=SPIN1 PE=1 SV=3</t>
  </si>
  <si>
    <t>P52747</t>
  </si>
  <si>
    <t>Zinc finger protein 143 OS=Homo sapiens OX=9606 GN=ZNF143 PE=1 SV=2</t>
  </si>
  <si>
    <t>Q9ULM6</t>
  </si>
  <si>
    <t>CCR4-NOT transcription complex subunit 6 OS=Homo sapiens OX=9606 GN=CNOT6 PE=1 SV=2</t>
  </si>
  <si>
    <t>Q86XL3</t>
  </si>
  <si>
    <t>Ankyrin repeat and LEM domain-containing protein 2 OS=Homo sapiens OX=9606 GN=ANKLE2 PE=1 SV=4</t>
  </si>
  <si>
    <t>Q5T280</t>
  </si>
  <si>
    <t>Putative methyltransferase C9orf114 OS=Homo sapiens OX=9606 GN=SPOUT1 PE=1 SV=3</t>
  </si>
  <si>
    <t>Q96JJ3</t>
  </si>
  <si>
    <t>Engulfment and cell motility protein 2 OS=Homo sapiens OX=9606 GN=ELMO2 PE=1 SV=2</t>
  </si>
  <si>
    <t>Q9P275</t>
  </si>
  <si>
    <t>Ubiquitin carboxyl-terminal hydrolase 36 OS=Homo sapiens OX=9606 GN=USP36 PE=1 SV=4</t>
  </si>
  <si>
    <t>O75695</t>
  </si>
  <si>
    <t>Protein XRP2 OS=Homo sapiens OX=9606 GN=RP2 PE=1 SV=4</t>
  </si>
  <si>
    <t>Q8TB37</t>
  </si>
  <si>
    <t>Iron-sulfur cluster transfer protein NUBPL OS=Homo sapiens OX=9606 GN=NUBPL PE=1 SV=3</t>
  </si>
  <si>
    <t>P43378</t>
  </si>
  <si>
    <t>Tyrosine-protein phosphatase non-receptor type 9 OS=Homo sapiens OX=9606 GN=PTPN9 PE=1 SV=1</t>
  </si>
  <si>
    <t>Q6GQQ9</t>
  </si>
  <si>
    <t>OTU domain-containing protein 7B OS=Homo sapiens OX=9606 GN=OTUD7B PE=1 SV=1</t>
  </si>
  <si>
    <t>Q0JRZ9</t>
  </si>
  <si>
    <t>F-BAR domain only protein 2 OS=Homo sapiens OX=9606 GN=FCHO2 PE=1 SV=2</t>
  </si>
  <si>
    <t>Q9NVR2</t>
  </si>
  <si>
    <t>Integrator complex subunit 10 OS=Homo sapiens OX=9606 GN=INTS10 PE=1 SV=2</t>
  </si>
  <si>
    <t>P51530</t>
  </si>
  <si>
    <t>DNA replication ATP-dependent helicase/nuclease DNA2 OS=Homo sapiens OX=9606 GN=DNA2 PE=1 SV=3</t>
  </si>
  <si>
    <t>Q9BQ15</t>
  </si>
  <si>
    <t>SOSS complex subunit B1 OS=Homo sapiens OX=9606 GN=NABP2 PE=1 SV=1</t>
  </si>
  <si>
    <t>Q9Y6J0</t>
  </si>
  <si>
    <t>Calcineurin-binding protein cabin-1 OS=Homo sapiens OX=9606 GN=CABIN1 PE=1 SV=1</t>
  </si>
  <si>
    <t>Q96E52</t>
  </si>
  <si>
    <t>Metalloendopeptidase OMA1, mitochondrial OS=Homo sapiens OX=9606 GN=OMA1 PE=1 SV=1</t>
  </si>
  <si>
    <t>Q9NWX6</t>
  </si>
  <si>
    <t>Probable tRNA(His) guanylyltransferase OS=Homo sapiens OX=9606 GN=THG1L PE=1 SV=2</t>
  </si>
  <si>
    <t>Q96S82</t>
  </si>
  <si>
    <t>Ubiquitin-like protein 7 OS=Homo sapiens OX=9606 GN=UBL7 PE=1 SV=2</t>
  </si>
  <si>
    <t>Q96RT7</t>
  </si>
  <si>
    <t>Gamma-tubulin complex component 6 OS=Homo sapiens OX=9606 GN=TUBGCP6 PE=1 SV=3</t>
  </si>
  <si>
    <t>Q9NVH6</t>
  </si>
  <si>
    <t>Trimethyllysine dioxygenase, mitochondrial OS=Homo sapiens OX=9606 GN=TMLHE PE=1 SV=1</t>
  </si>
  <si>
    <t>O95169</t>
  </si>
  <si>
    <t>NADH dehydrogenase [ubiquinone] 1 beta subcomplex subunit 8, mitochondrial OS=Homo sapiens OX=9606 GN=NDUFB8 PE=1 SV=1</t>
  </si>
  <si>
    <t>Q6P1A2</t>
  </si>
  <si>
    <t>Lysophospholipid acyltransferase 5 OS=Homo sapiens OX=9606 GN=LPCAT3 PE=1 SV=1</t>
  </si>
  <si>
    <t>Q9BVG9</t>
  </si>
  <si>
    <t>Phosphatidylserine synthase 2 OS=Homo sapiens OX=9606 GN=PTDSS2 PE=1 SV=1</t>
  </si>
  <si>
    <t>Q68D91</t>
  </si>
  <si>
    <t>Acyl-coenzyme A thioesterase MBLAC2 OS=Homo sapiens OX=9606 GN=MBLAC2 PE=1 SV=3</t>
  </si>
  <si>
    <t>Q00587</t>
  </si>
  <si>
    <t>Cdc42 effector protein 1 OS=Homo sapiens OX=9606 GN=CDC42EP1 PE=1 SV=1</t>
  </si>
  <si>
    <t>Q15653</t>
  </si>
  <si>
    <t>NF-kappa-B inhibitor beta OS=Homo sapiens OX=9606 GN=NFKBIB PE=1 SV=2</t>
  </si>
  <si>
    <t>O43826</t>
  </si>
  <si>
    <t>Glucose-6-phosphate exchanger SLC37A4 OS=Homo sapiens OX=9606 GN=SLC37A4 PE=1 SV=1</t>
  </si>
  <si>
    <t>Q969H6</t>
  </si>
  <si>
    <t>Ribonuclease P/MRP protein subunit POP5 OS=Homo sapiens OX=9606 GN=POP5 PE=1 SV=1</t>
  </si>
  <si>
    <t>Q9H9B1</t>
  </si>
  <si>
    <t>Histone-lysine N-methyltransferase EHMT1 OS=Homo sapiens OX=9606 GN=EHMT1 PE=1 SV=4</t>
  </si>
  <si>
    <t>Q8N5I9</t>
  </si>
  <si>
    <t>NOP protein chaperone 1 OS=Homo sapiens OX=9606 GN=NOPCHAP1 PE=1 SV=2</t>
  </si>
  <si>
    <t>Q96CX6</t>
  </si>
  <si>
    <t>Leucine-rich repeat-containing protein 58 OS=Homo sapiens OX=9606 GN=LRRC58 PE=1 SV=2</t>
  </si>
  <si>
    <t>O95159</t>
  </si>
  <si>
    <t>Zinc finger protein-like 1 OS=Homo sapiens OX=9606 GN=ZFPL1 PE=1 SV=2</t>
  </si>
  <si>
    <t>Q9P2D0</t>
  </si>
  <si>
    <t>Inhibitor of Bruton tyrosine kinase OS=Homo sapiens OX=9606 GN=IBTK PE=1 SV=3</t>
  </si>
  <si>
    <t>Q9UHN1</t>
  </si>
  <si>
    <t>DNA polymerase subunit gamma-2, mitochondrial OS=Homo sapiens OX=9606 GN=POLG2 PE=1 SV=1</t>
  </si>
  <si>
    <t>Q8N142</t>
  </si>
  <si>
    <t>Adenylosuccinate synthetase isozyme 1 OS=Homo sapiens OX=9606 GN=ADSS1 PE=1 SV=1</t>
  </si>
  <si>
    <t>Q9Y2S6</t>
  </si>
  <si>
    <t>Translation machinery-associated protein 7 OS=Homo sapiens OX=9606 GN=TMA7 PE=1 SV=1</t>
  </si>
  <si>
    <t>Q5TGZ0</t>
  </si>
  <si>
    <t>MICOS complex subunit MIC10 OS=Homo sapiens OX=9606 GN=MICOS10 PE=1 SV=1</t>
  </si>
  <si>
    <t>Q15545</t>
  </si>
  <si>
    <t>Transcription initiation factor TFIID subunit 7 OS=Homo sapiens OX=9606 GN=TAF7 PE=1 SV=1</t>
  </si>
  <si>
    <t>P08047</t>
  </si>
  <si>
    <t>Transcription factor Sp1 OS=Homo sapiens OX=9606 GN=SP1 PE=1 SV=3</t>
  </si>
  <si>
    <t>Q7Z6V5</t>
  </si>
  <si>
    <t>tRNA-specific adenosine deaminase 2 OS=Homo sapiens OX=9606 GN=ADAT2 PE=1 SV=1</t>
  </si>
  <si>
    <t>Q86W25</t>
  </si>
  <si>
    <t>NACHT, LRR and PYD domains-containing protein 13 OS=Homo sapiens OX=9606 GN=NLRP13 PE=2 SV=2</t>
  </si>
  <si>
    <t>Q13637</t>
  </si>
  <si>
    <t>Ras-related protein Rab-32 OS=Homo sapiens OX=9606 GN=RAB32 PE=1 SV=3</t>
  </si>
  <si>
    <t>Q92692</t>
  </si>
  <si>
    <t>Nectin-2 OS=Homo sapiens OX=9606 GN=NECTIN2 PE=1 SV=1</t>
  </si>
  <si>
    <t>Q13546</t>
  </si>
  <si>
    <t>Receptor-interacting serine/threonine-protein kinase 1 OS=Homo sapiens OX=9606 GN=RIPK1 PE=1 SV=3</t>
  </si>
  <si>
    <t>Q9UEG4</t>
  </si>
  <si>
    <t>Zinc finger protein 629 OS=Homo sapiens OX=9606 GN=ZNF629 PE=1 SV=2</t>
  </si>
  <si>
    <t>Q15072</t>
  </si>
  <si>
    <t>Zinc finger protein OZF OS=Homo sapiens OX=9606 GN=ZNF146 PE=1 SV=2</t>
  </si>
  <si>
    <t>Q14192</t>
  </si>
  <si>
    <t>Four and a half LIM domains protein 2 OS=Homo sapiens OX=9606 GN=FHL2 PE=1 SV=3</t>
  </si>
  <si>
    <t>O95182</t>
  </si>
  <si>
    <t>NADH dehydrogenase [ubiquinone] 1 alpha subcomplex subunit 7 OS=Homo sapiens OX=9606 GN=NDUFA7 PE=1 SV=3</t>
  </si>
  <si>
    <t>Q9BYC8</t>
  </si>
  <si>
    <t>Large ribosomal subunit protein bL32m OS=Homo sapiens OX=9606 GN=MRPL32 PE=1 SV=1</t>
  </si>
  <si>
    <t>P35226</t>
  </si>
  <si>
    <t>Polycomb complex protein BMI-1 OS=Homo sapiens OX=9606 GN=BMI1 PE=1 SV=2</t>
  </si>
  <si>
    <t>L0R8F8</t>
  </si>
  <si>
    <t>Mitochondrial ribosome and complex I assembly factor AltMIEF1 OS=Homo sapiens OX=9606 GN=MIEF1 PE=1 SV=1</t>
  </si>
  <si>
    <t>Q86SZ2</t>
  </si>
  <si>
    <t>Trafficking protein particle complex subunit 6B OS=Homo sapiens OX=9606 GN=TRAPPC6B PE=1 SV=1</t>
  </si>
  <si>
    <t>P61764</t>
  </si>
  <si>
    <t>Syntaxin-binding protein 1 OS=Homo sapiens OX=9606 GN=STXBP1 PE=1 SV=1</t>
  </si>
  <si>
    <t>Q9H467</t>
  </si>
  <si>
    <t>CUE domain-containing protein 2 OS=Homo sapiens OX=9606 GN=CUEDC2 PE=1 SV=1</t>
  </si>
  <si>
    <t>O43379</t>
  </si>
  <si>
    <t>WD repeat-containing protein 62 OS=Homo sapiens OX=9606 GN=WDR62 PE=1 SV=4</t>
  </si>
  <si>
    <t>P56589</t>
  </si>
  <si>
    <t>Peroxisomal biogenesis factor 3 OS=Homo sapiens OX=9606 GN=PEX3 PE=1 SV=1</t>
  </si>
  <si>
    <t>Q10469</t>
  </si>
  <si>
    <t>Alpha-1,6-mannosyl-glycoprotein 2-beta-N-acetylglucosaminyltransferase OS=Homo sapiens OX=9606 GN=MGAT2 PE=1 SV=1</t>
  </si>
  <si>
    <t>Q9HD34</t>
  </si>
  <si>
    <t>LYR motif-containing protein 4 OS=Homo sapiens OX=9606 GN=LYRM4 PE=1 SV=1</t>
  </si>
  <si>
    <t>P50747</t>
  </si>
  <si>
    <t>Biotin--protein ligase OS=Homo sapiens OX=9606 GN=HLCS PE=1 SV=1</t>
  </si>
  <si>
    <t>P29317</t>
  </si>
  <si>
    <t>Ephrin type-A receptor 2 OS=Homo sapiens OX=9606 GN=EPHA2 PE=1 SV=2</t>
  </si>
  <si>
    <t>Q9UPW5</t>
  </si>
  <si>
    <t>Cytosolic carboxypeptidase 1 OS=Homo sapiens OX=9606 GN=AGTPBP1 PE=1 SV=3</t>
  </si>
  <si>
    <t>Q05D32</t>
  </si>
  <si>
    <t>CTD small phosphatase-like protein 2 OS=Homo sapiens OX=9606 GN=CTDSPL2 PE=1 SV=2</t>
  </si>
  <si>
    <t>Q9NTG7</t>
  </si>
  <si>
    <t>NAD-dependent protein deacetylase sirtuin-3, mitochondrial OS=Homo sapiens OX=9606 GN=SIRT3 PE=1 SV=2</t>
  </si>
  <si>
    <t>Q12857</t>
  </si>
  <si>
    <t>Nuclear factor 1 A-type OS=Homo sapiens OX=9606 GN=NFIA PE=1 SV=2</t>
  </si>
  <si>
    <t>O95628</t>
  </si>
  <si>
    <t>CCR4-NOT transcription complex subunit 4 OS=Homo sapiens OX=9606 GN=CNOT4 PE=1 SV=3</t>
  </si>
  <si>
    <t>Q15118</t>
  </si>
  <si>
    <t>[Pyruvate dehydrogenase (acetyl-transferring)] kinase isozyme 1, mitochondrial OS=Homo sapiens OX=9606 GN=PDK1 PE=1 SV=1</t>
  </si>
  <si>
    <t>O00400</t>
  </si>
  <si>
    <t>Acetyl-coenzyme A transporter 1 OS=Homo sapiens OX=9606 GN=SLC33A1 PE=1 SV=1</t>
  </si>
  <si>
    <t>Q70Z53</t>
  </si>
  <si>
    <t>Protein FRA10AC1 OS=Homo sapiens OX=9606 GN=FRA10AC1 PE=1 SV=3</t>
  </si>
  <si>
    <t>Q15814</t>
  </si>
  <si>
    <t>Tubulin-specific chaperone C OS=Homo sapiens OX=9606 GN=TBCC PE=1 SV=2</t>
  </si>
  <si>
    <t>Q9NQC8</t>
  </si>
  <si>
    <t>Intraflagellar transport protein 46 homolog OS=Homo sapiens OX=9606 GN=IFT46 PE=1 SV=1</t>
  </si>
  <si>
    <t>Q9ULK0</t>
  </si>
  <si>
    <t>Glutamate receptor ionotropic, delta-1 OS=Homo sapiens OX=9606 GN=GRID1 PE=2 SV=2</t>
  </si>
  <si>
    <t>Q9NYL2</t>
  </si>
  <si>
    <t>Mitogen-activated protein kinase kinase kinase 20 OS=Homo sapiens OX=9606 GN=MAP3K20 PE=1 SV=3</t>
  </si>
  <si>
    <t>Q96SZ5</t>
  </si>
  <si>
    <t>2-aminoethanethiol dioxygenase OS=Homo sapiens OX=9606 GN=ADO PE=1 SV=2</t>
  </si>
  <si>
    <t>Q9NRY4</t>
  </si>
  <si>
    <t>Rho GTPase-activating protein 35 OS=Homo sapiens OX=9606 GN=ARHGAP35 PE=1 SV=3</t>
  </si>
  <si>
    <t>Q9NZ53</t>
  </si>
  <si>
    <t>Podocalyxin-like protein 2 OS=Homo sapiens OX=9606 GN=PODXL2 PE=1 SV=1</t>
  </si>
  <si>
    <t>Q96I36</t>
  </si>
  <si>
    <t>Cytochrome c oxidase assembly protein COX14 OS=Homo sapiens OX=9606 GN=COX14 PE=1 SV=1</t>
  </si>
  <si>
    <t>Q9UQN3</t>
  </si>
  <si>
    <t>Charged multivesicular body protein 2b OS=Homo sapiens OX=9606 GN=CHMP2B PE=1 SV=1</t>
  </si>
  <si>
    <t>Q92536</t>
  </si>
  <si>
    <t>Y+L amino acid transporter 2 OS=Homo sapiens OX=9606 GN=SLC7A6 PE=1 SV=3</t>
  </si>
  <si>
    <t>Q70E73</t>
  </si>
  <si>
    <t>Ras-associated and pleckstrin homology domains-containing protein 1 OS=Homo sapiens OX=9606 GN=RAPH1 PE=1 SV=3</t>
  </si>
  <si>
    <t>Q86WX3</t>
  </si>
  <si>
    <t>Active regulator of SIRT1 OS=Homo sapiens OX=9606 GN=RPS19BP1 PE=1 SV=1</t>
  </si>
  <si>
    <t>Q8TD30</t>
  </si>
  <si>
    <t>Alanine aminotransferase 2 OS=Homo sapiens OX=9606 GN=GPT2 PE=1 SV=1</t>
  </si>
  <si>
    <t>Q6ZWJ1</t>
  </si>
  <si>
    <t>Syntaxin-binding protein 4 OS=Homo sapiens OX=9606 GN=STXBP4 PE=1 SV=2</t>
  </si>
  <si>
    <t>Q14CB8</t>
  </si>
  <si>
    <t>Rho GTPase-activating protein 19 OS=Homo sapiens OX=9606 GN=ARHGAP19 PE=1 SV=1</t>
  </si>
  <si>
    <t>Q7L5N7</t>
  </si>
  <si>
    <t>Lysophosphatidylcholine acyltransferase 2 OS=Homo sapiens OX=9606 GN=LPCAT2 PE=1 SV=1</t>
  </si>
  <si>
    <t>P48960</t>
  </si>
  <si>
    <t>Adhesion G protein-coupled receptor E5 OS=Homo sapiens OX=9606 GN=ADGRE5 PE=1 SV=4</t>
  </si>
  <si>
    <t>Q5MNZ6</t>
  </si>
  <si>
    <t>WD repeat domain phosphoinositide-interacting protein 3 OS=Homo sapiens OX=9606 GN=WDR45B PE=1 SV=2</t>
  </si>
  <si>
    <t>P07199</t>
  </si>
  <si>
    <t>Major centromere autoantigen B OS=Homo sapiens OX=9606 GN=CENPB PE=1 SV=2</t>
  </si>
  <si>
    <t>Q70IA6</t>
  </si>
  <si>
    <t>MOB kinase activator 2 OS=Homo sapiens OX=9606 GN=MOB2 PE=1 SV=1</t>
  </si>
  <si>
    <t>Q8WUB8</t>
  </si>
  <si>
    <t>PHD finger protein 10 OS=Homo sapiens OX=9606 GN=PHF10 PE=1 SV=3</t>
  </si>
  <si>
    <t>Q4G176</t>
  </si>
  <si>
    <t>Malonate--CoA ligase ACSF3, mitochondrial OS=Homo sapiens OX=9606 GN=ACSF3 PE=1 SV=3</t>
  </si>
  <si>
    <t>P53804</t>
  </si>
  <si>
    <t>E3 ubiquitin-protein ligase TTC3 OS=Homo sapiens OX=9606 GN=TTC3 PE=1 SV=2</t>
  </si>
  <si>
    <t>Q15004</t>
  </si>
  <si>
    <t>PCNA-associated factor OS=Homo sapiens OX=9606 GN=PCLAF PE=1 SV=1</t>
  </si>
  <si>
    <t>Q9Y2P5</t>
  </si>
  <si>
    <t>Long-chain fatty acid transport protein 5 OS=Homo sapiens OX=9606 GN=SLC27A5 PE=1 SV=1</t>
  </si>
  <si>
    <t>Q8IWF6</t>
  </si>
  <si>
    <t>Protein DENND6A OS=Homo sapiens OX=9606 GN=DENND6A PE=1 SV=1</t>
  </si>
  <si>
    <t>Q8TAA5</t>
  </si>
  <si>
    <t>GrpE protein homolog 2, mitochondrial OS=Homo sapiens OX=9606 GN=GRPEL2 PE=1 SV=1</t>
  </si>
  <si>
    <t>Q9NPH0</t>
  </si>
  <si>
    <t>Lysophosphatidic acid phosphatase type 6 OS=Homo sapiens OX=9606 GN=ACP6 PE=1 SV=3</t>
  </si>
  <si>
    <t>Q9UFE4</t>
  </si>
  <si>
    <t>Coiled-coil domain-containing protein 39 OS=Homo sapiens OX=9606 GN=CCDC39 PE=1 SV=3</t>
  </si>
  <si>
    <t>Q96RQ3</t>
  </si>
  <si>
    <t>Methylcrotonoyl-CoA carboxylase subunit alpha, mitochondrial OS=Homo sapiens OX=9606 GN=MCCC1 PE=1 SV=3</t>
  </si>
  <si>
    <t>Q9Y2C4</t>
  </si>
  <si>
    <t>Nuclease EXOG, mitochondrial OS=Homo sapiens OX=9606 GN=EXOG PE=1 SV=2</t>
  </si>
  <si>
    <t>Q5SNV9</t>
  </si>
  <si>
    <t>Uncharacterized protein C1orf167 OS=Homo sapiens OX=9606 GN=C1orf167 PE=2 SV=2</t>
  </si>
  <si>
    <t>Q96CB9</t>
  </si>
  <si>
    <t>5-methylcytosine rRNA methyltransferase NSUN4 OS=Homo sapiens OX=9606 GN=NSUN4 PE=1 SV=2</t>
  </si>
  <si>
    <t>Q6NSJ5</t>
  </si>
  <si>
    <t>Volume-regulated anion channel subunit LRRC8E OS=Homo sapiens OX=9606 GN=LRRC8E PE=1 SV=2</t>
  </si>
  <si>
    <t>P62341</t>
  </si>
  <si>
    <t>Thioredoxin reductase-like selenoprotein T OS=Homo sapiens OX=9606 GN=SELENOT PE=1 SV=2</t>
  </si>
  <si>
    <t>Q9UKX3</t>
  </si>
  <si>
    <t>Myosin-13 OS=Homo sapiens OX=9606 GN=MYH13 PE=2 SV=2</t>
  </si>
  <si>
    <t>Q7Z3E5</t>
  </si>
  <si>
    <t>LisH domain-containing protein ARMC9 OS=Homo sapiens OX=9606 GN=ARMC9 PE=1 SV=3</t>
  </si>
  <si>
    <t>Q9ULD5</t>
  </si>
  <si>
    <t>Zinc finger protein 777 OS=Homo sapiens OX=9606 GN=ZNF777 PE=1 SV=3</t>
  </si>
  <si>
    <t>Q16773</t>
  </si>
  <si>
    <t>Kynurenine--oxoglutarate transaminase 1 OS=Homo sapiens OX=9606 GN=KYAT1 PE=1 SV=1</t>
  </si>
  <si>
    <t>P15291</t>
  </si>
  <si>
    <t>Beta-1,4-galactosyltransferase 1 OS=Homo sapiens OX=9606 GN=B4GALT1 PE=1 SV=5</t>
  </si>
  <si>
    <t>Q8N9N2</t>
  </si>
  <si>
    <t>Activating signal cointegrator 1 complex subunit 1 OS=Homo sapiens OX=9606 GN=ASCC1 PE=1 SV=1</t>
  </si>
  <si>
    <t>P56962</t>
  </si>
  <si>
    <t>Syntaxin-17 OS=Homo sapiens OX=9606 GN=STX17 PE=1 SV=2</t>
  </si>
  <si>
    <t>Q8NBM4</t>
  </si>
  <si>
    <t>Ubiquitin-associated domain-containing protein 2 OS=Homo sapiens OX=9606 GN=UBAC2 PE=1 SV=1</t>
  </si>
  <si>
    <t>P13716</t>
  </si>
  <si>
    <t>Delta-aminolevulinic acid dehydratase OS=Homo sapiens OX=9606 GN=ALAD PE=1 SV=1</t>
  </si>
  <si>
    <t>Q9Y2X9</t>
  </si>
  <si>
    <t>Zinc finger protein 281 OS=Homo sapiens OX=9606 GN=ZNF281 PE=1 SV=1</t>
  </si>
  <si>
    <t>O60701</t>
  </si>
  <si>
    <t>UDP-glucose 6-dehydrogenase OS=Homo sapiens OX=9606 GN=UGDH PE=1 SV=1</t>
  </si>
  <si>
    <t>Q06481</t>
  </si>
  <si>
    <t>Amyloid beta precursor like protein 2 OS=Homo sapiens OX=9606 GN=APLP2 PE=1 SV=2</t>
  </si>
  <si>
    <t>Q9UJC5</t>
  </si>
  <si>
    <t>SH3 domain-binding glutamic acid-rich-like protein 2 OS=Homo sapiens OX=9606 GN=SH3BGRL2 PE=1 SV=2</t>
  </si>
  <si>
    <t>P55061</t>
  </si>
  <si>
    <t>Bax inhibitor 1 OS=Homo sapiens OX=9606 GN=TMBIM6 PE=1 SV=2</t>
  </si>
  <si>
    <t>Q6QNY0</t>
  </si>
  <si>
    <t>Biogenesis of lysosome-related organelles complex 1 subunit 3 OS=Homo sapiens OX=9606 GN=BLOC1S3 PE=1 SV=1</t>
  </si>
  <si>
    <t>P17301</t>
  </si>
  <si>
    <t>Integrin alpha-2 OS=Homo sapiens OX=9606 GN=ITGA2 PE=1 SV=2</t>
  </si>
  <si>
    <t>P49441</t>
  </si>
  <si>
    <t>Inositol polyphosphate 1-phosphatase OS=Homo sapiens OX=9606 GN=INPP1 PE=1 SV=1</t>
  </si>
  <si>
    <t>Q15208</t>
  </si>
  <si>
    <t>Serine/threonine-protein kinase 38 OS=Homo sapiens OX=9606 GN=STK38 PE=1 SV=1</t>
  </si>
  <si>
    <t>O14548</t>
  </si>
  <si>
    <t>Cytochrome c oxidase subunit 7A-related protein, mitochondrial OS=Homo sapiens OX=9606 GN=COX7A2L PE=1 SV=2</t>
  </si>
  <si>
    <t>Q9P0K7</t>
  </si>
  <si>
    <t>Ankycorbin OS=Homo sapiens OX=9606 GN=RAI14 PE=1 SV=2</t>
  </si>
  <si>
    <t>Q03164</t>
  </si>
  <si>
    <t>Histone-lysine N-methyltransferase 2A OS=Homo sapiens OX=9606 GN=KMT2A PE=1 SV=5</t>
  </si>
  <si>
    <t>Q9UPN4</t>
  </si>
  <si>
    <t>Centrosomal protein of 131 kDa OS=Homo sapiens OX=9606 GN=CEP131 PE=1 SV=3</t>
  </si>
  <si>
    <t>O95926</t>
  </si>
  <si>
    <t>Pre-mRNA-splicing factor SYF2 OS=Homo sapiens OX=9606 GN=SYF2 PE=1 SV=1</t>
  </si>
  <si>
    <t>Q9UBW7</t>
  </si>
  <si>
    <t>Zinc finger MYM-type protein 2 OS=Homo sapiens OX=9606 GN=ZMYM2 PE=1 SV=1</t>
  </si>
  <si>
    <t>Q9Y5G9</t>
  </si>
  <si>
    <t>Protocadherin gamma-A4 OS=Homo sapiens OX=9606 GN=PCDHGA4 PE=1 SV=2</t>
  </si>
  <si>
    <t>Q9Y3D5</t>
  </si>
  <si>
    <t>Small ribosomal subunit protein bS18m OS=Homo sapiens OX=9606 GN=MRPS18C PE=1 SV=1</t>
  </si>
  <si>
    <t>Q96II8</t>
  </si>
  <si>
    <t>DISP complex protein LRCH3 OS=Homo sapiens OX=9606 GN=LRCH3 PE=1 SV=2</t>
  </si>
  <si>
    <t>P51688</t>
  </si>
  <si>
    <t>N-sulphoglucosamine sulphohydrolase OS=Homo sapiens OX=9606 GN=SGSH PE=1 SV=1</t>
  </si>
  <si>
    <t>P42892</t>
  </si>
  <si>
    <t>Endothelin-converting enzyme 1 OS=Homo sapiens OX=9606 GN=ECE1 PE=1 SV=2</t>
  </si>
  <si>
    <t>P05067</t>
  </si>
  <si>
    <t>Amyloid-beta precursor protein OS=Homo sapiens OX=9606 GN=APP PE=1 SV=3</t>
  </si>
  <si>
    <t>Q96LB3</t>
  </si>
  <si>
    <t>Intraflagellar transport protein 74 homolog OS=Homo sapiens OX=9606 GN=IFT74 PE=1 SV=1</t>
  </si>
  <si>
    <t>O60930</t>
  </si>
  <si>
    <t>Ribonuclease H1 OS=Homo sapiens OX=9606 GN=RNASEH1 PE=1 SV=2</t>
  </si>
  <si>
    <t>Q149N8</t>
  </si>
  <si>
    <t>E3 ubiquitin-protein ligase SHPRH OS=Homo sapiens OX=9606 GN=SHPRH PE=1 SV=2</t>
  </si>
  <si>
    <t>Q9UKB3</t>
  </si>
  <si>
    <t>DnaJ homolog subfamily C member 12 OS=Homo sapiens OX=9606 GN=DNAJC12 PE=1 SV=1</t>
  </si>
  <si>
    <t>Q8N2M8</t>
  </si>
  <si>
    <t>CLK4-associating serine/arginine rich protein OS=Homo sapiens OX=9606 GN=CLASRP PE=1 SV=5</t>
  </si>
  <si>
    <t>Q9NX01</t>
  </si>
  <si>
    <t>Thioredoxin-like protein 4B OS=Homo sapiens OX=9606 GN=TXNL4B PE=1 SV=1</t>
  </si>
  <si>
    <t>Q9Y2X0</t>
  </si>
  <si>
    <t>Mediator of RNA polymerase II transcription subunit 16 OS=Homo sapiens OX=9606 GN=MED16 PE=1 SV=2</t>
  </si>
  <si>
    <t>Q8TDH9</t>
  </si>
  <si>
    <t>Biogenesis of lysosome-related organelles complex 1 subunit 5 OS=Homo sapiens OX=9606 GN=BLOC1S5 PE=1 SV=1</t>
  </si>
  <si>
    <t>Q86Y37</t>
  </si>
  <si>
    <t>CDK2-associated and cullin domain-containing protein 1 OS=Homo sapiens OX=9606 GN=CACUL1 PE=1 SV=1</t>
  </si>
  <si>
    <t>Q15643</t>
  </si>
  <si>
    <t>Thyroid receptor-interacting protein 11 OS=Homo sapiens OX=9606 GN=TRIP11 PE=1 SV=3</t>
  </si>
  <si>
    <t>Q9HBK9</t>
  </si>
  <si>
    <t>Arsenite methyltransferase OS=Homo sapiens OX=9606 GN=AS3MT PE=1 SV=3</t>
  </si>
  <si>
    <t>Q8ND04</t>
  </si>
  <si>
    <t>Nonsense-mediated mRNA decay factor SMG8 OS=Homo sapiens OX=9606 GN=SMG8 PE=1 SV=1</t>
  </si>
  <si>
    <t>Q8NEV8</t>
  </si>
  <si>
    <t>Exophilin-5 OS=Homo sapiens OX=9606 GN=EXPH5 PE=1 SV=4</t>
  </si>
  <si>
    <t>Q9P283</t>
  </si>
  <si>
    <t>Semaphorin-5B OS=Homo sapiens OX=9606 GN=SEMA5B PE=2 SV=4</t>
  </si>
  <si>
    <t>Q70CQ2</t>
  </si>
  <si>
    <t>Ubiquitin carboxyl-terminal hydrolase 34 OS=Homo sapiens OX=9606 GN=USP34 PE=1 SV=2</t>
  </si>
  <si>
    <t>Q8N653</t>
  </si>
  <si>
    <t>Leucine-zipper-like transcriptional regulator 1 OS=Homo sapiens OX=9606 GN=LZTR1 PE=1 SV=2</t>
  </si>
  <si>
    <t>P07902</t>
  </si>
  <si>
    <t>Galactose-1-phosphate uridylyltransferase OS=Homo sapiens OX=9606 GN=GALT PE=1 SV=3</t>
  </si>
  <si>
    <t>Q5EBL4</t>
  </si>
  <si>
    <t>RILP-like protein 1 OS=Homo sapiens OX=9606 GN=RILPL1 PE=1 SV=1</t>
  </si>
  <si>
    <t>Q9UJ14</t>
  </si>
  <si>
    <t>Glutathione hydrolase 7 OS=Homo sapiens OX=9606 GN=GGT7 PE=1 SV=2</t>
  </si>
  <si>
    <t>Q92481</t>
  </si>
  <si>
    <t>Transcription factor AP-2-beta OS=Homo sapiens OX=9606 GN=TFAP2B PE=1 SV=2</t>
  </si>
  <si>
    <t>Q96KC2</t>
  </si>
  <si>
    <t>ADP-ribosylation factor-like protein 5B OS=Homo sapiens OX=9606 GN=ARL5B PE=1 SV=1</t>
  </si>
  <si>
    <t>Q9BYG4</t>
  </si>
  <si>
    <t>Partitioning defective 6 homolog gamma OS=Homo sapiens OX=9606 GN=PARD6G PE=1 SV=1</t>
  </si>
  <si>
    <t>Q330K2</t>
  </si>
  <si>
    <t>NADH dehydrogenase (ubiquinone) complex I, assembly factor 6 OS=Homo sapiens OX=9606 GN=NDUFAF6 PE=1 SV=2</t>
  </si>
  <si>
    <t>Q8IYQ7</t>
  </si>
  <si>
    <t>Threonine synthase-like 1 OS=Homo sapiens OX=9606 GN=THNSL1 PE=1 SV=2</t>
  </si>
  <si>
    <t>Q9Y680</t>
  </si>
  <si>
    <t>Peptidyl-prolyl cis-trans isomerase FKBP7 OS=Homo sapiens OX=9606 GN=FKBP7 PE=1 SV=2</t>
  </si>
  <si>
    <t>Q9NRZ5</t>
  </si>
  <si>
    <t>1-acyl-sn-glycerol-3-phosphate acyltransferase delta OS=Homo sapiens OX=9606 GN=AGPAT4 PE=1 SV=1</t>
  </si>
  <si>
    <t>O75410</t>
  </si>
  <si>
    <t>Transforming acidic coiled-coil-containing protein 1 OS=Homo sapiens OX=9606 GN=TACC1 PE=1 SV=2</t>
  </si>
  <si>
    <t>Q9Y6R4</t>
  </si>
  <si>
    <t>Mitogen-activated protein kinase kinase kinase 4 OS=Homo sapiens OX=9606 GN=MAP3K4 PE=1 SV=2</t>
  </si>
  <si>
    <t>Q5T0J7</t>
  </si>
  <si>
    <t>Testis-expressed protein 35 OS=Homo sapiens OX=9606 GN=TEX35 PE=1 SV=1</t>
  </si>
  <si>
    <t>Q9C0D5</t>
  </si>
  <si>
    <t>Protein TANC1 OS=Homo sapiens OX=9606 GN=TANC1 PE=1 SV=3</t>
  </si>
  <si>
    <t>Q13426</t>
  </si>
  <si>
    <t>DNA repair protein XRCC4 OS=Homo sapiens OX=9606 GN=XRCC4 PE=1 SV=2</t>
  </si>
  <si>
    <t>Q9H4I9</t>
  </si>
  <si>
    <t>Essential MCU regulator, mitochondrial OS=Homo sapiens OX=9606 GN=SMDT1 PE=1 SV=1</t>
  </si>
  <si>
    <t>Q9UHK0</t>
  </si>
  <si>
    <t>FMR1-interacting protein NUFIP1 OS=Homo sapiens OX=9606 GN=NUFIP1 PE=1 SV=2</t>
  </si>
  <si>
    <t>Q08AG7</t>
  </si>
  <si>
    <t>Mitotic-spindle organizing protein 1 OS=Homo sapiens OX=9606 GN=MZT1 PE=1 SV=2</t>
  </si>
  <si>
    <t>Q92685</t>
  </si>
  <si>
    <t>Dol-P-Man:Man(5)GlcNAc(2)-PP-Dol alpha-1,3-mannosyltransferase OS=Homo sapiens OX=9606 GN=ALG3 PE=1 SV=1</t>
  </si>
  <si>
    <t>Q96AT1</t>
  </si>
  <si>
    <t>Uncharacterized protein KIAA1143 OS=Homo sapiens OX=9606 GN=KIAA1143 PE=1 SV=2</t>
  </si>
  <si>
    <t>Q9Y6W3</t>
  </si>
  <si>
    <t>Calpain-7 OS=Homo sapiens OX=9606 GN=CAPN7 PE=1 SV=1</t>
  </si>
  <si>
    <t>Q6NXT1</t>
  </si>
  <si>
    <t>Ankyrin repeat domain-containing protein 54 OS=Homo sapiens OX=9606 GN=ANKRD54 PE=1 SV=2</t>
  </si>
  <si>
    <t>O15357</t>
  </si>
  <si>
    <t>Phosphatidylinositol 3,4,5-trisphosphate 5-phosphatase 2 OS=Homo sapiens OX=9606 GN=INPPL1 PE=1 SV=2</t>
  </si>
  <si>
    <t>Q8IY31</t>
  </si>
  <si>
    <t>Intraflagellar transport protein 20 homolog OS=Homo sapiens OX=9606 GN=IFT20 PE=1 SV=1</t>
  </si>
  <si>
    <t>Q9Y587</t>
  </si>
  <si>
    <t>AP-4 complex subunit sigma-1 OS=Homo sapiens OX=9606 GN=AP4S1 PE=1 SV=1</t>
  </si>
  <si>
    <t>O43760</t>
  </si>
  <si>
    <t>Synaptogyrin-2 OS=Homo sapiens OX=9606 GN=SYNGR2 PE=1 SV=1</t>
  </si>
  <si>
    <t>Q969M3</t>
  </si>
  <si>
    <t>Protein YIPF5 OS=Homo sapiens OX=9606 GN=YIPF5 PE=1 SV=1</t>
  </si>
  <si>
    <t>Q5VUJ9</t>
  </si>
  <si>
    <t>Dynein regulatory complex protein 8 OS=Homo sapiens OX=9606 GN=EFCAB2 PE=1 SV=1</t>
  </si>
  <si>
    <t>A8MT69</t>
  </si>
  <si>
    <t>Centromere protein X OS=Homo sapiens OX=9606 GN=CENPX PE=1 SV=1</t>
  </si>
  <si>
    <t>Q16566</t>
  </si>
  <si>
    <t>Calcium/calmodulin-dependent protein kinase type IV OS=Homo sapiens OX=9606 GN=CAMK4 PE=1 SV=1</t>
  </si>
  <si>
    <t>Q5TGL8</t>
  </si>
  <si>
    <t>PX domain-containing protein 1 OS=Homo sapiens OX=9606 GN=PXDC1 PE=2 SV=3</t>
  </si>
  <si>
    <t>Q8N584</t>
  </si>
  <si>
    <t>Tetratricopeptide repeat protein 39C OS=Homo sapiens OX=9606 GN=TTC39C PE=2 SV=2</t>
  </si>
  <si>
    <t>O95210</t>
  </si>
  <si>
    <t>Starch-binding domain-containing protein 1 OS=Homo sapiens OX=9606 GN=STBD1 PE=1 SV=1</t>
  </si>
  <si>
    <t>Q9H1K0</t>
  </si>
  <si>
    <t>Rabenosyn-5 OS=Homo sapiens OX=9606 GN=RBSN PE=1 SV=2</t>
  </si>
  <si>
    <t>Q9H270</t>
  </si>
  <si>
    <t>Vacuolar protein sorting-associated protein 11 homolog OS=Homo sapiens OX=9606 GN=VPS11 PE=1 SV=1</t>
  </si>
  <si>
    <t>Q92547</t>
  </si>
  <si>
    <t>DNA topoisomerase 2-binding protein 1 OS=Homo sapiens OX=9606 GN=TOPBP1 PE=1 SV=3</t>
  </si>
  <si>
    <t>Q9ULD4</t>
  </si>
  <si>
    <t>Bromodomain and PHD finger-containing protein 3 OS=Homo sapiens OX=9606 GN=BRPF3 PE=1 SV=2</t>
  </si>
  <si>
    <t>Q92574</t>
  </si>
  <si>
    <t>Hamartin OS=Homo sapiens OX=9606 GN=TSC1 PE=1 SV=2</t>
  </si>
  <si>
    <t>P05165</t>
  </si>
  <si>
    <t>Propionyl-CoA carboxylase alpha chain, mitochondrial OS=Homo sapiens OX=9606 GN=PCCA PE=1 SV=4</t>
  </si>
  <si>
    <t>Q9BQD3</t>
  </si>
  <si>
    <t>KxDL motif-containing protein 1 OS=Homo sapiens OX=9606 GN=KXD1 PE=1 SV=2</t>
  </si>
  <si>
    <t>Q8IY17</t>
  </si>
  <si>
    <t>Patatin-like phospholipase domain-containing protein 6 OS=Homo sapiens OX=9606 GN=PNPLA6 PE=1 SV=3</t>
  </si>
  <si>
    <t>P01033</t>
  </si>
  <si>
    <t>Metalloproteinase inhibitor 1 OS=Homo sapiens OX=9606 GN=TIMP1 PE=1 SV=1</t>
  </si>
  <si>
    <t>Q8IXJ6</t>
  </si>
  <si>
    <t>NAD-dependent protein deacetylase sirtuin-2 OS=Homo sapiens OX=9606 GN=SIRT2 PE=1 SV=2</t>
  </si>
  <si>
    <t>Q8IX90</t>
  </si>
  <si>
    <t>Spindle and kinetochore-associated protein 3 OS=Homo sapiens OX=9606 GN=SKA3 PE=1 SV=2</t>
  </si>
  <si>
    <t>Q9H892</t>
  </si>
  <si>
    <t>Tetratricopeptide repeat protein 12 OS=Homo sapiens OX=9606 GN=TTC12 PE=1 SV=2</t>
  </si>
  <si>
    <t>Q7Z6K5</t>
  </si>
  <si>
    <t>Arpin OS=Homo sapiens OX=9606 GN=ARPIN PE=1 SV=1</t>
  </si>
  <si>
    <t>Q8WV74</t>
  </si>
  <si>
    <t>Mitochondrial coenzyme A diphosphatase NUDT8 OS=Homo sapiens OX=9606 GN=NUDT8 PE=1 SV=2</t>
  </si>
  <si>
    <t>Q6UW56</t>
  </si>
  <si>
    <t>All-trans retinoic acid-induced differentiation factor OS=Homo sapiens OX=9606 GN=ATRAID PE=1 SV=2</t>
  </si>
  <si>
    <t>Q15172</t>
  </si>
  <si>
    <t>Serine/threonine-protein phosphatase 2A 56 kDa regulatory subunit alpha isoform OS=Homo sapiens OX=9606 GN=PPP2R5A PE=1 SV=1</t>
  </si>
  <si>
    <t>Q8TF61</t>
  </si>
  <si>
    <t>F-box only protein 41 OS=Homo sapiens OX=9606 GN=FBXO41 PE=2 SV=5</t>
  </si>
  <si>
    <t>Q8NEC7</t>
  </si>
  <si>
    <t>Glutathione S-transferase C-terminal domain-containing protein OS=Homo sapiens OX=9606 GN=GSTCD PE=1 SV=2</t>
  </si>
  <si>
    <t>A3QJZ7</t>
  </si>
  <si>
    <t>PRAME family member 27 OS=Homo sapiens OX=9606 GN=PRAMEF27 PE=3 SV=2</t>
  </si>
  <si>
    <t>Q9NRN9</t>
  </si>
  <si>
    <t>rRNA N6-adenosine-methyltransferase METTL5 OS=Homo sapiens OX=9606 GN=METTL5 PE=1 SV=1</t>
  </si>
  <si>
    <t>Q9NSC2</t>
  </si>
  <si>
    <t>Sal-like protein 1 OS=Homo sapiens OX=9606 GN=SALL1 PE=1 SV=2</t>
  </si>
  <si>
    <t>A6ZKI3</t>
  </si>
  <si>
    <t>Retrotransposon Gag-like protein 8C OS=Homo sapiens OX=9606 GN=RTL8C PE=1 SV=1</t>
  </si>
  <si>
    <t>P19022</t>
  </si>
  <si>
    <t>Cadherin-2 OS=Homo sapiens OX=9606 GN=CDH2 PE=1 SV=4</t>
  </si>
  <si>
    <t>Q6GYQ0</t>
  </si>
  <si>
    <t>Ral GTPase-activating protein subunit alpha-1 OS=Homo sapiens OX=9606 GN=RALGAPA1 PE=1 SV=1</t>
  </si>
  <si>
    <t>Q14155</t>
  </si>
  <si>
    <t>Rho guanine nucleotide exchange factor 7 OS=Homo sapiens OX=9606 GN=ARHGEF7 PE=1 SV=2</t>
  </si>
  <si>
    <t>Q8WVS4</t>
  </si>
  <si>
    <t>Cytoplasmic dynein 2 intermediate chain 1 OS=Homo sapiens OX=9606 GN=DYNC2I1 PE=1 SV=3</t>
  </si>
  <si>
    <t>Q9C0B7</t>
  </si>
  <si>
    <t>Transport and Golgi organization protein 6 homolog OS=Homo sapiens OX=9606 GN=TANGO6 PE=1 SV=2</t>
  </si>
  <si>
    <t>Q9H334</t>
  </si>
  <si>
    <t>Forkhead box protein P1 OS=Homo sapiens OX=9606 GN=FOXP1 PE=1 SV=1</t>
  </si>
  <si>
    <t>Q9UHB7</t>
  </si>
  <si>
    <t>AF4/FMR2 family member 4 OS=Homo sapiens OX=9606 GN=AFF4 PE=1 SV=1</t>
  </si>
  <si>
    <t>Q96EX1</t>
  </si>
  <si>
    <t>Small integral membrane protein 12 OS=Homo sapiens OX=9606 GN=SMIM12 PE=1 SV=3</t>
  </si>
  <si>
    <t>Q5ST30</t>
  </si>
  <si>
    <t>Valine--tRNA ligase, mitochondrial OS=Homo sapiens OX=9606 GN=VARS2 PE=1 SV=2</t>
  </si>
  <si>
    <t>Q2M2I8</t>
  </si>
  <si>
    <t>AP2-associated protein kinase 1 OS=Homo sapiens OX=9606 GN=AAK1 PE=1 SV=3</t>
  </si>
  <si>
    <t>P09668</t>
  </si>
  <si>
    <t>Pro-cathepsin H OS=Homo sapiens OX=9606 GN=CTSH PE=1 SV=4</t>
  </si>
  <si>
    <t>Q9Y5Z9</t>
  </si>
  <si>
    <t>UbiA prenyltransferase domain-containing protein 1 OS=Homo sapiens OX=9606 GN=UBIAD1 PE=1 SV=1</t>
  </si>
  <si>
    <t>Q96K37</t>
  </si>
  <si>
    <t>Solute carrier family 35 member E1 OS=Homo sapiens OX=9606 GN=SLC35E1 PE=1 SV=2</t>
  </si>
  <si>
    <t>P49454</t>
  </si>
  <si>
    <t>Centromere protein F OS=Homo sapiens OX=9606 GN=CENPF PE=1 SV=3</t>
  </si>
  <si>
    <t>Q9H8G2</t>
  </si>
  <si>
    <t>Caspase activity and apoptosis inhibitor 1 OS=Homo sapiens OX=9606 GN=CAAP1 PE=1 SV=2</t>
  </si>
  <si>
    <t>Q96PE3</t>
  </si>
  <si>
    <t>Inositol polyphosphate-4-phosphatase type I A OS=Homo sapiens OX=9606 GN=INPP4A PE=1 SV=1</t>
  </si>
  <si>
    <t>Q9H8V3</t>
  </si>
  <si>
    <t>Protein ECT2 OS=Homo sapiens OX=9606 GN=ECT2 PE=1 SV=4</t>
  </si>
  <si>
    <t>Q7Z392</t>
  </si>
  <si>
    <t>Trafficking protein particle complex subunit 11 OS=Homo sapiens OX=9606 GN=TRAPPC11 PE=1 SV=2</t>
  </si>
  <si>
    <t>Q9H9V9</t>
  </si>
  <si>
    <t>2-oxoglutarate and iron-dependent oxygenase JMJD4 OS=Homo sapiens OX=9606 GN=JMJD4 PE=1 SV=3</t>
  </si>
  <si>
    <t>Q9Y5Y5</t>
  </si>
  <si>
    <t>Peroxisomal membrane protein PEX16 OS=Homo sapiens OX=9606 GN=PEX16 PE=1 SV=2</t>
  </si>
  <si>
    <t>Q5NDL2</t>
  </si>
  <si>
    <t>EGF domain-specific O-linked N-acetylglucosamine transferase OS=Homo sapiens OX=9606 GN=EOGT PE=1 SV=1</t>
  </si>
  <si>
    <t>Q9H6U6</t>
  </si>
  <si>
    <t>BCAS3 microtubule associated cell migration factor OS=Homo sapiens OX=9606 GN=BCAS3 PE=1 SV=3</t>
  </si>
  <si>
    <t>P56730</t>
  </si>
  <si>
    <t>Neurotrypsin OS=Homo sapiens OX=9606 GN=PRSS12 PE=2 SV=2</t>
  </si>
  <si>
    <t>O15155</t>
  </si>
  <si>
    <t>BET1 homolog OS=Homo sapiens OX=9606 GN=BET1 PE=1 SV=1</t>
  </si>
  <si>
    <t>Q9UGU5</t>
  </si>
  <si>
    <t>HMG domain-containing protein 4 OS=Homo sapiens OX=9606 GN=HMGXB4 PE=1 SV=2</t>
  </si>
  <si>
    <t>Q86WG5</t>
  </si>
  <si>
    <t>Myotubularin-related protein 13 OS=Homo sapiens OX=9606 GN=SBF2 PE=1 SV=1</t>
  </si>
  <si>
    <t>Q9NV96</t>
  </si>
  <si>
    <t>Cell cycle control protein 50A OS=Homo sapiens OX=9606 GN=TMEM30A PE=1 SV=1</t>
  </si>
  <si>
    <t>Q92791</t>
  </si>
  <si>
    <t>Endoplasmic reticulum protein SC65 OS=Homo sapiens OX=9606 GN=P3H4 PE=1 SV=1</t>
  </si>
  <si>
    <t>P02647</t>
  </si>
  <si>
    <t>Apolipoprotein A-I OS=Homo sapiens OX=9606 GN=APOA1 PE=1 SV=1</t>
  </si>
  <si>
    <t>Q9H3F6</t>
  </si>
  <si>
    <t>BTB/POZ domain-containing adapter for CUL3-mediated RhoA degradation protein 3 OS=Homo sapiens OX=9606 GN=KCTD10 PE=1 SV=1</t>
  </si>
  <si>
    <t>Q5T0D9</t>
  </si>
  <si>
    <t>Tumor protein p63-regulated gene 1-like protein OS=Homo sapiens OX=9606 GN=TPRG1L PE=1 SV=1</t>
  </si>
  <si>
    <t>O95139</t>
  </si>
  <si>
    <t>NADH dehydrogenase [ubiquinone] 1 beta subcomplex subunit 6 OS=Homo sapiens OX=9606 GN=NDUFB6 PE=1 SV=3</t>
  </si>
  <si>
    <t>Q9Y3E7</t>
  </si>
  <si>
    <t>Charged multivesicular body protein 3 OS=Homo sapiens OX=9606 GN=CHMP3 PE=1 SV=3</t>
  </si>
  <si>
    <t>O75147</t>
  </si>
  <si>
    <t>Obscurin-like protein 1 OS=Homo sapiens OX=9606 GN=OBSL1 PE=1 SV=4</t>
  </si>
  <si>
    <t>Q96NB3</t>
  </si>
  <si>
    <t>Zinc finger protein 830 OS=Homo sapiens OX=9606 GN=ZNF830 PE=1 SV=2</t>
  </si>
  <si>
    <t>O95149</t>
  </si>
  <si>
    <t>Snurportin-1 OS=Homo sapiens OX=9606 GN=SNUPN PE=1 SV=1</t>
  </si>
  <si>
    <t>P55789</t>
  </si>
  <si>
    <t>FAD-linked sulfhydryl oxidase ALR OS=Homo sapiens OX=9606 GN=GFER PE=1 SV=2</t>
  </si>
  <si>
    <t>Q8N2F6</t>
  </si>
  <si>
    <t>Armadillo repeat-containing protein 10 OS=Homo sapiens OX=9606 GN=ARMC10 PE=1 SV=1</t>
  </si>
  <si>
    <t>Q02127</t>
  </si>
  <si>
    <t>Dihydroorotate dehydrogenase (quinone), mitochondrial OS=Homo sapiens OX=9606 GN=DHODH PE=1 SV=3</t>
  </si>
  <si>
    <t>Q07343</t>
  </si>
  <si>
    <t>3',5'-cyclic-AMP phosphodiesterase 4B OS=Homo sapiens OX=9606 GN=PDE4B PE=1 SV=1</t>
  </si>
  <si>
    <t>Q96MN5</t>
  </si>
  <si>
    <t>Transcription elongation factor A N-terminal and central domain-containing protein 2 OS=Homo sapiens OX=9606 GN=TCEANC2 PE=1 SV=1</t>
  </si>
  <si>
    <t>Q5U5Q3</t>
  </si>
  <si>
    <t>RNA-binding E3 ubiquitin-protein ligase MEX3C OS=Homo sapiens OX=9606 GN=MEX3C PE=1 SV=3</t>
  </si>
  <si>
    <t>Q9H7L9</t>
  </si>
  <si>
    <t>Sin3 histone deacetylase corepressor complex component SDS3 OS=Homo sapiens OX=9606 GN=SUDS3 PE=1 SV=2</t>
  </si>
  <si>
    <t>Q5C9Z4</t>
  </si>
  <si>
    <t>Nucleolar MIF4G domain-containing protein 1 OS=Homo sapiens OX=9606 GN=NOM1 PE=1 SV=1</t>
  </si>
  <si>
    <t>Q6UX53</t>
  </si>
  <si>
    <t>Thiol S-methyltransferase TMT1B OS=Homo sapiens OX=9606 GN=TMT1B PE=1 SV=2</t>
  </si>
  <si>
    <t>Q86UK0</t>
  </si>
  <si>
    <t>Glucosylceramide transporter ABCA12 OS=Homo sapiens OX=9606 GN=ABCA12 PE=1 SV=3</t>
  </si>
  <si>
    <t>Q07617</t>
  </si>
  <si>
    <t>Sperm-associated antigen 1 OS=Homo sapiens OX=9606 GN=SPAG1 PE=1 SV=3</t>
  </si>
  <si>
    <t>Q8NCF5</t>
  </si>
  <si>
    <t>NFATC2-interacting protein OS=Homo sapiens OX=9606 GN=NFATC2IP PE=1 SV=1</t>
  </si>
  <si>
    <t>Q9ULJ6</t>
  </si>
  <si>
    <t>Zinc finger MIZ domain-containing protein 1 OS=Homo sapiens OX=9606 GN=ZMIZ1 PE=1 SV=3</t>
  </si>
  <si>
    <t>O14933</t>
  </si>
  <si>
    <t>Ubiquitin/ISG15-conjugating enzyme E2 L6 OS=Homo sapiens OX=9606 GN=UBE2L6 PE=1 SV=4</t>
  </si>
  <si>
    <t>Q502W6</t>
  </si>
  <si>
    <t>von Willebrand factor A domain-containing protein 3B OS=Homo sapiens OX=9606 GN=VWA3B PE=1 SV=3</t>
  </si>
  <si>
    <t>Q8NEM7</t>
  </si>
  <si>
    <t>Transcription factor SPT20 homolog OS=Homo sapiens OX=9606 GN=SUPT20H PE=1 SV=2</t>
  </si>
  <si>
    <t>Q15714</t>
  </si>
  <si>
    <t>TSC22 domain family protein 1 OS=Homo sapiens OX=9606 GN=TSC22D1 PE=1 SV=3</t>
  </si>
  <si>
    <t>Q14156</t>
  </si>
  <si>
    <t>Protein EFR3 homolog A OS=Homo sapiens OX=9606 GN=EFR3A PE=1 SV=2</t>
  </si>
  <si>
    <t>Q9Y2G5</t>
  </si>
  <si>
    <t>GDP-fucose protein O-fucosyltransferase 2 OS=Homo sapiens OX=9606 GN=POFUT2 PE=1 SV=3</t>
  </si>
  <si>
    <t>Q9UFF9</t>
  </si>
  <si>
    <t>CCR4-NOT transcription complex subunit 8 OS=Homo sapiens OX=9606 GN=CNOT8 PE=1 SV=1</t>
  </si>
  <si>
    <t>Q13432</t>
  </si>
  <si>
    <t>Protein unc-119 homolog A OS=Homo sapiens OX=9606 GN=UNC119 PE=1 SV=1</t>
  </si>
  <si>
    <t>Q8N4T8</t>
  </si>
  <si>
    <t>3-oxoacyl-[acyl-carrier-protein] reductase OS=Homo sapiens OX=9606 GN=CBR4 PE=1 SV=3</t>
  </si>
  <si>
    <t>Q15390</t>
  </si>
  <si>
    <t>Mitochondrial fission regulator 1 OS=Homo sapiens OX=9606 GN=MTFR1 PE=1 SV=2</t>
  </si>
  <si>
    <t>Q9NUL7</t>
  </si>
  <si>
    <t>Probable ATP-dependent RNA helicase DDX28 OS=Homo sapiens OX=9606 GN=DDX28 PE=1 SV=2</t>
  </si>
  <si>
    <t>P78560</t>
  </si>
  <si>
    <t>Death domain-containing protein CRADD OS=Homo sapiens OX=9606 GN=CRADD PE=1 SV=1</t>
  </si>
  <si>
    <t>O60318</t>
  </si>
  <si>
    <t>Germinal-center associated nuclear protein OS=Homo sapiens OX=9606 GN=MCM3AP PE=1 SV=2</t>
  </si>
  <si>
    <t>Q96MF7</t>
  </si>
  <si>
    <t>E3 SUMO-protein ligase NSE2 OS=Homo sapiens OX=9606 GN=NSMCE2 PE=1 SV=2</t>
  </si>
  <si>
    <t>P42684</t>
  </si>
  <si>
    <t>Tyrosine-protein kinase ABL2 OS=Homo sapiens OX=9606 GN=ABL2 PE=1 SV=1</t>
  </si>
  <si>
    <t>A3KMH1</t>
  </si>
  <si>
    <t>von Willebrand factor A domain-containing protein 8 OS=Homo sapiens OX=9606 GN=VWA8 PE=1 SV=2</t>
  </si>
  <si>
    <t>Q9H5H4</t>
  </si>
  <si>
    <t>Zinc finger protein 768 OS=Homo sapiens OX=9606 GN=ZNF768 PE=1 SV=2</t>
  </si>
  <si>
    <t>O95147</t>
  </si>
  <si>
    <t>Dual specificity protein phosphatase 14 OS=Homo sapiens OX=9606 GN=DUSP14 PE=1 SV=1</t>
  </si>
  <si>
    <t>Q9NPP4</t>
  </si>
  <si>
    <t>NLR family CARD domain-containing protein 4 OS=Homo sapiens OX=9606 GN=NLRC4 PE=1 SV=2</t>
  </si>
  <si>
    <t>Q9C0B0</t>
  </si>
  <si>
    <t>RING finger protein unkempt homolog OS=Homo sapiens OX=9606 GN=UNK PE=1 SV=2</t>
  </si>
  <si>
    <t>Q9UQR1</t>
  </si>
  <si>
    <t>Zinc finger protein 148 OS=Homo sapiens OX=9606 GN=ZNF148 PE=1 SV=2</t>
  </si>
  <si>
    <t>Q07001</t>
  </si>
  <si>
    <t>Acetylcholine receptor subunit delta OS=Homo sapiens OX=9606 GN=CHRND PE=1 SV=1</t>
  </si>
  <si>
    <t>Q8IYS2</t>
  </si>
  <si>
    <t>Uncharacterized protein KIAA2013 OS=Homo sapiens OX=9606 GN=KIAA2013 PE=1 SV=1</t>
  </si>
  <si>
    <t>P12111</t>
  </si>
  <si>
    <t>Collagen alpha-3(VI) chain OS=Homo sapiens OX=9606 GN=COL6A3 PE=1 SV=5</t>
  </si>
  <si>
    <t>Q9NRY2</t>
  </si>
  <si>
    <t>SOSS complex subunit C OS=Homo sapiens OX=9606 GN=INIP PE=1 SV=1</t>
  </si>
  <si>
    <t>Q9H6K4</t>
  </si>
  <si>
    <t>Optic atrophy 3 protein OS=Homo sapiens OX=9606 GN=OPA3 PE=1 SV=1</t>
  </si>
  <si>
    <t>Q92506</t>
  </si>
  <si>
    <t>(3R)-3-hydroxyacyl-CoA dehydrogenase OS=Homo sapiens OX=9606 GN=HSD17B8 PE=1 SV=2</t>
  </si>
  <si>
    <t>Q8NBI6</t>
  </si>
  <si>
    <t>Xyloside xylosyltransferase 1 OS=Homo sapiens OX=9606 GN=XXYLT1 PE=1 SV=1</t>
  </si>
  <si>
    <t>P27544</t>
  </si>
  <si>
    <t>Ceramide synthase 1 OS=Homo sapiens OX=9606 GN=CERS1 PE=1 SV=1</t>
  </si>
  <si>
    <t>Q6P1Q0</t>
  </si>
  <si>
    <t>LETM1 domain-containing protein 1 OS=Homo sapiens OX=9606 GN=LETMD1 PE=1 SV=1</t>
  </si>
  <si>
    <t>Q86W92</t>
  </si>
  <si>
    <t>Liprin-beta-1 OS=Homo sapiens OX=9606 GN=PPFIBP1 PE=1 SV=2</t>
  </si>
  <si>
    <t>Q08AD1</t>
  </si>
  <si>
    <t>Calmodulin-regulated spectrin-associated protein 2 OS=Homo sapiens OX=9606 GN=CAMSAP2 PE=1 SV=3</t>
  </si>
  <si>
    <t>P08648</t>
  </si>
  <si>
    <t>Integrin alpha-5 OS=Homo sapiens OX=9606 GN=ITGA5 PE=1 SV=2</t>
  </si>
  <si>
    <t>Q9NPA3</t>
  </si>
  <si>
    <t>Mid1-interacting protein 1 OS=Homo sapiens OX=9606 GN=MID1IP1 PE=1 SV=1</t>
  </si>
  <si>
    <t>Q96RP7</t>
  </si>
  <si>
    <t>Galactose-3-O-sulfotransferase 4 OS=Homo sapiens OX=9606 GN=GAL3ST4 PE=1 SV=1</t>
  </si>
  <si>
    <t>Q9HAF1</t>
  </si>
  <si>
    <t>Chromatin modification-related protein MEAF6 OS=Homo sapiens OX=9606 GN=MEAF6 PE=1 SV=1</t>
  </si>
  <si>
    <t>P51692</t>
  </si>
  <si>
    <t>Signal transducer and activator of transcription 5B OS=Homo sapiens OX=9606 GN=STAT5B PE=1 SV=2</t>
  </si>
  <si>
    <t>Q96JH7</t>
  </si>
  <si>
    <t>Deubiquitinating protein VCPIP1 OS=Homo sapiens OX=9606 GN=VCPIP1 PE=1 SV=2</t>
  </si>
  <si>
    <t>Q9P1U0</t>
  </si>
  <si>
    <t>DNA-directed RNA polymerase I subunit RPA12 OS=Homo sapiens OX=9606 GN=POLR1H PE=1 SV=1</t>
  </si>
  <si>
    <t>Q8IYB1</t>
  </si>
  <si>
    <t>Nucleotidyltransferase MB21D2 OS=Homo sapiens OX=9606 GN=MB21D2 PE=1 SV=3</t>
  </si>
  <si>
    <t>O15047</t>
  </si>
  <si>
    <t>Histone-lysine N-methyltransferase SETD1A OS=Homo sapiens OX=9606 GN=SETD1A PE=1 SV=3</t>
  </si>
  <si>
    <t>Q5JSZ5</t>
  </si>
  <si>
    <t>Protein PRRC2B OS=Homo sapiens OX=9606 GN=PRRC2B PE=1 SV=2</t>
  </si>
  <si>
    <t>Q658P3</t>
  </si>
  <si>
    <t>Metalloreductase STEAP3 OS=Homo sapiens OX=9606 GN=STEAP3 PE=1 SV=2</t>
  </si>
  <si>
    <t>Q9H939</t>
  </si>
  <si>
    <t>Proline-serine-threonine phosphatase-interacting protein 2 OS=Homo sapiens OX=9606 GN=PSTPIP2 PE=1 SV=4</t>
  </si>
  <si>
    <t>Q8N5F7</t>
  </si>
  <si>
    <t>NF-kappa-B-activating protein OS=Homo sapiens OX=9606 GN=NKAP PE=1 SV=1</t>
  </si>
  <si>
    <t>Q06033</t>
  </si>
  <si>
    <t>Inter-alpha-trypsin inhibitor heavy chain H3 OS=Homo sapiens OX=9606 GN=ITIH3 PE=1 SV=2</t>
  </si>
  <si>
    <t>Q5VUA4</t>
  </si>
  <si>
    <t>Zinc finger protein 318 OS=Homo sapiens OX=9606 GN=ZNF318 PE=1 SV=2</t>
  </si>
  <si>
    <t>Q96L91</t>
  </si>
  <si>
    <t>E1A-binding protein p400 OS=Homo sapiens OX=9606 GN=EP400 PE=1 SV=4</t>
  </si>
  <si>
    <t>Q9UBV7</t>
  </si>
  <si>
    <t>Beta-1,4-galactosyltransferase 7 OS=Homo sapiens OX=9606 GN=B4GALT7 PE=1 SV=1</t>
  </si>
  <si>
    <t>P49336</t>
  </si>
  <si>
    <t>Cyclin-dependent kinase 8 OS=Homo sapiens OX=9606 GN=CDK8 PE=1 SV=1</t>
  </si>
  <si>
    <t>P29474</t>
  </si>
  <si>
    <t>Nitric oxide synthase 3 OS=Homo sapiens OX=9606 GN=NOS3 PE=1 SV=4</t>
  </si>
  <si>
    <t>Q8N8J7</t>
  </si>
  <si>
    <t>Uncharacterized protein FAM241A OS=Homo sapiens OX=9606 GN=FAM241A PE=2 SV=2</t>
  </si>
  <si>
    <t>P81605</t>
  </si>
  <si>
    <t>Dermcidin OS=Homo sapiens OX=9606 GN=DCD PE=1 SV=2</t>
  </si>
  <si>
    <t>Q9BW71</t>
  </si>
  <si>
    <t>HIRA-interacting protein 3 OS=Homo sapiens OX=9606 GN=HIRIP3 PE=1 SV=3</t>
  </si>
  <si>
    <t>Q9Y6Y0</t>
  </si>
  <si>
    <t>Influenza virus NS1A-binding protein OS=Homo sapiens OX=9606 GN=IVNS1ABP PE=1 SV=3</t>
  </si>
  <si>
    <t>Q92613</t>
  </si>
  <si>
    <t>Protein Jade-3 OS=Homo sapiens OX=9606 GN=JADE3 PE=1 SV=1</t>
  </si>
  <si>
    <t>Q9BT17</t>
  </si>
  <si>
    <t>Mitochondrial ribosome-associated GTPase 1 OS=Homo sapiens OX=9606 GN=MTG1 PE=1 SV=2</t>
  </si>
  <si>
    <t>Q86XK2</t>
  </si>
  <si>
    <t>F-box only protein 11 OS=Homo sapiens OX=9606 GN=FBXO11 PE=1 SV=3</t>
  </si>
  <si>
    <t>Q9UK11</t>
  </si>
  <si>
    <t>Zinc finger protein 223 OS=Homo sapiens OX=9606 GN=ZNF223 PE=1 SV=2</t>
  </si>
  <si>
    <t>Q9BWE0</t>
  </si>
  <si>
    <t>Replication initiator 1 OS=Homo sapiens OX=9606 GN=REPIN1 PE=1 SV=1</t>
  </si>
  <si>
    <t>Q9NZE8</t>
  </si>
  <si>
    <t>Large ribosomal subunit protein bL35m OS=Homo sapiens OX=9606 GN=MRPL35 PE=1 SV=3</t>
  </si>
  <si>
    <t>Q8N5S9</t>
  </si>
  <si>
    <t>Calcium/calmodulin-dependent protein kinase kinase 1 OS=Homo sapiens OX=9606 GN=CAMKK1 PE=1 SV=2</t>
  </si>
  <si>
    <t>Q9HC58</t>
  </si>
  <si>
    <t>Sodium/potassium/calcium exchanger 3 OS=Homo sapiens OX=9606 GN=SLC24A3 PE=2 SV=4</t>
  </si>
  <si>
    <t>O60499</t>
  </si>
  <si>
    <t>Syntaxin-10 OS=Homo sapiens OX=9606 GN=STX10 PE=1 SV=1</t>
  </si>
  <si>
    <t>Q9UJT0</t>
  </si>
  <si>
    <t>Tubulin epsilon chain OS=Homo sapiens OX=9606 GN=TUBE1 PE=2 SV=1</t>
  </si>
  <si>
    <t>O43309</t>
  </si>
  <si>
    <t>Zinc finger and SCAN domain-containing protein 12 OS=Homo sapiens OX=9606 GN=ZSCAN12 PE=1 SV=2</t>
  </si>
  <si>
    <t>Q8WYQ5</t>
  </si>
  <si>
    <t>Microprocessor complex subunit DGCR8 OS=Homo sapiens OX=9606 GN=DGCR8 PE=1 SV=1</t>
  </si>
  <si>
    <t>Q9NS73</t>
  </si>
  <si>
    <t>MAP3K12-binding inhibitory protein 1 OS=Homo sapiens OX=9606 GN=MBIP PE=1 SV=2</t>
  </si>
  <si>
    <t>Q8N2G8</t>
  </si>
  <si>
    <t>GH3 domain-containing protein OS=Homo sapiens OX=9606 GN=GHDC PE=1 SV=2</t>
  </si>
  <si>
    <t>O95461</t>
  </si>
  <si>
    <t>Xylosyl- and glucuronyltransferase LARGE1 OS=Homo sapiens OX=9606 GN=LARGE1 PE=1 SV=1</t>
  </si>
  <si>
    <t>Q8WVP7</t>
  </si>
  <si>
    <t>Limb region 1 protein homolog OS=Homo sapiens OX=9606 GN=LMBR1 PE=1 SV=1</t>
  </si>
  <si>
    <t>P63146</t>
  </si>
  <si>
    <t>Ubiquitin-conjugating enzyme E2 B OS=Homo sapiens OX=9606 GN=UBE2B PE=1 SV=1</t>
  </si>
  <si>
    <t>P58557</t>
  </si>
  <si>
    <t>Endoribonuclease YbeY OS=Homo sapiens OX=9606 GN=YBEY PE=1 SV=2</t>
  </si>
  <si>
    <t>Q9UL54</t>
  </si>
  <si>
    <t>Serine/threonine-protein kinase TAO2 OS=Homo sapiens OX=9606 GN=TAOK2 PE=1 SV=2</t>
  </si>
  <si>
    <t>Q14571</t>
  </si>
  <si>
    <t>Inositol 1,4,5-trisphosphate receptor type 2 OS=Homo sapiens OX=9606 GN=ITPR2 PE=1 SV=2</t>
  </si>
  <si>
    <t>O94880</t>
  </si>
  <si>
    <t>PHD finger protein 14 OS=Homo sapiens OX=9606 GN=PHF14 PE=1 SV=3</t>
  </si>
  <si>
    <t>P46100</t>
  </si>
  <si>
    <t>Transcriptional regulator ATRX OS=Homo sapiens OX=9606 GN=ATRX PE=1 SV=6</t>
  </si>
  <si>
    <t>Q5T9L3</t>
  </si>
  <si>
    <t>Protein wntless homolog OS=Homo sapiens OX=9606 GN=WLS PE=1 SV=2</t>
  </si>
  <si>
    <t>Q9UKA4</t>
  </si>
  <si>
    <t>A-kinase anchor protein 11 OS=Homo sapiens OX=9606 GN=AKAP11 PE=1 SV=1</t>
  </si>
  <si>
    <t>O14578</t>
  </si>
  <si>
    <t>Citron Rho-interacting kinase OS=Homo sapiens OX=9606 GN=CIT PE=1 SV=2</t>
  </si>
  <si>
    <t>O00311</t>
  </si>
  <si>
    <t>Cell division cycle 7-related protein kinase OS=Homo sapiens OX=9606 GN=CDC7 PE=1 SV=1</t>
  </si>
  <si>
    <t>Q86YV9</t>
  </si>
  <si>
    <t>BLOC-2 complex member HPS6 OS=Homo sapiens OX=9606 GN=HPS6 PE=1 SV=1</t>
  </si>
  <si>
    <t>Q8IWI9</t>
  </si>
  <si>
    <t>MAX gene-associated protein OS=Homo sapiens OX=9606 GN=MGA PE=1 SV=4</t>
  </si>
  <si>
    <t>Q8IVV7</t>
  </si>
  <si>
    <t>Glucose-induced degradation protein 4 homolog OS=Homo sapiens OX=9606 GN=GID4 PE=1 SV=1</t>
  </si>
  <si>
    <t>Q9NWB6</t>
  </si>
  <si>
    <t>Arginine and glutamate-rich protein 1 OS=Homo sapiens OX=9606 GN=ARGLU1 PE=1 SV=1</t>
  </si>
  <si>
    <t>Q9BSK2</t>
  </si>
  <si>
    <t>Solute carrier family 25 member 33 OS=Homo sapiens OX=9606 GN=SLC25A33 PE=1 SV=1</t>
  </si>
  <si>
    <t>Q9NZN5</t>
  </si>
  <si>
    <t>Rho guanine nucleotide exchange factor 12 OS=Homo sapiens OX=9606 GN=ARHGEF12 PE=1 SV=1</t>
  </si>
  <si>
    <t>Q7LBR1</t>
  </si>
  <si>
    <t>Charged multivesicular body protein 1b OS=Homo sapiens OX=9606 GN=CHMP1B PE=1 SV=1</t>
  </si>
  <si>
    <t>Q9BUB5</t>
  </si>
  <si>
    <t>MAP kinase-interacting serine/threonine-protein kinase 1 OS=Homo sapiens OX=9606 GN=MKNK1 PE=1 SV=1</t>
  </si>
  <si>
    <t>Q9UKG9</t>
  </si>
  <si>
    <t>Peroxisomal carnitine O-octanoyltransferase OS=Homo sapiens OX=9606 GN=CROT PE=1 SV=2</t>
  </si>
  <si>
    <t>Q8N0T1</t>
  </si>
  <si>
    <t>Ribosomal biogenesis factor OS=Homo sapiens OX=9606 GN=RBIS PE=1 SV=4</t>
  </si>
  <si>
    <t>Q8NEY1</t>
  </si>
  <si>
    <t>Neuron navigator 1 OS=Homo sapiens OX=9606 GN=NAV1 PE=1 SV=2</t>
  </si>
  <si>
    <t>Q8NHV9</t>
  </si>
  <si>
    <t>Rhox homeobox family member 1 OS=Homo sapiens OX=9606 GN=RHOXF1 PE=1 SV=1</t>
  </si>
  <si>
    <t>Q9H4L5</t>
  </si>
  <si>
    <t>Oxysterol-binding protein-related protein 3 OS=Homo sapiens OX=9606 GN=OSBPL3 PE=1 SV=1</t>
  </si>
  <si>
    <t>Q04721</t>
  </si>
  <si>
    <t>Neurogenic locus notch homolog protein 2 OS=Homo sapiens OX=9606 GN=NOTCH2 PE=1 SV=3</t>
  </si>
  <si>
    <t>O95822</t>
  </si>
  <si>
    <t>Malonyl-CoA decarboxylase, mitochondrial OS=Homo sapiens OX=9606 GN=MLYCD PE=1 SV=3</t>
  </si>
  <si>
    <t>O94761</t>
  </si>
  <si>
    <t>ATP-dependent DNA helicase Q4 OS=Homo sapiens OX=9606 GN=RECQL4 PE=1 SV=2</t>
  </si>
  <si>
    <t>O95365</t>
  </si>
  <si>
    <t>Zinc finger and BTB domain-containing protein 7A OS=Homo sapiens OX=9606 GN=ZBTB7A PE=1 SV=1</t>
  </si>
  <si>
    <t>Q8WU10</t>
  </si>
  <si>
    <t>Pyridine nucleotide-disulfide oxidoreductase domain-containing protein 1 OS=Homo sapiens OX=9606 GN=PYROXD1 PE=1 SV=1</t>
  </si>
  <si>
    <t>Q8IY92</t>
  </si>
  <si>
    <t>Structure-specific endonuclease subunit SLX4 OS=Homo sapiens OX=9606 GN=SLX4 PE=1 SV=3</t>
  </si>
  <si>
    <t>P41229</t>
  </si>
  <si>
    <t>Lysine-specific demethylase 5C OS=Homo sapiens OX=9606 GN=KDM5C PE=1 SV=2</t>
  </si>
  <si>
    <t>Q8ND82</t>
  </si>
  <si>
    <t>Zinc finger protein 280C OS=Homo sapiens OX=9606 GN=ZNF280C PE=1 SV=1</t>
  </si>
  <si>
    <t>P49641</t>
  </si>
  <si>
    <t>Alpha-mannosidase 2x OS=Homo sapiens OX=9606 GN=MAN2A2 PE=2 SV=3</t>
  </si>
  <si>
    <t>Q56P03</t>
  </si>
  <si>
    <t>E2F-associated phosphoprotein OS=Homo sapiens OX=9606 GN=EAPP PE=1 SV=4</t>
  </si>
  <si>
    <t>Q8IZE3</t>
  </si>
  <si>
    <t>Protein-associating with the carboxyl-terminal domain of ezrin OS=Homo sapiens OX=9606 GN=SCYL3 PE=1 SV=3</t>
  </si>
  <si>
    <t>Q9Y3T6</t>
  </si>
  <si>
    <t>R3H and coiled-coil domain-containing protein 1 OS=Homo sapiens OX=9606 GN=R3HCC1 PE=1 SV=3</t>
  </si>
  <si>
    <t>Q8WWB7</t>
  </si>
  <si>
    <t>Glycosylated lysosomal membrane protein OS=Homo sapiens OX=9606 GN=GLMP PE=1 SV=1</t>
  </si>
  <si>
    <t>P17302</t>
  </si>
  <si>
    <t>Gap junction alpha-1 protein OS=Homo sapiens OX=9606 GN=GJA1 PE=1 SV=2</t>
  </si>
  <si>
    <t>Q9GZR5</t>
  </si>
  <si>
    <t>Very long chain fatty acid elongase 4 OS=Homo sapiens OX=9606 GN=ELOVL4 PE=1 SV=1</t>
  </si>
  <si>
    <t>Q9P0P8</t>
  </si>
  <si>
    <t>Mitochondrial transcription rescue factor 1 OS=Homo sapiens OX=9606 GN=MTRES1 PE=1 SV=1</t>
  </si>
  <si>
    <t>P17706</t>
  </si>
  <si>
    <t>Tyrosine-protein phosphatase non-receptor type 2 OS=Homo sapiens OX=9606 GN=PTPN2 PE=1 SV=2</t>
  </si>
  <si>
    <t>O60504</t>
  </si>
  <si>
    <t>Vinexin OS=Homo sapiens OX=9606 GN=SORBS3 PE=1 SV=2</t>
  </si>
  <si>
    <t>P42568</t>
  </si>
  <si>
    <t>Protein AF-9 OS=Homo sapiens OX=9606 GN=MLLT3 PE=1 SV=2</t>
  </si>
  <si>
    <t>Q9UHN6</t>
  </si>
  <si>
    <t>Inactive cell surface hyaluronidase CEMIP2 OS=Homo sapiens OX=9606 GN=CEMIP2 PE=1 SV=1</t>
  </si>
  <si>
    <t>Q9NWB7</t>
  </si>
  <si>
    <t>Intraflagellar transport protein 57 homolog OS=Homo sapiens OX=9606 GN=IFT57 PE=1 SV=1</t>
  </si>
  <si>
    <t>Q75QN2</t>
  </si>
  <si>
    <t>Integrator complex subunit 8 OS=Homo sapiens OX=9606 GN=INTS8 PE=1 SV=1</t>
  </si>
  <si>
    <t>Q8NHZ8</t>
  </si>
  <si>
    <t>Anaphase-promoting complex subunit CDC26 OS=Homo sapiens OX=9606 GN=CDC26 PE=1 SV=1</t>
  </si>
  <si>
    <t>Q9NZ43</t>
  </si>
  <si>
    <t>Vesicle transport protein USE1 OS=Homo sapiens OX=9606 GN=USE1 PE=1 SV=2</t>
  </si>
  <si>
    <t>Q9NWR8</t>
  </si>
  <si>
    <t>Calcium uniporter regulatory subunit MCUb, mitochondrial OS=Homo sapiens OX=9606 GN=MCUB PE=1 SV=2</t>
  </si>
  <si>
    <t>Q7KYR7</t>
  </si>
  <si>
    <t>Butyrophilin subfamily 2 member A1 OS=Homo sapiens OX=9606 GN=BTN2A1 PE=1 SV=3</t>
  </si>
  <si>
    <t>Q92674</t>
  </si>
  <si>
    <t>Centromere protein I OS=Homo sapiens OX=9606 GN=CENPI PE=1 SV=2</t>
  </si>
  <si>
    <t>Q12929</t>
  </si>
  <si>
    <t>Epidermal growth factor receptor kinase substrate 8 OS=Homo sapiens OX=9606 GN=EPS8 PE=1 SV=1</t>
  </si>
  <si>
    <t>Q9NUP7</t>
  </si>
  <si>
    <t>tRNA:m(4)X modification enzyme TRM13 homolog OS=Homo sapiens OX=9606 GN=TRMT13 PE=1 SV=2</t>
  </si>
  <si>
    <t>Q5VWQ0</t>
  </si>
  <si>
    <t>Lysine-specific demethylase 9 OS=Homo sapiens OX=9606 GN=RSBN1 PE=1 SV=2</t>
  </si>
  <si>
    <t>P17568</t>
  </si>
  <si>
    <t>NADH dehydrogenase [ubiquinone] 1 beta subcomplex subunit 7 OS=Homo sapiens OX=9606 GN=NDUFB7 PE=1 SV=4</t>
  </si>
  <si>
    <t>Q9H4G4</t>
  </si>
  <si>
    <t>Golgi-associated plant pathogenesis-related protein 1 OS=Homo sapiens OX=9606 GN=GLIPR2 PE=1 SV=3</t>
  </si>
  <si>
    <t>Q9UKD1</t>
  </si>
  <si>
    <t>Glucocorticoid modulatory element-binding protein 2 OS=Homo sapiens OX=9606 GN=GMEB2 PE=1 SV=1</t>
  </si>
  <si>
    <t>Q8WZ42</t>
  </si>
  <si>
    <t>Titin OS=Homo sapiens OX=9606 GN=TTN PE=1 SV=4</t>
  </si>
  <si>
    <t>Q2M3X9</t>
  </si>
  <si>
    <t>Zinc finger protein 674 OS=Homo sapiens OX=9606 GN=ZNF674 PE=2 SV=1</t>
  </si>
  <si>
    <t>Q17R31</t>
  </si>
  <si>
    <t>Putative deoxyribonuclease TATDN3 OS=Homo sapiens OX=9606 GN=TATDN3 PE=1 SV=1</t>
  </si>
  <si>
    <t>Q96RL1</t>
  </si>
  <si>
    <t>BRCA1-A complex subunit RAP80 OS=Homo sapiens OX=9606 GN=UIMC1 PE=1 SV=2</t>
  </si>
  <si>
    <t>Q8NG68</t>
  </si>
  <si>
    <t>Tubulin--tyrosine ligase OS=Homo sapiens OX=9606 GN=TTL PE=1 SV=2</t>
  </si>
  <si>
    <t>Q9Y4E6</t>
  </si>
  <si>
    <t>WD repeat-containing protein 7 OS=Homo sapiens OX=9606 GN=WDR7 PE=1 SV=2</t>
  </si>
  <si>
    <t>O75420</t>
  </si>
  <si>
    <t>GRB10-interacting GYF protein 1 OS=Homo sapiens OX=9606 GN=GIGYF1 PE=1 SV=2</t>
  </si>
  <si>
    <t>Q5T2T1</t>
  </si>
  <si>
    <t>MAGUK p55 subfamily member 7 OS=Homo sapiens OX=9606 GN=MPP7 PE=1 SV=1</t>
  </si>
  <si>
    <t>Q9HB09</t>
  </si>
  <si>
    <t>Bcl-2-like protein 12 OS=Homo sapiens OX=9606 GN=BCL2L12 PE=1 SV=1</t>
  </si>
  <si>
    <t>P78337</t>
  </si>
  <si>
    <t>Pituitary homeobox 1 OS=Homo sapiens OX=9606 GN=PITX1 PE=1 SV=2</t>
  </si>
  <si>
    <t>Q9HB21</t>
  </si>
  <si>
    <t>Pleckstrin homology domain-containing family A member 1 OS=Homo sapiens OX=9606 GN=PLEKHA1 PE=1 SV=2</t>
  </si>
  <si>
    <t>P78563</t>
  </si>
  <si>
    <t>Double-stranded RNA-specific editase 1 OS=Homo sapiens OX=9606 GN=ADARB1 PE=1 SV=1</t>
  </si>
  <si>
    <t>Q2T9J0</t>
  </si>
  <si>
    <t>Peroxisomal leader peptide-processing protease OS=Homo sapiens OX=9606 GN=TYSND1 PE=1 SV=3</t>
  </si>
  <si>
    <t>Q9NXU5</t>
  </si>
  <si>
    <t>ADP-ribosylation factor-like protein 15 OS=Homo sapiens OX=9606 GN=ARL15 PE=1 SV=1</t>
  </si>
  <si>
    <t>Q5VST9</t>
  </si>
  <si>
    <t>Obscurin OS=Homo sapiens OX=9606 GN=OBSCN PE=1 SV=3</t>
  </si>
  <si>
    <t>Q9BVS5</t>
  </si>
  <si>
    <t>tRNA (adenine(58)-N(1))-methyltransferase, mitochondrial OS=Homo sapiens OX=9606 GN=TRMT61B PE=1 SV=2</t>
  </si>
  <si>
    <t>Q13574</t>
  </si>
  <si>
    <t>Diacylglycerol kinase zeta OS=Homo sapiens OX=9606 GN=DGKZ PE=1 SV=4</t>
  </si>
  <si>
    <t>Q5VUJ6</t>
  </si>
  <si>
    <t>Leucine-rich repeat and calponin homology domain-containing protein 2 OS=Homo sapiens OX=9606 GN=LRCH2 PE=1 SV=2</t>
  </si>
  <si>
    <t>Q8TE60</t>
  </si>
  <si>
    <t>A disintegrin and metalloproteinase with thrombospondin motifs 18 OS=Homo sapiens OX=9606 GN=ADAMTS18 PE=1 SV=3</t>
  </si>
  <si>
    <t>Q9UK39</t>
  </si>
  <si>
    <t>Nocturnin OS=Homo sapiens OX=9606 GN=NOCT PE=1 SV=2</t>
  </si>
  <si>
    <t>Q9NRR8</t>
  </si>
  <si>
    <t>CDC42 small effector protein 1 OS=Homo sapiens OX=9606 GN=CDC42SE1 PE=1 SV=1</t>
  </si>
  <si>
    <t>Q86VV8</t>
  </si>
  <si>
    <t>Rotatin OS=Homo sapiens OX=9606 GN=RTTN PE=1 SV=3</t>
  </si>
  <si>
    <t>Q5HYK7</t>
  </si>
  <si>
    <t>SH3 domain-containing protein 19 OS=Homo sapiens OX=9606 GN=SH3D19 PE=1 SV=2</t>
  </si>
  <si>
    <t>Q96JB3</t>
  </si>
  <si>
    <t>Hypermethylated in cancer 2 protein OS=Homo sapiens OX=9606 GN=HIC2 PE=1 SV=2</t>
  </si>
  <si>
    <t>Q8ND71</t>
  </si>
  <si>
    <t>GTPase IMAP family member 8 OS=Homo sapiens OX=9606 GN=GIMAP8 PE=2 SV=2</t>
  </si>
  <si>
    <t>Q96BY7</t>
  </si>
  <si>
    <t>Autophagy-related protein 2 homolog B OS=Homo sapiens OX=9606 GN=ATG2B PE=1 SV=5</t>
  </si>
  <si>
    <t>Q96S19</t>
  </si>
  <si>
    <t>Methyltransferase-like 26 OS=Homo sapiens OX=9606 GN=METTL26 PE=1 SV=2</t>
  </si>
  <si>
    <t>Q9UK73</t>
  </si>
  <si>
    <t>Protein fem-1 homolog B OS=Homo sapiens OX=9606 GN=FEM1B PE=1 SV=1</t>
  </si>
  <si>
    <t>Q52LA3</t>
  </si>
  <si>
    <t>Protein lin-52 homolog OS=Homo sapiens OX=9606 GN=LIN52 PE=1 SV=1</t>
  </si>
  <si>
    <t>Q13127</t>
  </si>
  <si>
    <t>RE1-silencing transcription factor OS=Homo sapiens OX=9606 GN=REST PE=1 SV=3</t>
  </si>
  <si>
    <t>Q9NUX5</t>
  </si>
  <si>
    <t>Protection of telomeres protein 1 OS=Homo sapiens OX=9606 GN=POT1 PE=1 SV=1</t>
  </si>
  <si>
    <t>Q8IWF2</t>
  </si>
  <si>
    <t>FAD-dependent oxidoreductase domain-containing protein 2 OS=Homo sapiens OX=9606 GN=FOXRED2 PE=1 SV=1</t>
  </si>
  <si>
    <t>Q9H0F6</t>
  </si>
  <si>
    <t>Sharpin OS=Homo sapiens OX=9606 GN=SHARPIN PE=1 SV=1</t>
  </si>
  <si>
    <t>Q8TCT8</t>
  </si>
  <si>
    <t>Signal peptide peptidase-like 2A OS=Homo sapiens OX=9606 GN=SPPL2A PE=1 SV=2</t>
  </si>
  <si>
    <t>Q6PH81</t>
  </si>
  <si>
    <t>UPF0547 protein C16orf87 OS=Homo sapiens OX=9606 GN=C16orf87 PE=1 SV=1</t>
  </si>
  <si>
    <t>O43524</t>
  </si>
  <si>
    <t>Forkhead box protein O3 OS=Homo sapiens OX=9606 GN=FOXO3 PE=1 SV=1</t>
  </si>
  <si>
    <t>P26374</t>
  </si>
  <si>
    <t>Rab proteins geranylgeranyltransferase component A 2 OS=Homo sapiens OX=9606 GN=CHML PE=1 SV=2</t>
  </si>
  <si>
    <t>Q58WW2</t>
  </si>
  <si>
    <t>DDB1- and CUL4-associated factor 6 OS=Homo sapiens OX=9606 GN=DCAF6 PE=1 SV=1</t>
  </si>
  <si>
    <t>Q7Z7F0</t>
  </si>
  <si>
    <t>KH homology domain-containing protein 4 OS=Homo sapiens OX=9606 GN=KHDC4 PE=1 SV=1</t>
  </si>
  <si>
    <t>Q96T25</t>
  </si>
  <si>
    <t>Zinc finger protein ZIC 5 OS=Homo sapiens OX=9606 GN=ZIC5 PE=1 SV=3</t>
  </si>
  <si>
    <t>Q86YM7</t>
  </si>
  <si>
    <t>Homer protein homolog 1 OS=Homo sapiens OX=9606 GN=HOMER1 PE=1 SV=2</t>
  </si>
  <si>
    <t>Q9NR77</t>
  </si>
  <si>
    <t>Peroxisomal membrane protein 2 OS=Homo sapiens OX=9606 GN=PXMP2 PE=1 SV=3</t>
  </si>
  <si>
    <t>Q6ZTN6</t>
  </si>
  <si>
    <t>Ankyrin repeat domain-containing protein 13D OS=Homo sapiens OX=9606 GN=ANKRD13D PE=1 SV=3</t>
  </si>
  <si>
    <t>Q8TCY9</t>
  </si>
  <si>
    <t>Up-regulator of cell proliferation OS=Homo sapiens OX=9606 GN=URGCP PE=1 SV=2</t>
  </si>
  <si>
    <t>Q7L7X3</t>
  </si>
  <si>
    <t>Serine/threonine-protein kinase TAO1 OS=Homo sapiens OX=9606 GN=TAOK1 PE=1 SV=1</t>
  </si>
  <si>
    <t>Q02040</t>
  </si>
  <si>
    <t>A-kinase anchor protein 17A OS=Homo sapiens OX=9606 GN=AKAP17A PE=1 SV=2</t>
  </si>
  <si>
    <t>Q9Y6X8</t>
  </si>
  <si>
    <t>Zinc fingers and homeoboxes protein 2 OS=Homo sapiens OX=9606 GN=ZHX2 PE=1 SV=1</t>
  </si>
  <si>
    <t>A9UHW6</t>
  </si>
  <si>
    <t>MIF4G domain-containing protein OS=Homo sapiens OX=9606 GN=MIF4GD PE=1 SV=1</t>
  </si>
  <si>
    <t>Q53HV7</t>
  </si>
  <si>
    <t>Single-strand selective monofunctional uracil DNA glycosylase OS=Homo sapiens OX=9606 GN=SMUG1 PE=1 SV=2</t>
  </si>
  <si>
    <t>O94782</t>
  </si>
  <si>
    <t>Ubiquitin carboxyl-terminal hydrolase 1 OS=Homo sapiens OX=9606 GN=USP1 PE=1 SV=1</t>
  </si>
  <si>
    <t>Q86Y79</t>
  </si>
  <si>
    <t>Peptidyl-tRNA hydrolase OS=Homo sapiens OX=9606 GN=PTRH1 PE=1 SV=1</t>
  </si>
  <si>
    <t>P32004</t>
  </si>
  <si>
    <t>Neural cell adhesion molecule L1 OS=Homo sapiens OX=9606 GN=L1CAM PE=1 SV=2</t>
  </si>
  <si>
    <t>Q4JDL3</t>
  </si>
  <si>
    <t>Tyrosine-protein phosphatase non-receptor type 20 OS=Homo sapiens OX=9606 GN=PTPN20 PE=1 SV=1</t>
  </si>
  <si>
    <t>Q6P1R4</t>
  </si>
  <si>
    <t>tRNA-dihydrouridine(16/17) synthase [NAD(P)(+)]-like OS=Homo sapiens OX=9606 GN=DUS1L PE=1 SV=1</t>
  </si>
  <si>
    <t>Q9UNA0</t>
  </si>
  <si>
    <t>A disintegrin and metalloproteinase with thrombospondin motifs 5 OS=Homo sapiens OX=9606 GN=ADAMTS5 PE=1 SV=2</t>
  </si>
  <si>
    <t>Q96GA7</t>
  </si>
  <si>
    <t>Serine dehydratase-like OS=Homo sapiens OX=9606 GN=SDSL PE=1 SV=1</t>
  </si>
  <si>
    <t>Q8IYW5</t>
  </si>
  <si>
    <t>E3 ubiquitin-protein ligase RNF168 OS=Homo sapiens OX=9606 GN=RNF168 PE=1 SV=1</t>
  </si>
  <si>
    <t>Q9ULH0</t>
  </si>
  <si>
    <t>Kinase D-interacting substrate of 220 kDa OS=Homo sapiens OX=9606 GN=KIDINS220 PE=1 SV=3</t>
  </si>
  <si>
    <t>Q8NHV4</t>
  </si>
  <si>
    <t>Protein NEDD1 OS=Homo sapiens OX=9606 GN=NEDD1 PE=1 SV=1</t>
  </si>
  <si>
    <t>Q9H116</t>
  </si>
  <si>
    <t>GDNF-inducible zinc finger protein 1 OS=Homo sapiens OX=9606 GN=GZF1 PE=1 SV=1</t>
  </si>
  <si>
    <t>O15392</t>
  </si>
  <si>
    <t>Baculoviral IAP repeat-containing protein 5 OS=Homo sapiens OX=9606 GN=BIRC5 PE=1 SV=3</t>
  </si>
  <si>
    <t>O95379</t>
  </si>
  <si>
    <t>Tumor necrosis factor alpha-induced protein 8 OS=Homo sapiens OX=9606 GN=TNFAIP8 PE=1 SV=1</t>
  </si>
  <si>
    <t>Q96DZ1</t>
  </si>
  <si>
    <t>Endoplasmic reticulum lectin 1 OS=Homo sapiens OX=9606 GN=ERLEC1 PE=1 SV=1</t>
  </si>
  <si>
    <t>P15923</t>
  </si>
  <si>
    <t>Transcription factor E2-alpha OS=Homo sapiens OX=9606 GN=TCF3 PE=1 SV=1</t>
  </si>
  <si>
    <t>P40261</t>
  </si>
  <si>
    <t>Nicotinamide N-methyltransferase OS=Homo sapiens OX=9606 GN=NNMT PE=1 SV=1</t>
  </si>
  <si>
    <t>O94916</t>
  </si>
  <si>
    <t>Nuclear factor of activated T-cells 5 OS=Homo sapiens OX=9606 GN=NFAT5 PE=1 SV=1</t>
  </si>
  <si>
    <t>P81274</t>
  </si>
  <si>
    <t>G-protein-signaling modulator 2 OS=Homo sapiens OX=9606 GN=GPSM2 PE=1 SV=3</t>
  </si>
  <si>
    <t>Q3KRA9</t>
  </si>
  <si>
    <t>Alpha-ketoglutarate-dependent dioxygenase alkB homolog 6 OS=Homo sapiens OX=9606 GN=ALKBH6 PE=1 SV=2</t>
  </si>
  <si>
    <t>Q9H1Z9</t>
  </si>
  <si>
    <t>Tetraspanin-10 OS=Homo sapiens OX=9606 GN=TSPAN10 PE=2 SV=1</t>
  </si>
  <si>
    <t>Q8WWI1</t>
  </si>
  <si>
    <t>LIM domain only protein 7 OS=Homo sapiens OX=9606 GN=LMO7 PE=1 SV=3</t>
  </si>
  <si>
    <t>A6NHX0</t>
  </si>
  <si>
    <t>Cytosolic arginine sensor for mTORC1 subunit 2 OS=Homo sapiens OX=9606 GN=CASTOR2 PE=1 SV=3</t>
  </si>
  <si>
    <t>Q12770</t>
  </si>
  <si>
    <t>Sterol regulatory element-binding protein cleavage-activating protein OS=Homo sapiens OX=9606 GN=SCAP PE=1 SV=4</t>
  </si>
  <si>
    <t>Q16589</t>
  </si>
  <si>
    <t>Cyclin-G2 OS=Homo sapiens OX=9606 GN=CCNG2 PE=2 SV=1</t>
  </si>
  <si>
    <t xml:space="preserve">Student's T-test Difference HEK293T +Dicer1e vs. control </t>
  </si>
  <si>
    <t>Student's T-test Difference control vs. HEK293T +Dicer1e</t>
  </si>
  <si>
    <t>Student's T-test Test statistic control vs. HEK293T +Dicer1e</t>
  </si>
  <si>
    <t>stddev HEK293T +Dicer1e</t>
  </si>
  <si>
    <t xml:space="preserve">stddev control </t>
  </si>
  <si>
    <t>HEK293T +Dicer1e</t>
  </si>
  <si>
    <t xml:space="preserve">control </t>
  </si>
  <si>
    <t>control vs. HEK293T +Dicer1e</t>
  </si>
  <si>
    <t>control</t>
  </si>
  <si>
    <t>Replicate 1</t>
  </si>
  <si>
    <t>Replicate 2</t>
  </si>
  <si>
    <t>Replicate 3</t>
  </si>
  <si>
    <t>Replicate 4</t>
  </si>
  <si>
    <t>Replicate 5</t>
  </si>
  <si>
    <t>Replicate 6</t>
  </si>
  <si>
    <t>Replicate 7</t>
  </si>
  <si>
    <t>Replicate 8</t>
  </si>
  <si>
    <t>Replicate 9</t>
  </si>
  <si>
    <t>Replicate 10</t>
  </si>
  <si>
    <t>Dicer1e</t>
  </si>
  <si>
    <t>Student's T-test Significant control vs. HEK293T +Dicer1e</t>
  </si>
  <si>
    <t>Supplementary Table S13. All LC MS/MS-detected protein agregation changes in HEK293T cells producing Dicer1e vs. control</t>
  </si>
  <si>
    <r>
      <t xml:space="preserve">Student's T-test </t>
    </r>
    <r>
      <rPr>
        <b/>
        <i/>
        <sz val="11"/>
        <color theme="1"/>
        <rFont val="Aptos Narrow"/>
        <family val="2"/>
      </rPr>
      <t>p</t>
    </r>
    <r>
      <rPr>
        <b/>
        <sz val="11"/>
        <color theme="1"/>
        <rFont val="Aptos Narrow"/>
        <family val="2"/>
      </rPr>
      <t>-value HEK293T +Dicer1e vs. control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</si>
</sst>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i/>
      <sz val="11"/>
      <color theme="1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1" fontId="18" fillId="0" borderId="0" xfId="0" applyNumberFormat="1" applyFont="1" applyAlignment="1">
      <alignment horizontal="left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705"/>
  <sheetViews>
    <sheetView tabSelected="1" workbookViewId="0">
      <selection activeCell="D10" sqref="D10"/>
    </sheetView>
  </sheetViews>
  <sheetFormatPr defaultColWidth="9.109375" defaultRowHeight="14.4" x14ac:dyDescent="0.3"/>
  <cols>
    <col min="1" max="18" width="12" style="1" bestFit="1" customWidth="1"/>
    <col min="19" max="19" width="15.33203125" style="1" bestFit="1" customWidth="1"/>
    <col min="20" max="20" width="41.88671875" style="1" bestFit="1" customWidth="1"/>
    <col min="21" max="21" width="26.6640625" style="1" bestFit="1" customWidth="1"/>
    <col min="22" max="22" width="10.33203125" style="1" bestFit="1" customWidth="1"/>
    <col min="23" max="23" width="7.33203125" style="1" bestFit="1" customWidth="1"/>
    <col min="24" max="24" width="17.5546875" style="1" bestFit="1" customWidth="1"/>
    <col min="25" max="29" width="9.109375" style="1"/>
    <col min="30" max="30" width="156.33203125" style="1" bestFit="1" customWidth="1"/>
    <col min="31" max="31" width="11.6640625" style="1" bestFit="1" customWidth="1"/>
    <col min="32" max="32" width="14.44140625" style="1" customWidth="1"/>
    <col min="33" max="33" width="16.6640625" style="1" bestFit="1" customWidth="1"/>
    <col min="34" max="34" width="15.6640625" style="1" bestFit="1" customWidth="1"/>
    <col min="35" max="35" width="23.44140625" style="1" bestFit="1" customWidth="1"/>
    <col min="36" max="36" width="49.33203125" style="1" bestFit="1" customWidth="1"/>
    <col min="37" max="37" width="54.44140625" style="1" bestFit="1" customWidth="1"/>
    <col min="38" max="38" width="51.88671875" style="1" bestFit="1" customWidth="1"/>
    <col min="39" max="39" width="53.44140625" style="1" bestFit="1" customWidth="1"/>
    <col min="40" max="16384" width="9.109375" style="1"/>
  </cols>
  <sheetData>
    <row r="1" spans="1:39" x14ac:dyDescent="0.3">
      <c r="A1" s="3" t="s">
        <v>9439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pans="1:39" x14ac:dyDescent="0.3">
      <c r="A2" s="3" t="s">
        <v>9427</v>
      </c>
      <c r="B2" s="3" t="s">
        <v>9428</v>
      </c>
      <c r="C2" s="3" t="s">
        <v>9429</v>
      </c>
      <c r="D2" s="3" t="s">
        <v>9430</v>
      </c>
      <c r="E2" s="3" t="s">
        <v>9431</v>
      </c>
      <c r="F2" s="3" t="s">
        <v>9432</v>
      </c>
      <c r="G2" s="3" t="s">
        <v>9433</v>
      </c>
      <c r="H2" s="3" t="s">
        <v>9434</v>
      </c>
      <c r="I2" s="3" t="s">
        <v>9427</v>
      </c>
      <c r="J2" s="3" t="s">
        <v>9428</v>
      </c>
      <c r="K2" s="3" t="s">
        <v>9429</v>
      </c>
      <c r="L2" s="3" t="s">
        <v>9430</v>
      </c>
      <c r="M2" s="3" t="s">
        <v>9431</v>
      </c>
      <c r="N2" s="3" t="s">
        <v>9432</v>
      </c>
      <c r="O2" s="3" t="s">
        <v>9433</v>
      </c>
      <c r="P2" s="3" t="s">
        <v>9434</v>
      </c>
      <c r="Q2" s="3" t="s">
        <v>9435</v>
      </c>
      <c r="R2" s="3" t="s">
        <v>9436</v>
      </c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39" s="2" customFormat="1" x14ac:dyDescent="0.3">
      <c r="A3" s="4" t="s">
        <v>9426</v>
      </c>
      <c r="B3" s="4" t="s">
        <v>9426</v>
      </c>
      <c r="C3" s="4" t="s">
        <v>9426</v>
      </c>
      <c r="D3" s="4" t="s">
        <v>9426</v>
      </c>
      <c r="E3" s="4" t="s">
        <v>9426</v>
      </c>
      <c r="F3" s="4" t="s">
        <v>9426</v>
      </c>
      <c r="G3" s="4" t="s">
        <v>9426</v>
      </c>
      <c r="H3" s="4" t="s">
        <v>9426</v>
      </c>
      <c r="I3" s="4" t="s">
        <v>9437</v>
      </c>
      <c r="J3" s="4" t="s">
        <v>9437</v>
      </c>
      <c r="K3" s="4" t="s">
        <v>9437</v>
      </c>
      <c r="L3" s="4" t="s">
        <v>9437</v>
      </c>
      <c r="M3" s="4" t="s">
        <v>9437</v>
      </c>
      <c r="N3" s="4" t="s">
        <v>9437</v>
      </c>
      <c r="O3" s="4" t="s">
        <v>9437</v>
      </c>
      <c r="P3" s="4" t="s">
        <v>9437</v>
      </c>
      <c r="Q3" s="4" t="s">
        <v>9437</v>
      </c>
      <c r="R3" s="4" t="s">
        <v>9437</v>
      </c>
      <c r="S3" s="4" t="s">
        <v>0</v>
      </c>
      <c r="T3" s="4" t="s">
        <v>9438</v>
      </c>
      <c r="U3" s="4" t="s">
        <v>1</v>
      </c>
      <c r="V3" s="4" t="s">
        <v>2</v>
      </c>
      <c r="W3" s="4" t="s">
        <v>3</v>
      </c>
      <c r="X3" s="4" t="s">
        <v>4</v>
      </c>
      <c r="Y3" s="4" t="s">
        <v>5</v>
      </c>
      <c r="Z3" s="4" t="s">
        <v>6</v>
      </c>
      <c r="AA3" s="4" t="s">
        <v>7</v>
      </c>
      <c r="AB3" s="4" t="s">
        <v>8</v>
      </c>
      <c r="AC3" s="4" t="s">
        <v>9</v>
      </c>
      <c r="AD3" s="4" t="s">
        <v>11</v>
      </c>
      <c r="AE3" s="4" t="s">
        <v>10</v>
      </c>
      <c r="AF3" s="4" t="s">
        <v>9424</v>
      </c>
      <c r="AG3" s="4" t="s">
        <v>9423</v>
      </c>
      <c r="AH3" s="4" t="s">
        <v>9422</v>
      </c>
      <c r="AI3" s="4" t="s">
        <v>9421</v>
      </c>
      <c r="AJ3" s="4" t="s">
        <v>9440</v>
      </c>
      <c r="AK3" s="4" t="s">
        <v>9418</v>
      </c>
      <c r="AL3" s="4" t="s">
        <v>9419</v>
      </c>
      <c r="AM3" s="4" t="s">
        <v>9420</v>
      </c>
    </row>
    <row r="4" spans="1:39" x14ac:dyDescent="0.3">
      <c r="A4" s="3">
        <v>56701652</v>
      </c>
      <c r="B4" s="3">
        <v>54741112</v>
      </c>
      <c r="C4" s="3">
        <v>58031648</v>
      </c>
      <c r="D4" s="3">
        <v>53029144</v>
      </c>
      <c r="E4" s="3">
        <v>47762864</v>
      </c>
      <c r="F4" s="3">
        <v>59071308</v>
      </c>
      <c r="G4" s="3">
        <v>59683456</v>
      </c>
      <c r="H4" s="3">
        <v>54100992</v>
      </c>
      <c r="I4" s="3">
        <v>21223974</v>
      </c>
      <c r="J4" s="3">
        <v>14597898</v>
      </c>
      <c r="K4" s="3">
        <v>17083882</v>
      </c>
      <c r="L4" s="3">
        <v>17964106</v>
      </c>
      <c r="M4" s="3">
        <v>11240323</v>
      </c>
      <c r="N4" s="3">
        <v>16405933</v>
      </c>
      <c r="O4" s="3">
        <v>16751440</v>
      </c>
      <c r="P4" s="3">
        <v>15047370</v>
      </c>
      <c r="Q4" s="3">
        <v>22580702</v>
      </c>
      <c r="R4" s="3">
        <v>13996267</v>
      </c>
      <c r="S4" s="3"/>
      <c r="T4" s="3" t="s">
        <v>71</v>
      </c>
      <c r="U4" s="3" t="s">
        <v>9425</v>
      </c>
      <c r="V4" s="3">
        <v>5</v>
      </c>
      <c r="W4" s="3">
        <v>78</v>
      </c>
      <c r="X4" s="3">
        <v>5</v>
      </c>
      <c r="Y4" s="3">
        <v>1</v>
      </c>
      <c r="Z4" s="3">
        <v>350</v>
      </c>
      <c r="AA4" s="3">
        <v>39.1</v>
      </c>
      <c r="AB4" s="3">
        <v>8.2200000000000006</v>
      </c>
      <c r="AC4" s="3">
        <v>21</v>
      </c>
      <c r="AD4" s="3" t="s">
        <v>6097</v>
      </c>
      <c r="AE4" s="3" t="s">
        <v>6096</v>
      </c>
      <c r="AF4" s="3">
        <v>55390272</v>
      </c>
      <c r="AG4" s="3">
        <v>16689189.5</v>
      </c>
      <c r="AH4" s="3">
        <v>3900805.2176766898</v>
      </c>
      <c r="AI4" s="3">
        <v>3352454.2047505798</v>
      </c>
      <c r="AJ4" s="5">
        <v>2.6076708279826E-11</v>
      </c>
      <c r="AK4" s="3">
        <f>AL4*(-1)</f>
        <v>-1.7537679195403999</v>
      </c>
      <c r="AL4" s="3">
        <v>1.7537679195403999</v>
      </c>
      <c r="AM4" s="3">
        <v>16.109858380612302</v>
      </c>
    </row>
    <row r="5" spans="1:39" x14ac:dyDescent="0.3">
      <c r="A5" s="3">
        <v>93764360</v>
      </c>
      <c r="B5" s="3">
        <v>120739816</v>
      </c>
      <c r="C5" s="3">
        <v>95964592</v>
      </c>
      <c r="D5" s="3">
        <v>107292024</v>
      </c>
      <c r="E5" s="3">
        <v>84902512</v>
      </c>
      <c r="F5" s="3">
        <v>94313136</v>
      </c>
      <c r="G5" s="3">
        <v>117870064</v>
      </c>
      <c r="H5" s="3">
        <v>108866632</v>
      </c>
      <c r="I5" s="3">
        <v>178042000</v>
      </c>
      <c r="J5" s="3">
        <v>186266816</v>
      </c>
      <c r="K5" s="3">
        <v>204934560</v>
      </c>
      <c r="L5" s="3">
        <v>203933728</v>
      </c>
      <c r="M5" s="3">
        <v>171587152</v>
      </c>
      <c r="N5" s="3">
        <v>177515760</v>
      </c>
      <c r="O5" s="3">
        <v>222177360</v>
      </c>
      <c r="P5" s="3">
        <v>210875104</v>
      </c>
      <c r="Q5" s="3">
        <v>164604208</v>
      </c>
      <c r="R5" s="3">
        <v>208765232</v>
      </c>
      <c r="S5" s="3"/>
      <c r="T5" s="3" t="s">
        <v>71</v>
      </c>
      <c r="U5" s="3" t="s">
        <v>9425</v>
      </c>
      <c r="V5" s="3">
        <v>10</v>
      </c>
      <c r="W5" s="3">
        <v>226</v>
      </c>
      <c r="X5" s="3">
        <v>10</v>
      </c>
      <c r="Y5" s="3">
        <v>1</v>
      </c>
      <c r="Z5" s="3">
        <v>260</v>
      </c>
      <c r="AA5" s="3">
        <v>29.9</v>
      </c>
      <c r="AB5" s="3">
        <v>5.73</v>
      </c>
      <c r="AC5" s="3">
        <v>39</v>
      </c>
      <c r="AD5" s="3" t="s">
        <v>3623</v>
      </c>
      <c r="AE5" s="3" t="s">
        <v>3622</v>
      </c>
      <c r="AF5" s="3">
        <v>102964142</v>
      </c>
      <c r="AG5" s="3">
        <v>192870192</v>
      </c>
      <c r="AH5" s="3">
        <v>12685329.6581374</v>
      </c>
      <c r="AI5" s="3">
        <v>19592691.7518044</v>
      </c>
      <c r="AJ5" s="5">
        <v>2.4741909504063198E-9</v>
      </c>
      <c r="AK5" s="3">
        <f t="shared" ref="AK5:AK68" si="0">AL5*(-1)</f>
        <v>0.90833501815796003</v>
      </c>
      <c r="AL5" s="3">
        <v>-0.90833501815796003</v>
      </c>
      <c r="AM5" s="3">
        <v>-11.8480197421118</v>
      </c>
    </row>
    <row r="6" spans="1:39" x14ac:dyDescent="0.3">
      <c r="A6" s="3">
        <v>79228136</v>
      </c>
      <c r="B6" s="3">
        <v>93783944</v>
      </c>
      <c r="C6" s="3">
        <v>80637520</v>
      </c>
      <c r="D6" s="3">
        <v>86883200</v>
      </c>
      <c r="E6" s="3">
        <v>74012808</v>
      </c>
      <c r="F6" s="3">
        <v>85002360</v>
      </c>
      <c r="G6" s="3">
        <v>101091960</v>
      </c>
      <c r="H6" s="3">
        <v>88528296</v>
      </c>
      <c r="I6" s="3">
        <v>55776288</v>
      </c>
      <c r="J6" s="3">
        <v>49345968</v>
      </c>
      <c r="K6" s="3">
        <v>55016092</v>
      </c>
      <c r="L6" s="3">
        <v>46445704</v>
      </c>
      <c r="M6" s="3">
        <v>45085640</v>
      </c>
      <c r="N6" s="3">
        <v>49480808</v>
      </c>
      <c r="O6" s="3">
        <v>60597724</v>
      </c>
      <c r="P6" s="3">
        <v>43654968</v>
      </c>
      <c r="Q6" s="3">
        <v>47060156</v>
      </c>
      <c r="R6" s="3">
        <v>46500880</v>
      </c>
      <c r="S6" s="3"/>
      <c r="T6" s="3" t="s">
        <v>71</v>
      </c>
      <c r="U6" s="3" t="s">
        <v>9425</v>
      </c>
      <c r="V6" s="3">
        <v>13</v>
      </c>
      <c r="W6" s="3">
        <v>274</v>
      </c>
      <c r="X6" s="3">
        <v>12</v>
      </c>
      <c r="Y6" s="3">
        <v>1</v>
      </c>
      <c r="Z6" s="3">
        <v>606</v>
      </c>
      <c r="AA6" s="3">
        <v>64.900000000000006</v>
      </c>
      <c r="AB6" s="3">
        <v>9.32</v>
      </c>
      <c r="AC6" s="3">
        <v>36</v>
      </c>
      <c r="AD6" s="3" t="s">
        <v>3133</v>
      </c>
      <c r="AE6" s="3" t="s">
        <v>3132</v>
      </c>
      <c r="AF6" s="3">
        <v>86146028</v>
      </c>
      <c r="AG6" s="3">
        <v>49896422.799999997</v>
      </c>
      <c r="AH6" s="3">
        <v>8574556.7292796094</v>
      </c>
      <c r="AI6" s="3">
        <v>5470713.7527713003</v>
      </c>
      <c r="AJ6" s="5">
        <v>5.4973630449055702E-9</v>
      </c>
      <c r="AK6" s="3">
        <f t="shared" si="0"/>
        <v>-0.78914256095886204</v>
      </c>
      <c r="AL6" s="3">
        <v>0.78914256095886204</v>
      </c>
      <c r="AM6" s="3">
        <v>11.2078770258939</v>
      </c>
    </row>
    <row r="7" spans="1:39" x14ac:dyDescent="0.3">
      <c r="A7" s="3">
        <v>11213828</v>
      </c>
      <c r="B7" s="3">
        <v>16909824</v>
      </c>
      <c r="C7" s="3">
        <v>9402244</v>
      </c>
      <c r="D7" s="3">
        <v>11698624</v>
      </c>
      <c r="E7" s="3">
        <v>9796384</v>
      </c>
      <c r="F7" s="3">
        <v>9638368</v>
      </c>
      <c r="G7" s="3">
        <v>19258064</v>
      </c>
      <c r="H7" s="3">
        <v>16150014</v>
      </c>
      <c r="I7" s="3">
        <v>44190764</v>
      </c>
      <c r="J7" s="3">
        <v>61331172</v>
      </c>
      <c r="K7" s="3">
        <v>41892828</v>
      </c>
      <c r="L7" s="3">
        <v>49453732</v>
      </c>
      <c r="M7" s="3">
        <v>68734936</v>
      </c>
      <c r="N7" s="3">
        <v>46899908</v>
      </c>
      <c r="O7" s="3">
        <v>41668124</v>
      </c>
      <c r="P7" s="3">
        <v>40054228</v>
      </c>
      <c r="Q7" s="3">
        <v>68996504</v>
      </c>
      <c r="R7" s="3">
        <v>31576288</v>
      </c>
      <c r="S7" s="3"/>
      <c r="T7" s="3" t="s">
        <v>71</v>
      </c>
      <c r="U7" s="3" t="s">
        <v>9425</v>
      </c>
      <c r="V7" s="3">
        <v>5</v>
      </c>
      <c r="W7" s="3">
        <v>108</v>
      </c>
      <c r="X7" s="3">
        <v>5</v>
      </c>
      <c r="Y7" s="3">
        <v>1</v>
      </c>
      <c r="Z7" s="3">
        <v>376</v>
      </c>
      <c r="AA7" s="3">
        <v>41.6</v>
      </c>
      <c r="AB7" s="3">
        <v>6.95</v>
      </c>
      <c r="AC7" s="3">
        <v>16</v>
      </c>
      <c r="AD7" s="3" t="s">
        <v>5423</v>
      </c>
      <c r="AE7" s="3" t="s">
        <v>5422</v>
      </c>
      <c r="AF7" s="3">
        <v>13008418.75</v>
      </c>
      <c r="AG7" s="3">
        <v>49479848.399999999</v>
      </c>
      <c r="AH7" s="3">
        <v>3850114.5299816602</v>
      </c>
      <c r="AI7" s="3">
        <v>12713549.2695424</v>
      </c>
      <c r="AJ7" s="5">
        <v>1.2231341548962099E-8</v>
      </c>
      <c r="AK7" s="3">
        <f t="shared" si="0"/>
        <v>1.93816199302673</v>
      </c>
      <c r="AL7" s="3">
        <v>-1.93816199302673</v>
      </c>
      <c r="AM7" s="3">
        <v>-10.5942567866185</v>
      </c>
    </row>
    <row r="8" spans="1:39" x14ac:dyDescent="0.3">
      <c r="A8" s="3">
        <v>101401840</v>
      </c>
      <c r="B8" s="3">
        <v>82771320</v>
      </c>
      <c r="C8" s="3">
        <v>71489240</v>
      </c>
      <c r="D8" s="3">
        <v>101683088</v>
      </c>
      <c r="E8" s="3">
        <v>100948120</v>
      </c>
      <c r="F8" s="3">
        <v>89765560</v>
      </c>
      <c r="G8" s="3">
        <v>85562384</v>
      </c>
      <c r="H8" s="3">
        <v>75678584</v>
      </c>
      <c r="I8" s="3">
        <v>192006336</v>
      </c>
      <c r="J8" s="3">
        <v>206514224</v>
      </c>
      <c r="K8" s="3">
        <v>146184848</v>
      </c>
      <c r="L8" s="3">
        <v>154942448</v>
      </c>
      <c r="M8" s="3">
        <v>186469856</v>
      </c>
      <c r="N8" s="3">
        <v>174362416</v>
      </c>
      <c r="O8" s="3">
        <v>136849344</v>
      </c>
      <c r="P8" s="3">
        <v>197011328</v>
      </c>
      <c r="Q8" s="3">
        <v>173762944</v>
      </c>
      <c r="R8" s="3">
        <v>176314480</v>
      </c>
      <c r="S8" s="3"/>
      <c r="T8" s="3" t="s">
        <v>71</v>
      </c>
      <c r="U8" s="3" t="s">
        <v>9425</v>
      </c>
      <c r="V8" s="3">
        <v>11</v>
      </c>
      <c r="W8" s="3">
        <v>258</v>
      </c>
      <c r="X8" s="3">
        <v>11</v>
      </c>
      <c r="Y8" s="3">
        <v>1</v>
      </c>
      <c r="Z8" s="3">
        <v>316</v>
      </c>
      <c r="AA8" s="3">
        <v>36</v>
      </c>
      <c r="AB8" s="3">
        <v>5.41</v>
      </c>
      <c r="AC8" s="3">
        <v>49</v>
      </c>
      <c r="AD8" s="3" t="s">
        <v>3291</v>
      </c>
      <c r="AE8" s="3" t="s">
        <v>3290</v>
      </c>
      <c r="AF8" s="3">
        <v>88662517</v>
      </c>
      <c r="AG8" s="3">
        <v>174441822.40000001</v>
      </c>
      <c r="AH8" s="3">
        <v>11903176.9491267</v>
      </c>
      <c r="AI8" s="3">
        <v>22575940.787436899</v>
      </c>
      <c r="AJ8" s="5">
        <v>1.25231997387991E-8</v>
      </c>
      <c r="AK8" s="3">
        <f t="shared" si="0"/>
        <v>0.97665686607360802</v>
      </c>
      <c r="AL8" s="3">
        <v>-0.97665686607360802</v>
      </c>
      <c r="AM8" s="3">
        <v>-10.5765664859178</v>
      </c>
    </row>
    <row r="9" spans="1:39" x14ac:dyDescent="0.3">
      <c r="A9" s="3">
        <v>1077039</v>
      </c>
      <c r="B9" s="3">
        <v>1556335</v>
      </c>
      <c r="C9" s="3">
        <v>936692.125</v>
      </c>
      <c r="D9" s="3">
        <v>435753.96875</v>
      </c>
      <c r="E9" s="3">
        <v>1425155.625</v>
      </c>
      <c r="F9" s="3">
        <v>1264684.125</v>
      </c>
      <c r="G9" s="3">
        <v>2021580.25</v>
      </c>
      <c r="H9" s="3">
        <v>728538.4375</v>
      </c>
      <c r="I9" s="3">
        <v>6183604.5</v>
      </c>
      <c r="J9" s="3">
        <v>6377118</v>
      </c>
      <c r="K9" s="3">
        <v>6516069.5</v>
      </c>
      <c r="L9" s="3">
        <v>8048766.5</v>
      </c>
      <c r="M9" s="3">
        <v>4996859.5</v>
      </c>
      <c r="N9" s="3">
        <v>5093634</v>
      </c>
      <c r="O9" s="3">
        <v>13373400</v>
      </c>
      <c r="P9" s="3">
        <v>8041353</v>
      </c>
      <c r="Q9" s="3">
        <v>5817891.5</v>
      </c>
      <c r="R9" s="3">
        <v>8953420</v>
      </c>
      <c r="S9" s="3"/>
      <c r="T9" s="3" t="s">
        <v>71</v>
      </c>
      <c r="U9" s="3" t="s">
        <v>9425</v>
      </c>
      <c r="V9" s="3">
        <v>1</v>
      </c>
      <c r="W9" s="3">
        <v>18</v>
      </c>
      <c r="X9" s="3">
        <v>1</v>
      </c>
      <c r="Y9" s="3">
        <v>1</v>
      </c>
      <c r="Z9" s="3">
        <v>1915</v>
      </c>
      <c r="AA9" s="3">
        <v>214.4</v>
      </c>
      <c r="AB9" s="3">
        <v>8.6999999999999993</v>
      </c>
      <c r="AC9" s="3">
        <v>0</v>
      </c>
      <c r="AD9" s="3" t="s">
        <v>8353</v>
      </c>
      <c r="AE9" s="3" t="s">
        <v>8352</v>
      </c>
      <c r="AF9" s="3">
        <v>1180722.31640625</v>
      </c>
      <c r="AG9" s="3">
        <v>7340211.6500000004</v>
      </c>
      <c r="AH9" s="3">
        <v>499238.454904443</v>
      </c>
      <c r="AI9" s="3">
        <v>2489886.6741774301</v>
      </c>
      <c r="AJ9" s="5">
        <v>2.2028844909481399E-8</v>
      </c>
      <c r="AK9" s="3">
        <f t="shared" si="0"/>
        <v>2.70593662261963</v>
      </c>
      <c r="AL9" s="3">
        <v>-2.70593662261963</v>
      </c>
      <c r="AM9" s="3">
        <v>-10.1595486275822</v>
      </c>
    </row>
    <row r="10" spans="1:39" x14ac:dyDescent="0.3">
      <c r="A10" s="3">
        <v>8799678</v>
      </c>
      <c r="B10" s="3">
        <v>9286231</v>
      </c>
      <c r="C10" s="3">
        <v>9458598</v>
      </c>
      <c r="D10" s="3">
        <v>9036127</v>
      </c>
      <c r="E10" s="3">
        <v>7144294.5</v>
      </c>
      <c r="F10" s="3">
        <v>9778682</v>
      </c>
      <c r="G10" s="3">
        <v>8742822</v>
      </c>
      <c r="H10" s="3">
        <v>9387711</v>
      </c>
      <c r="I10" s="3">
        <v>6271087</v>
      </c>
      <c r="J10" s="3">
        <v>6352009.5</v>
      </c>
      <c r="K10" s="3">
        <v>6302446.5</v>
      </c>
      <c r="L10" s="3">
        <v>6139437</v>
      </c>
      <c r="M10" s="3">
        <v>6080059.5</v>
      </c>
      <c r="N10" s="3">
        <v>6041949.5</v>
      </c>
      <c r="O10" s="3">
        <v>5550698</v>
      </c>
      <c r="P10" s="3">
        <v>6129437.5</v>
      </c>
      <c r="Q10" s="3">
        <v>6996255.5</v>
      </c>
      <c r="R10" s="3">
        <v>5395956</v>
      </c>
      <c r="S10" s="3"/>
      <c r="T10" s="3" t="s">
        <v>71</v>
      </c>
      <c r="U10" s="3" t="s">
        <v>9425</v>
      </c>
      <c r="V10" s="3">
        <v>8</v>
      </c>
      <c r="W10" s="3">
        <v>66</v>
      </c>
      <c r="X10" s="3">
        <v>8</v>
      </c>
      <c r="Y10" s="3">
        <v>1</v>
      </c>
      <c r="Z10" s="3">
        <v>597</v>
      </c>
      <c r="AA10" s="3">
        <v>66.8</v>
      </c>
      <c r="AB10" s="3">
        <v>5.39</v>
      </c>
      <c r="AC10" s="3">
        <v>19</v>
      </c>
      <c r="AD10" s="3" t="s">
        <v>6463</v>
      </c>
      <c r="AE10" s="3" t="s">
        <v>6462</v>
      </c>
      <c r="AF10" s="3">
        <v>8954267.9375</v>
      </c>
      <c r="AG10" s="3">
        <v>6125933.5999999996</v>
      </c>
      <c r="AH10" s="3">
        <v>809178.76406649104</v>
      </c>
      <c r="AI10" s="3">
        <v>438927.038839271</v>
      </c>
      <c r="AJ10" s="5">
        <v>5.5512908387037001E-8</v>
      </c>
      <c r="AK10" s="3">
        <f t="shared" si="0"/>
        <v>-0.54530415534973298</v>
      </c>
      <c r="AL10" s="3">
        <v>0.54530415534973298</v>
      </c>
      <c r="AM10" s="3">
        <v>9.5036440553851307</v>
      </c>
    </row>
    <row r="11" spans="1:39" x14ac:dyDescent="0.3">
      <c r="A11" s="3">
        <v>47264484</v>
      </c>
      <c r="B11" s="3">
        <v>56088416</v>
      </c>
      <c r="C11" s="3">
        <v>42349740</v>
      </c>
      <c r="D11" s="3">
        <v>43539400</v>
      </c>
      <c r="E11" s="3">
        <v>37147676</v>
      </c>
      <c r="F11" s="3">
        <v>33557848</v>
      </c>
      <c r="G11" s="3">
        <v>60177468</v>
      </c>
      <c r="H11" s="3">
        <v>57603516</v>
      </c>
      <c r="I11" s="3">
        <v>3764698.5</v>
      </c>
      <c r="J11" s="3">
        <v>3660467.5</v>
      </c>
      <c r="K11" s="3">
        <v>3997863</v>
      </c>
      <c r="L11" s="3">
        <v>4354631</v>
      </c>
      <c r="M11" s="3">
        <v>848249.9375</v>
      </c>
      <c r="N11" s="3">
        <v>4914128.5</v>
      </c>
      <c r="O11" s="3">
        <v>4464168.5</v>
      </c>
      <c r="P11" s="3">
        <v>837667.25</v>
      </c>
      <c r="Q11" s="3">
        <v>1991300.625</v>
      </c>
      <c r="R11" s="3">
        <v>9774520</v>
      </c>
      <c r="S11" s="3"/>
      <c r="T11" s="3" t="s">
        <v>71</v>
      </c>
      <c r="U11" s="3" t="s">
        <v>9425</v>
      </c>
      <c r="V11" s="3">
        <v>2</v>
      </c>
      <c r="W11" s="3">
        <v>35</v>
      </c>
      <c r="X11" s="3">
        <v>2</v>
      </c>
      <c r="Y11" s="3">
        <v>1</v>
      </c>
      <c r="Z11" s="3">
        <v>183</v>
      </c>
      <c r="AA11" s="3">
        <v>19.5</v>
      </c>
      <c r="AB11" s="3">
        <v>5.38</v>
      </c>
      <c r="AC11" s="3">
        <v>17</v>
      </c>
      <c r="AD11" s="3" t="s">
        <v>7547</v>
      </c>
      <c r="AE11" s="3" t="s">
        <v>7546</v>
      </c>
      <c r="AF11" s="3">
        <v>47216068.5</v>
      </c>
      <c r="AG11" s="3">
        <v>3860769.4812500002</v>
      </c>
      <c r="AH11" s="3">
        <v>9854197.0454561301</v>
      </c>
      <c r="AI11" s="3">
        <v>2548801.02646313</v>
      </c>
      <c r="AJ11" s="5">
        <v>5.5977544068775899E-8</v>
      </c>
      <c r="AK11" s="3">
        <f t="shared" si="0"/>
        <v>-3.9178410053253199</v>
      </c>
      <c r="AL11" s="3">
        <v>3.9178410053253199</v>
      </c>
      <c r="AM11" s="3">
        <v>9.4978733428299407</v>
      </c>
    </row>
    <row r="12" spans="1:39" x14ac:dyDescent="0.3">
      <c r="A12" s="3">
        <v>130980344</v>
      </c>
      <c r="B12" s="3">
        <v>114397760</v>
      </c>
      <c r="C12" s="3">
        <v>121006048</v>
      </c>
      <c r="D12" s="3">
        <v>142552672</v>
      </c>
      <c r="E12" s="3">
        <v>135659360</v>
      </c>
      <c r="F12" s="3">
        <v>145605424</v>
      </c>
      <c r="G12" s="3">
        <v>112859176</v>
      </c>
      <c r="H12" s="3">
        <v>124258816</v>
      </c>
      <c r="I12" s="3">
        <v>210405856</v>
      </c>
      <c r="J12" s="3">
        <v>265807664</v>
      </c>
      <c r="K12" s="3">
        <v>224173984</v>
      </c>
      <c r="L12" s="3">
        <v>199816496</v>
      </c>
      <c r="M12" s="3">
        <v>187667120</v>
      </c>
      <c r="N12" s="3">
        <v>224497568</v>
      </c>
      <c r="O12" s="3">
        <v>195479024</v>
      </c>
      <c r="P12" s="3">
        <v>202971328</v>
      </c>
      <c r="Q12" s="3">
        <v>169454512</v>
      </c>
      <c r="R12" s="3">
        <v>220329280</v>
      </c>
      <c r="S12" s="3"/>
      <c r="T12" s="3" t="s">
        <v>71</v>
      </c>
      <c r="U12" s="3" t="s">
        <v>9425</v>
      </c>
      <c r="V12" s="3">
        <v>19</v>
      </c>
      <c r="W12" s="3">
        <v>709</v>
      </c>
      <c r="X12" s="3">
        <v>17</v>
      </c>
      <c r="Y12" s="3">
        <v>1</v>
      </c>
      <c r="Z12" s="3">
        <v>389</v>
      </c>
      <c r="AA12" s="3">
        <v>44.8</v>
      </c>
      <c r="AB12" s="3">
        <v>5.38</v>
      </c>
      <c r="AC12" s="3">
        <v>62</v>
      </c>
      <c r="AD12" s="3" t="s">
        <v>1245</v>
      </c>
      <c r="AE12" s="3" t="s">
        <v>1244</v>
      </c>
      <c r="AF12" s="3">
        <v>128414950</v>
      </c>
      <c r="AG12" s="3">
        <v>210060283.19999999</v>
      </c>
      <c r="AH12" s="3">
        <v>12335079.484508701</v>
      </c>
      <c r="AI12" s="3">
        <v>26117380.163194899</v>
      </c>
      <c r="AJ12" s="5">
        <v>7.7974791925048498E-8</v>
      </c>
      <c r="AK12" s="3">
        <f t="shared" si="0"/>
        <v>0.706069183349609</v>
      </c>
      <c r="AL12" s="3">
        <v>-0.706069183349609</v>
      </c>
      <c r="AM12" s="3">
        <v>-9.2704270471804797</v>
      </c>
    </row>
    <row r="13" spans="1:39" x14ac:dyDescent="0.3">
      <c r="A13" s="3">
        <v>20796362</v>
      </c>
      <c r="B13" s="3">
        <v>22654680</v>
      </c>
      <c r="C13" s="3">
        <v>22375680</v>
      </c>
      <c r="D13" s="3">
        <v>19690354</v>
      </c>
      <c r="E13" s="3">
        <v>16815810</v>
      </c>
      <c r="F13" s="3">
        <v>17378502</v>
      </c>
      <c r="G13" s="3">
        <v>23019272</v>
      </c>
      <c r="H13" s="3">
        <v>22664626</v>
      </c>
      <c r="I13" s="3">
        <v>999370.625</v>
      </c>
      <c r="J13" s="3">
        <v>5152355</v>
      </c>
      <c r="K13" s="3">
        <v>985584.3125</v>
      </c>
      <c r="L13" s="3">
        <v>4017732.75</v>
      </c>
      <c r="M13" s="3">
        <v>2010399.375</v>
      </c>
      <c r="N13" s="3">
        <v>1044298.3125</v>
      </c>
      <c r="O13" s="3">
        <v>3610086</v>
      </c>
      <c r="P13" s="3">
        <v>1255544.75</v>
      </c>
      <c r="Q13" s="3">
        <v>2222023.5</v>
      </c>
      <c r="R13" s="3">
        <v>506821.59375</v>
      </c>
      <c r="S13" s="3"/>
      <c r="T13" s="3" t="s">
        <v>71</v>
      </c>
      <c r="U13" s="3" t="s">
        <v>9425</v>
      </c>
      <c r="V13" s="3">
        <v>3</v>
      </c>
      <c r="W13" s="3">
        <v>65</v>
      </c>
      <c r="X13" s="3">
        <v>3</v>
      </c>
      <c r="Y13" s="3">
        <v>1</v>
      </c>
      <c r="Z13" s="3">
        <v>229</v>
      </c>
      <c r="AA13" s="3">
        <v>25.2</v>
      </c>
      <c r="AB13" s="3">
        <v>4.6399999999999997</v>
      </c>
      <c r="AC13" s="3">
        <v>12</v>
      </c>
      <c r="AD13" s="3" t="s">
        <v>6487</v>
      </c>
      <c r="AE13" s="3" t="s">
        <v>6486</v>
      </c>
      <c r="AF13" s="3">
        <v>20674410.75</v>
      </c>
      <c r="AG13" s="3">
        <v>2180421.6218750002</v>
      </c>
      <c r="AH13" s="3">
        <v>2478771.8277232</v>
      </c>
      <c r="AI13" s="3">
        <v>1565329.4580371301</v>
      </c>
      <c r="AJ13" s="5">
        <v>7.9520744235585498E-8</v>
      </c>
      <c r="AK13" s="3">
        <f t="shared" si="0"/>
        <v>-3.5830196857452399</v>
      </c>
      <c r="AL13" s="3">
        <v>3.5830196857452399</v>
      </c>
      <c r="AM13" s="3">
        <v>9.2570769102474308</v>
      </c>
    </row>
    <row r="14" spans="1:39" x14ac:dyDescent="0.3">
      <c r="A14" s="3">
        <v>7666143</v>
      </c>
      <c r="B14" s="3">
        <v>13389588</v>
      </c>
      <c r="C14" s="3">
        <v>7916176</v>
      </c>
      <c r="D14" s="3">
        <v>7291464.5</v>
      </c>
      <c r="E14" s="3">
        <v>8207880.5</v>
      </c>
      <c r="F14" s="3">
        <v>6083541.5</v>
      </c>
      <c r="G14" s="3">
        <v>5306309</v>
      </c>
      <c r="H14" s="3">
        <v>8001648</v>
      </c>
      <c r="I14" s="3">
        <v>26583472</v>
      </c>
      <c r="J14" s="3">
        <v>22871538</v>
      </c>
      <c r="K14" s="3">
        <v>31992334</v>
      </c>
      <c r="L14" s="3">
        <v>29454390</v>
      </c>
      <c r="M14" s="3">
        <v>16798300</v>
      </c>
      <c r="N14" s="3">
        <v>28467898</v>
      </c>
      <c r="O14" s="3">
        <v>44296992</v>
      </c>
      <c r="P14" s="3">
        <v>15329307</v>
      </c>
      <c r="Q14" s="3">
        <v>34865064</v>
      </c>
      <c r="R14" s="3">
        <v>28325800</v>
      </c>
      <c r="S14" s="3"/>
      <c r="T14" s="3" t="s">
        <v>71</v>
      </c>
      <c r="U14" s="3" t="s">
        <v>9425</v>
      </c>
      <c r="V14" s="3">
        <v>20</v>
      </c>
      <c r="W14" s="3">
        <v>130</v>
      </c>
      <c r="X14" s="3">
        <v>18</v>
      </c>
      <c r="Y14" s="3">
        <v>1</v>
      </c>
      <c r="Z14" s="3">
        <v>1386</v>
      </c>
      <c r="AA14" s="3">
        <v>155.5</v>
      </c>
      <c r="AB14" s="3">
        <v>7.71</v>
      </c>
      <c r="AC14" s="3">
        <v>22</v>
      </c>
      <c r="AD14" s="3" t="s">
        <v>4967</v>
      </c>
      <c r="AE14" s="3" t="s">
        <v>4966</v>
      </c>
      <c r="AF14" s="3">
        <v>7982843.8125</v>
      </c>
      <c r="AG14" s="3">
        <v>27898509.5</v>
      </c>
      <c r="AH14" s="3">
        <v>2409440.2150606499</v>
      </c>
      <c r="AI14" s="3">
        <v>8467777.6306865197</v>
      </c>
      <c r="AJ14" s="5">
        <v>1.7233259413044601E-7</v>
      </c>
      <c r="AK14" s="3">
        <f t="shared" si="0"/>
        <v>1.7906524181365999</v>
      </c>
      <c r="AL14" s="3">
        <v>-1.7906524181365999</v>
      </c>
      <c r="AM14" s="3">
        <v>-8.7417253773679793</v>
      </c>
    </row>
    <row r="15" spans="1:39" x14ac:dyDescent="0.3">
      <c r="A15" s="3">
        <v>1816342</v>
      </c>
      <c r="B15" s="3">
        <v>4010059.25</v>
      </c>
      <c r="C15" s="3">
        <v>3002499.5</v>
      </c>
      <c r="D15" s="3">
        <v>769968.3125</v>
      </c>
      <c r="E15" s="3">
        <v>1684968.25</v>
      </c>
      <c r="F15" s="3">
        <v>1185298.375</v>
      </c>
      <c r="G15" s="3">
        <v>1924673.875</v>
      </c>
      <c r="H15" s="3">
        <v>1932818.375</v>
      </c>
      <c r="I15" s="3">
        <v>7571431.5</v>
      </c>
      <c r="J15" s="3">
        <v>6454764.5</v>
      </c>
      <c r="K15" s="3">
        <v>9058985</v>
      </c>
      <c r="L15" s="3">
        <v>7805187.5</v>
      </c>
      <c r="M15" s="3">
        <v>11632661</v>
      </c>
      <c r="N15" s="3">
        <v>8077228</v>
      </c>
      <c r="O15" s="3">
        <v>8757433</v>
      </c>
      <c r="P15" s="3">
        <v>11345625</v>
      </c>
      <c r="Q15" s="3">
        <v>4584812.5</v>
      </c>
      <c r="R15" s="3">
        <v>9300262</v>
      </c>
      <c r="S15" s="3"/>
      <c r="T15" s="3" t="s">
        <v>71</v>
      </c>
      <c r="U15" s="3" t="s">
        <v>9425</v>
      </c>
      <c r="V15" s="3">
        <v>9</v>
      </c>
      <c r="W15" s="3">
        <v>46</v>
      </c>
      <c r="X15" s="3">
        <v>9</v>
      </c>
      <c r="Y15" s="3">
        <v>1</v>
      </c>
      <c r="Z15" s="3">
        <v>1792</v>
      </c>
      <c r="AA15" s="3">
        <v>201.4</v>
      </c>
      <c r="AB15" s="3">
        <v>9.64</v>
      </c>
      <c r="AC15" s="3">
        <v>8</v>
      </c>
      <c r="AD15" s="3" t="s">
        <v>7053</v>
      </c>
      <c r="AE15" s="3" t="s">
        <v>7052</v>
      </c>
      <c r="AF15" s="3">
        <v>2040828.4921875</v>
      </c>
      <c r="AG15" s="3">
        <v>8458839</v>
      </c>
      <c r="AH15" s="3">
        <v>1024826.60973631</v>
      </c>
      <c r="AI15" s="3">
        <v>2106834.9351216899</v>
      </c>
      <c r="AJ15" s="5">
        <v>5.1451546336091501E-7</v>
      </c>
      <c r="AK15" s="3">
        <f t="shared" si="0"/>
        <v>2.1648656368255601</v>
      </c>
      <c r="AL15" s="3">
        <v>-2.1648656368255601</v>
      </c>
      <c r="AM15" s="3">
        <v>-8.0462826596515598</v>
      </c>
    </row>
    <row r="16" spans="1:39" x14ac:dyDescent="0.3">
      <c r="A16" s="3">
        <v>14646730</v>
      </c>
      <c r="B16" s="3">
        <v>6079505</v>
      </c>
      <c r="C16" s="3">
        <v>8876081</v>
      </c>
      <c r="D16" s="3">
        <v>13452204</v>
      </c>
      <c r="E16" s="3">
        <v>15985089</v>
      </c>
      <c r="F16" s="3">
        <v>15676784</v>
      </c>
      <c r="G16" s="3">
        <v>7583684</v>
      </c>
      <c r="H16" s="3">
        <v>11472249</v>
      </c>
      <c r="I16" s="3">
        <v>2716381.75</v>
      </c>
      <c r="J16" s="3">
        <v>1892958</v>
      </c>
      <c r="K16" s="3">
        <v>3750059</v>
      </c>
      <c r="L16" s="3">
        <v>2939992.25</v>
      </c>
      <c r="M16" s="3">
        <v>4423747.5</v>
      </c>
      <c r="N16" s="3">
        <v>3445873.5</v>
      </c>
      <c r="O16" s="3">
        <v>2574543.25</v>
      </c>
      <c r="P16" s="3">
        <v>1347664.625</v>
      </c>
      <c r="Q16" s="3">
        <v>3386922.5</v>
      </c>
      <c r="R16" s="3">
        <v>1371522</v>
      </c>
      <c r="S16" s="3"/>
      <c r="T16" s="3" t="s">
        <v>71</v>
      </c>
      <c r="U16" s="3" t="s">
        <v>9425</v>
      </c>
      <c r="V16" s="3">
        <v>4</v>
      </c>
      <c r="W16" s="3">
        <v>34</v>
      </c>
      <c r="X16" s="3">
        <v>4</v>
      </c>
      <c r="Y16" s="3">
        <v>1</v>
      </c>
      <c r="Z16" s="3">
        <v>520</v>
      </c>
      <c r="AA16" s="3">
        <v>57.9</v>
      </c>
      <c r="AB16" s="3">
        <v>5.72</v>
      </c>
      <c r="AC16" s="3">
        <v>10</v>
      </c>
      <c r="AD16" s="3" t="s">
        <v>7559</v>
      </c>
      <c r="AE16" s="3" t="s">
        <v>7558</v>
      </c>
      <c r="AF16" s="3">
        <v>11721540.75</v>
      </c>
      <c r="AG16" s="3">
        <v>2784966.4375</v>
      </c>
      <c r="AH16" s="3">
        <v>3826354.7317677801</v>
      </c>
      <c r="AI16" s="3">
        <v>1019177.8703047</v>
      </c>
      <c r="AJ16" s="5">
        <v>7.2956355575523396E-7</v>
      </c>
      <c r="AK16" s="3">
        <f t="shared" si="0"/>
        <v>-2.09697036743164</v>
      </c>
      <c r="AL16" s="3">
        <v>2.09697036743164</v>
      </c>
      <c r="AM16" s="3">
        <v>7.8319699148274999</v>
      </c>
    </row>
    <row r="17" spans="1:39" x14ac:dyDescent="0.3">
      <c r="A17" s="3">
        <v>125281368</v>
      </c>
      <c r="B17" s="3">
        <v>150647072</v>
      </c>
      <c r="C17" s="3">
        <v>166722096</v>
      </c>
      <c r="D17" s="3">
        <v>115785440</v>
      </c>
      <c r="E17" s="3">
        <v>156667136</v>
      </c>
      <c r="F17" s="3">
        <v>155848240</v>
      </c>
      <c r="G17" s="3">
        <v>108675232</v>
      </c>
      <c r="H17" s="3">
        <v>130793976</v>
      </c>
      <c r="I17" s="3">
        <v>222659904</v>
      </c>
      <c r="J17" s="3">
        <v>214986144</v>
      </c>
      <c r="K17" s="3">
        <v>243434640</v>
      </c>
      <c r="L17" s="3">
        <v>219290944</v>
      </c>
      <c r="M17" s="3">
        <v>228484784</v>
      </c>
      <c r="N17" s="3">
        <v>206069136</v>
      </c>
      <c r="O17" s="3">
        <v>264965936</v>
      </c>
      <c r="P17" s="3">
        <v>222843088</v>
      </c>
      <c r="Q17" s="3">
        <v>230585024</v>
      </c>
      <c r="R17" s="3">
        <v>162740704</v>
      </c>
      <c r="S17" s="3"/>
      <c r="T17" s="3" t="s">
        <v>71</v>
      </c>
      <c r="U17" s="3" t="s">
        <v>9425</v>
      </c>
      <c r="V17" s="3">
        <v>35</v>
      </c>
      <c r="W17" s="3">
        <v>614</v>
      </c>
      <c r="X17" s="3">
        <v>35</v>
      </c>
      <c r="Y17" s="3">
        <v>1</v>
      </c>
      <c r="Z17" s="3">
        <v>1478</v>
      </c>
      <c r="AA17" s="3">
        <v>164.9</v>
      </c>
      <c r="AB17" s="3">
        <v>5.22</v>
      </c>
      <c r="AC17" s="3">
        <v>33</v>
      </c>
      <c r="AD17" s="3" t="s">
        <v>1447</v>
      </c>
      <c r="AE17" s="3" t="s">
        <v>1446</v>
      </c>
      <c r="AF17" s="3">
        <v>138802570</v>
      </c>
      <c r="AG17" s="3">
        <v>221606030.40000001</v>
      </c>
      <c r="AH17" s="3">
        <v>21427268.986686502</v>
      </c>
      <c r="AI17" s="3">
        <v>26337245.299517501</v>
      </c>
      <c r="AJ17" s="5">
        <v>2.76647858641682E-6</v>
      </c>
      <c r="AK17" s="3">
        <f t="shared" si="0"/>
        <v>0.68048925399780202</v>
      </c>
      <c r="AL17" s="3">
        <v>-0.68048925399780202</v>
      </c>
      <c r="AM17" s="3">
        <v>-7.0455142717380799</v>
      </c>
    </row>
    <row r="18" spans="1:39" x14ac:dyDescent="0.3">
      <c r="A18" s="3">
        <v>55929880</v>
      </c>
      <c r="B18" s="3">
        <v>63832244</v>
      </c>
      <c r="C18" s="3">
        <v>189975472</v>
      </c>
      <c r="D18" s="3">
        <v>65010968</v>
      </c>
      <c r="E18" s="3">
        <v>80818424</v>
      </c>
      <c r="F18" s="3">
        <v>61289588</v>
      </c>
      <c r="G18" s="3">
        <v>56135524</v>
      </c>
      <c r="H18" s="3">
        <v>50987276</v>
      </c>
      <c r="I18" s="3">
        <v>197043360</v>
      </c>
      <c r="J18" s="3">
        <v>174658192</v>
      </c>
      <c r="K18" s="3">
        <v>147665184</v>
      </c>
      <c r="L18" s="3">
        <v>194472928</v>
      </c>
      <c r="M18" s="3">
        <v>186322736</v>
      </c>
      <c r="N18" s="3">
        <v>188080672</v>
      </c>
      <c r="O18" s="3">
        <v>177549552</v>
      </c>
      <c r="P18" s="3">
        <v>215161584</v>
      </c>
      <c r="Q18" s="3">
        <v>224608304</v>
      </c>
      <c r="R18" s="3">
        <v>279214944</v>
      </c>
      <c r="S18" s="3"/>
      <c r="T18" s="3" t="s">
        <v>71</v>
      </c>
      <c r="U18" s="3" t="s">
        <v>9425</v>
      </c>
      <c r="V18" s="3">
        <v>11</v>
      </c>
      <c r="W18" s="3">
        <v>363</v>
      </c>
      <c r="X18" s="3">
        <v>11</v>
      </c>
      <c r="Y18" s="3">
        <v>1</v>
      </c>
      <c r="Z18" s="3">
        <v>326</v>
      </c>
      <c r="AA18" s="3">
        <v>36.700000000000003</v>
      </c>
      <c r="AB18" s="3">
        <v>5.92</v>
      </c>
      <c r="AC18" s="3">
        <v>45</v>
      </c>
      <c r="AD18" s="3" t="s">
        <v>2491</v>
      </c>
      <c r="AE18" s="3" t="s">
        <v>2490</v>
      </c>
      <c r="AF18" s="3">
        <v>77997422</v>
      </c>
      <c r="AG18" s="3">
        <v>198477745.59999999</v>
      </c>
      <c r="AH18" s="3">
        <v>46120898.094572097</v>
      </c>
      <c r="AI18" s="3">
        <v>35497837.199889801</v>
      </c>
      <c r="AJ18" s="5">
        <v>3.01966773735617E-6</v>
      </c>
      <c r="AK18" s="3">
        <f t="shared" si="0"/>
        <v>1.4696179389953601</v>
      </c>
      <c r="AL18" s="3">
        <v>-1.4696179389953601</v>
      </c>
      <c r="AM18" s="3">
        <v>-6.9954920860396399</v>
      </c>
    </row>
    <row r="19" spans="1:39" x14ac:dyDescent="0.3">
      <c r="A19" s="3">
        <v>3647670.25</v>
      </c>
      <c r="B19" s="3">
        <v>3062098.25</v>
      </c>
      <c r="C19" s="3">
        <v>4547758</v>
      </c>
      <c r="D19" s="3">
        <v>2523169.5</v>
      </c>
      <c r="E19" s="3">
        <v>2684071</v>
      </c>
      <c r="F19" s="3">
        <v>2549421.25</v>
      </c>
      <c r="G19" s="3">
        <v>5170322</v>
      </c>
      <c r="H19" s="3">
        <v>5779399.5</v>
      </c>
      <c r="I19" s="3">
        <v>619619.125</v>
      </c>
      <c r="J19" s="3">
        <v>689292.25</v>
      </c>
      <c r="K19" s="3">
        <v>2621277</v>
      </c>
      <c r="L19" s="3">
        <v>887167.0625</v>
      </c>
      <c r="M19" s="3">
        <v>885115.6875</v>
      </c>
      <c r="N19" s="3">
        <v>1048854.625</v>
      </c>
      <c r="O19" s="3">
        <v>1410447</v>
      </c>
      <c r="P19" s="3">
        <v>1297911.25</v>
      </c>
      <c r="Q19" s="3">
        <v>833979.8125</v>
      </c>
      <c r="R19" s="3">
        <v>1156739.125</v>
      </c>
      <c r="S19" s="3"/>
      <c r="T19" s="3" t="s">
        <v>71</v>
      </c>
      <c r="U19" s="3" t="s">
        <v>9425</v>
      </c>
      <c r="V19" s="3">
        <v>2</v>
      </c>
      <c r="W19" s="3">
        <v>16</v>
      </c>
      <c r="X19" s="3">
        <v>2</v>
      </c>
      <c r="Y19" s="3">
        <v>1</v>
      </c>
      <c r="Z19" s="3">
        <v>134</v>
      </c>
      <c r="AA19" s="3">
        <v>15.2</v>
      </c>
      <c r="AB19" s="3">
        <v>9.82</v>
      </c>
      <c r="AC19" s="3">
        <v>13</v>
      </c>
      <c r="AD19" s="3" t="s">
        <v>8465</v>
      </c>
      <c r="AE19" s="3" t="s">
        <v>8464</v>
      </c>
      <c r="AF19" s="3">
        <v>3745488.71875</v>
      </c>
      <c r="AG19" s="3">
        <v>1145040.29375</v>
      </c>
      <c r="AH19" s="3">
        <v>1272703.48733322</v>
      </c>
      <c r="AI19" s="3">
        <v>577067.81025285204</v>
      </c>
      <c r="AJ19" s="5">
        <v>4.3938991625323904E-6</v>
      </c>
      <c r="AK19" s="3">
        <f t="shared" si="0"/>
        <v>-1.76436347961426</v>
      </c>
      <c r="AL19" s="3">
        <v>1.76436347961426</v>
      </c>
      <c r="AM19" s="3">
        <v>6.7834040330846097</v>
      </c>
    </row>
    <row r="20" spans="1:39" x14ac:dyDescent="0.3">
      <c r="A20" s="3">
        <v>92035952</v>
      </c>
      <c r="B20" s="3">
        <v>101039320</v>
      </c>
      <c r="C20" s="3">
        <v>103622800</v>
      </c>
      <c r="D20" s="3">
        <v>97081424</v>
      </c>
      <c r="E20" s="3">
        <v>89881696</v>
      </c>
      <c r="F20" s="3">
        <v>102466736</v>
      </c>
      <c r="G20" s="3">
        <v>92517592</v>
      </c>
      <c r="H20" s="3">
        <v>93642456</v>
      </c>
      <c r="I20" s="3">
        <v>108771536</v>
      </c>
      <c r="J20" s="3">
        <v>162813232</v>
      </c>
      <c r="K20" s="3">
        <v>114740232</v>
      </c>
      <c r="L20" s="3">
        <v>186489824</v>
      </c>
      <c r="M20" s="3">
        <v>135631552</v>
      </c>
      <c r="N20" s="3">
        <v>167620720</v>
      </c>
      <c r="O20" s="3">
        <v>155895840</v>
      </c>
      <c r="P20" s="3">
        <v>138590688</v>
      </c>
      <c r="Q20" s="3">
        <v>149225600</v>
      </c>
      <c r="R20" s="3">
        <v>152136576</v>
      </c>
      <c r="S20" s="3"/>
      <c r="T20" s="3" t="s">
        <v>71</v>
      </c>
      <c r="U20" s="3" t="s">
        <v>9425</v>
      </c>
      <c r="V20" s="3">
        <v>22</v>
      </c>
      <c r="W20" s="3">
        <v>471</v>
      </c>
      <c r="X20" s="3">
        <v>21</v>
      </c>
      <c r="Y20" s="3">
        <v>1</v>
      </c>
      <c r="Z20" s="3">
        <v>1235</v>
      </c>
      <c r="AA20" s="3">
        <v>142.6</v>
      </c>
      <c r="AB20" s="3">
        <v>5.15</v>
      </c>
      <c r="AC20" s="3">
        <v>28</v>
      </c>
      <c r="AD20" s="3" t="s">
        <v>1941</v>
      </c>
      <c r="AE20" s="3" t="s">
        <v>1940</v>
      </c>
      <c r="AF20" s="3">
        <v>96535997</v>
      </c>
      <c r="AG20" s="3">
        <v>147191580</v>
      </c>
      <c r="AH20" s="3">
        <v>5278313.2528288402</v>
      </c>
      <c r="AI20" s="3">
        <v>23680492.387231901</v>
      </c>
      <c r="AJ20" s="5">
        <v>5.4883847252415799E-6</v>
      </c>
      <c r="AK20" s="3">
        <f t="shared" si="0"/>
        <v>0.59285502433776904</v>
      </c>
      <c r="AL20" s="3">
        <v>-0.59285502433776904</v>
      </c>
      <c r="AM20" s="3">
        <v>-6.6592462891941198</v>
      </c>
    </row>
    <row r="21" spans="1:39" x14ac:dyDescent="0.3">
      <c r="A21" s="3">
        <v>168714816</v>
      </c>
      <c r="B21" s="3">
        <v>165976544</v>
      </c>
      <c r="C21" s="3">
        <v>96591344</v>
      </c>
      <c r="D21" s="3">
        <v>168039648</v>
      </c>
      <c r="E21" s="3">
        <v>169574416</v>
      </c>
      <c r="F21" s="3">
        <v>170438608</v>
      </c>
      <c r="G21" s="3">
        <v>132685072</v>
      </c>
      <c r="H21" s="3">
        <v>154134800</v>
      </c>
      <c r="I21" s="3">
        <v>66267500</v>
      </c>
      <c r="J21" s="3">
        <v>91504176</v>
      </c>
      <c r="K21" s="3">
        <v>66533316</v>
      </c>
      <c r="L21" s="3">
        <v>89496920</v>
      </c>
      <c r="M21" s="3">
        <v>78615976</v>
      </c>
      <c r="N21" s="3">
        <v>73853288</v>
      </c>
      <c r="O21" s="3">
        <v>79795472</v>
      </c>
      <c r="P21" s="3">
        <v>66755440</v>
      </c>
      <c r="Q21" s="3">
        <v>105027688</v>
      </c>
      <c r="R21" s="3">
        <v>43328604</v>
      </c>
      <c r="S21" s="3"/>
      <c r="T21" s="3" t="s">
        <v>71</v>
      </c>
      <c r="U21" s="3" t="s">
        <v>9425</v>
      </c>
      <c r="V21" s="3">
        <v>23</v>
      </c>
      <c r="W21" s="3">
        <v>375</v>
      </c>
      <c r="X21" s="3">
        <v>23</v>
      </c>
      <c r="Y21" s="3">
        <v>1</v>
      </c>
      <c r="Z21" s="3">
        <v>734</v>
      </c>
      <c r="AA21" s="3">
        <v>83</v>
      </c>
      <c r="AB21" s="3">
        <v>4.7300000000000004</v>
      </c>
      <c r="AC21" s="3">
        <v>47</v>
      </c>
      <c r="AD21" s="3" t="s">
        <v>2427</v>
      </c>
      <c r="AE21" s="3" t="s">
        <v>2426</v>
      </c>
      <c r="AF21" s="3">
        <v>153269406</v>
      </c>
      <c r="AG21" s="3">
        <v>76117838</v>
      </c>
      <c r="AH21" s="3">
        <v>26228919.068325099</v>
      </c>
      <c r="AI21" s="3">
        <v>17088310.216645699</v>
      </c>
      <c r="AJ21" s="5">
        <v>5.6732363587130604E-6</v>
      </c>
      <c r="AK21" s="3">
        <f t="shared" si="0"/>
        <v>-1.0233160972595201</v>
      </c>
      <c r="AL21" s="3">
        <v>1.0233160972595201</v>
      </c>
      <c r="AM21" s="3">
        <v>6.6408549498444902</v>
      </c>
    </row>
    <row r="22" spans="1:39" x14ac:dyDescent="0.3">
      <c r="A22" s="3">
        <v>58869460</v>
      </c>
      <c r="B22" s="3">
        <v>61092764</v>
      </c>
      <c r="C22" s="3">
        <v>78854976</v>
      </c>
      <c r="D22" s="3">
        <v>61188872</v>
      </c>
      <c r="E22" s="3">
        <v>72851144</v>
      </c>
      <c r="F22" s="3">
        <v>75253064</v>
      </c>
      <c r="G22" s="3">
        <v>73495040</v>
      </c>
      <c r="H22" s="3">
        <v>63469304</v>
      </c>
      <c r="I22" s="3">
        <v>89320088</v>
      </c>
      <c r="J22" s="3">
        <v>91668608</v>
      </c>
      <c r="K22" s="3">
        <v>79366104</v>
      </c>
      <c r="L22" s="3">
        <v>101346888</v>
      </c>
      <c r="M22" s="3">
        <v>92046664</v>
      </c>
      <c r="N22" s="3">
        <v>94654272</v>
      </c>
      <c r="O22" s="3">
        <v>111374120</v>
      </c>
      <c r="P22" s="3">
        <v>91795584</v>
      </c>
      <c r="Q22" s="3">
        <v>121399272</v>
      </c>
      <c r="R22" s="3">
        <v>105495552</v>
      </c>
      <c r="S22" s="3"/>
      <c r="T22" s="3" t="s">
        <v>71</v>
      </c>
      <c r="U22" s="3" t="s">
        <v>9425</v>
      </c>
      <c r="V22" s="3">
        <v>19</v>
      </c>
      <c r="W22" s="3">
        <v>657</v>
      </c>
      <c r="X22" s="3">
        <v>9</v>
      </c>
      <c r="Y22" s="3">
        <v>1</v>
      </c>
      <c r="Z22" s="3">
        <v>634</v>
      </c>
      <c r="AA22" s="3">
        <v>71.3</v>
      </c>
      <c r="AB22" s="3">
        <v>8.98</v>
      </c>
      <c r="AC22" s="3">
        <v>36</v>
      </c>
      <c r="AD22" s="3" t="s">
        <v>1365</v>
      </c>
      <c r="AE22" s="3" t="s">
        <v>1364</v>
      </c>
      <c r="AF22" s="3">
        <v>68134328</v>
      </c>
      <c r="AG22" s="3">
        <v>97846715.200000003</v>
      </c>
      <c r="AH22" s="3">
        <v>7764548.4892594796</v>
      </c>
      <c r="AI22" s="3">
        <v>12208027.291175099</v>
      </c>
      <c r="AJ22" s="5">
        <v>8.8095573446421295E-6</v>
      </c>
      <c r="AK22" s="3">
        <f t="shared" si="0"/>
        <v>0.52050137519836404</v>
      </c>
      <c r="AL22" s="3">
        <v>-0.52050137519836404</v>
      </c>
      <c r="AM22" s="3">
        <v>-6.3989212821225401</v>
      </c>
    </row>
    <row r="23" spans="1:39" x14ac:dyDescent="0.3">
      <c r="A23" s="3">
        <v>50828100</v>
      </c>
      <c r="B23" s="3">
        <v>58232704</v>
      </c>
      <c r="C23" s="3">
        <v>51319192</v>
      </c>
      <c r="D23" s="3">
        <v>47161428</v>
      </c>
      <c r="E23" s="3">
        <v>63589156</v>
      </c>
      <c r="F23" s="3">
        <v>61165820</v>
      </c>
      <c r="G23" s="3">
        <v>34352020</v>
      </c>
      <c r="H23" s="3">
        <v>31995802</v>
      </c>
      <c r="I23" s="3">
        <v>85513648</v>
      </c>
      <c r="J23" s="3">
        <v>94801304</v>
      </c>
      <c r="K23" s="3">
        <v>77233144</v>
      </c>
      <c r="L23" s="3">
        <v>85441208</v>
      </c>
      <c r="M23" s="3">
        <v>76248720</v>
      </c>
      <c r="N23" s="3">
        <v>80489784</v>
      </c>
      <c r="O23" s="3">
        <v>78434608</v>
      </c>
      <c r="P23" s="3">
        <v>102964848</v>
      </c>
      <c r="Q23" s="3">
        <v>79335368</v>
      </c>
      <c r="R23" s="3">
        <v>87965600</v>
      </c>
      <c r="S23" s="3"/>
      <c r="T23" s="3" t="s">
        <v>71</v>
      </c>
      <c r="U23" s="3" t="s">
        <v>9425</v>
      </c>
      <c r="V23" s="3">
        <v>15</v>
      </c>
      <c r="W23" s="3">
        <v>236</v>
      </c>
      <c r="X23" s="3">
        <v>15</v>
      </c>
      <c r="Y23" s="3">
        <v>1</v>
      </c>
      <c r="Z23" s="3">
        <v>341</v>
      </c>
      <c r="AA23" s="3">
        <v>37.5</v>
      </c>
      <c r="AB23" s="3">
        <v>7.43</v>
      </c>
      <c r="AC23" s="3">
        <v>72</v>
      </c>
      <c r="AD23" s="3" t="s">
        <v>3493</v>
      </c>
      <c r="AE23" s="3" t="s">
        <v>3492</v>
      </c>
      <c r="AF23" s="3">
        <v>49830527.75</v>
      </c>
      <c r="AG23" s="3">
        <v>84842823.200000003</v>
      </c>
      <c r="AH23" s="3">
        <v>11688714.1985876</v>
      </c>
      <c r="AI23" s="3">
        <v>8565116.5287849493</v>
      </c>
      <c r="AJ23" s="5">
        <v>9.7005284215593596E-6</v>
      </c>
      <c r="AK23" s="3">
        <f t="shared" si="0"/>
        <v>0.80047740936279199</v>
      </c>
      <c r="AL23" s="3">
        <v>-0.80047740936279199</v>
      </c>
      <c r="AM23" s="3">
        <v>-6.3465373463519104</v>
      </c>
    </row>
    <row r="24" spans="1:39" x14ac:dyDescent="0.3">
      <c r="A24" s="3">
        <v>123674376</v>
      </c>
      <c r="B24" s="3">
        <v>124533136</v>
      </c>
      <c r="C24" s="3">
        <v>108948416</v>
      </c>
      <c r="D24" s="3">
        <v>122582424</v>
      </c>
      <c r="E24" s="3">
        <v>102371952</v>
      </c>
      <c r="F24" s="3">
        <v>106568784</v>
      </c>
      <c r="G24" s="3">
        <v>125172432</v>
      </c>
      <c r="H24" s="3">
        <v>128277288</v>
      </c>
      <c r="I24" s="3">
        <v>88688784</v>
      </c>
      <c r="J24" s="3">
        <v>76466272</v>
      </c>
      <c r="K24" s="3">
        <v>84886240</v>
      </c>
      <c r="L24" s="3">
        <v>74559648</v>
      </c>
      <c r="M24" s="3">
        <v>94805568</v>
      </c>
      <c r="N24" s="3">
        <v>97458344</v>
      </c>
      <c r="O24" s="3">
        <v>105715592</v>
      </c>
      <c r="P24" s="3">
        <v>81974368</v>
      </c>
      <c r="Q24" s="3">
        <v>87067296</v>
      </c>
      <c r="R24" s="3">
        <v>88895744</v>
      </c>
      <c r="S24" s="3"/>
      <c r="T24" s="3" t="s">
        <v>71</v>
      </c>
      <c r="U24" s="3" t="s">
        <v>9425</v>
      </c>
      <c r="V24" s="3">
        <v>8</v>
      </c>
      <c r="W24" s="3">
        <v>123</v>
      </c>
      <c r="X24" s="3">
        <v>6</v>
      </c>
      <c r="Y24" s="3">
        <v>1</v>
      </c>
      <c r="Z24" s="3">
        <v>162</v>
      </c>
      <c r="AA24" s="3">
        <v>18.899999999999999</v>
      </c>
      <c r="AB24" s="3">
        <v>8.44</v>
      </c>
      <c r="AC24" s="3">
        <v>57</v>
      </c>
      <c r="AD24" s="3" t="s">
        <v>5107</v>
      </c>
      <c r="AE24" s="3" t="s">
        <v>5106</v>
      </c>
      <c r="AF24" s="3">
        <v>117766101</v>
      </c>
      <c r="AG24" s="3">
        <v>88051785.599999994</v>
      </c>
      <c r="AH24" s="3">
        <v>10066546.6814567</v>
      </c>
      <c r="AI24" s="3">
        <v>9495097.0547638703</v>
      </c>
      <c r="AJ24" s="5">
        <v>1.2048076515843001E-5</v>
      </c>
      <c r="AK24" s="3">
        <f t="shared" si="0"/>
        <v>-0.42220649719238401</v>
      </c>
      <c r="AL24" s="3">
        <v>0.42220649719238401</v>
      </c>
      <c r="AM24" s="3">
        <v>6.2294380089246797</v>
      </c>
    </row>
    <row r="25" spans="1:39" x14ac:dyDescent="0.3">
      <c r="A25" s="3">
        <v>1532655.125</v>
      </c>
      <c r="B25" s="3">
        <v>1267608.5</v>
      </c>
      <c r="C25" s="3">
        <v>1918627.25</v>
      </c>
      <c r="D25" s="3">
        <v>462956.34375</v>
      </c>
      <c r="E25" s="3">
        <v>1180422.375</v>
      </c>
      <c r="F25" s="3">
        <v>618093.1875</v>
      </c>
      <c r="G25" s="3">
        <v>2208834.5</v>
      </c>
      <c r="H25" s="3">
        <v>578487.3125</v>
      </c>
      <c r="I25" s="3">
        <v>5008553</v>
      </c>
      <c r="J25" s="3">
        <v>5787145</v>
      </c>
      <c r="K25" s="3">
        <v>2048292.125</v>
      </c>
      <c r="L25" s="3">
        <v>5563834.5</v>
      </c>
      <c r="M25" s="3">
        <v>6245430</v>
      </c>
      <c r="N25" s="3">
        <v>5829263.5</v>
      </c>
      <c r="O25" s="3">
        <v>4196067.5</v>
      </c>
      <c r="P25" s="3">
        <v>5381287.5</v>
      </c>
      <c r="Q25" s="3">
        <v>4518959.5</v>
      </c>
      <c r="R25" s="3">
        <v>2275123.75</v>
      </c>
      <c r="S25" s="3"/>
      <c r="T25" s="3" t="s">
        <v>71</v>
      </c>
      <c r="U25" s="3" t="s">
        <v>9425</v>
      </c>
      <c r="V25" s="3">
        <v>1</v>
      </c>
      <c r="W25" s="3">
        <v>26</v>
      </c>
      <c r="X25" s="3">
        <v>1</v>
      </c>
      <c r="Y25" s="3">
        <v>1</v>
      </c>
      <c r="Z25" s="3">
        <v>346</v>
      </c>
      <c r="AA25" s="3">
        <v>37.200000000000003</v>
      </c>
      <c r="AB25" s="3">
        <v>6.28</v>
      </c>
      <c r="AC25" s="3">
        <v>3</v>
      </c>
      <c r="AD25" s="3" t="s">
        <v>7927</v>
      </c>
      <c r="AE25" s="3" t="s">
        <v>7926</v>
      </c>
      <c r="AF25" s="3">
        <v>1220960.57421875</v>
      </c>
      <c r="AG25" s="3">
        <v>4685395.6375000002</v>
      </c>
      <c r="AH25" s="3">
        <v>645246.12609647796</v>
      </c>
      <c r="AI25" s="3">
        <v>1466182.19568602</v>
      </c>
      <c r="AJ25" s="5">
        <v>1.41762963493948E-5</v>
      </c>
      <c r="AK25" s="3">
        <f t="shared" si="0"/>
        <v>2.05552773475647</v>
      </c>
      <c r="AL25" s="3">
        <v>-2.05552773475647</v>
      </c>
      <c r="AM25" s="3">
        <v>-6.1422051548954597</v>
      </c>
    </row>
    <row r="26" spans="1:39" x14ac:dyDescent="0.3">
      <c r="A26" s="3">
        <v>36397.921875</v>
      </c>
      <c r="B26" s="3">
        <v>1095288.5</v>
      </c>
      <c r="C26" s="3">
        <v>1476072.25</v>
      </c>
      <c r="D26" s="3">
        <v>4302384.5</v>
      </c>
      <c r="E26" s="3">
        <v>721492.4375</v>
      </c>
      <c r="F26" s="3">
        <v>116367.9921875</v>
      </c>
      <c r="G26" s="3">
        <v>1461736.5</v>
      </c>
      <c r="H26" s="3">
        <v>350979.71875</v>
      </c>
      <c r="I26" s="3">
        <v>21091638</v>
      </c>
      <c r="J26" s="3">
        <v>28402936</v>
      </c>
      <c r="K26" s="3">
        <v>5836913.5</v>
      </c>
      <c r="L26" s="3">
        <v>26160076</v>
      </c>
      <c r="M26" s="3">
        <v>14658895</v>
      </c>
      <c r="N26" s="3">
        <v>25220288</v>
      </c>
      <c r="O26" s="3">
        <v>8945304</v>
      </c>
      <c r="P26" s="3">
        <v>23571926</v>
      </c>
      <c r="Q26" s="3">
        <v>6142043.5</v>
      </c>
      <c r="R26" s="3">
        <v>10112552</v>
      </c>
      <c r="S26" s="3"/>
      <c r="T26" s="3" t="s">
        <v>71</v>
      </c>
      <c r="U26" s="3" t="s">
        <v>9425</v>
      </c>
      <c r="V26" s="3">
        <v>9</v>
      </c>
      <c r="W26" s="3">
        <v>30</v>
      </c>
      <c r="X26" s="3">
        <v>9</v>
      </c>
      <c r="Y26" s="3">
        <v>1</v>
      </c>
      <c r="Z26" s="3">
        <v>3336</v>
      </c>
      <c r="AA26" s="3">
        <v>377.8</v>
      </c>
      <c r="AB26" s="3">
        <v>5.55</v>
      </c>
      <c r="AC26" s="3">
        <v>4</v>
      </c>
      <c r="AD26" s="3" t="s">
        <v>7773</v>
      </c>
      <c r="AE26" s="3" t="s">
        <v>7772</v>
      </c>
      <c r="AF26" s="3">
        <v>1195089.9775390599</v>
      </c>
      <c r="AG26" s="3">
        <v>17014257.199999999</v>
      </c>
      <c r="AH26" s="3">
        <v>1376243.13415058</v>
      </c>
      <c r="AI26" s="3">
        <v>8830139.7782590594</v>
      </c>
      <c r="AJ26" s="5">
        <v>1.51607330851569E-5</v>
      </c>
      <c r="AK26" s="3">
        <f t="shared" si="0"/>
        <v>4.6836737394332904</v>
      </c>
      <c r="AL26" s="3">
        <v>-4.6836737394332904</v>
      </c>
      <c r="AM26" s="3">
        <v>-6.1063626489361402</v>
      </c>
    </row>
    <row r="27" spans="1:39" x14ac:dyDescent="0.3">
      <c r="A27" s="3">
        <v>177452640</v>
      </c>
      <c r="B27" s="3">
        <v>202166016</v>
      </c>
      <c r="C27" s="3">
        <v>191691568</v>
      </c>
      <c r="D27" s="3">
        <v>185755552</v>
      </c>
      <c r="E27" s="3">
        <v>162656816</v>
      </c>
      <c r="F27" s="3">
        <v>196809312</v>
      </c>
      <c r="G27" s="3">
        <v>180693376</v>
      </c>
      <c r="H27" s="3">
        <v>195731680</v>
      </c>
      <c r="I27" s="3">
        <v>269631616</v>
      </c>
      <c r="J27" s="3">
        <v>244704688</v>
      </c>
      <c r="K27" s="3">
        <v>250436560</v>
      </c>
      <c r="L27" s="3">
        <v>246314944</v>
      </c>
      <c r="M27" s="3">
        <v>231299472</v>
      </c>
      <c r="N27" s="3">
        <v>266899984</v>
      </c>
      <c r="O27" s="3">
        <v>276268224</v>
      </c>
      <c r="P27" s="3">
        <v>255644800</v>
      </c>
      <c r="Q27" s="3">
        <v>242769344</v>
      </c>
      <c r="R27" s="3">
        <v>186104608</v>
      </c>
      <c r="S27" s="3"/>
      <c r="T27" s="3" t="s">
        <v>71</v>
      </c>
      <c r="U27" s="3" t="s">
        <v>9425</v>
      </c>
      <c r="V27" s="3">
        <v>54</v>
      </c>
      <c r="W27" s="3">
        <v>799</v>
      </c>
      <c r="X27" s="3">
        <v>54</v>
      </c>
      <c r="Y27" s="3">
        <v>1</v>
      </c>
      <c r="Z27" s="3">
        <v>1726</v>
      </c>
      <c r="AA27" s="3">
        <v>198.9</v>
      </c>
      <c r="AB27" s="3">
        <v>4.91</v>
      </c>
      <c r="AC27" s="3">
        <v>43</v>
      </c>
      <c r="AD27" s="3" t="s">
        <v>1029</v>
      </c>
      <c r="AE27" s="3" t="s">
        <v>1028</v>
      </c>
      <c r="AF27" s="3">
        <v>186619620</v>
      </c>
      <c r="AG27" s="3">
        <v>247007424</v>
      </c>
      <c r="AH27" s="3">
        <v>12808429.283210101</v>
      </c>
      <c r="AI27" s="3">
        <v>25450959.069475401</v>
      </c>
      <c r="AJ27" s="5">
        <v>1.5357989412884398E-5</v>
      </c>
      <c r="AK27" s="3">
        <f t="shared" si="0"/>
        <v>0.39986805915832602</v>
      </c>
      <c r="AL27" s="3">
        <v>-0.39986805915832602</v>
      </c>
      <c r="AM27" s="3">
        <v>-6.0994719898571104</v>
      </c>
    </row>
    <row r="28" spans="1:39" x14ac:dyDescent="0.3">
      <c r="A28" s="3">
        <v>1688509.375</v>
      </c>
      <c r="B28" s="3">
        <v>8052406.5</v>
      </c>
      <c r="C28" s="3">
        <v>1448164</v>
      </c>
      <c r="D28" s="3">
        <v>5196548</v>
      </c>
      <c r="E28" s="3">
        <v>4347406</v>
      </c>
      <c r="F28" s="3">
        <v>3428972.5</v>
      </c>
      <c r="G28" s="3">
        <v>5205789.5</v>
      </c>
      <c r="H28" s="3">
        <v>5621878</v>
      </c>
      <c r="I28" s="3">
        <v>1131568</v>
      </c>
      <c r="J28" s="3">
        <v>1011692.5</v>
      </c>
      <c r="K28" s="3">
        <v>1884042.25</v>
      </c>
      <c r="L28" s="3">
        <v>736881.75</v>
      </c>
      <c r="M28" s="3">
        <v>893759.6875</v>
      </c>
      <c r="N28" s="3">
        <v>1498713.375</v>
      </c>
      <c r="O28" s="3">
        <v>1039690.3125</v>
      </c>
      <c r="P28" s="3">
        <v>633176.125</v>
      </c>
      <c r="Q28" s="3">
        <v>548911.3125</v>
      </c>
      <c r="R28" s="3">
        <v>697835.3125</v>
      </c>
      <c r="S28" s="3"/>
      <c r="T28" s="3" t="s">
        <v>71</v>
      </c>
      <c r="U28" s="3" t="s">
        <v>9425</v>
      </c>
      <c r="V28" s="3">
        <v>7</v>
      </c>
      <c r="W28" s="3">
        <v>86</v>
      </c>
      <c r="X28" s="3">
        <v>2</v>
      </c>
      <c r="Y28" s="3">
        <v>1</v>
      </c>
      <c r="Z28" s="3">
        <v>458</v>
      </c>
      <c r="AA28" s="3">
        <v>49.6</v>
      </c>
      <c r="AB28" s="3">
        <v>4.96</v>
      </c>
      <c r="AC28" s="3">
        <v>13</v>
      </c>
      <c r="AD28" s="3" t="s">
        <v>5887</v>
      </c>
      <c r="AE28" s="3" t="s">
        <v>5886</v>
      </c>
      <c r="AF28" s="3">
        <v>4373709.234375</v>
      </c>
      <c r="AG28" s="3">
        <v>1007627.0625</v>
      </c>
      <c r="AH28" s="3">
        <v>2175266.5716062901</v>
      </c>
      <c r="AI28" s="3">
        <v>416139.48764104798</v>
      </c>
      <c r="AJ28" s="5">
        <v>1.8638569527378701E-5</v>
      </c>
      <c r="AK28" s="3">
        <f t="shared" si="0"/>
        <v>-2.02050113677979</v>
      </c>
      <c r="AL28" s="3">
        <v>2.02050113677979</v>
      </c>
      <c r="AM28" s="3">
        <v>5.9966846705997598</v>
      </c>
    </row>
    <row r="29" spans="1:39" x14ac:dyDescent="0.3">
      <c r="A29" s="3">
        <v>272053600</v>
      </c>
      <c r="B29" s="3">
        <v>282264704</v>
      </c>
      <c r="C29" s="3">
        <v>273910816</v>
      </c>
      <c r="D29" s="3">
        <v>252493104</v>
      </c>
      <c r="E29" s="3">
        <v>274988096</v>
      </c>
      <c r="F29" s="3">
        <v>260504624</v>
      </c>
      <c r="G29" s="3">
        <v>286964352</v>
      </c>
      <c r="H29" s="3">
        <v>278070720</v>
      </c>
      <c r="I29" s="3">
        <v>288079264</v>
      </c>
      <c r="J29" s="3">
        <v>318736992</v>
      </c>
      <c r="K29" s="3">
        <v>324605184</v>
      </c>
      <c r="L29" s="3">
        <v>308049184</v>
      </c>
      <c r="M29" s="3">
        <v>288987136</v>
      </c>
      <c r="N29" s="3">
        <v>301384960</v>
      </c>
      <c r="O29" s="3">
        <v>311129984</v>
      </c>
      <c r="P29" s="3">
        <v>307371040</v>
      </c>
      <c r="Q29" s="3">
        <v>301397312</v>
      </c>
      <c r="R29" s="3">
        <v>300436160</v>
      </c>
      <c r="S29" s="3"/>
      <c r="T29" s="3" t="s">
        <v>71</v>
      </c>
      <c r="U29" s="3" t="s">
        <v>9425</v>
      </c>
      <c r="V29" s="3">
        <v>40</v>
      </c>
      <c r="W29" s="3">
        <v>891</v>
      </c>
      <c r="X29" s="3">
        <v>40</v>
      </c>
      <c r="Y29" s="3">
        <v>1</v>
      </c>
      <c r="Z29" s="3">
        <v>1272</v>
      </c>
      <c r="AA29" s="3">
        <v>141.30000000000001</v>
      </c>
      <c r="AB29" s="3">
        <v>5.41</v>
      </c>
      <c r="AC29" s="3">
        <v>42</v>
      </c>
      <c r="AD29" s="3" t="s">
        <v>917</v>
      </c>
      <c r="AE29" s="3" t="s">
        <v>916</v>
      </c>
      <c r="AF29" s="3">
        <v>272656252</v>
      </c>
      <c r="AG29" s="3">
        <v>305017721.60000002</v>
      </c>
      <c r="AH29" s="3">
        <v>11262768.9832674</v>
      </c>
      <c r="AI29" s="3">
        <v>11619718.569719199</v>
      </c>
      <c r="AJ29" s="5">
        <v>2.0410350220217501E-5</v>
      </c>
      <c r="AK29" s="3">
        <f t="shared" si="0"/>
        <v>0.161965131759644</v>
      </c>
      <c r="AL29" s="3">
        <v>-0.161965131759644</v>
      </c>
      <c r="AM29" s="3">
        <v>-5.9487307792334603</v>
      </c>
    </row>
    <row r="30" spans="1:39" x14ac:dyDescent="0.3">
      <c r="A30" s="3">
        <v>2792924.75</v>
      </c>
      <c r="B30" s="3">
        <v>3921735.75</v>
      </c>
      <c r="C30" s="3">
        <v>2632442.25</v>
      </c>
      <c r="D30" s="3">
        <v>2073596.25</v>
      </c>
      <c r="E30" s="3">
        <v>4850357</v>
      </c>
      <c r="F30" s="3">
        <v>3058234.5</v>
      </c>
      <c r="G30" s="3">
        <v>5347628</v>
      </c>
      <c r="H30" s="3">
        <v>4134940</v>
      </c>
      <c r="I30" s="3">
        <v>1690960.125</v>
      </c>
      <c r="J30" s="3">
        <v>1859937</v>
      </c>
      <c r="K30" s="3">
        <v>822334.8125</v>
      </c>
      <c r="L30" s="3">
        <v>798575.375</v>
      </c>
      <c r="M30" s="3">
        <v>1011390.3125</v>
      </c>
      <c r="N30" s="3">
        <v>591100.625</v>
      </c>
      <c r="O30" s="3">
        <v>1388353.5</v>
      </c>
      <c r="P30" s="3">
        <v>1098666.25</v>
      </c>
      <c r="Q30" s="3">
        <v>1328033.75</v>
      </c>
      <c r="R30" s="3">
        <v>2196885.25</v>
      </c>
      <c r="S30" s="3"/>
      <c r="T30" s="3" t="s">
        <v>71</v>
      </c>
      <c r="U30" s="3" t="s">
        <v>9425</v>
      </c>
      <c r="V30" s="3">
        <v>4</v>
      </c>
      <c r="W30" s="3">
        <v>27</v>
      </c>
      <c r="X30" s="3">
        <v>4</v>
      </c>
      <c r="Y30" s="3">
        <v>1</v>
      </c>
      <c r="Z30" s="3">
        <v>892</v>
      </c>
      <c r="AA30" s="3">
        <v>97.2</v>
      </c>
      <c r="AB30" s="3">
        <v>9.83</v>
      </c>
      <c r="AC30" s="3">
        <v>8</v>
      </c>
      <c r="AD30" s="3" t="s">
        <v>7879</v>
      </c>
      <c r="AE30" s="3" t="s">
        <v>7878</v>
      </c>
      <c r="AF30" s="3">
        <v>3601482.3125</v>
      </c>
      <c r="AG30" s="3">
        <v>1278623.7</v>
      </c>
      <c r="AH30" s="3">
        <v>1147557.0384834399</v>
      </c>
      <c r="AI30" s="3">
        <v>514324.26276837499</v>
      </c>
      <c r="AJ30" s="5">
        <v>2.1529917093826499E-5</v>
      </c>
      <c r="AK30" s="3">
        <f t="shared" si="0"/>
        <v>-1.5366112709045401</v>
      </c>
      <c r="AL30" s="3">
        <v>1.5366112709045401</v>
      </c>
      <c r="AM30" s="3">
        <v>5.9206071123089998</v>
      </c>
    </row>
    <row r="31" spans="1:39" x14ac:dyDescent="0.3">
      <c r="A31" s="3">
        <v>45740840</v>
      </c>
      <c r="B31" s="3">
        <v>56734644</v>
      </c>
      <c r="C31" s="3">
        <v>47634096</v>
      </c>
      <c r="D31" s="3">
        <v>47404536</v>
      </c>
      <c r="E31" s="3">
        <v>51887008</v>
      </c>
      <c r="F31" s="3">
        <v>50540368</v>
      </c>
      <c r="G31" s="3">
        <v>51833528</v>
      </c>
      <c r="H31" s="3">
        <v>51527092</v>
      </c>
      <c r="I31" s="3">
        <v>31832642</v>
      </c>
      <c r="J31" s="3">
        <v>20485846</v>
      </c>
      <c r="K31" s="3">
        <v>23340586</v>
      </c>
      <c r="L31" s="3">
        <v>21288524</v>
      </c>
      <c r="M31" s="3">
        <v>29422630</v>
      </c>
      <c r="N31" s="3">
        <v>32319934</v>
      </c>
      <c r="O31" s="3">
        <v>21740020</v>
      </c>
      <c r="P31" s="3">
        <v>38860460</v>
      </c>
      <c r="Q31" s="3">
        <v>36549256</v>
      </c>
      <c r="R31" s="3">
        <v>40672592</v>
      </c>
      <c r="S31" s="3"/>
      <c r="T31" s="3" t="s">
        <v>71</v>
      </c>
      <c r="U31" s="3" t="s">
        <v>9425</v>
      </c>
      <c r="V31" s="3">
        <v>11</v>
      </c>
      <c r="W31" s="3">
        <v>116</v>
      </c>
      <c r="X31" s="3">
        <v>11</v>
      </c>
      <c r="Y31" s="3">
        <v>1</v>
      </c>
      <c r="Z31" s="3">
        <v>559</v>
      </c>
      <c r="AA31" s="3">
        <v>63.2</v>
      </c>
      <c r="AB31" s="3">
        <v>8.4</v>
      </c>
      <c r="AC31" s="3">
        <v>26</v>
      </c>
      <c r="AD31" s="3" t="s">
        <v>5265</v>
      </c>
      <c r="AE31" s="3" t="s">
        <v>5264</v>
      </c>
      <c r="AF31" s="3">
        <v>50412764</v>
      </c>
      <c r="AG31" s="3">
        <v>29651249</v>
      </c>
      <c r="AH31" s="3">
        <v>3464378.88760156</v>
      </c>
      <c r="AI31" s="3">
        <v>7616841.6055993102</v>
      </c>
      <c r="AJ31" s="5">
        <v>2.5190074952628201E-5</v>
      </c>
      <c r="AK31" s="3">
        <f t="shared" si="0"/>
        <v>-0.806849193572997</v>
      </c>
      <c r="AL31" s="3">
        <v>0.806849193572997</v>
      </c>
      <c r="AM31" s="3">
        <v>5.83824187347851</v>
      </c>
    </row>
    <row r="32" spans="1:39" x14ac:dyDescent="0.3">
      <c r="A32" s="3">
        <v>915027.375</v>
      </c>
      <c r="B32" s="3">
        <v>513821.3125</v>
      </c>
      <c r="C32" s="3">
        <v>1165473.625</v>
      </c>
      <c r="D32" s="3">
        <v>1420122.5</v>
      </c>
      <c r="E32" s="3">
        <v>1590946.375</v>
      </c>
      <c r="F32" s="3">
        <v>844540.5</v>
      </c>
      <c r="G32" s="3">
        <v>1812329</v>
      </c>
      <c r="H32" s="3">
        <v>2002550</v>
      </c>
      <c r="I32" s="3">
        <v>3595981.25</v>
      </c>
      <c r="J32" s="3">
        <v>10203106</v>
      </c>
      <c r="K32" s="3">
        <v>7263793</v>
      </c>
      <c r="L32" s="3">
        <v>1328948.75</v>
      </c>
      <c r="M32" s="3">
        <v>4251546</v>
      </c>
      <c r="N32" s="3">
        <v>8542822</v>
      </c>
      <c r="O32" s="3">
        <v>5006202.5</v>
      </c>
      <c r="P32" s="3">
        <v>4130367</v>
      </c>
      <c r="Q32" s="3">
        <v>4579051.5</v>
      </c>
      <c r="R32" s="3">
        <v>5082266</v>
      </c>
      <c r="S32" s="3"/>
      <c r="T32" s="3" t="s">
        <v>71</v>
      </c>
      <c r="U32" s="3" t="s">
        <v>9425</v>
      </c>
      <c r="V32" s="3">
        <v>4</v>
      </c>
      <c r="W32" s="3">
        <v>32</v>
      </c>
      <c r="X32" s="3">
        <v>4</v>
      </c>
      <c r="Y32" s="3">
        <v>1</v>
      </c>
      <c r="Z32" s="3">
        <v>278</v>
      </c>
      <c r="AA32" s="3">
        <v>30.7</v>
      </c>
      <c r="AB32" s="3">
        <v>5.49</v>
      </c>
      <c r="AC32" s="3">
        <v>21</v>
      </c>
      <c r="AD32" s="3" t="s">
        <v>7673</v>
      </c>
      <c r="AE32" s="3" t="s">
        <v>7672</v>
      </c>
      <c r="AF32" s="3">
        <v>1283101.3359375</v>
      </c>
      <c r="AG32" s="3">
        <v>5398408.4000000004</v>
      </c>
      <c r="AH32" s="3">
        <v>513346.687154238</v>
      </c>
      <c r="AI32" s="3">
        <v>2584348.2020846</v>
      </c>
      <c r="AJ32" s="5">
        <v>3.4249728499044201E-5</v>
      </c>
      <c r="AK32" s="3">
        <f t="shared" si="0"/>
        <v>2.0156583309173599</v>
      </c>
      <c r="AL32" s="3">
        <v>-2.0156583309173599</v>
      </c>
      <c r="AM32" s="3">
        <v>-5.6784236193284601</v>
      </c>
    </row>
    <row r="33" spans="1:39" x14ac:dyDescent="0.3">
      <c r="A33" s="3">
        <v>2510671.25</v>
      </c>
      <c r="B33" s="3">
        <v>2409595.25</v>
      </c>
      <c r="C33" s="3">
        <v>3136750</v>
      </c>
      <c r="D33" s="3">
        <v>3240769.25</v>
      </c>
      <c r="E33" s="3">
        <v>4630652.5</v>
      </c>
      <c r="F33" s="3">
        <v>3898427</v>
      </c>
      <c r="G33" s="3">
        <v>3356690.25</v>
      </c>
      <c r="H33" s="3">
        <v>1846022.25</v>
      </c>
      <c r="I33" s="3">
        <v>853873.5</v>
      </c>
      <c r="J33" s="3">
        <v>864879.375</v>
      </c>
      <c r="K33" s="3">
        <v>1313999.125</v>
      </c>
      <c r="L33" s="3">
        <v>160308.25</v>
      </c>
      <c r="M33" s="3">
        <v>776194.75</v>
      </c>
      <c r="N33" s="3">
        <v>452940.3125</v>
      </c>
      <c r="O33" s="3">
        <v>959816</v>
      </c>
      <c r="P33" s="3">
        <v>368938.0625</v>
      </c>
      <c r="Q33" s="3">
        <v>1565791.5</v>
      </c>
      <c r="R33" s="3">
        <v>1186325.25</v>
      </c>
      <c r="S33" s="3"/>
      <c r="T33" s="3" t="s">
        <v>71</v>
      </c>
      <c r="U33" s="3" t="s">
        <v>9425</v>
      </c>
      <c r="V33" s="3">
        <v>2</v>
      </c>
      <c r="W33" s="3">
        <v>9</v>
      </c>
      <c r="X33" s="3">
        <v>2</v>
      </c>
      <c r="Y33" s="3">
        <v>1</v>
      </c>
      <c r="Z33" s="3">
        <v>1375</v>
      </c>
      <c r="AA33" s="3">
        <v>150.9</v>
      </c>
      <c r="AB33" s="3">
        <v>7.74</v>
      </c>
      <c r="AC33" s="3">
        <v>2</v>
      </c>
      <c r="AD33" s="3" t="s">
        <v>8891</v>
      </c>
      <c r="AE33" s="3" t="s">
        <v>8890</v>
      </c>
      <c r="AF33" s="3">
        <v>3128697.21875</v>
      </c>
      <c r="AG33" s="3">
        <v>850306.61250000005</v>
      </c>
      <c r="AH33" s="3">
        <v>882955.93060697301</v>
      </c>
      <c r="AI33" s="3">
        <v>437576.81927500101</v>
      </c>
      <c r="AJ33" s="5">
        <v>4.96681288171784E-5</v>
      </c>
      <c r="AK33" s="3">
        <f t="shared" si="0"/>
        <v>-2.0731941699981702</v>
      </c>
      <c r="AL33" s="3">
        <v>2.0731941699981702</v>
      </c>
      <c r="AM33" s="3">
        <v>5.4873630917810097</v>
      </c>
    </row>
    <row r="34" spans="1:39" x14ac:dyDescent="0.3">
      <c r="A34" s="3">
        <v>3495173.75</v>
      </c>
      <c r="B34" s="3">
        <v>3641738.75</v>
      </c>
      <c r="C34" s="3">
        <v>5218179</v>
      </c>
      <c r="D34" s="3">
        <v>4074848.25</v>
      </c>
      <c r="E34" s="3">
        <v>4273733</v>
      </c>
      <c r="F34" s="3">
        <v>4655686</v>
      </c>
      <c r="G34" s="3">
        <v>5804385.5</v>
      </c>
      <c r="H34" s="3">
        <v>4322556</v>
      </c>
      <c r="I34" s="3">
        <v>9014470</v>
      </c>
      <c r="J34" s="3">
        <v>12185096</v>
      </c>
      <c r="K34" s="3">
        <v>8973080</v>
      </c>
      <c r="L34" s="3">
        <v>8292236</v>
      </c>
      <c r="M34" s="3">
        <v>24732980</v>
      </c>
      <c r="N34" s="3">
        <v>6990375.5</v>
      </c>
      <c r="O34" s="3">
        <v>6317446</v>
      </c>
      <c r="P34" s="3">
        <v>13292176</v>
      </c>
      <c r="Q34" s="3">
        <v>7608951.5</v>
      </c>
      <c r="R34" s="3">
        <v>14944199</v>
      </c>
      <c r="S34" s="3"/>
      <c r="T34" s="3" t="s">
        <v>71</v>
      </c>
      <c r="U34" s="3" t="s">
        <v>9425</v>
      </c>
      <c r="V34" s="3">
        <v>7</v>
      </c>
      <c r="W34" s="3">
        <v>31</v>
      </c>
      <c r="X34" s="3">
        <v>7</v>
      </c>
      <c r="Y34" s="3">
        <v>1</v>
      </c>
      <c r="Z34" s="3">
        <v>428</v>
      </c>
      <c r="AA34" s="3">
        <v>49.1</v>
      </c>
      <c r="AB34" s="3">
        <v>7.25</v>
      </c>
      <c r="AC34" s="3">
        <v>22</v>
      </c>
      <c r="AD34" s="3" t="s">
        <v>7727</v>
      </c>
      <c r="AE34" s="3" t="s">
        <v>7726</v>
      </c>
      <c r="AF34" s="3">
        <v>4435787.53125</v>
      </c>
      <c r="AG34" s="3">
        <v>11235101</v>
      </c>
      <c r="AH34" s="3">
        <v>776271.31808750401</v>
      </c>
      <c r="AI34" s="3">
        <v>5529140.7253292203</v>
      </c>
      <c r="AJ34" s="5">
        <v>5.5939442039994602E-5</v>
      </c>
      <c r="AK34" s="3">
        <f t="shared" si="0"/>
        <v>1.2346691608428899</v>
      </c>
      <c r="AL34" s="3">
        <v>-1.2346691608428899</v>
      </c>
      <c r="AM34" s="3">
        <v>-5.4267454901852004</v>
      </c>
    </row>
    <row r="35" spans="1:39" x14ac:dyDescent="0.3">
      <c r="A35" s="3">
        <v>74244192</v>
      </c>
      <c r="B35" s="3">
        <v>56262724</v>
      </c>
      <c r="C35" s="3">
        <v>76068192</v>
      </c>
      <c r="D35" s="3">
        <v>73785456</v>
      </c>
      <c r="E35" s="3">
        <v>70673360</v>
      </c>
      <c r="F35" s="3">
        <v>66672264</v>
      </c>
      <c r="G35" s="3">
        <v>85452728</v>
      </c>
      <c r="H35" s="3">
        <v>76209016</v>
      </c>
      <c r="I35" s="3">
        <v>57656392</v>
      </c>
      <c r="J35" s="3">
        <v>38369448</v>
      </c>
      <c r="K35" s="3">
        <v>56831564</v>
      </c>
      <c r="L35" s="3">
        <v>54323896</v>
      </c>
      <c r="M35" s="3">
        <v>49978764</v>
      </c>
      <c r="N35" s="3">
        <v>53244464</v>
      </c>
      <c r="O35" s="3">
        <v>40723544</v>
      </c>
      <c r="P35" s="3">
        <v>42986032</v>
      </c>
      <c r="Q35" s="3">
        <v>61805068</v>
      </c>
      <c r="R35" s="3">
        <v>49135568</v>
      </c>
      <c r="S35" s="3"/>
      <c r="T35" s="3" t="s">
        <v>71</v>
      </c>
      <c r="U35" s="3" t="s">
        <v>9425</v>
      </c>
      <c r="V35" s="3">
        <v>8</v>
      </c>
      <c r="W35" s="3">
        <v>188</v>
      </c>
      <c r="X35" s="3">
        <v>8</v>
      </c>
      <c r="Y35" s="3">
        <v>1</v>
      </c>
      <c r="Z35" s="3">
        <v>172</v>
      </c>
      <c r="AA35" s="3">
        <v>18.8</v>
      </c>
      <c r="AB35" s="3">
        <v>5.69</v>
      </c>
      <c r="AC35" s="3">
        <v>63</v>
      </c>
      <c r="AD35" s="3" t="s">
        <v>4105</v>
      </c>
      <c r="AE35" s="3" t="s">
        <v>4104</v>
      </c>
      <c r="AF35" s="3">
        <v>72420991.5</v>
      </c>
      <c r="AG35" s="3">
        <v>50505474</v>
      </c>
      <c r="AH35" s="3">
        <v>8450315.9118528794</v>
      </c>
      <c r="AI35" s="3">
        <v>7764474.91068363</v>
      </c>
      <c r="AJ35" s="5">
        <v>6.5718537078676397E-5</v>
      </c>
      <c r="AK35" s="3">
        <f t="shared" si="0"/>
        <v>-0.52691473960876301</v>
      </c>
      <c r="AL35" s="3">
        <v>0.52691473960876301</v>
      </c>
      <c r="AM35" s="3">
        <v>5.34498704211342</v>
      </c>
    </row>
    <row r="36" spans="1:39" x14ac:dyDescent="0.3">
      <c r="A36" s="3">
        <v>29955568</v>
      </c>
      <c r="B36" s="3">
        <v>33472420</v>
      </c>
      <c r="C36" s="3">
        <v>27983172</v>
      </c>
      <c r="D36" s="3">
        <v>31429766</v>
      </c>
      <c r="E36" s="3">
        <v>37045220</v>
      </c>
      <c r="F36" s="3">
        <v>30325032</v>
      </c>
      <c r="G36" s="3">
        <v>20330032</v>
      </c>
      <c r="H36" s="3">
        <v>24038042</v>
      </c>
      <c r="I36" s="3">
        <v>20260082</v>
      </c>
      <c r="J36" s="3">
        <v>17555342</v>
      </c>
      <c r="K36" s="3">
        <v>20904916</v>
      </c>
      <c r="L36" s="3">
        <v>22390712</v>
      </c>
      <c r="M36" s="3">
        <v>13106991</v>
      </c>
      <c r="N36" s="3">
        <v>21372986</v>
      </c>
      <c r="O36" s="3">
        <v>16665422</v>
      </c>
      <c r="P36" s="3">
        <v>17906628</v>
      </c>
      <c r="Q36" s="3">
        <v>18095852</v>
      </c>
      <c r="R36" s="3">
        <v>12350445</v>
      </c>
      <c r="S36" s="3"/>
      <c r="T36" s="3" t="s">
        <v>71</v>
      </c>
      <c r="U36" s="3" t="s">
        <v>9425</v>
      </c>
      <c r="V36" s="3">
        <v>13</v>
      </c>
      <c r="W36" s="3">
        <v>337</v>
      </c>
      <c r="X36" s="3">
        <v>11</v>
      </c>
      <c r="Y36" s="3">
        <v>1</v>
      </c>
      <c r="Z36" s="3">
        <v>356</v>
      </c>
      <c r="AA36" s="3">
        <v>39.4</v>
      </c>
      <c r="AB36" s="3">
        <v>7.2</v>
      </c>
      <c r="AC36" s="3">
        <v>56</v>
      </c>
      <c r="AD36" s="3" t="s">
        <v>2667</v>
      </c>
      <c r="AE36" s="3" t="s">
        <v>2666</v>
      </c>
      <c r="AF36" s="3">
        <v>29322406.5</v>
      </c>
      <c r="AG36" s="3">
        <v>18060937.600000001</v>
      </c>
      <c r="AH36" s="3">
        <v>5254826.7908064201</v>
      </c>
      <c r="AI36" s="3">
        <v>3366839.8306856798</v>
      </c>
      <c r="AJ36" s="5">
        <v>8.0937341142525905E-5</v>
      </c>
      <c r="AK36" s="3">
        <f t="shared" si="0"/>
        <v>-0.702052927017213</v>
      </c>
      <c r="AL36" s="3">
        <v>0.702052927017213</v>
      </c>
      <c r="AM36" s="3">
        <v>5.2399043331303199</v>
      </c>
    </row>
    <row r="37" spans="1:39" x14ac:dyDescent="0.3">
      <c r="A37" s="3">
        <v>10000301</v>
      </c>
      <c r="B37" s="3">
        <v>13360747</v>
      </c>
      <c r="C37" s="3">
        <v>1000676.8125</v>
      </c>
      <c r="D37" s="3">
        <v>8401949</v>
      </c>
      <c r="E37" s="3">
        <v>6123856.5</v>
      </c>
      <c r="F37" s="3">
        <v>4771067.5</v>
      </c>
      <c r="G37" s="3">
        <v>18912320</v>
      </c>
      <c r="H37" s="3">
        <v>11237485</v>
      </c>
      <c r="I37" s="3">
        <v>817167.4375</v>
      </c>
      <c r="J37" s="3">
        <v>1281432.25</v>
      </c>
      <c r="K37" s="3">
        <v>819227</v>
      </c>
      <c r="L37" s="3">
        <v>955657.8125</v>
      </c>
      <c r="M37" s="3">
        <v>507466.59375</v>
      </c>
      <c r="N37" s="3">
        <v>788564.4375</v>
      </c>
      <c r="O37" s="3">
        <v>3200303.75</v>
      </c>
      <c r="P37" s="3">
        <v>938760</v>
      </c>
      <c r="Q37" s="3">
        <v>3274621.25</v>
      </c>
      <c r="R37" s="3">
        <v>848808.625</v>
      </c>
      <c r="S37" s="3"/>
      <c r="T37" s="3" t="s">
        <v>71</v>
      </c>
      <c r="U37" s="3" t="s">
        <v>9425</v>
      </c>
      <c r="V37" s="3">
        <v>3</v>
      </c>
      <c r="W37" s="3">
        <v>40</v>
      </c>
      <c r="X37" s="3">
        <v>3</v>
      </c>
      <c r="Y37" s="3">
        <v>1</v>
      </c>
      <c r="Z37" s="3">
        <v>1495</v>
      </c>
      <c r="AA37" s="3">
        <v>171.1</v>
      </c>
      <c r="AB37" s="3">
        <v>6.83</v>
      </c>
      <c r="AC37" s="3">
        <v>2</v>
      </c>
      <c r="AD37" s="3" t="s">
        <v>7309</v>
      </c>
      <c r="AE37" s="3" t="s">
        <v>7308</v>
      </c>
      <c r="AF37" s="3">
        <v>9226050.3515625</v>
      </c>
      <c r="AG37" s="3">
        <v>1343200.9156249999</v>
      </c>
      <c r="AH37" s="3">
        <v>5521015.1924070697</v>
      </c>
      <c r="AI37" s="3">
        <v>1016450.79815149</v>
      </c>
      <c r="AJ37" s="5">
        <v>8.2721338911742294E-5</v>
      </c>
      <c r="AK37" s="3">
        <f t="shared" si="0"/>
        <v>-2.6963394641876199</v>
      </c>
      <c r="AL37" s="3">
        <v>2.6963394641876199</v>
      </c>
      <c r="AM37" s="3">
        <v>5.2289445721071797</v>
      </c>
    </row>
    <row r="38" spans="1:39" x14ac:dyDescent="0.3">
      <c r="A38" s="3">
        <v>49552948</v>
      </c>
      <c r="B38" s="3">
        <v>47816948</v>
      </c>
      <c r="C38" s="3">
        <v>51252340</v>
      </c>
      <c r="D38" s="3">
        <v>55706280</v>
      </c>
      <c r="E38" s="3">
        <v>59436440</v>
      </c>
      <c r="F38" s="3">
        <v>57201148</v>
      </c>
      <c r="G38" s="3">
        <v>66802848</v>
      </c>
      <c r="H38" s="3">
        <v>55873488</v>
      </c>
      <c r="I38" s="3">
        <v>35570244</v>
      </c>
      <c r="J38" s="3">
        <v>35302684</v>
      </c>
      <c r="K38" s="3">
        <v>34487172</v>
      </c>
      <c r="L38" s="3">
        <v>31954036</v>
      </c>
      <c r="M38" s="3">
        <v>44820340</v>
      </c>
      <c r="N38" s="3">
        <v>39597576</v>
      </c>
      <c r="O38" s="3">
        <v>32241322</v>
      </c>
      <c r="P38" s="3">
        <v>30842698</v>
      </c>
      <c r="Q38" s="3">
        <v>30907028</v>
      </c>
      <c r="R38" s="3">
        <v>58560280</v>
      </c>
      <c r="S38" s="3"/>
      <c r="T38" s="3" t="s">
        <v>71</v>
      </c>
      <c r="U38" s="3" t="s">
        <v>9425</v>
      </c>
      <c r="V38" s="3">
        <v>8</v>
      </c>
      <c r="W38" s="3">
        <v>129</v>
      </c>
      <c r="X38" s="3">
        <v>8</v>
      </c>
      <c r="Y38" s="3">
        <v>1</v>
      </c>
      <c r="Z38" s="3">
        <v>350</v>
      </c>
      <c r="AA38" s="3">
        <v>39.299999999999997</v>
      </c>
      <c r="AB38" s="3">
        <v>9.17</v>
      </c>
      <c r="AC38" s="3">
        <v>27</v>
      </c>
      <c r="AD38" s="3" t="s">
        <v>4987</v>
      </c>
      <c r="AE38" s="3" t="s">
        <v>4986</v>
      </c>
      <c r="AF38" s="3">
        <v>55455305</v>
      </c>
      <c r="AG38" s="3">
        <v>37428338</v>
      </c>
      <c r="AH38" s="3">
        <v>6079817.1011489201</v>
      </c>
      <c r="AI38" s="3">
        <v>8597796.1719997395</v>
      </c>
      <c r="AJ38" s="5">
        <v>9.8007673956135405E-5</v>
      </c>
      <c r="AK38" s="3">
        <f t="shared" si="0"/>
        <v>-0.58855004310607795</v>
      </c>
      <c r="AL38" s="3">
        <v>0.58855004310607795</v>
      </c>
      <c r="AM38" s="3">
        <v>5.1439518511378104</v>
      </c>
    </row>
    <row r="39" spans="1:39" x14ac:dyDescent="0.3">
      <c r="A39" s="3">
        <v>65847344</v>
      </c>
      <c r="B39" s="3">
        <v>89692128</v>
      </c>
      <c r="C39" s="3">
        <v>51297284</v>
      </c>
      <c r="D39" s="3">
        <v>76186048</v>
      </c>
      <c r="E39" s="3">
        <v>69346024</v>
      </c>
      <c r="F39" s="3">
        <v>47759076</v>
      </c>
      <c r="G39" s="3">
        <v>89130168</v>
      </c>
      <c r="H39" s="3">
        <v>84340344</v>
      </c>
      <c r="I39" s="3">
        <v>30010906</v>
      </c>
      <c r="J39" s="3">
        <v>44147728</v>
      </c>
      <c r="K39" s="3">
        <v>46101704</v>
      </c>
      <c r="L39" s="3">
        <v>45011312</v>
      </c>
      <c r="M39" s="3">
        <v>44143352</v>
      </c>
      <c r="N39" s="3">
        <v>28207894</v>
      </c>
      <c r="O39" s="3">
        <v>46777608</v>
      </c>
      <c r="P39" s="3">
        <v>20710866</v>
      </c>
      <c r="Q39" s="3">
        <v>42360324</v>
      </c>
      <c r="R39" s="3">
        <v>34736424</v>
      </c>
      <c r="S39" s="3"/>
      <c r="T39" s="3" t="s">
        <v>71</v>
      </c>
      <c r="U39" s="3" t="s">
        <v>9425</v>
      </c>
      <c r="V39" s="3">
        <v>7</v>
      </c>
      <c r="W39" s="3">
        <v>190</v>
      </c>
      <c r="X39" s="3">
        <v>7</v>
      </c>
      <c r="Y39" s="3">
        <v>1</v>
      </c>
      <c r="Z39" s="3">
        <v>272</v>
      </c>
      <c r="AA39" s="3">
        <v>28.2</v>
      </c>
      <c r="AB39" s="3">
        <v>6.28</v>
      </c>
      <c r="AC39" s="3">
        <v>42</v>
      </c>
      <c r="AD39" s="3" t="s">
        <v>4087</v>
      </c>
      <c r="AE39" s="3" t="s">
        <v>4086</v>
      </c>
      <c r="AF39" s="3">
        <v>71699802</v>
      </c>
      <c r="AG39" s="3">
        <v>38220811.799999997</v>
      </c>
      <c r="AH39" s="3">
        <v>16198164.784377599</v>
      </c>
      <c r="AI39" s="3">
        <v>9160171.83083071</v>
      </c>
      <c r="AJ39" s="5">
        <v>9.9337066577933299E-5</v>
      </c>
      <c r="AK39" s="3">
        <f t="shared" si="0"/>
        <v>-0.91712031364441104</v>
      </c>
      <c r="AL39" s="3">
        <v>0.91712031364441104</v>
      </c>
      <c r="AM39" s="3">
        <v>5.1372172787832797</v>
      </c>
    </row>
    <row r="40" spans="1:39" x14ac:dyDescent="0.3">
      <c r="A40" s="3">
        <v>6078918.5</v>
      </c>
      <c r="B40" s="3">
        <v>5476544</v>
      </c>
      <c r="C40" s="3">
        <v>1172995.5</v>
      </c>
      <c r="D40" s="3">
        <v>4316793.5</v>
      </c>
      <c r="E40" s="3">
        <v>3875784.5</v>
      </c>
      <c r="F40" s="3">
        <v>4132322.25</v>
      </c>
      <c r="G40" s="3">
        <v>8915103</v>
      </c>
      <c r="H40" s="3">
        <v>4948728.5</v>
      </c>
      <c r="I40" s="3">
        <v>11009330</v>
      </c>
      <c r="J40" s="3">
        <v>11308097</v>
      </c>
      <c r="K40" s="3">
        <v>9407192</v>
      </c>
      <c r="L40" s="3">
        <v>13451048</v>
      </c>
      <c r="M40" s="3">
        <v>9759554</v>
      </c>
      <c r="N40" s="3">
        <v>9686668</v>
      </c>
      <c r="O40" s="3">
        <v>14678579</v>
      </c>
      <c r="P40" s="3">
        <v>16099469</v>
      </c>
      <c r="Q40" s="3">
        <v>10899654</v>
      </c>
      <c r="R40" s="3">
        <v>13467205</v>
      </c>
      <c r="S40" s="3"/>
      <c r="T40" s="3" t="s">
        <v>71</v>
      </c>
      <c r="U40" s="3" t="s">
        <v>9425</v>
      </c>
      <c r="V40" s="3">
        <v>3</v>
      </c>
      <c r="W40" s="3">
        <v>22</v>
      </c>
      <c r="X40" s="3">
        <v>3</v>
      </c>
      <c r="Y40" s="3">
        <v>1</v>
      </c>
      <c r="Z40" s="3">
        <v>409</v>
      </c>
      <c r="AA40" s="3">
        <v>46.6</v>
      </c>
      <c r="AB40" s="3">
        <v>9.42</v>
      </c>
      <c r="AC40" s="3">
        <v>7</v>
      </c>
      <c r="AD40" s="3" t="s">
        <v>8117</v>
      </c>
      <c r="AE40" s="3" t="s">
        <v>8116</v>
      </c>
      <c r="AF40" s="3">
        <v>4864648.71875</v>
      </c>
      <c r="AG40" s="3">
        <v>11976679.6</v>
      </c>
      <c r="AH40" s="3">
        <v>2194301.6969010299</v>
      </c>
      <c r="AI40" s="3">
        <v>2309350.5247868202</v>
      </c>
      <c r="AJ40" s="3">
        <v>1.03465904684862E-4</v>
      </c>
      <c r="AK40" s="3">
        <f t="shared" si="0"/>
        <v>1.4510850906372099</v>
      </c>
      <c r="AL40" s="3">
        <v>-1.4510850906372099</v>
      </c>
      <c r="AM40" s="3">
        <v>-5.1168777081469399</v>
      </c>
    </row>
    <row r="41" spans="1:39" x14ac:dyDescent="0.3">
      <c r="A41" s="3">
        <v>75974520</v>
      </c>
      <c r="B41" s="3">
        <v>84046152</v>
      </c>
      <c r="C41" s="3">
        <v>60677812</v>
      </c>
      <c r="D41" s="3">
        <v>87685656</v>
      </c>
      <c r="E41" s="3">
        <v>75494416</v>
      </c>
      <c r="F41" s="3">
        <v>91588176</v>
      </c>
      <c r="G41" s="3">
        <v>72796360</v>
      </c>
      <c r="H41" s="3">
        <v>77945040</v>
      </c>
      <c r="I41" s="3">
        <v>108921768</v>
      </c>
      <c r="J41" s="3">
        <v>99378280</v>
      </c>
      <c r="K41" s="3">
        <v>118905416</v>
      </c>
      <c r="L41" s="3">
        <v>90179504</v>
      </c>
      <c r="M41" s="3">
        <v>101836856</v>
      </c>
      <c r="N41" s="3">
        <v>103793224</v>
      </c>
      <c r="O41" s="3">
        <v>89276408</v>
      </c>
      <c r="P41" s="3">
        <v>103872432</v>
      </c>
      <c r="Q41" s="3">
        <v>90737520</v>
      </c>
      <c r="R41" s="3">
        <v>101008600</v>
      </c>
      <c r="S41" s="3"/>
      <c r="T41" s="3" t="s">
        <v>71</v>
      </c>
      <c r="U41" s="3" t="s">
        <v>9425</v>
      </c>
      <c r="V41" s="3">
        <v>18</v>
      </c>
      <c r="W41" s="3">
        <v>266</v>
      </c>
      <c r="X41" s="3">
        <v>18</v>
      </c>
      <c r="Y41" s="3">
        <v>1</v>
      </c>
      <c r="Z41" s="3">
        <v>848</v>
      </c>
      <c r="AA41" s="3">
        <v>100.4</v>
      </c>
      <c r="AB41" s="3">
        <v>8</v>
      </c>
      <c r="AC41" s="3">
        <v>25</v>
      </c>
      <c r="AD41" s="3" t="s">
        <v>3223</v>
      </c>
      <c r="AE41" s="3" t="s">
        <v>3222</v>
      </c>
      <c r="AF41" s="3">
        <v>78276016.5</v>
      </c>
      <c r="AG41" s="3">
        <v>100791000.8</v>
      </c>
      <c r="AH41" s="3">
        <v>9650436.9972721804</v>
      </c>
      <c r="AI41" s="3">
        <v>9202349.3747441694</v>
      </c>
      <c r="AJ41" s="3">
        <v>1.3600727423793301E-4</v>
      </c>
      <c r="AK41" s="3">
        <f t="shared" si="0"/>
        <v>0.36945691108703499</v>
      </c>
      <c r="AL41" s="3">
        <v>-0.36945691108703499</v>
      </c>
      <c r="AM41" s="3">
        <v>-4.9809108210620403</v>
      </c>
    </row>
    <row r="42" spans="1:39" x14ac:dyDescent="0.3">
      <c r="A42" s="3">
        <v>3739731.25</v>
      </c>
      <c r="B42" s="3">
        <v>3100357.25</v>
      </c>
      <c r="C42" s="3">
        <v>4080605.75</v>
      </c>
      <c r="D42" s="3">
        <v>1319175.75</v>
      </c>
      <c r="E42" s="3">
        <v>7169880.5</v>
      </c>
      <c r="F42" s="3">
        <v>3182187.25</v>
      </c>
      <c r="G42" s="3">
        <v>3333507.75</v>
      </c>
      <c r="H42" s="3">
        <v>4052863.25</v>
      </c>
      <c r="I42" s="3">
        <v>887960.3125</v>
      </c>
      <c r="J42" s="3">
        <v>875014.1875</v>
      </c>
      <c r="K42" s="3">
        <v>1045771.125</v>
      </c>
      <c r="L42" s="3">
        <v>2049413.5</v>
      </c>
      <c r="M42" s="3">
        <v>416168.1875</v>
      </c>
      <c r="N42" s="3">
        <v>671707.375</v>
      </c>
      <c r="O42" s="3">
        <v>761472.875</v>
      </c>
      <c r="P42" s="3">
        <v>3421251.75</v>
      </c>
      <c r="Q42" s="3">
        <v>649358.9375</v>
      </c>
      <c r="R42" s="3">
        <v>820349.8125</v>
      </c>
      <c r="S42" s="3"/>
      <c r="T42" s="3" t="s">
        <v>71</v>
      </c>
      <c r="U42" s="3" t="s">
        <v>9425</v>
      </c>
      <c r="V42" s="3">
        <v>3</v>
      </c>
      <c r="W42" s="3">
        <v>25</v>
      </c>
      <c r="X42" s="3">
        <v>2</v>
      </c>
      <c r="Y42" s="3">
        <v>1</v>
      </c>
      <c r="Z42" s="3">
        <v>112</v>
      </c>
      <c r="AA42" s="3">
        <v>12.3</v>
      </c>
      <c r="AB42" s="3">
        <v>9.09</v>
      </c>
      <c r="AC42" s="3">
        <v>33</v>
      </c>
      <c r="AD42" s="3" t="s">
        <v>8007</v>
      </c>
      <c r="AE42" s="3" t="s">
        <v>8006</v>
      </c>
      <c r="AF42" s="3">
        <v>3747288.59375</v>
      </c>
      <c r="AG42" s="3">
        <v>1159846.8062499999</v>
      </c>
      <c r="AH42" s="3">
        <v>1635476.11801744</v>
      </c>
      <c r="AI42" s="3">
        <v>906718.27204971097</v>
      </c>
      <c r="AJ42" s="3">
        <v>1.5696366071857201E-4</v>
      </c>
      <c r="AK42" s="3">
        <f t="shared" si="0"/>
        <v>-1.84200191497803</v>
      </c>
      <c r="AL42" s="3">
        <v>1.84200191497803</v>
      </c>
      <c r="AM42" s="3">
        <v>4.9100729707840403</v>
      </c>
    </row>
    <row r="43" spans="1:39" x14ac:dyDescent="0.3">
      <c r="A43" s="3">
        <v>6983853.5</v>
      </c>
      <c r="B43" s="3">
        <v>1572167.875</v>
      </c>
      <c r="C43" s="3">
        <v>3277506</v>
      </c>
      <c r="D43" s="3">
        <v>4977303.5</v>
      </c>
      <c r="E43" s="3">
        <v>3270429</v>
      </c>
      <c r="F43" s="3">
        <v>5734191</v>
      </c>
      <c r="G43" s="3">
        <v>1765591.875</v>
      </c>
      <c r="H43" s="3">
        <v>4572040.5</v>
      </c>
      <c r="I43" s="3">
        <v>2221776.75</v>
      </c>
      <c r="J43" s="3">
        <v>1539057.375</v>
      </c>
      <c r="K43" s="3">
        <v>1120116</v>
      </c>
      <c r="L43" s="3">
        <v>1444234.875</v>
      </c>
      <c r="M43" s="3">
        <v>397960.125</v>
      </c>
      <c r="N43" s="3">
        <v>835832</v>
      </c>
      <c r="O43" s="3">
        <v>1386031.625</v>
      </c>
      <c r="P43" s="3">
        <v>1278834.375</v>
      </c>
      <c r="Q43" s="3">
        <v>1202328</v>
      </c>
      <c r="R43" s="3">
        <v>656465.625</v>
      </c>
      <c r="S43" s="3"/>
      <c r="T43" s="3" t="s">
        <v>71</v>
      </c>
      <c r="U43" s="3" t="s">
        <v>9425</v>
      </c>
      <c r="V43" s="3">
        <v>2</v>
      </c>
      <c r="W43" s="3">
        <v>3</v>
      </c>
      <c r="X43" s="3">
        <v>2</v>
      </c>
      <c r="Y43" s="3">
        <v>1</v>
      </c>
      <c r="Z43" s="3">
        <v>566</v>
      </c>
      <c r="AA43" s="3">
        <v>59.3</v>
      </c>
      <c r="AB43" s="3">
        <v>6.2</v>
      </c>
      <c r="AC43" s="3">
        <v>6</v>
      </c>
      <c r="AD43" s="3" t="s">
        <v>9297</v>
      </c>
      <c r="AE43" s="3" t="s">
        <v>9296</v>
      </c>
      <c r="AF43" s="3">
        <v>4019135.40625</v>
      </c>
      <c r="AG43" s="3">
        <v>1208263.675</v>
      </c>
      <c r="AH43" s="3">
        <v>1894783.9382609599</v>
      </c>
      <c r="AI43" s="3">
        <v>509518.38137664599</v>
      </c>
      <c r="AJ43" s="3">
        <v>1.6741856833845501E-4</v>
      </c>
      <c r="AK43" s="3">
        <f t="shared" si="0"/>
        <v>-1.70443949699402</v>
      </c>
      <c r="AL43" s="3">
        <v>1.70443949699402</v>
      </c>
      <c r="AM43" s="3">
        <v>4.8782873485849798</v>
      </c>
    </row>
    <row r="44" spans="1:39" x14ac:dyDescent="0.3">
      <c r="A44" s="3">
        <v>24242938</v>
      </c>
      <c r="B44" s="3">
        <v>24259962</v>
      </c>
      <c r="C44" s="3">
        <v>15098824</v>
      </c>
      <c r="D44" s="3">
        <v>19181402</v>
      </c>
      <c r="E44" s="3">
        <v>20418382</v>
      </c>
      <c r="F44" s="3">
        <v>19006692</v>
      </c>
      <c r="G44" s="3">
        <v>25799472</v>
      </c>
      <c r="H44" s="3">
        <v>24643058</v>
      </c>
      <c r="I44" s="3">
        <v>30148582</v>
      </c>
      <c r="J44" s="3">
        <v>28089960</v>
      </c>
      <c r="K44" s="3">
        <v>29615458</v>
      </c>
      <c r="L44" s="3">
        <v>28517734</v>
      </c>
      <c r="M44" s="3">
        <v>29127864</v>
      </c>
      <c r="N44" s="3">
        <v>30677346</v>
      </c>
      <c r="O44" s="3">
        <v>33302302</v>
      </c>
      <c r="P44" s="3">
        <v>32964874</v>
      </c>
      <c r="Q44" s="3">
        <v>23519410</v>
      </c>
      <c r="R44" s="3">
        <v>29478230</v>
      </c>
      <c r="S44" s="3"/>
      <c r="T44" s="3" t="s">
        <v>71</v>
      </c>
      <c r="U44" s="3" t="s">
        <v>9425</v>
      </c>
      <c r="V44" s="3">
        <v>8</v>
      </c>
      <c r="W44" s="3">
        <v>114</v>
      </c>
      <c r="X44" s="3">
        <v>8</v>
      </c>
      <c r="Y44" s="3">
        <v>1</v>
      </c>
      <c r="Z44" s="3">
        <v>182</v>
      </c>
      <c r="AA44" s="3">
        <v>21.5</v>
      </c>
      <c r="AB44" s="3">
        <v>6.6</v>
      </c>
      <c r="AC44" s="3">
        <v>52</v>
      </c>
      <c r="AD44" s="3" t="s">
        <v>5301</v>
      </c>
      <c r="AE44" s="3" t="s">
        <v>5300</v>
      </c>
      <c r="AF44" s="3">
        <v>21581341.25</v>
      </c>
      <c r="AG44" s="3">
        <v>29544176</v>
      </c>
      <c r="AH44" s="3">
        <v>3726159.91799278</v>
      </c>
      <c r="AI44" s="3">
        <v>2730953.1321373298</v>
      </c>
      <c r="AJ44" s="3">
        <v>1.8355435717617001E-4</v>
      </c>
      <c r="AK44" s="3">
        <f t="shared" si="0"/>
        <v>0.46760001182555999</v>
      </c>
      <c r="AL44" s="3">
        <v>-0.46760001182555999</v>
      </c>
      <c r="AM44" s="3">
        <v>-4.8330238289899299</v>
      </c>
    </row>
    <row r="45" spans="1:39" x14ac:dyDescent="0.3">
      <c r="A45" s="3">
        <v>2480407.25</v>
      </c>
      <c r="B45" s="3">
        <v>2497775.75</v>
      </c>
      <c r="C45" s="3">
        <v>1633144.75</v>
      </c>
      <c r="D45" s="3">
        <v>2155793</v>
      </c>
      <c r="E45" s="3">
        <v>2425143.25</v>
      </c>
      <c r="F45" s="3">
        <v>1987965.25</v>
      </c>
      <c r="G45" s="3">
        <v>1156471.5</v>
      </c>
      <c r="H45" s="3">
        <v>1562666.75</v>
      </c>
      <c r="I45" s="3">
        <v>4927015.5</v>
      </c>
      <c r="J45" s="3">
        <v>3897076.75</v>
      </c>
      <c r="K45" s="3">
        <v>3712111.75</v>
      </c>
      <c r="L45" s="3">
        <v>3182940.5</v>
      </c>
      <c r="M45" s="3">
        <v>2340155</v>
      </c>
      <c r="N45" s="3">
        <v>4038224.25</v>
      </c>
      <c r="O45" s="3">
        <v>3300242.25</v>
      </c>
      <c r="P45" s="3">
        <v>4042278.5</v>
      </c>
      <c r="Q45" s="3">
        <v>4054958.75</v>
      </c>
      <c r="R45" s="3">
        <v>2268735</v>
      </c>
      <c r="S45" s="3"/>
      <c r="T45" s="3" t="s">
        <v>71</v>
      </c>
      <c r="U45" s="3" t="s">
        <v>9425</v>
      </c>
      <c r="V45" s="3">
        <v>1</v>
      </c>
      <c r="W45" s="3">
        <v>5</v>
      </c>
      <c r="X45" s="3">
        <v>1</v>
      </c>
      <c r="Y45" s="3">
        <v>1</v>
      </c>
      <c r="Z45" s="3">
        <v>530</v>
      </c>
      <c r="AA45" s="3">
        <v>57.5</v>
      </c>
      <c r="AB45" s="3">
        <v>7.88</v>
      </c>
      <c r="AC45" s="3">
        <v>2</v>
      </c>
      <c r="AD45" s="3" t="s">
        <v>9155</v>
      </c>
      <c r="AE45" s="3" t="s">
        <v>9154</v>
      </c>
      <c r="AF45" s="3">
        <v>1987420.9375</v>
      </c>
      <c r="AG45" s="3">
        <v>3576373.8250000002</v>
      </c>
      <c r="AH45" s="3">
        <v>495674.506395231</v>
      </c>
      <c r="AI45" s="3">
        <v>821524.28138827905</v>
      </c>
      <c r="AJ45" s="3">
        <v>2.0025222059976699E-4</v>
      </c>
      <c r="AK45" s="3">
        <f t="shared" si="0"/>
        <v>0.85426044464111295</v>
      </c>
      <c r="AL45" s="3">
        <v>-0.85426044464111295</v>
      </c>
      <c r="AM45" s="3">
        <v>-4.7902922252429798</v>
      </c>
    </row>
    <row r="46" spans="1:39" x14ac:dyDescent="0.3">
      <c r="A46" s="3">
        <v>11389629</v>
      </c>
      <c r="B46" s="3">
        <v>12807089</v>
      </c>
      <c r="C46" s="3">
        <v>14564278</v>
      </c>
      <c r="D46" s="3">
        <v>12387959</v>
      </c>
      <c r="E46" s="3">
        <v>14226029</v>
      </c>
      <c r="F46" s="3">
        <v>14340803</v>
      </c>
      <c r="G46" s="3">
        <v>17677266</v>
      </c>
      <c r="H46" s="3">
        <v>10906285</v>
      </c>
      <c r="I46" s="3">
        <v>25750060</v>
      </c>
      <c r="J46" s="3">
        <v>17420090</v>
      </c>
      <c r="K46" s="3">
        <v>24845556</v>
      </c>
      <c r="L46" s="3">
        <v>21310122</v>
      </c>
      <c r="M46" s="3">
        <v>18604386</v>
      </c>
      <c r="N46" s="3">
        <v>23373782</v>
      </c>
      <c r="O46" s="3">
        <v>15857805</v>
      </c>
      <c r="P46" s="3">
        <v>24473836</v>
      </c>
      <c r="Q46" s="3">
        <v>17261332</v>
      </c>
      <c r="R46" s="3">
        <v>15350236</v>
      </c>
      <c r="S46" s="3"/>
      <c r="T46" s="3" t="s">
        <v>71</v>
      </c>
      <c r="U46" s="3" t="s">
        <v>9425</v>
      </c>
      <c r="V46" s="3">
        <v>17</v>
      </c>
      <c r="W46" s="3">
        <v>219</v>
      </c>
      <c r="X46" s="3">
        <v>17</v>
      </c>
      <c r="Y46" s="3">
        <v>1</v>
      </c>
      <c r="Z46" s="3">
        <v>925</v>
      </c>
      <c r="AA46" s="3">
        <v>100.5</v>
      </c>
      <c r="AB46" s="3">
        <v>5.8</v>
      </c>
      <c r="AC46" s="3">
        <v>35</v>
      </c>
      <c r="AD46" s="3" t="s">
        <v>3719</v>
      </c>
      <c r="AE46" s="3" t="s">
        <v>3718</v>
      </c>
      <c r="AF46" s="3">
        <v>13537417.25</v>
      </c>
      <c r="AG46" s="3">
        <v>20424720.5</v>
      </c>
      <c r="AH46" s="3">
        <v>2161444.30493586</v>
      </c>
      <c r="AI46" s="3">
        <v>3982389.3197688102</v>
      </c>
      <c r="AJ46" s="3">
        <v>2.22690911297482E-4</v>
      </c>
      <c r="AK46" s="3">
        <f t="shared" si="0"/>
        <v>0.58379392623901405</v>
      </c>
      <c r="AL46" s="3">
        <v>-0.58379392623901405</v>
      </c>
      <c r="AM46" s="3">
        <v>-4.7382926872440203</v>
      </c>
    </row>
    <row r="47" spans="1:39" x14ac:dyDescent="0.3">
      <c r="A47" s="3">
        <v>92326248</v>
      </c>
      <c r="B47" s="3">
        <v>92367272</v>
      </c>
      <c r="C47" s="3">
        <v>104138224</v>
      </c>
      <c r="D47" s="3">
        <v>87944672</v>
      </c>
      <c r="E47" s="3">
        <v>78207632</v>
      </c>
      <c r="F47" s="3">
        <v>85400776</v>
      </c>
      <c r="G47" s="3">
        <v>126546176</v>
      </c>
      <c r="H47" s="3">
        <v>100858880</v>
      </c>
      <c r="I47" s="3">
        <v>77106024</v>
      </c>
      <c r="J47" s="3">
        <v>52507944</v>
      </c>
      <c r="K47" s="3">
        <v>58398540</v>
      </c>
      <c r="L47" s="3">
        <v>44631416</v>
      </c>
      <c r="M47" s="3">
        <v>64834836</v>
      </c>
      <c r="N47" s="3">
        <v>55323600</v>
      </c>
      <c r="O47" s="3">
        <v>71128072</v>
      </c>
      <c r="P47" s="3">
        <v>78567448</v>
      </c>
      <c r="Q47" s="3">
        <v>49995948</v>
      </c>
      <c r="R47" s="3">
        <v>83864456</v>
      </c>
      <c r="S47" s="3" t="s">
        <v>20</v>
      </c>
      <c r="T47" s="3" t="s">
        <v>71</v>
      </c>
      <c r="U47" s="3" t="s">
        <v>9425</v>
      </c>
      <c r="V47" s="3">
        <v>18</v>
      </c>
      <c r="W47" s="3">
        <v>333</v>
      </c>
      <c r="X47" s="3">
        <v>18</v>
      </c>
      <c r="Y47" s="3">
        <v>1</v>
      </c>
      <c r="Z47" s="3">
        <v>547</v>
      </c>
      <c r="AA47" s="3">
        <v>61.6</v>
      </c>
      <c r="AB47" s="3">
        <v>9.26</v>
      </c>
      <c r="AC47" s="3">
        <v>43</v>
      </c>
      <c r="AD47" s="3" t="s">
        <v>2701</v>
      </c>
      <c r="AE47" s="3" t="s">
        <v>2700</v>
      </c>
      <c r="AF47" s="3">
        <v>95973735</v>
      </c>
      <c r="AG47" s="3">
        <v>63635828.399999999</v>
      </c>
      <c r="AH47" s="3">
        <v>14848742.7955867</v>
      </c>
      <c r="AI47" s="3">
        <v>13493761.156431301</v>
      </c>
      <c r="AJ47" s="3">
        <v>2.2606440593562501E-4</v>
      </c>
      <c r="AK47" s="3">
        <f t="shared" si="0"/>
        <v>-0.60834474563598595</v>
      </c>
      <c r="AL47" s="3">
        <v>0.60834474563598595</v>
      </c>
      <c r="AM47" s="3">
        <v>4.7309423315687997</v>
      </c>
    </row>
    <row r="48" spans="1:39" x14ac:dyDescent="0.3">
      <c r="A48" s="3">
        <v>136583456</v>
      </c>
      <c r="B48" s="3">
        <v>131054824</v>
      </c>
      <c r="C48" s="3">
        <v>133470816</v>
      </c>
      <c r="D48" s="3">
        <v>136179392</v>
      </c>
      <c r="E48" s="3">
        <v>129588440</v>
      </c>
      <c r="F48" s="3">
        <v>125862256</v>
      </c>
      <c r="G48" s="3">
        <v>135242112</v>
      </c>
      <c r="H48" s="3">
        <v>142661824</v>
      </c>
      <c r="I48" s="3">
        <v>128239640</v>
      </c>
      <c r="J48" s="3">
        <v>113813648</v>
      </c>
      <c r="K48" s="3">
        <v>122015544</v>
      </c>
      <c r="L48" s="3">
        <v>113952768</v>
      </c>
      <c r="M48" s="3">
        <v>129650816</v>
      </c>
      <c r="N48" s="3">
        <v>118607888</v>
      </c>
      <c r="O48" s="3">
        <v>122856776</v>
      </c>
      <c r="P48" s="3">
        <v>111334224</v>
      </c>
      <c r="Q48" s="3">
        <v>107916552</v>
      </c>
      <c r="R48" s="3">
        <v>104233816</v>
      </c>
      <c r="S48" s="3"/>
      <c r="T48" s="3" t="s">
        <v>71</v>
      </c>
      <c r="U48" s="3" t="s">
        <v>9425</v>
      </c>
      <c r="V48" s="3">
        <v>8</v>
      </c>
      <c r="W48" s="3">
        <v>360</v>
      </c>
      <c r="X48" s="3">
        <v>8</v>
      </c>
      <c r="Y48" s="3">
        <v>1</v>
      </c>
      <c r="Z48" s="3">
        <v>230</v>
      </c>
      <c r="AA48" s="3">
        <v>26.2</v>
      </c>
      <c r="AB48" s="3">
        <v>4.92</v>
      </c>
      <c r="AC48" s="3">
        <v>55</v>
      </c>
      <c r="AD48" s="3" t="s">
        <v>2511</v>
      </c>
      <c r="AE48" s="3" t="s">
        <v>2510</v>
      </c>
      <c r="AF48" s="3">
        <v>133830390</v>
      </c>
      <c r="AG48" s="3">
        <v>117262167.2</v>
      </c>
      <c r="AH48" s="3">
        <v>5104657.9236767096</v>
      </c>
      <c r="AI48" s="3">
        <v>8463989.7870725598</v>
      </c>
      <c r="AJ48" s="3">
        <v>2.32026312640264E-4</v>
      </c>
      <c r="AK48" s="3">
        <f t="shared" si="0"/>
        <v>-0.193142843246459</v>
      </c>
      <c r="AL48" s="3">
        <v>0.193142843246459</v>
      </c>
      <c r="AM48" s="3">
        <v>4.71822276658955</v>
      </c>
    </row>
    <row r="49" spans="1:39" x14ac:dyDescent="0.3">
      <c r="A49" s="3">
        <v>2389590</v>
      </c>
      <c r="B49" s="3">
        <v>2993561.75</v>
      </c>
      <c r="C49" s="3">
        <v>1016970.75</v>
      </c>
      <c r="D49" s="3">
        <v>2840353.75</v>
      </c>
      <c r="E49" s="3">
        <v>1943110.375</v>
      </c>
      <c r="F49" s="3">
        <v>3280002.75</v>
      </c>
      <c r="G49" s="3">
        <v>6875538.5</v>
      </c>
      <c r="H49" s="3">
        <v>2684358.25</v>
      </c>
      <c r="I49" s="3">
        <v>8250365</v>
      </c>
      <c r="J49" s="3">
        <v>11864726</v>
      </c>
      <c r="K49" s="3">
        <v>9344286</v>
      </c>
      <c r="L49" s="3">
        <v>4487833</v>
      </c>
      <c r="M49" s="3">
        <v>5844403.5</v>
      </c>
      <c r="N49" s="3">
        <v>7177372.5</v>
      </c>
      <c r="O49" s="3">
        <v>6941014.5</v>
      </c>
      <c r="P49" s="3">
        <v>8491262</v>
      </c>
      <c r="Q49" s="3">
        <v>6273226.5</v>
      </c>
      <c r="R49" s="3">
        <v>4056685.25</v>
      </c>
      <c r="S49" s="3"/>
      <c r="T49" s="3" t="s">
        <v>71</v>
      </c>
      <c r="U49" s="3" t="s">
        <v>9425</v>
      </c>
      <c r="V49" s="3">
        <v>4</v>
      </c>
      <c r="W49" s="3">
        <v>37</v>
      </c>
      <c r="X49" s="3">
        <v>4</v>
      </c>
      <c r="Y49" s="3">
        <v>1</v>
      </c>
      <c r="Z49" s="3">
        <v>157</v>
      </c>
      <c r="AA49" s="3">
        <v>18.2</v>
      </c>
      <c r="AB49" s="3">
        <v>7.59</v>
      </c>
      <c r="AC49" s="3">
        <v>28</v>
      </c>
      <c r="AD49" s="3" t="s">
        <v>7451</v>
      </c>
      <c r="AE49" s="3" t="s">
        <v>7450</v>
      </c>
      <c r="AF49" s="3">
        <v>3002935.765625</v>
      </c>
      <c r="AG49" s="3">
        <v>7273117.4249999998</v>
      </c>
      <c r="AH49" s="3">
        <v>1717361.3647380599</v>
      </c>
      <c r="AI49" s="3">
        <v>2335123.3050929098</v>
      </c>
      <c r="AJ49" s="3">
        <v>2.34062641272389E-4</v>
      </c>
      <c r="AK49" s="3">
        <f t="shared" si="0"/>
        <v>1.3885452270507801</v>
      </c>
      <c r="AL49" s="3">
        <v>-1.3885452270507801</v>
      </c>
      <c r="AM49" s="3">
        <v>-4.7139548675048299</v>
      </c>
    </row>
    <row r="50" spans="1:39" x14ac:dyDescent="0.3">
      <c r="A50" s="3">
        <v>2522348544</v>
      </c>
      <c r="B50" s="3">
        <v>2820524288</v>
      </c>
      <c r="C50" s="3">
        <v>2133653504</v>
      </c>
      <c r="D50" s="3">
        <v>2460961792</v>
      </c>
      <c r="E50" s="3">
        <v>2525695488</v>
      </c>
      <c r="F50" s="3">
        <v>2458724352</v>
      </c>
      <c r="G50" s="3">
        <v>2828433408</v>
      </c>
      <c r="H50" s="3">
        <v>2655508736</v>
      </c>
      <c r="I50" s="3">
        <v>2176912384</v>
      </c>
      <c r="J50" s="3">
        <v>2013961088</v>
      </c>
      <c r="K50" s="3">
        <v>2061628544</v>
      </c>
      <c r="L50" s="3">
        <v>1834036352</v>
      </c>
      <c r="M50" s="3">
        <v>2244788480</v>
      </c>
      <c r="N50" s="3">
        <v>2012191232</v>
      </c>
      <c r="O50" s="3">
        <v>2160946176</v>
      </c>
      <c r="P50" s="3">
        <v>2100770304</v>
      </c>
      <c r="Q50" s="3">
        <v>2148528640</v>
      </c>
      <c r="R50" s="3">
        <v>2448707072</v>
      </c>
      <c r="S50" s="3"/>
      <c r="T50" s="3" t="s">
        <v>71</v>
      </c>
      <c r="U50" s="3" t="s">
        <v>9425</v>
      </c>
      <c r="V50" s="3">
        <v>84</v>
      </c>
      <c r="W50" s="3">
        <v>4437</v>
      </c>
      <c r="X50" s="3">
        <v>84</v>
      </c>
      <c r="Y50" s="3">
        <v>1</v>
      </c>
      <c r="Z50" s="3">
        <v>1394</v>
      </c>
      <c r="AA50" s="3">
        <v>157.80000000000001</v>
      </c>
      <c r="AB50" s="3">
        <v>6.13</v>
      </c>
      <c r="AC50" s="3">
        <v>73</v>
      </c>
      <c r="AD50" s="3" t="s">
        <v>73</v>
      </c>
      <c r="AE50" s="3" t="s">
        <v>72</v>
      </c>
      <c r="AF50" s="3">
        <v>2550731264</v>
      </c>
      <c r="AG50" s="3">
        <v>2120247027.2</v>
      </c>
      <c r="AH50" s="3">
        <v>224497894.33948699</v>
      </c>
      <c r="AI50" s="3">
        <v>162538399.96139199</v>
      </c>
      <c r="AJ50" s="3">
        <v>2.4661702149652898E-4</v>
      </c>
      <c r="AK50" s="3">
        <f t="shared" si="0"/>
        <v>-0.265415334701537</v>
      </c>
      <c r="AL50" s="3">
        <v>0.265415334701537</v>
      </c>
      <c r="AM50" s="3">
        <v>4.6884540149387002</v>
      </c>
    </row>
    <row r="51" spans="1:39" x14ac:dyDescent="0.3">
      <c r="A51" s="3">
        <v>1297362.25</v>
      </c>
      <c r="B51" s="3">
        <v>4042348</v>
      </c>
      <c r="C51" s="3">
        <v>921237.3125</v>
      </c>
      <c r="D51" s="3">
        <v>3468635.75</v>
      </c>
      <c r="E51" s="3">
        <v>895437.9375</v>
      </c>
      <c r="F51" s="3">
        <v>2487402</v>
      </c>
      <c r="G51" s="3">
        <v>431854.625</v>
      </c>
      <c r="H51" s="3">
        <v>752946.6875</v>
      </c>
      <c r="I51" s="3">
        <v>4280767.5</v>
      </c>
      <c r="J51" s="3">
        <v>4142282.75</v>
      </c>
      <c r="K51" s="3">
        <v>7528720</v>
      </c>
      <c r="L51" s="3">
        <v>5208095.5</v>
      </c>
      <c r="M51" s="3">
        <v>4488480</v>
      </c>
      <c r="N51" s="3">
        <v>4917813.5</v>
      </c>
      <c r="O51" s="3">
        <v>8225011.5</v>
      </c>
      <c r="P51" s="3">
        <v>2578239</v>
      </c>
      <c r="Q51" s="3">
        <v>4214971.5</v>
      </c>
      <c r="R51" s="3">
        <v>6646773.5</v>
      </c>
      <c r="S51" s="3"/>
      <c r="T51" s="3" t="s">
        <v>71</v>
      </c>
      <c r="U51" s="3" t="s">
        <v>9425</v>
      </c>
      <c r="V51" s="3">
        <v>6</v>
      </c>
      <c r="W51" s="3">
        <v>45</v>
      </c>
      <c r="X51" s="3">
        <v>6</v>
      </c>
      <c r="Y51" s="3">
        <v>1</v>
      </c>
      <c r="Z51" s="3">
        <v>613</v>
      </c>
      <c r="AA51" s="3">
        <v>67.099999999999994</v>
      </c>
      <c r="AB51" s="3">
        <v>6.55</v>
      </c>
      <c r="AC51" s="3">
        <v>17</v>
      </c>
      <c r="AD51" s="3" t="s">
        <v>7115</v>
      </c>
      <c r="AE51" s="3" t="s">
        <v>7114</v>
      </c>
      <c r="AF51" s="3">
        <v>1787153.0703125</v>
      </c>
      <c r="AG51" s="3">
        <v>5223115.4749999996</v>
      </c>
      <c r="AH51" s="3">
        <v>1367736.11072142</v>
      </c>
      <c r="AI51" s="3">
        <v>1733816.06249943</v>
      </c>
      <c r="AJ51" s="3">
        <v>2.6250594907137797E-4</v>
      </c>
      <c r="AK51" s="3">
        <f t="shared" si="0"/>
        <v>1.8618618011474599</v>
      </c>
      <c r="AL51" s="3">
        <v>-1.8618618011474599</v>
      </c>
      <c r="AM51" s="3">
        <v>-4.6580211590901204</v>
      </c>
    </row>
    <row r="52" spans="1:39" x14ac:dyDescent="0.3">
      <c r="A52" s="3">
        <v>48618232</v>
      </c>
      <c r="B52" s="3">
        <v>44382868</v>
      </c>
      <c r="C52" s="3">
        <v>31835000</v>
      </c>
      <c r="D52" s="3">
        <v>49802456</v>
      </c>
      <c r="E52" s="3">
        <v>47424156</v>
      </c>
      <c r="F52" s="3">
        <v>59393080</v>
      </c>
      <c r="G52" s="3">
        <v>47866980</v>
      </c>
      <c r="H52" s="3">
        <v>43349976</v>
      </c>
      <c r="I52" s="3">
        <v>25623968</v>
      </c>
      <c r="J52" s="3">
        <v>26399494</v>
      </c>
      <c r="K52" s="3">
        <v>29644250</v>
      </c>
      <c r="L52" s="3">
        <v>27292760</v>
      </c>
      <c r="M52" s="3">
        <v>21630844</v>
      </c>
      <c r="N52" s="3">
        <v>24856168</v>
      </c>
      <c r="O52" s="3">
        <v>29472190</v>
      </c>
      <c r="P52" s="3">
        <v>23643648</v>
      </c>
      <c r="Q52" s="3">
        <v>32013150</v>
      </c>
      <c r="R52" s="3">
        <v>8824295</v>
      </c>
      <c r="S52" s="3"/>
      <c r="T52" s="3" t="s">
        <v>71</v>
      </c>
      <c r="U52" s="3" t="s">
        <v>9425</v>
      </c>
      <c r="V52" s="3">
        <v>4</v>
      </c>
      <c r="W52" s="3">
        <v>103</v>
      </c>
      <c r="X52" s="3">
        <v>4</v>
      </c>
      <c r="Y52" s="3">
        <v>1</v>
      </c>
      <c r="Z52" s="3">
        <v>201</v>
      </c>
      <c r="AA52" s="3">
        <v>23</v>
      </c>
      <c r="AB52" s="3">
        <v>8</v>
      </c>
      <c r="AC52" s="3">
        <v>28</v>
      </c>
      <c r="AD52" s="3" t="s">
        <v>5539</v>
      </c>
      <c r="AE52" s="3" t="s">
        <v>5538</v>
      </c>
      <c r="AF52" s="3">
        <v>46584093.5</v>
      </c>
      <c r="AG52" s="3">
        <v>24940076.699999999</v>
      </c>
      <c r="AH52" s="3">
        <v>7688190.2322324198</v>
      </c>
      <c r="AI52" s="3">
        <v>6439354.6699824203</v>
      </c>
      <c r="AJ52" s="3">
        <v>2.6700243250028501E-4</v>
      </c>
      <c r="AK52" s="3">
        <f t="shared" si="0"/>
        <v>-0.95116443634033099</v>
      </c>
      <c r="AL52" s="3">
        <v>0.95116443634033099</v>
      </c>
      <c r="AM52" s="3">
        <v>4.6497505085283901</v>
      </c>
    </row>
    <row r="53" spans="1:39" x14ac:dyDescent="0.3">
      <c r="A53" s="3">
        <v>70407944</v>
      </c>
      <c r="B53" s="3">
        <v>71447664</v>
      </c>
      <c r="C53" s="3">
        <v>50519324</v>
      </c>
      <c r="D53" s="3">
        <v>69918816</v>
      </c>
      <c r="E53" s="3">
        <v>59392136</v>
      </c>
      <c r="F53" s="3">
        <v>55345032</v>
      </c>
      <c r="G53" s="3">
        <v>72048768</v>
      </c>
      <c r="H53" s="3">
        <v>75942984</v>
      </c>
      <c r="I53" s="3">
        <v>43620352</v>
      </c>
      <c r="J53" s="3">
        <v>56950928</v>
      </c>
      <c r="K53" s="3">
        <v>50883772</v>
      </c>
      <c r="L53" s="3">
        <v>45791664</v>
      </c>
      <c r="M53" s="3">
        <v>49644816</v>
      </c>
      <c r="N53" s="3">
        <v>37434660</v>
      </c>
      <c r="O53" s="3">
        <v>35593480</v>
      </c>
      <c r="P53" s="3">
        <v>46987728</v>
      </c>
      <c r="Q53" s="3">
        <v>47529672</v>
      </c>
      <c r="R53" s="3">
        <v>28194920</v>
      </c>
      <c r="S53" s="3"/>
      <c r="T53" s="3" t="s">
        <v>71</v>
      </c>
      <c r="U53" s="3" t="s">
        <v>9425</v>
      </c>
      <c r="V53" s="3">
        <v>18</v>
      </c>
      <c r="W53" s="3">
        <v>230</v>
      </c>
      <c r="X53" s="3">
        <v>18</v>
      </c>
      <c r="Y53" s="3">
        <v>1</v>
      </c>
      <c r="Z53" s="3">
        <v>788</v>
      </c>
      <c r="AA53" s="3">
        <v>86.7</v>
      </c>
      <c r="AB53" s="3">
        <v>5.38</v>
      </c>
      <c r="AC53" s="3">
        <v>35</v>
      </c>
      <c r="AD53" s="3" t="s">
        <v>3579</v>
      </c>
      <c r="AE53" s="3" t="s">
        <v>3578</v>
      </c>
      <c r="AF53" s="3">
        <v>65627833.5</v>
      </c>
      <c r="AG53" s="3">
        <v>44263199.200000003</v>
      </c>
      <c r="AH53" s="3">
        <v>9224580.0001849607</v>
      </c>
      <c r="AI53" s="3">
        <v>8397070.7832419891</v>
      </c>
      <c r="AJ53" s="3">
        <v>2.71094705840819E-4</v>
      </c>
      <c r="AK53" s="3">
        <f t="shared" si="0"/>
        <v>-0.58085069656372201</v>
      </c>
      <c r="AL53" s="3">
        <v>0.58085069656372201</v>
      </c>
      <c r="AM53" s="3">
        <v>4.6423462659455996</v>
      </c>
    </row>
    <row r="54" spans="1:39" x14ac:dyDescent="0.3">
      <c r="A54" s="3">
        <v>16192282</v>
      </c>
      <c r="B54" s="3">
        <v>20783580</v>
      </c>
      <c r="C54" s="3">
        <v>43904080</v>
      </c>
      <c r="D54" s="3">
        <v>20415980</v>
      </c>
      <c r="E54" s="3">
        <v>17032802</v>
      </c>
      <c r="F54" s="3">
        <v>37509564</v>
      </c>
      <c r="G54" s="3">
        <v>16055513</v>
      </c>
      <c r="H54" s="3">
        <v>13874414</v>
      </c>
      <c r="I54" s="3">
        <v>39947560</v>
      </c>
      <c r="J54" s="3">
        <v>44327044</v>
      </c>
      <c r="K54" s="3">
        <v>44002636</v>
      </c>
      <c r="L54" s="3">
        <v>42904956</v>
      </c>
      <c r="M54" s="3">
        <v>31606110</v>
      </c>
      <c r="N54" s="3">
        <v>47563300</v>
      </c>
      <c r="O54" s="3">
        <v>58529784</v>
      </c>
      <c r="P54" s="3">
        <v>29185336</v>
      </c>
      <c r="Q54" s="3">
        <v>62941528</v>
      </c>
      <c r="R54" s="3">
        <v>53696036</v>
      </c>
      <c r="S54" s="3"/>
      <c r="T54" s="3" t="s">
        <v>71</v>
      </c>
      <c r="U54" s="3" t="s">
        <v>9425</v>
      </c>
      <c r="V54" s="3">
        <v>10</v>
      </c>
      <c r="W54" s="3">
        <v>199</v>
      </c>
      <c r="X54" s="3">
        <v>10</v>
      </c>
      <c r="Y54" s="3">
        <v>1</v>
      </c>
      <c r="Z54" s="3">
        <v>502</v>
      </c>
      <c r="AA54" s="3">
        <v>55.2</v>
      </c>
      <c r="AB54" s="3">
        <v>5.62</v>
      </c>
      <c r="AC54" s="3">
        <v>26</v>
      </c>
      <c r="AD54" s="3" t="s">
        <v>3989</v>
      </c>
      <c r="AE54" s="3" t="s">
        <v>3988</v>
      </c>
      <c r="AF54" s="3">
        <v>23221026.875</v>
      </c>
      <c r="AG54" s="3">
        <v>45470429</v>
      </c>
      <c r="AH54" s="3">
        <v>11162191.015930301</v>
      </c>
      <c r="AI54" s="3">
        <v>10779588.9811939</v>
      </c>
      <c r="AJ54" s="3">
        <v>2.8430679236506301E-4</v>
      </c>
      <c r="AK54" s="3">
        <f t="shared" si="0"/>
        <v>1.0535980701446499</v>
      </c>
      <c r="AL54" s="3">
        <v>-1.0535980701446499</v>
      </c>
      <c r="AM54" s="3">
        <v>-4.61919878122543</v>
      </c>
    </row>
    <row r="55" spans="1:39" x14ac:dyDescent="0.3">
      <c r="A55" s="3">
        <v>567767360</v>
      </c>
      <c r="B55" s="3">
        <v>591241216</v>
      </c>
      <c r="C55" s="3">
        <v>501577504</v>
      </c>
      <c r="D55" s="3">
        <v>574228480</v>
      </c>
      <c r="E55" s="3">
        <v>474261600</v>
      </c>
      <c r="F55" s="3">
        <v>535681216</v>
      </c>
      <c r="G55" s="3">
        <v>629000960</v>
      </c>
      <c r="H55" s="3">
        <v>604296384</v>
      </c>
      <c r="I55" s="3">
        <v>439700672</v>
      </c>
      <c r="J55" s="3">
        <v>444821440</v>
      </c>
      <c r="K55" s="3">
        <v>494102048</v>
      </c>
      <c r="L55" s="3">
        <v>477945088</v>
      </c>
      <c r="M55" s="3">
        <v>435535040</v>
      </c>
      <c r="N55" s="3">
        <v>501366016</v>
      </c>
      <c r="O55" s="3">
        <v>502142816</v>
      </c>
      <c r="P55" s="3">
        <v>507538976</v>
      </c>
      <c r="Q55" s="3">
        <v>432057312</v>
      </c>
      <c r="R55" s="3">
        <v>438252672</v>
      </c>
      <c r="S55" s="3"/>
      <c r="T55" s="3" t="s">
        <v>71</v>
      </c>
      <c r="U55" s="3" t="s">
        <v>9425</v>
      </c>
      <c r="V55" s="3">
        <v>42</v>
      </c>
      <c r="W55" s="3">
        <v>1239</v>
      </c>
      <c r="X55" s="3">
        <v>42</v>
      </c>
      <c r="Y55" s="3">
        <v>1</v>
      </c>
      <c r="Z55" s="3">
        <v>906</v>
      </c>
      <c r="AA55" s="3">
        <v>102.4</v>
      </c>
      <c r="AB55" s="3">
        <v>5.27</v>
      </c>
      <c r="AC55" s="3">
        <v>72</v>
      </c>
      <c r="AD55" s="3" t="s">
        <v>591</v>
      </c>
      <c r="AE55" s="3" t="s">
        <v>590</v>
      </c>
      <c r="AF55" s="3">
        <v>559756840</v>
      </c>
      <c r="AG55" s="3">
        <v>467346208</v>
      </c>
      <c r="AH55" s="3">
        <v>52532015.724317499</v>
      </c>
      <c r="AI55" s="3">
        <v>31949878.0333471</v>
      </c>
      <c r="AJ55" s="3">
        <v>2.8765367871124402E-4</v>
      </c>
      <c r="AK55" s="3">
        <f t="shared" si="0"/>
        <v>-0.25759940147400001</v>
      </c>
      <c r="AL55" s="3">
        <v>0.25759940147400001</v>
      </c>
      <c r="AM55" s="3">
        <v>4.6135096448145401</v>
      </c>
    </row>
    <row r="56" spans="1:39" x14ac:dyDescent="0.3">
      <c r="A56" s="3">
        <v>809940.625</v>
      </c>
      <c r="B56" s="3">
        <v>1577708.625</v>
      </c>
      <c r="C56" s="3">
        <v>581204.9375</v>
      </c>
      <c r="D56" s="3">
        <v>3280809.5</v>
      </c>
      <c r="E56" s="3">
        <v>1108089.75</v>
      </c>
      <c r="F56" s="3">
        <v>849241.9375</v>
      </c>
      <c r="G56" s="3">
        <v>908676.625</v>
      </c>
      <c r="H56" s="3">
        <v>2500829</v>
      </c>
      <c r="I56" s="3">
        <v>7656682.5</v>
      </c>
      <c r="J56" s="3">
        <v>7570701</v>
      </c>
      <c r="K56" s="3">
        <v>6464534</v>
      </c>
      <c r="L56" s="3">
        <v>9139839</v>
      </c>
      <c r="M56" s="3">
        <v>6092773.5</v>
      </c>
      <c r="N56" s="3">
        <v>7677005.5</v>
      </c>
      <c r="O56" s="3">
        <v>924757.8125</v>
      </c>
      <c r="P56" s="3">
        <v>8241218.5</v>
      </c>
      <c r="Q56" s="3">
        <v>2243768.25</v>
      </c>
      <c r="R56" s="3">
        <v>9249840</v>
      </c>
      <c r="S56" s="3"/>
      <c r="T56" s="3" t="s">
        <v>71</v>
      </c>
      <c r="U56" s="3" t="s">
        <v>9425</v>
      </c>
      <c r="V56" s="3">
        <v>1</v>
      </c>
      <c r="W56" s="3">
        <v>6</v>
      </c>
      <c r="X56" s="3">
        <v>1</v>
      </c>
      <c r="Y56" s="3">
        <v>1</v>
      </c>
      <c r="Z56" s="3">
        <v>261</v>
      </c>
      <c r="AA56" s="3">
        <v>27</v>
      </c>
      <c r="AB56" s="3">
        <v>6.54</v>
      </c>
      <c r="AC56" s="3">
        <v>6</v>
      </c>
      <c r="AD56" s="3" t="s">
        <v>9071</v>
      </c>
      <c r="AE56" s="3" t="s">
        <v>9070</v>
      </c>
      <c r="AF56" s="3">
        <v>1452062.625</v>
      </c>
      <c r="AG56" s="3">
        <v>6526112.0062499996</v>
      </c>
      <c r="AH56" s="3">
        <v>956758.306488298</v>
      </c>
      <c r="AI56" s="3">
        <v>2804579.1102378499</v>
      </c>
      <c r="AJ56" s="3">
        <v>2.94381250432046E-4</v>
      </c>
      <c r="AK56" s="3">
        <f t="shared" si="0"/>
        <v>2.1618040561676</v>
      </c>
      <c r="AL56" s="3">
        <v>-2.1618040561676</v>
      </c>
      <c r="AM56" s="3">
        <v>-4.6022758697242301</v>
      </c>
    </row>
    <row r="57" spans="1:39" x14ac:dyDescent="0.3">
      <c r="A57" s="3">
        <v>74729584</v>
      </c>
      <c r="B57" s="3">
        <v>67276848</v>
      </c>
      <c r="C57" s="3">
        <v>87739000</v>
      </c>
      <c r="D57" s="3">
        <v>84470792</v>
      </c>
      <c r="E57" s="3">
        <v>86845416</v>
      </c>
      <c r="F57" s="3">
        <v>89027240</v>
      </c>
      <c r="G57" s="3">
        <v>73952168</v>
      </c>
      <c r="H57" s="3">
        <v>68266632</v>
      </c>
      <c r="I57" s="3">
        <v>97788496</v>
      </c>
      <c r="J57" s="3">
        <v>108127768</v>
      </c>
      <c r="K57" s="3">
        <v>91413616</v>
      </c>
      <c r="L57" s="3">
        <v>94837408</v>
      </c>
      <c r="M57" s="3">
        <v>99150456</v>
      </c>
      <c r="N57" s="3">
        <v>105747320</v>
      </c>
      <c r="O57" s="3">
        <v>93286344</v>
      </c>
      <c r="P57" s="3">
        <v>85131136</v>
      </c>
      <c r="Q57" s="3">
        <v>111545056</v>
      </c>
      <c r="R57" s="3">
        <v>91836984</v>
      </c>
      <c r="S57" s="3"/>
      <c r="T57" s="3" t="s">
        <v>71</v>
      </c>
      <c r="U57" s="3" t="s">
        <v>9425</v>
      </c>
      <c r="V57" s="3">
        <v>17</v>
      </c>
      <c r="W57" s="3">
        <v>269</v>
      </c>
      <c r="X57" s="3">
        <v>17</v>
      </c>
      <c r="Y57" s="3">
        <v>1</v>
      </c>
      <c r="Z57" s="3">
        <v>736</v>
      </c>
      <c r="AA57" s="3">
        <v>83.3</v>
      </c>
      <c r="AB57" s="3">
        <v>5.14</v>
      </c>
      <c r="AC57" s="3">
        <v>36</v>
      </c>
      <c r="AD57" s="3" t="s">
        <v>3193</v>
      </c>
      <c r="AE57" s="3" t="s">
        <v>3192</v>
      </c>
      <c r="AF57" s="3">
        <v>79038460</v>
      </c>
      <c r="AG57" s="3">
        <v>97886458.400000006</v>
      </c>
      <c r="AH57" s="3">
        <v>8982033.5680014007</v>
      </c>
      <c r="AI57" s="3">
        <v>8343273.9510139702</v>
      </c>
      <c r="AJ57" s="3">
        <v>2.98158819109815E-4</v>
      </c>
      <c r="AK57" s="3">
        <f t="shared" si="0"/>
        <v>0.312193393707275</v>
      </c>
      <c r="AL57" s="3">
        <v>-0.312193393707275</v>
      </c>
      <c r="AM57" s="3">
        <v>-4.5960825410833497</v>
      </c>
    </row>
    <row r="58" spans="1:39" x14ac:dyDescent="0.3">
      <c r="A58" s="3">
        <v>1990666.25</v>
      </c>
      <c r="B58" s="3">
        <v>923510.375</v>
      </c>
      <c r="C58" s="3">
        <v>938126</v>
      </c>
      <c r="D58" s="3">
        <v>426213.75</v>
      </c>
      <c r="E58" s="3">
        <v>599192.25</v>
      </c>
      <c r="F58" s="3">
        <v>842248</v>
      </c>
      <c r="G58" s="3">
        <v>530775.4375</v>
      </c>
      <c r="H58" s="3">
        <v>2544414</v>
      </c>
      <c r="I58" s="3">
        <v>222813.0625</v>
      </c>
      <c r="J58" s="3">
        <v>392175.15625</v>
      </c>
      <c r="K58" s="3">
        <v>359167.21875</v>
      </c>
      <c r="L58" s="3">
        <v>406930.34375</v>
      </c>
      <c r="M58" s="3">
        <v>155874.4375</v>
      </c>
      <c r="N58" s="3">
        <v>166980.421875</v>
      </c>
      <c r="O58" s="3">
        <v>578676.25</v>
      </c>
      <c r="P58" s="3">
        <v>411014.15625</v>
      </c>
      <c r="Q58" s="3">
        <v>262779.6875</v>
      </c>
      <c r="R58" s="3">
        <v>297162.59375</v>
      </c>
      <c r="S58" s="3"/>
      <c r="T58" s="3" t="s">
        <v>71</v>
      </c>
      <c r="U58" s="3" t="s">
        <v>9425</v>
      </c>
      <c r="V58" s="3">
        <v>3</v>
      </c>
      <c r="W58" s="3">
        <v>6</v>
      </c>
      <c r="X58" s="3">
        <v>3</v>
      </c>
      <c r="Y58" s="3">
        <v>1</v>
      </c>
      <c r="Z58" s="3">
        <v>1222</v>
      </c>
      <c r="AA58" s="3">
        <v>134.19999999999999</v>
      </c>
      <c r="AB58" s="3">
        <v>7.2</v>
      </c>
      <c r="AC58" s="3">
        <v>3</v>
      </c>
      <c r="AD58" s="3" t="s">
        <v>9093</v>
      </c>
      <c r="AE58" s="3" t="s">
        <v>9092</v>
      </c>
      <c r="AF58" s="3">
        <v>1099393.2578125</v>
      </c>
      <c r="AG58" s="3">
        <v>325357.33281250001</v>
      </c>
      <c r="AH58" s="3">
        <v>758966.96860285895</v>
      </c>
      <c r="AI58" s="3">
        <v>130300.24359791601</v>
      </c>
      <c r="AJ58" s="3">
        <v>3.5268693700411899E-4</v>
      </c>
      <c r="AK58" s="3">
        <f t="shared" si="0"/>
        <v>-1.6058983802795399</v>
      </c>
      <c r="AL58" s="3">
        <v>1.6058983802795399</v>
      </c>
      <c r="AM58" s="3">
        <v>4.5146623303314302</v>
      </c>
    </row>
    <row r="59" spans="1:39" x14ac:dyDescent="0.3">
      <c r="A59" s="3">
        <v>9631324</v>
      </c>
      <c r="B59" s="3">
        <v>8123857</v>
      </c>
      <c r="C59" s="3">
        <v>5064230.5</v>
      </c>
      <c r="D59" s="3">
        <v>10510895</v>
      </c>
      <c r="E59" s="3">
        <v>10364253</v>
      </c>
      <c r="F59" s="3">
        <v>12597363</v>
      </c>
      <c r="G59" s="3">
        <v>5961540</v>
      </c>
      <c r="H59" s="3">
        <v>7840485.5</v>
      </c>
      <c r="I59" s="3">
        <v>16241250</v>
      </c>
      <c r="J59" s="3">
        <v>16511838</v>
      </c>
      <c r="K59" s="3">
        <v>18103676</v>
      </c>
      <c r="L59" s="3">
        <v>13161933</v>
      </c>
      <c r="M59" s="3">
        <v>10909962</v>
      </c>
      <c r="N59" s="3">
        <v>15317050</v>
      </c>
      <c r="O59" s="3">
        <v>18131006</v>
      </c>
      <c r="P59" s="3">
        <v>9257413</v>
      </c>
      <c r="Q59" s="3">
        <v>20041126</v>
      </c>
      <c r="R59" s="3">
        <v>19481906</v>
      </c>
      <c r="S59" s="3"/>
      <c r="T59" s="3" t="s">
        <v>71</v>
      </c>
      <c r="U59" s="3" t="s">
        <v>9425</v>
      </c>
      <c r="V59" s="3">
        <v>12</v>
      </c>
      <c r="W59" s="3">
        <v>71</v>
      </c>
      <c r="X59" s="3">
        <v>12</v>
      </c>
      <c r="Y59" s="3">
        <v>1</v>
      </c>
      <c r="Z59" s="3">
        <v>1035</v>
      </c>
      <c r="AA59" s="3">
        <v>119</v>
      </c>
      <c r="AB59" s="3">
        <v>6.05</v>
      </c>
      <c r="AC59" s="3">
        <v>20</v>
      </c>
      <c r="AD59" s="3" t="s">
        <v>6329</v>
      </c>
      <c r="AE59" s="3" t="s">
        <v>6328</v>
      </c>
      <c r="AF59" s="3">
        <v>8761743.5</v>
      </c>
      <c r="AG59" s="3">
        <v>15715716</v>
      </c>
      <c r="AH59" s="3">
        <v>2503257.0890835798</v>
      </c>
      <c r="AI59" s="3">
        <v>3602854.19406013</v>
      </c>
      <c r="AJ59" s="3">
        <v>3.58745637304324E-4</v>
      </c>
      <c r="AK59" s="3">
        <f t="shared" si="0"/>
        <v>0.85990238189697299</v>
      </c>
      <c r="AL59" s="3">
        <v>-0.85990238189697299</v>
      </c>
      <c r="AM59" s="3">
        <v>-4.5064214427631697</v>
      </c>
    </row>
    <row r="60" spans="1:39" x14ac:dyDescent="0.3">
      <c r="A60" s="3">
        <v>12003220</v>
      </c>
      <c r="B60" s="3">
        <v>10247338</v>
      </c>
      <c r="C60" s="3">
        <v>21835854</v>
      </c>
      <c r="D60" s="3">
        <v>11269815</v>
      </c>
      <c r="E60" s="3">
        <v>12582183</v>
      </c>
      <c r="F60" s="3">
        <v>30613332</v>
      </c>
      <c r="G60" s="3">
        <v>16587454</v>
      </c>
      <c r="H60" s="3">
        <v>11116509</v>
      </c>
      <c r="I60" s="3">
        <v>19996238</v>
      </c>
      <c r="J60" s="3">
        <v>26127862</v>
      </c>
      <c r="K60" s="3">
        <v>27235520</v>
      </c>
      <c r="L60" s="3">
        <v>23666572</v>
      </c>
      <c r="M60" s="3">
        <v>29176426</v>
      </c>
      <c r="N60" s="3">
        <v>28057966</v>
      </c>
      <c r="O60" s="3">
        <v>29412636</v>
      </c>
      <c r="P60" s="3">
        <v>28324338</v>
      </c>
      <c r="Q60" s="3">
        <v>22731754</v>
      </c>
      <c r="R60" s="3">
        <v>28726196</v>
      </c>
      <c r="S60" s="3"/>
      <c r="T60" s="3" t="s">
        <v>71</v>
      </c>
      <c r="U60" s="3" t="s">
        <v>9425</v>
      </c>
      <c r="V60" s="3">
        <v>8</v>
      </c>
      <c r="W60" s="3">
        <v>99</v>
      </c>
      <c r="X60" s="3">
        <v>8</v>
      </c>
      <c r="Y60" s="3">
        <v>1</v>
      </c>
      <c r="Z60" s="3">
        <v>605</v>
      </c>
      <c r="AA60" s="3">
        <v>68.2</v>
      </c>
      <c r="AB60" s="3">
        <v>4.74</v>
      </c>
      <c r="AC60" s="3">
        <v>22</v>
      </c>
      <c r="AD60" s="3" t="s">
        <v>5603</v>
      </c>
      <c r="AE60" s="3" t="s">
        <v>5602</v>
      </c>
      <c r="AF60" s="3">
        <v>15781963.125</v>
      </c>
      <c r="AG60" s="3">
        <v>26345550.800000001</v>
      </c>
      <c r="AH60" s="3">
        <v>7116815.3351683998</v>
      </c>
      <c r="AI60" s="3">
        <v>3185487.2910988298</v>
      </c>
      <c r="AJ60" s="3">
        <v>4.0737148135531201E-4</v>
      </c>
      <c r="AK60" s="3">
        <f t="shared" si="0"/>
        <v>0.83397107124328695</v>
      </c>
      <c r="AL60" s="3">
        <v>-0.83397107124328695</v>
      </c>
      <c r="AM60" s="3">
        <v>-4.4450118753316703</v>
      </c>
    </row>
    <row r="61" spans="1:39" x14ac:dyDescent="0.3">
      <c r="A61" s="3">
        <v>165325664</v>
      </c>
      <c r="B61" s="3">
        <v>204284256</v>
      </c>
      <c r="C61" s="3">
        <v>136064400</v>
      </c>
      <c r="D61" s="3">
        <v>171725808</v>
      </c>
      <c r="E61" s="3">
        <v>175763120</v>
      </c>
      <c r="F61" s="3">
        <v>173549440</v>
      </c>
      <c r="G61" s="3">
        <v>196020672</v>
      </c>
      <c r="H61" s="3">
        <v>193427520</v>
      </c>
      <c r="I61" s="3">
        <v>132267360</v>
      </c>
      <c r="J61" s="3">
        <v>140601952</v>
      </c>
      <c r="K61" s="3">
        <v>140750000</v>
      </c>
      <c r="L61" s="3">
        <v>138191104</v>
      </c>
      <c r="M61" s="3">
        <v>143964624</v>
      </c>
      <c r="N61" s="3">
        <v>125954472</v>
      </c>
      <c r="O61" s="3">
        <v>110735736</v>
      </c>
      <c r="P61" s="3">
        <v>145211328</v>
      </c>
      <c r="Q61" s="3">
        <v>152180032</v>
      </c>
      <c r="R61" s="3">
        <v>159848560</v>
      </c>
      <c r="S61" s="3"/>
      <c r="T61" s="3" t="s">
        <v>71</v>
      </c>
      <c r="U61" s="3" t="s">
        <v>9425</v>
      </c>
      <c r="V61" s="3">
        <v>12</v>
      </c>
      <c r="W61" s="3">
        <v>239</v>
      </c>
      <c r="X61" s="3">
        <v>12</v>
      </c>
      <c r="Y61" s="3">
        <v>1</v>
      </c>
      <c r="Z61" s="3">
        <v>250</v>
      </c>
      <c r="AA61" s="3">
        <v>28.7</v>
      </c>
      <c r="AB61" s="3">
        <v>8.75</v>
      </c>
      <c r="AC61" s="3">
        <v>54</v>
      </c>
      <c r="AD61" s="3" t="s">
        <v>3467</v>
      </c>
      <c r="AE61" s="3" t="s">
        <v>3466</v>
      </c>
      <c r="AF61" s="3">
        <v>177020110</v>
      </c>
      <c r="AG61" s="3">
        <v>138970516.80000001</v>
      </c>
      <c r="AH61" s="3">
        <v>21478705.643897898</v>
      </c>
      <c r="AI61" s="3">
        <v>13712366.7483365</v>
      </c>
      <c r="AJ61" s="3">
        <v>4.22293965543515E-4</v>
      </c>
      <c r="AK61" s="3">
        <f t="shared" si="0"/>
        <v>-0.345882940292359</v>
      </c>
      <c r="AL61" s="3">
        <v>0.345882940292359</v>
      </c>
      <c r="AM61" s="3">
        <v>4.42765944243353</v>
      </c>
    </row>
    <row r="62" spans="1:39" x14ac:dyDescent="0.3">
      <c r="A62" s="3">
        <v>34114820</v>
      </c>
      <c r="B62" s="3">
        <v>36269636</v>
      </c>
      <c r="C62" s="3">
        <v>40562348</v>
      </c>
      <c r="D62" s="3">
        <v>35168384</v>
      </c>
      <c r="E62" s="3">
        <v>37128772</v>
      </c>
      <c r="F62" s="3">
        <v>52478032</v>
      </c>
      <c r="G62" s="3">
        <v>35004128</v>
      </c>
      <c r="H62" s="3">
        <v>29843148</v>
      </c>
      <c r="I62" s="3">
        <v>45544004</v>
      </c>
      <c r="J62" s="3">
        <v>50526472</v>
      </c>
      <c r="K62" s="3">
        <v>46703332</v>
      </c>
      <c r="L62" s="3">
        <v>47841672</v>
      </c>
      <c r="M62" s="3">
        <v>42751228</v>
      </c>
      <c r="N62" s="3">
        <v>46087324</v>
      </c>
      <c r="O62" s="3">
        <v>49218008</v>
      </c>
      <c r="P62" s="3">
        <v>44729652</v>
      </c>
      <c r="Q62" s="3">
        <v>49381732</v>
      </c>
      <c r="R62" s="3">
        <v>51855944</v>
      </c>
      <c r="S62" s="3"/>
      <c r="T62" s="3" t="s">
        <v>71</v>
      </c>
      <c r="U62" s="3" t="s">
        <v>9425</v>
      </c>
      <c r="V62" s="3">
        <v>12</v>
      </c>
      <c r="W62" s="3">
        <v>210</v>
      </c>
      <c r="X62" s="3">
        <v>12</v>
      </c>
      <c r="Y62" s="3">
        <v>1</v>
      </c>
      <c r="Z62" s="3">
        <v>287</v>
      </c>
      <c r="AA62" s="3">
        <v>31.3</v>
      </c>
      <c r="AB62" s="3">
        <v>9.5399999999999991</v>
      </c>
      <c r="AC62" s="3">
        <v>59</v>
      </c>
      <c r="AD62" s="3" t="s">
        <v>3827</v>
      </c>
      <c r="AE62" s="3" t="s">
        <v>3826</v>
      </c>
      <c r="AF62" s="3">
        <v>37571158.5</v>
      </c>
      <c r="AG62" s="3">
        <v>47463936.799999997</v>
      </c>
      <c r="AH62" s="3">
        <v>6730348.6622035298</v>
      </c>
      <c r="AI62" s="3">
        <v>2816852.04916082</v>
      </c>
      <c r="AJ62" s="3">
        <v>4.6140787771470701E-4</v>
      </c>
      <c r="AK62" s="3">
        <f t="shared" si="0"/>
        <v>0.35293879508971998</v>
      </c>
      <c r="AL62" s="3">
        <v>-0.35293879508971998</v>
      </c>
      <c r="AM62" s="3">
        <v>-4.3849851869711598</v>
      </c>
    </row>
    <row r="63" spans="1:39" x14ac:dyDescent="0.3">
      <c r="A63" s="3">
        <v>10181155</v>
      </c>
      <c r="B63" s="3">
        <v>7898540</v>
      </c>
      <c r="C63" s="3">
        <v>7987041.5</v>
      </c>
      <c r="D63" s="3">
        <v>7596327.5</v>
      </c>
      <c r="E63" s="3">
        <v>10735759</v>
      </c>
      <c r="F63" s="3">
        <v>8204973</v>
      </c>
      <c r="G63" s="3">
        <v>6745703</v>
      </c>
      <c r="H63" s="3">
        <v>7175077</v>
      </c>
      <c r="I63" s="3">
        <v>4490510</v>
      </c>
      <c r="J63" s="3">
        <v>5160986</v>
      </c>
      <c r="K63" s="3">
        <v>4916611</v>
      </c>
      <c r="L63" s="3">
        <v>4024239.5</v>
      </c>
      <c r="M63" s="3">
        <v>3479521</v>
      </c>
      <c r="N63" s="3">
        <v>3658392</v>
      </c>
      <c r="O63" s="3">
        <v>4320727.5</v>
      </c>
      <c r="P63" s="3">
        <v>2775029.75</v>
      </c>
      <c r="Q63" s="3">
        <v>7213483.5</v>
      </c>
      <c r="R63" s="3">
        <v>1191890.375</v>
      </c>
      <c r="S63" s="3" t="s">
        <v>20</v>
      </c>
      <c r="T63" s="3" t="s">
        <v>71</v>
      </c>
      <c r="U63" s="3" t="s">
        <v>9425</v>
      </c>
      <c r="V63" s="3">
        <v>2</v>
      </c>
      <c r="W63" s="3">
        <v>26</v>
      </c>
      <c r="X63" s="3">
        <v>2</v>
      </c>
      <c r="Y63" s="3">
        <v>1</v>
      </c>
      <c r="Z63" s="3">
        <v>196</v>
      </c>
      <c r="AA63" s="3">
        <v>21.7</v>
      </c>
      <c r="AB63" s="3">
        <v>8.06</v>
      </c>
      <c r="AC63" s="3">
        <v>9</v>
      </c>
      <c r="AD63" s="3" t="s">
        <v>7955</v>
      </c>
      <c r="AE63" s="3" t="s">
        <v>7954</v>
      </c>
      <c r="AF63" s="3">
        <v>8315572</v>
      </c>
      <c r="AG63" s="3">
        <v>4123139.0625</v>
      </c>
      <c r="AH63" s="3">
        <v>1409879.1911305001</v>
      </c>
      <c r="AI63" s="3">
        <v>1580456.6172955499</v>
      </c>
      <c r="AJ63" s="3">
        <v>4.8986397759438803E-4</v>
      </c>
      <c r="AK63" s="3">
        <f t="shared" si="0"/>
        <v>-1.1189010620117199</v>
      </c>
      <c r="AL63" s="3">
        <v>1.1189010620117199</v>
      </c>
      <c r="AM63" s="3">
        <v>4.3561942606458999</v>
      </c>
    </row>
    <row r="64" spans="1:39" x14ac:dyDescent="0.3">
      <c r="A64" s="3">
        <v>386079456</v>
      </c>
      <c r="B64" s="3">
        <v>336147264</v>
      </c>
      <c r="C64" s="3">
        <v>402509568</v>
      </c>
      <c r="D64" s="3">
        <v>351684768</v>
      </c>
      <c r="E64" s="3">
        <v>376260832</v>
      </c>
      <c r="F64" s="3">
        <v>389361568</v>
      </c>
      <c r="G64" s="3">
        <v>455765856</v>
      </c>
      <c r="H64" s="3">
        <v>344072448</v>
      </c>
      <c r="I64" s="3">
        <v>460571104</v>
      </c>
      <c r="J64" s="3">
        <v>432687232</v>
      </c>
      <c r="K64" s="3">
        <v>461990208</v>
      </c>
      <c r="L64" s="3">
        <v>441326112</v>
      </c>
      <c r="M64" s="3">
        <v>415918976</v>
      </c>
      <c r="N64" s="3">
        <v>529459872</v>
      </c>
      <c r="O64" s="3">
        <v>530748032</v>
      </c>
      <c r="P64" s="3">
        <v>475415456</v>
      </c>
      <c r="Q64" s="3">
        <v>449122176</v>
      </c>
      <c r="R64" s="3">
        <v>409252384</v>
      </c>
      <c r="S64" s="3"/>
      <c r="T64" s="3" t="s">
        <v>71</v>
      </c>
      <c r="U64" s="3" t="s">
        <v>9425</v>
      </c>
      <c r="V64" s="3">
        <v>15</v>
      </c>
      <c r="W64" s="3">
        <v>1005</v>
      </c>
      <c r="X64" s="3">
        <v>15</v>
      </c>
      <c r="Y64" s="3">
        <v>1</v>
      </c>
      <c r="Z64" s="3">
        <v>524</v>
      </c>
      <c r="AA64" s="3">
        <v>58.1</v>
      </c>
      <c r="AB64" s="3">
        <v>5.17</v>
      </c>
      <c r="AC64" s="3">
        <v>40</v>
      </c>
      <c r="AD64" s="3" t="s">
        <v>775</v>
      </c>
      <c r="AE64" s="3" t="s">
        <v>774</v>
      </c>
      <c r="AF64" s="3">
        <v>380235220</v>
      </c>
      <c r="AG64" s="3">
        <v>460649155.19999999</v>
      </c>
      <c r="AH64" s="3">
        <v>38546607.944133498</v>
      </c>
      <c r="AI64" s="3">
        <v>41898227.020494297</v>
      </c>
      <c r="AJ64" s="3">
        <v>4.9443644956672598E-4</v>
      </c>
      <c r="AK64" s="3">
        <f t="shared" si="0"/>
        <v>0.27781620025634601</v>
      </c>
      <c r="AL64" s="3">
        <v>-0.27781620025634601</v>
      </c>
      <c r="AM64" s="3">
        <v>-4.3517273362875502</v>
      </c>
    </row>
    <row r="65" spans="1:39" x14ac:dyDescent="0.3">
      <c r="A65" s="3">
        <v>185364016</v>
      </c>
      <c r="B65" s="3">
        <v>165890544</v>
      </c>
      <c r="C65" s="3">
        <v>252727552</v>
      </c>
      <c r="D65" s="3">
        <v>198500784</v>
      </c>
      <c r="E65" s="3">
        <v>211762688</v>
      </c>
      <c r="F65" s="3">
        <v>177821104</v>
      </c>
      <c r="G65" s="3">
        <v>179843264</v>
      </c>
      <c r="H65" s="3">
        <v>199191392</v>
      </c>
      <c r="I65" s="3">
        <v>212603968</v>
      </c>
      <c r="J65" s="3">
        <v>256227120</v>
      </c>
      <c r="K65" s="3">
        <v>252322928</v>
      </c>
      <c r="L65" s="3">
        <v>292659360</v>
      </c>
      <c r="M65" s="3">
        <v>233952976</v>
      </c>
      <c r="N65" s="3">
        <v>238485552</v>
      </c>
      <c r="O65" s="3">
        <v>226503056</v>
      </c>
      <c r="P65" s="3">
        <v>242288064</v>
      </c>
      <c r="Q65" s="3">
        <v>275911232</v>
      </c>
      <c r="R65" s="3">
        <v>231897168</v>
      </c>
      <c r="S65" s="3"/>
      <c r="T65" s="3" t="s">
        <v>71</v>
      </c>
      <c r="U65" s="3" t="s">
        <v>9425</v>
      </c>
      <c r="V65" s="3">
        <v>34</v>
      </c>
      <c r="W65" s="3">
        <v>735</v>
      </c>
      <c r="X65" s="3">
        <v>34</v>
      </c>
      <c r="Y65" s="3">
        <v>1</v>
      </c>
      <c r="Z65" s="3">
        <v>1153</v>
      </c>
      <c r="AA65" s="3">
        <v>130.1</v>
      </c>
      <c r="AB65" s="3">
        <v>8.48</v>
      </c>
      <c r="AC65" s="3">
        <v>41</v>
      </c>
      <c r="AD65" s="3" t="s">
        <v>1175</v>
      </c>
      <c r="AE65" s="3" t="s">
        <v>1174</v>
      </c>
      <c r="AF65" s="3">
        <v>196387668</v>
      </c>
      <c r="AG65" s="3">
        <v>246285142.40000001</v>
      </c>
      <c r="AH65" s="3">
        <v>26973346.566038299</v>
      </c>
      <c r="AI65" s="3">
        <v>23863570.212182801</v>
      </c>
      <c r="AJ65" s="3">
        <v>5.0383696686456304E-4</v>
      </c>
      <c r="AK65" s="3">
        <f t="shared" si="0"/>
        <v>0.33177852630615201</v>
      </c>
      <c r="AL65" s="3">
        <v>-0.33177852630615201</v>
      </c>
      <c r="AM65" s="3">
        <v>-4.3426744384861102</v>
      </c>
    </row>
    <row r="66" spans="1:39" x14ac:dyDescent="0.3">
      <c r="A66" s="3">
        <v>92948160</v>
      </c>
      <c r="B66" s="3">
        <v>119424680</v>
      </c>
      <c r="C66" s="3">
        <v>92372152</v>
      </c>
      <c r="D66" s="3">
        <v>101116824</v>
      </c>
      <c r="E66" s="3">
        <v>86643920</v>
      </c>
      <c r="F66" s="3">
        <v>104631176</v>
      </c>
      <c r="G66" s="3">
        <v>115300896</v>
      </c>
      <c r="H66" s="3">
        <v>114568336</v>
      </c>
      <c r="I66" s="3">
        <v>89547928</v>
      </c>
      <c r="J66" s="3">
        <v>66510892</v>
      </c>
      <c r="K66" s="3">
        <v>59400620</v>
      </c>
      <c r="L66" s="3">
        <v>75525160</v>
      </c>
      <c r="M66" s="3">
        <v>93024504</v>
      </c>
      <c r="N66" s="3">
        <v>76278064</v>
      </c>
      <c r="O66" s="3">
        <v>80615880</v>
      </c>
      <c r="P66" s="3">
        <v>77805016</v>
      </c>
      <c r="Q66" s="3">
        <v>78836104</v>
      </c>
      <c r="R66" s="3">
        <v>92412216</v>
      </c>
      <c r="S66" s="3"/>
      <c r="T66" s="3" t="s">
        <v>71</v>
      </c>
      <c r="U66" s="3" t="s">
        <v>9425</v>
      </c>
      <c r="V66" s="3">
        <v>16</v>
      </c>
      <c r="W66" s="3">
        <v>413</v>
      </c>
      <c r="X66" s="3">
        <v>14</v>
      </c>
      <c r="Y66" s="3">
        <v>1</v>
      </c>
      <c r="Z66" s="3">
        <v>372</v>
      </c>
      <c r="AA66" s="3">
        <v>40</v>
      </c>
      <c r="AB66" s="3">
        <v>9.69</v>
      </c>
      <c r="AC66" s="3">
        <v>59</v>
      </c>
      <c r="AD66" s="3" t="s">
        <v>2207</v>
      </c>
      <c r="AE66" s="3" t="s">
        <v>2206</v>
      </c>
      <c r="AF66" s="3">
        <v>103375768</v>
      </c>
      <c r="AG66" s="3">
        <v>78995638.400000006</v>
      </c>
      <c r="AH66" s="3">
        <v>12197763.3842589</v>
      </c>
      <c r="AI66" s="3">
        <v>10808924.9429531</v>
      </c>
      <c r="AJ66" s="3">
        <v>5.1669320441347099E-4</v>
      </c>
      <c r="AK66" s="3">
        <f t="shared" si="0"/>
        <v>-0.39191579818725603</v>
      </c>
      <c r="AL66" s="3">
        <v>0.39191579818725603</v>
      </c>
      <c r="AM66" s="3">
        <v>4.3305680799740003</v>
      </c>
    </row>
    <row r="67" spans="1:39" x14ac:dyDescent="0.3">
      <c r="A67" s="3">
        <v>178740096</v>
      </c>
      <c r="B67" s="3">
        <v>169956864</v>
      </c>
      <c r="C67" s="3">
        <v>154798912</v>
      </c>
      <c r="D67" s="3">
        <v>166243584</v>
      </c>
      <c r="E67" s="3">
        <v>127445264</v>
      </c>
      <c r="F67" s="3">
        <v>146017952</v>
      </c>
      <c r="G67" s="3">
        <v>204910720</v>
      </c>
      <c r="H67" s="3">
        <v>182078496</v>
      </c>
      <c r="I67" s="3">
        <v>126317008</v>
      </c>
      <c r="J67" s="3">
        <v>114269128</v>
      </c>
      <c r="K67" s="3">
        <v>124527208</v>
      </c>
      <c r="L67" s="3">
        <v>118842552</v>
      </c>
      <c r="M67" s="3">
        <v>153982656</v>
      </c>
      <c r="N67" s="3">
        <v>119717136</v>
      </c>
      <c r="O67" s="3">
        <v>126672888</v>
      </c>
      <c r="P67" s="3">
        <v>134910656</v>
      </c>
      <c r="Q67" s="3">
        <v>109424632</v>
      </c>
      <c r="R67" s="3">
        <v>149397136</v>
      </c>
      <c r="S67" s="3"/>
      <c r="T67" s="3" t="s">
        <v>71</v>
      </c>
      <c r="U67" s="3" t="s">
        <v>9425</v>
      </c>
      <c r="V67" s="3">
        <v>7</v>
      </c>
      <c r="W67" s="3">
        <v>330</v>
      </c>
      <c r="X67" s="3">
        <v>3</v>
      </c>
      <c r="Y67" s="3">
        <v>1</v>
      </c>
      <c r="Z67" s="3">
        <v>192</v>
      </c>
      <c r="AA67" s="3">
        <v>21.4</v>
      </c>
      <c r="AB67" s="3">
        <v>8.5</v>
      </c>
      <c r="AC67" s="3">
        <v>35</v>
      </c>
      <c r="AD67" s="3" t="s">
        <v>2723</v>
      </c>
      <c r="AE67" s="3" t="s">
        <v>2722</v>
      </c>
      <c r="AF67" s="3">
        <v>166273986</v>
      </c>
      <c r="AG67" s="3">
        <v>127806100</v>
      </c>
      <c r="AH67" s="3">
        <v>23788358.655237101</v>
      </c>
      <c r="AI67" s="3">
        <v>14464580.651470499</v>
      </c>
      <c r="AJ67" s="3">
        <v>5.46244370448974E-4</v>
      </c>
      <c r="AK67" s="3">
        <f t="shared" si="0"/>
        <v>-0.37432851791381699</v>
      </c>
      <c r="AL67" s="3">
        <v>0.37432851791381699</v>
      </c>
      <c r="AM67" s="3">
        <v>4.3038641934192299</v>
      </c>
    </row>
    <row r="68" spans="1:39" x14ac:dyDescent="0.3">
      <c r="A68" s="3">
        <v>9415106</v>
      </c>
      <c r="B68" s="3">
        <v>8942430</v>
      </c>
      <c r="C68" s="3">
        <v>5083872</v>
      </c>
      <c r="D68" s="3">
        <v>7671101</v>
      </c>
      <c r="E68" s="3">
        <v>9737232</v>
      </c>
      <c r="F68" s="3">
        <v>8220521.5</v>
      </c>
      <c r="G68" s="3">
        <v>7513039.5</v>
      </c>
      <c r="H68" s="3">
        <v>9664487</v>
      </c>
      <c r="I68" s="3">
        <v>5498024.5</v>
      </c>
      <c r="J68" s="3">
        <v>6264764.5</v>
      </c>
      <c r="K68" s="3">
        <v>4924541</v>
      </c>
      <c r="L68" s="3">
        <v>6761167</v>
      </c>
      <c r="M68" s="3">
        <v>6253626</v>
      </c>
      <c r="N68" s="3">
        <v>5596279.5</v>
      </c>
      <c r="O68" s="3">
        <v>5037054</v>
      </c>
      <c r="P68" s="3">
        <v>5139551.5</v>
      </c>
      <c r="Q68" s="3">
        <v>7120635.5</v>
      </c>
      <c r="R68" s="3">
        <v>4870644</v>
      </c>
      <c r="S68" s="3"/>
      <c r="T68" s="3" t="s">
        <v>71</v>
      </c>
      <c r="U68" s="3" t="s">
        <v>9425</v>
      </c>
      <c r="V68" s="3">
        <v>2</v>
      </c>
      <c r="W68" s="3">
        <v>5</v>
      </c>
      <c r="X68" s="3">
        <v>2</v>
      </c>
      <c r="Y68" s="3">
        <v>1</v>
      </c>
      <c r="Z68" s="3">
        <v>188</v>
      </c>
      <c r="AA68" s="3">
        <v>21.5</v>
      </c>
      <c r="AB68" s="3">
        <v>11.3</v>
      </c>
      <c r="AC68" s="3">
        <v>9</v>
      </c>
      <c r="AD68" s="3" t="s">
        <v>9139</v>
      </c>
      <c r="AE68" s="3" t="s">
        <v>9138</v>
      </c>
      <c r="AF68" s="3">
        <v>8280973.625</v>
      </c>
      <c r="AG68" s="3">
        <v>5746628.75</v>
      </c>
      <c r="AH68" s="3">
        <v>1555880.97197474</v>
      </c>
      <c r="AI68" s="3">
        <v>805696.31106857699</v>
      </c>
      <c r="AJ68" s="3">
        <v>5.8678617021328298E-4</v>
      </c>
      <c r="AK68" s="3">
        <f t="shared" si="0"/>
        <v>-0.51293592453003001</v>
      </c>
      <c r="AL68" s="3">
        <v>0.51293592453003001</v>
      </c>
      <c r="AM68" s="3">
        <v>4.2695264129431303</v>
      </c>
    </row>
    <row r="69" spans="1:39" x14ac:dyDescent="0.3">
      <c r="A69" s="3">
        <v>4829931.5</v>
      </c>
      <c r="B69" s="3">
        <v>5331018.5</v>
      </c>
      <c r="C69" s="3">
        <v>10184306</v>
      </c>
      <c r="D69" s="3">
        <v>5483318</v>
      </c>
      <c r="E69" s="3">
        <v>6027644.5</v>
      </c>
      <c r="F69" s="3">
        <v>3607323.5</v>
      </c>
      <c r="G69" s="3">
        <v>9032221</v>
      </c>
      <c r="H69" s="3">
        <v>5181126.5</v>
      </c>
      <c r="I69" s="3">
        <v>6718263.5</v>
      </c>
      <c r="J69" s="3">
        <v>19447886</v>
      </c>
      <c r="K69" s="3">
        <v>13911958</v>
      </c>
      <c r="L69" s="3">
        <v>21203864</v>
      </c>
      <c r="M69" s="3">
        <v>10736355</v>
      </c>
      <c r="N69" s="3">
        <v>8054078</v>
      </c>
      <c r="O69" s="3">
        <v>19381766</v>
      </c>
      <c r="P69" s="3">
        <v>10790371</v>
      </c>
      <c r="Q69" s="3">
        <v>8982088</v>
      </c>
      <c r="R69" s="3">
        <v>16755980</v>
      </c>
      <c r="S69" s="3"/>
      <c r="T69" s="3" t="s">
        <v>71</v>
      </c>
      <c r="U69" s="3" t="s">
        <v>9425</v>
      </c>
      <c r="V69" s="3">
        <v>5</v>
      </c>
      <c r="W69" s="3">
        <v>80</v>
      </c>
      <c r="X69" s="3">
        <v>5</v>
      </c>
      <c r="Y69" s="3">
        <v>1</v>
      </c>
      <c r="Z69" s="3">
        <v>204</v>
      </c>
      <c r="AA69" s="3">
        <v>23.7</v>
      </c>
      <c r="AB69" s="3">
        <v>5.67</v>
      </c>
      <c r="AC69" s="3">
        <v>34</v>
      </c>
      <c r="AD69" s="3" t="s">
        <v>6057</v>
      </c>
      <c r="AE69" s="3" t="s">
        <v>6056</v>
      </c>
      <c r="AF69" s="3">
        <v>6209611.1875</v>
      </c>
      <c r="AG69" s="3">
        <v>13598260.949999999</v>
      </c>
      <c r="AH69" s="3">
        <v>2230664.91647891</v>
      </c>
      <c r="AI69" s="3">
        <v>5281392.6079984801</v>
      </c>
      <c r="AJ69" s="3">
        <v>6.0808547019371303E-4</v>
      </c>
      <c r="AK69" s="3">
        <f t="shared" ref="AK69:AK132" si="1">AL69*(-1)</f>
        <v>1.1009485721588099</v>
      </c>
      <c r="AL69" s="3">
        <v>-1.1009485721588099</v>
      </c>
      <c r="AM69" s="3">
        <v>-4.2524408035137897</v>
      </c>
    </row>
    <row r="70" spans="1:39" x14ac:dyDescent="0.3">
      <c r="A70" s="3">
        <v>199952864</v>
      </c>
      <c r="B70" s="3">
        <v>179513552</v>
      </c>
      <c r="C70" s="3">
        <v>214082496</v>
      </c>
      <c r="D70" s="3">
        <v>191331280</v>
      </c>
      <c r="E70" s="3">
        <v>215798864</v>
      </c>
      <c r="F70" s="3">
        <v>211119184</v>
      </c>
      <c r="G70" s="3">
        <v>195902800</v>
      </c>
      <c r="H70" s="3">
        <v>168383232</v>
      </c>
      <c r="I70" s="3">
        <v>219014544</v>
      </c>
      <c r="J70" s="3">
        <v>298673024</v>
      </c>
      <c r="K70" s="3">
        <v>254652720</v>
      </c>
      <c r="L70" s="3">
        <v>258542720</v>
      </c>
      <c r="M70" s="3">
        <v>253349792</v>
      </c>
      <c r="N70" s="3">
        <v>228263760</v>
      </c>
      <c r="O70" s="3">
        <v>223707680</v>
      </c>
      <c r="P70" s="3">
        <v>197010800</v>
      </c>
      <c r="Q70" s="3">
        <v>245213472</v>
      </c>
      <c r="R70" s="3">
        <v>256824016</v>
      </c>
      <c r="S70" s="3"/>
      <c r="T70" s="3" t="s">
        <v>71</v>
      </c>
      <c r="U70" s="3" t="s">
        <v>9425</v>
      </c>
      <c r="V70" s="3">
        <v>44</v>
      </c>
      <c r="W70" s="3">
        <v>1364</v>
      </c>
      <c r="X70" s="3">
        <v>28</v>
      </c>
      <c r="Y70" s="3">
        <v>1</v>
      </c>
      <c r="Z70" s="3">
        <v>949</v>
      </c>
      <c r="AA70" s="3">
        <v>104.5</v>
      </c>
      <c r="AB70" s="3">
        <v>5.0599999999999996</v>
      </c>
      <c r="AC70" s="3">
        <v>65</v>
      </c>
      <c r="AD70" s="3" t="s">
        <v>525</v>
      </c>
      <c r="AE70" s="3" t="s">
        <v>524</v>
      </c>
      <c r="AF70" s="3">
        <v>197010534</v>
      </c>
      <c r="AG70" s="3">
        <v>243525252.80000001</v>
      </c>
      <c r="AH70" s="3">
        <v>16950821.054233599</v>
      </c>
      <c r="AI70" s="3">
        <v>28001723.741101202</v>
      </c>
      <c r="AJ70" s="3">
        <v>6.2131384641246395E-4</v>
      </c>
      <c r="AK70" s="3">
        <f t="shared" si="1"/>
        <v>0.30205383300781102</v>
      </c>
      <c r="AL70" s="3">
        <v>-0.30205383300781102</v>
      </c>
      <c r="AM70" s="3">
        <v>-4.2421328977510804</v>
      </c>
    </row>
    <row r="71" spans="1:39" x14ac:dyDescent="0.3">
      <c r="A71" s="3">
        <v>60966652</v>
      </c>
      <c r="B71" s="3">
        <v>59421512</v>
      </c>
      <c r="C71" s="3">
        <v>57849108</v>
      </c>
      <c r="D71" s="3">
        <v>61196396</v>
      </c>
      <c r="E71" s="3">
        <v>57713516</v>
      </c>
      <c r="F71" s="3">
        <v>56455632</v>
      </c>
      <c r="G71" s="3">
        <v>71801440</v>
      </c>
      <c r="H71" s="3">
        <v>62060940</v>
      </c>
      <c r="I71" s="3">
        <v>56101616</v>
      </c>
      <c r="J71" s="3">
        <v>52129036</v>
      </c>
      <c r="K71" s="3">
        <v>40640500</v>
      </c>
      <c r="L71" s="3">
        <v>48764040</v>
      </c>
      <c r="M71" s="3">
        <v>57300984</v>
      </c>
      <c r="N71" s="3">
        <v>45534008</v>
      </c>
      <c r="O71" s="3">
        <v>49334748</v>
      </c>
      <c r="P71" s="3">
        <v>56866288</v>
      </c>
      <c r="Q71" s="3">
        <v>43605880</v>
      </c>
      <c r="R71" s="3">
        <v>49659260</v>
      </c>
      <c r="S71" s="3" t="s">
        <v>20</v>
      </c>
      <c r="T71" s="3" t="s">
        <v>71</v>
      </c>
      <c r="U71" s="3" t="s">
        <v>9425</v>
      </c>
      <c r="V71" s="3">
        <v>11</v>
      </c>
      <c r="W71" s="3">
        <v>170</v>
      </c>
      <c r="X71" s="3">
        <v>11</v>
      </c>
      <c r="Y71" s="3">
        <v>1</v>
      </c>
      <c r="Z71" s="3">
        <v>299</v>
      </c>
      <c r="AA71" s="3">
        <v>33.6</v>
      </c>
      <c r="AB71" s="3">
        <v>8.0299999999999994</v>
      </c>
      <c r="AC71" s="3">
        <v>45</v>
      </c>
      <c r="AD71" s="3" t="s">
        <v>4329</v>
      </c>
      <c r="AE71" s="3" t="s">
        <v>4328</v>
      </c>
      <c r="AF71" s="3">
        <v>60933149.5</v>
      </c>
      <c r="AG71" s="3">
        <v>49993636</v>
      </c>
      <c r="AH71" s="3">
        <v>4805839.2114445502</v>
      </c>
      <c r="AI71" s="3">
        <v>5703105.7993202303</v>
      </c>
      <c r="AJ71" s="3">
        <v>6.2521867884557305E-4</v>
      </c>
      <c r="AK71" s="3">
        <f t="shared" si="1"/>
        <v>-0.29044570922851398</v>
      </c>
      <c r="AL71" s="3">
        <v>0.29044570922851398</v>
      </c>
      <c r="AM71" s="3">
        <v>4.2391327394126099</v>
      </c>
    </row>
    <row r="72" spans="1:39" x14ac:dyDescent="0.3">
      <c r="A72" s="3">
        <v>16572374</v>
      </c>
      <c r="B72" s="3">
        <v>9384212</v>
      </c>
      <c r="C72" s="3">
        <v>2027988.75</v>
      </c>
      <c r="D72" s="3">
        <v>19056360</v>
      </c>
      <c r="E72" s="3">
        <v>13879992</v>
      </c>
      <c r="F72" s="3">
        <v>30536852</v>
      </c>
      <c r="G72" s="3">
        <v>7458952.5</v>
      </c>
      <c r="H72" s="3">
        <v>11025454</v>
      </c>
      <c r="I72" s="3">
        <v>2829814</v>
      </c>
      <c r="J72" s="3">
        <v>3108323.25</v>
      </c>
      <c r="K72" s="3">
        <v>6474370.5</v>
      </c>
      <c r="L72" s="3">
        <v>5842642</v>
      </c>
      <c r="M72" s="3">
        <v>3014946</v>
      </c>
      <c r="N72" s="3">
        <v>3215759</v>
      </c>
      <c r="O72" s="3">
        <v>1609823.5</v>
      </c>
      <c r="P72" s="3">
        <v>3314041</v>
      </c>
      <c r="Q72" s="3">
        <v>1384458.5</v>
      </c>
      <c r="R72" s="3">
        <v>1152815.5</v>
      </c>
      <c r="S72" s="3"/>
      <c r="T72" s="3" t="s">
        <v>71</v>
      </c>
      <c r="U72" s="3" t="s">
        <v>9425</v>
      </c>
      <c r="V72" s="3">
        <v>4</v>
      </c>
      <c r="W72" s="3">
        <v>15</v>
      </c>
      <c r="X72" s="3">
        <v>4</v>
      </c>
      <c r="Y72" s="3">
        <v>1</v>
      </c>
      <c r="Z72" s="3">
        <v>262</v>
      </c>
      <c r="AA72" s="3">
        <v>29.6</v>
      </c>
      <c r="AB72" s="3">
        <v>6.96</v>
      </c>
      <c r="AC72" s="3">
        <v>21</v>
      </c>
      <c r="AD72" s="3" t="s">
        <v>8511</v>
      </c>
      <c r="AE72" s="3" t="s">
        <v>8510</v>
      </c>
      <c r="AF72" s="3">
        <v>13742773.15625</v>
      </c>
      <c r="AG72" s="3">
        <v>3194699.3250000002</v>
      </c>
      <c r="AH72" s="3">
        <v>8630545.5362808593</v>
      </c>
      <c r="AI72" s="3">
        <v>1761108.7270384501</v>
      </c>
      <c r="AJ72" s="3">
        <v>6.3999152058180696E-4</v>
      </c>
      <c r="AK72" s="3">
        <f t="shared" si="1"/>
        <v>-1.98074612617493</v>
      </c>
      <c r="AL72" s="3">
        <v>1.98074612617493</v>
      </c>
      <c r="AM72" s="3">
        <v>4.2279521776876301</v>
      </c>
    </row>
    <row r="73" spans="1:39" x14ac:dyDescent="0.3">
      <c r="A73" s="3">
        <v>59227784</v>
      </c>
      <c r="B73" s="3">
        <v>55668364</v>
      </c>
      <c r="C73" s="3">
        <v>60283932</v>
      </c>
      <c r="D73" s="3">
        <v>57731524</v>
      </c>
      <c r="E73" s="3">
        <v>54996164</v>
      </c>
      <c r="F73" s="3">
        <v>67543496</v>
      </c>
      <c r="G73" s="3">
        <v>61187820</v>
      </c>
      <c r="H73" s="3">
        <v>54628548</v>
      </c>
      <c r="I73" s="3">
        <v>72241528</v>
      </c>
      <c r="J73" s="3">
        <v>79267744</v>
      </c>
      <c r="K73" s="3">
        <v>75193688</v>
      </c>
      <c r="L73" s="3">
        <v>74565464</v>
      </c>
      <c r="M73" s="3">
        <v>71605112</v>
      </c>
      <c r="N73" s="3">
        <v>60990756</v>
      </c>
      <c r="O73" s="3">
        <v>64389108</v>
      </c>
      <c r="P73" s="3">
        <v>66425476</v>
      </c>
      <c r="Q73" s="3">
        <v>60134440</v>
      </c>
      <c r="R73" s="3">
        <v>76930280</v>
      </c>
      <c r="S73" s="3"/>
      <c r="T73" s="3" t="s">
        <v>71</v>
      </c>
      <c r="U73" s="3" t="s">
        <v>9425</v>
      </c>
      <c r="V73" s="3">
        <v>16</v>
      </c>
      <c r="W73" s="3">
        <v>313</v>
      </c>
      <c r="X73" s="3">
        <v>16</v>
      </c>
      <c r="Y73" s="3">
        <v>1</v>
      </c>
      <c r="Z73" s="3">
        <v>439</v>
      </c>
      <c r="AA73" s="3">
        <v>50.4</v>
      </c>
      <c r="AB73" s="3">
        <v>6.29</v>
      </c>
      <c r="AC73" s="3">
        <v>55</v>
      </c>
      <c r="AD73" s="3" t="s">
        <v>2849</v>
      </c>
      <c r="AE73" s="3" t="s">
        <v>2848</v>
      </c>
      <c r="AF73" s="3">
        <v>58908454</v>
      </c>
      <c r="AG73" s="3">
        <v>70174359.599999994</v>
      </c>
      <c r="AH73" s="3">
        <v>4263806.5978492601</v>
      </c>
      <c r="AI73" s="3">
        <v>6764200.0293880403</v>
      </c>
      <c r="AJ73" s="3">
        <v>7.0099105806793705E-4</v>
      </c>
      <c r="AK73" s="3">
        <f t="shared" si="1"/>
        <v>0.24947409629821801</v>
      </c>
      <c r="AL73" s="3">
        <v>-0.24947409629821801</v>
      </c>
      <c r="AM73" s="3">
        <v>-4.1844046526210397</v>
      </c>
    </row>
    <row r="74" spans="1:39" x14ac:dyDescent="0.3">
      <c r="A74" s="3">
        <v>329389088</v>
      </c>
      <c r="B74" s="3">
        <v>318792640</v>
      </c>
      <c r="C74" s="3">
        <v>259996768</v>
      </c>
      <c r="D74" s="3">
        <v>347071328</v>
      </c>
      <c r="E74" s="3">
        <v>335876736</v>
      </c>
      <c r="F74" s="3">
        <v>332598400</v>
      </c>
      <c r="G74" s="3">
        <v>300406752</v>
      </c>
      <c r="H74" s="3">
        <v>352011296</v>
      </c>
      <c r="I74" s="3">
        <v>263645088</v>
      </c>
      <c r="J74" s="3">
        <v>251491648</v>
      </c>
      <c r="K74" s="3">
        <v>281894016</v>
      </c>
      <c r="L74" s="3">
        <v>272185280</v>
      </c>
      <c r="M74" s="3">
        <v>300603808</v>
      </c>
      <c r="N74" s="3">
        <v>273009856</v>
      </c>
      <c r="O74" s="3">
        <v>295242144</v>
      </c>
      <c r="P74" s="3">
        <v>263305472</v>
      </c>
      <c r="Q74" s="3">
        <v>231249024</v>
      </c>
      <c r="R74" s="3">
        <v>276598592</v>
      </c>
      <c r="S74" s="3"/>
      <c r="T74" s="3" t="s">
        <v>71</v>
      </c>
      <c r="U74" s="3" t="s">
        <v>9425</v>
      </c>
      <c r="V74" s="3">
        <v>24</v>
      </c>
      <c r="W74" s="3">
        <v>816</v>
      </c>
      <c r="X74" s="3">
        <v>24</v>
      </c>
      <c r="Y74" s="3">
        <v>1</v>
      </c>
      <c r="Z74" s="3">
        <v>856</v>
      </c>
      <c r="AA74" s="3">
        <v>95.7</v>
      </c>
      <c r="AB74" s="3">
        <v>6.92</v>
      </c>
      <c r="AC74" s="3">
        <v>34</v>
      </c>
      <c r="AD74" s="3" t="s">
        <v>999</v>
      </c>
      <c r="AE74" s="3" t="s">
        <v>998</v>
      </c>
      <c r="AF74" s="3">
        <v>322017876</v>
      </c>
      <c r="AG74" s="3">
        <v>270922492.80000001</v>
      </c>
      <c r="AH74" s="3">
        <v>29784203.916847698</v>
      </c>
      <c r="AI74" s="3">
        <v>20258034.1520372</v>
      </c>
      <c r="AJ74" s="3">
        <v>7.1757650183001595E-4</v>
      </c>
      <c r="AK74" s="3">
        <f t="shared" si="1"/>
        <v>-0.24714431762695499</v>
      </c>
      <c r="AL74" s="3">
        <v>0.24714431762695499</v>
      </c>
      <c r="AM74" s="3">
        <v>4.1732286721744396</v>
      </c>
    </row>
    <row r="75" spans="1:39" x14ac:dyDescent="0.3">
      <c r="A75" s="3">
        <v>181234320</v>
      </c>
      <c r="B75" s="3">
        <v>197907520</v>
      </c>
      <c r="C75" s="3">
        <v>201416624</v>
      </c>
      <c r="D75" s="3">
        <v>187177984</v>
      </c>
      <c r="E75" s="3">
        <v>171785536</v>
      </c>
      <c r="F75" s="3">
        <v>169582928</v>
      </c>
      <c r="G75" s="3">
        <v>183486832</v>
      </c>
      <c r="H75" s="3">
        <v>207702576</v>
      </c>
      <c r="I75" s="3">
        <v>142702192</v>
      </c>
      <c r="J75" s="3">
        <v>187243072</v>
      </c>
      <c r="K75" s="3">
        <v>157728928</v>
      </c>
      <c r="L75" s="3">
        <v>170914272</v>
      </c>
      <c r="M75" s="3">
        <v>168784864</v>
      </c>
      <c r="N75" s="3">
        <v>144764704</v>
      </c>
      <c r="O75" s="3">
        <v>154558016</v>
      </c>
      <c r="P75" s="3">
        <v>148837840</v>
      </c>
      <c r="Q75" s="3">
        <v>170583344</v>
      </c>
      <c r="R75" s="3">
        <v>145820800</v>
      </c>
      <c r="S75" s="3"/>
      <c r="T75" s="3" t="s">
        <v>71</v>
      </c>
      <c r="U75" s="3" t="s">
        <v>9425</v>
      </c>
      <c r="V75" s="3">
        <v>23</v>
      </c>
      <c r="W75" s="3">
        <v>609</v>
      </c>
      <c r="X75" s="3">
        <v>23</v>
      </c>
      <c r="Y75" s="3">
        <v>1</v>
      </c>
      <c r="Z75" s="3">
        <v>585</v>
      </c>
      <c r="AA75" s="3">
        <v>64.900000000000006</v>
      </c>
      <c r="AB75" s="3">
        <v>8.8699999999999992</v>
      </c>
      <c r="AC75" s="3">
        <v>56</v>
      </c>
      <c r="AD75" s="3" t="s">
        <v>1459</v>
      </c>
      <c r="AE75" s="3" t="s">
        <v>1458</v>
      </c>
      <c r="AF75" s="3">
        <v>187536790</v>
      </c>
      <c r="AG75" s="3">
        <v>159193803.19999999</v>
      </c>
      <c r="AH75" s="3">
        <v>13802463.292233201</v>
      </c>
      <c r="AI75" s="3">
        <v>14665654.0196179</v>
      </c>
      <c r="AJ75" s="3">
        <v>7.1807336575482905E-4</v>
      </c>
      <c r="AK75" s="3">
        <f t="shared" si="1"/>
        <v>-0.23834905624389799</v>
      </c>
      <c r="AL75" s="3">
        <v>0.23834905624389799</v>
      </c>
      <c r="AM75" s="3">
        <v>4.1728979209165598</v>
      </c>
    </row>
    <row r="76" spans="1:39" x14ac:dyDescent="0.3">
      <c r="A76" s="3">
        <v>45256676</v>
      </c>
      <c r="B76" s="3">
        <v>37752248</v>
      </c>
      <c r="C76" s="3">
        <v>31683088</v>
      </c>
      <c r="D76" s="3">
        <v>28482806</v>
      </c>
      <c r="E76" s="3">
        <v>27667944</v>
      </c>
      <c r="F76" s="3">
        <v>44168864</v>
      </c>
      <c r="G76" s="3">
        <v>33856688</v>
      </c>
      <c r="H76" s="3">
        <v>38455376</v>
      </c>
      <c r="I76" s="3">
        <v>26117570</v>
      </c>
      <c r="J76" s="3">
        <v>16718584</v>
      </c>
      <c r="K76" s="3">
        <v>26467292</v>
      </c>
      <c r="L76" s="3">
        <v>24185762</v>
      </c>
      <c r="M76" s="3">
        <v>29419364</v>
      </c>
      <c r="N76" s="3">
        <v>26308730</v>
      </c>
      <c r="O76" s="3">
        <v>28278802</v>
      </c>
      <c r="P76" s="3">
        <v>28301506</v>
      </c>
      <c r="Q76" s="3">
        <v>16939270</v>
      </c>
      <c r="R76" s="3">
        <v>19504998</v>
      </c>
      <c r="S76" s="3"/>
      <c r="T76" s="3" t="s">
        <v>71</v>
      </c>
      <c r="U76" s="3" t="s">
        <v>9425</v>
      </c>
      <c r="V76" s="3">
        <v>11</v>
      </c>
      <c r="W76" s="3">
        <v>222</v>
      </c>
      <c r="X76" s="3">
        <v>11</v>
      </c>
      <c r="Y76" s="3">
        <v>1</v>
      </c>
      <c r="Z76" s="3">
        <v>535</v>
      </c>
      <c r="AA76" s="3">
        <v>57.2</v>
      </c>
      <c r="AB76" s="3">
        <v>8.2799999999999994</v>
      </c>
      <c r="AC76" s="3">
        <v>30</v>
      </c>
      <c r="AD76" s="3" t="s">
        <v>3679</v>
      </c>
      <c r="AE76" s="3" t="s">
        <v>3678</v>
      </c>
      <c r="AF76" s="3">
        <v>35915461.25</v>
      </c>
      <c r="AG76" s="3">
        <v>24224187.800000001</v>
      </c>
      <c r="AH76" s="3">
        <v>6661395.5845624804</v>
      </c>
      <c r="AI76" s="3">
        <v>4769024.4660577402</v>
      </c>
      <c r="AJ76" s="3">
        <v>7.6561045958856405E-4</v>
      </c>
      <c r="AK76" s="3">
        <f t="shared" si="1"/>
        <v>-0.57459959983825803</v>
      </c>
      <c r="AL76" s="3">
        <v>0.57459959983825803</v>
      </c>
      <c r="AM76" s="3">
        <v>4.1422817076541296</v>
      </c>
    </row>
    <row r="77" spans="1:39" x14ac:dyDescent="0.3">
      <c r="A77" s="3">
        <v>33829528</v>
      </c>
      <c r="B77" s="3">
        <v>28867900</v>
      </c>
      <c r="C77" s="3">
        <v>27764278</v>
      </c>
      <c r="D77" s="3">
        <v>32719208</v>
      </c>
      <c r="E77" s="3">
        <v>32744394</v>
      </c>
      <c r="F77" s="3">
        <v>34108868</v>
      </c>
      <c r="G77" s="3">
        <v>25529592</v>
      </c>
      <c r="H77" s="3">
        <v>28362560</v>
      </c>
      <c r="I77" s="3">
        <v>43817796</v>
      </c>
      <c r="J77" s="3">
        <v>34543116</v>
      </c>
      <c r="K77" s="3">
        <v>32492378</v>
      </c>
      <c r="L77" s="3">
        <v>32702860</v>
      </c>
      <c r="M77" s="3">
        <v>41202440</v>
      </c>
      <c r="N77" s="3">
        <v>38733920</v>
      </c>
      <c r="O77" s="3">
        <v>34315480</v>
      </c>
      <c r="P77" s="3">
        <v>38622344</v>
      </c>
      <c r="Q77" s="3">
        <v>39467696</v>
      </c>
      <c r="R77" s="3">
        <v>37350864</v>
      </c>
      <c r="S77" s="3"/>
      <c r="T77" s="3" t="s">
        <v>71</v>
      </c>
      <c r="U77" s="3" t="s">
        <v>9425</v>
      </c>
      <c r="V77" s="3">
        <v>6</v>
      </c>
      <c r="W77" s="3">
        <v>78</v>
      </c>
      <c r="X77" s="3">
        <v>6</v>
      </c>
      <c r="Y77" s="3">
        <v>1</v>
      </c>
      <c r="Z77" s="3">
        <v>103</v>
      </c>
      <c r="AA77" s="3">
        <v>11.1</v>
      </c>
      <c r="AB77" s="3">
        <v>8.1</v>
      </c>
      <c r="AC77" s="3">
        <v>54</v>
      </c>
      <c r="AD77" s="3" t="s">
        <v>6093</v>
      </c>
      <c r="AE77" s="3" t="s">
        <v>6092</v>
      </c>
      <c r="AF77" s="3">
        <v>30490791</v>
      </c>
      <c r="AG77" s="3">
        <v>37324889.399999999</v>
      </c>
      <c r="AH77" s="3">
        <v>3240209.9972644602</v>
      </c>
      <c r="AI77" s="3">
        <v>3755964.3774029599</v>
      </c>
      <c r="AJ77" s="3">
        <v>8.0754728020838605E-4</v>
      </c>
      <c r="AK77" s="3">
        <f t="shared" si="1"/>
        <v>0.29250326156616102</v>
      </c>
      <c r="AL77" s="3">
        <v>-0.29250326156616102</v>
      </c>
      <c r="AM77" s="3">
        <v>-4.1168319722412701</v>
      </c>
    </row>
    <row r="78" spans="1:39" x14ac:dyDescent="0.3">
      <c r="A78" s="3">
        <v>220398912</v>
      </c>
      <c r="B78" s="3">
        <v>194295344</v>
      </c>
      <c r="C78" s="3">
        <v>208232128</v>
      </c>
      <c r="D78" s="3">
        <v>214051360</v>
      </c>
      <c r="E78" s="3">
        <v>207809696</v>
      </c>
      <c r="F78" s="3">
        <v>218006912</v>
      </c>
      <c r="G78" s="3">
        <v>240223776</v>
      </c>
      <c r="H78" s="3">
        <v>192084784</v>
      </c>
      <c r="I78" s="3">
        <v>237222048</v>
      </c>
      <c r="J78" s="3">
        <v>230683504</v>
      </c>
      <c r="K78" s="3">
        <v>214353536</v>
      </c>
      <c r="L78" s="3">
        <v>242372320</v>
      </c>
      <c r="M78" s="3">
        <v>249012928</v>
      </c>
      <c r="N78" s="3">
        <v>256750016</v>
      </c>
      <c r="O78" s="3">
        <v>252226864</v>
      </c>
      <c r="P78" s="3">
        <v>231284192</v>
      </c>
      <c r="Q78" s="3">
        <v>236196224</v>
      </c>
      <c r="R78" s="3">
        <v>272452064</v>
      </c>
      <c r="S78" s="3"/>
      <c r="T78" s="3" t="s">
        <v>71</v>
      </c>
      <c r="U78" s="3" t="s">
        <v>9425</v>
      </c>
      <c r="V78" s="3">
        <v>61</v>
      </c>
      <c r="W78" s="3">
        <v>796</v>
      </c>
      <c r="X78" s="3">
        <v>61</v>
      </c>
      <c r="Y78" s="3">
        <v>1</v>
      </c>
      <c r="Z78" s="3">
        <v>2785</v>
      </c>
      <c r="AA78" s="3">
        <v>318.2</v>
      </c>
      <c r="AB78" s="3">
        <v>7.39</v>
      </c>
      <c r="AC78" s="3">
        <v>31</v>
      </c>
      <c r="AD78" s="3" t="s">
        <v>1037</v>
      </c>
      <c r="AE78" s="3" t="s">
        <v>1036</v>
      </c>
      <c r="AF78" s="3">
        <v>211887864</v>
      </c>
      <c r="AG78" s="3">
        <v>242255369.59999999</v>
      </c>
      <c r="AH78" s="3">
        <v>15348987.4383254</v>
      </c>
      <c r="AI78" s="3">
        <v>16199721.540168701</v>
      </c>
      <c r="AJ78" s="3">
        <v>8.3375996389355698E-4</v>
      </c>
      <c r="AK78" s="3">
        <f t="shared" si="1"/>
        <v>0.19359855651855501</v>
      </c>
      <c r="AL78" s="3">
        <v>-0.19359855651855501</v>
      </c>
      <c r="AM78" s="3">
        <v>-4.10159609180422</v>
      </c>
    </row>
    <row r="79" spans="1:39" x14ac:dyDescent="0.3">
      <c r="A79" s="3">
        <v>16340820</v>
      </c>
      <c r="B79" s="3">
        <v>15668102</v>
      </c>
      <c r="C79" s="3">
        <v>20818258</v>
      </c>
      <c r="D79" s="3">
        <v>13684790</v>
      </c>
      <c r="E79" s="3">
        <v>23903196</v>
      </c>
      <c r="F79" s="3">
        <v>15472935</v>
      </c>
      <c r="G79" s="3">
        <v>12147827</v>
      </c>
      <c r="H79" s="3">
        <v>20102824</v>
      </c>
      <c r="I79" s="3">
        <v>19926436</v>
      </c>
      <c r="J79" s="3">
        <v>30615314</v>
      </c>
      <c r="K79" s="3">
        <v>34722556</v>
      </c>
      <c r="L79" s="3">
        <v>37417240</v>
      </c>
      <c r="M79" s="3">
        <v>23094106</v>
      </c>
      <c r="N79" s="3">
        <v>21674786</v>
      </c>
      <c r="O79" s="3">
        <v>20456696</v>
      </c>
      <c r="P79" s="3">
        <v>25207886</v>
      </c>
      <c r="Q79" s="3">
        <v>38685048</v>
      </c>
      <c r="R79" s="3">
        <v>25402798</v>
      </c>
      <c r="S79" s="3"/>
      <c r="T79" s="3" t="s">
        <v>71</v>
      </c>
      <c r="U79" s="3" t="s">
        <v>9425</v>
      </c>
      <c r="V79" s="3">
        <v>4</v>
      </c>
      <c r="W79" s="3">
        <v>115</v>
      </c>
      <c r="X79" s="3">
        <v>4</v>
      </c>
      <c r="Y79" s="3">
        <v>1</v>
      </c>
      <c r="Z79" s="3">
        <v>136</v>
      </c>
      <c r="AA79" s="3">
        <v>14.9</v>
      </c>
      <c r="AB79" s="3">
        <v>9.31</v>
      </c>
      <c r="AC79" s="3">
        <v>46</v>
      </c>
      <c r="AD79" s="3" t="s">
        <v>5293</v>
      </c>
      <c r="AE79" s="3" t="s">
        <v>5292</v>
      </c>
      <c r="AF79" s="3">
        <v>17267344</v>
      </c>
      <c r="AG79" s="3">
        <v>27720286.600000001</v>
      </c>
      <c r="AH79" s="3">
        <v>3970669.9985973202</v>
      </c>
      <c r="AI79" s="3">
        <v>7108728.9722767696</v>
      </c>
      <c r="AJ79" s="3">
        <v>8.4856060976774904E-4</v>
      </c>
      <c r="AK79" s="3">
        <f t="shared" si="1"/>
        <v>0.67430424690246604</v>
      </c>
      <c r="AL79" s="3">
        <v>-0.67430424690246604</v>
      </c>
      <c r="AM79" s="3">
        <v>-4.0932062891140699</v>
      </c>
    </row>
    <row r="80" spans="1:39" x14ac:dyDescent="0.3">
      <c r="A80" s="3">
        <v>60222832</v>
      </c>
      <c r="B80" s="3">
        <v>70555360</v>
      </c>
      <c r="C80" s="3">
        <v>35697676</v>
      </c>
      <c r="D80" s="3">
        <v>54066960</v>
      </c>
      <c r="E80" s="3">
        <v>47099868</v>
      </c>
      <c r="F80" s="3">
        <v>44003448</v>
      </c>
      <c r="G80" s="3">
        <v>62037808</v>
      </c>
      <c r="H80" s="3">
        <v>74443424</v>
      </c>
      <c r="I80" s="3">
        <v>35461448</v>
      </c>
      <c r="J80" s="3">
        <v>39245676</v>
      </c>
      <c r="K80" s="3">
        <v>36528676</v>
      </c>
      <c r="L80" s="3">
        <v>42750096</v>
      </c>
      <c r="M80" s="3">
        <v>45635256</v>
      </c>
      <c r="N80" s="3">
        <v>32944790</v>
      </c>
      <c r="O80" s="3">
        <v>37420356</v>
      </c>
      <c r="P80" s="3">
        <v>27568774</v>
      </c>
      <c r="Q80" s="3">
        <v>25151228</v>
      </c>
      <c r="R80" s="3">
        <v>41046456</v>
      </c>
      <c r="S80" s="3"/>
      <c r="T80" s="3" t="s">
        <v>71</v>
      </c>
      <c r="U80" s="3" t="s">
        <v>9425</v>
      </c>
      <c r="V80" s="3">
        <v>19</v>
      </c>
      <c r="W80" s="3">
        <v>316</v>
      </c>
      <c r="X80" s="3">
        <v>19</v>
      </c>
      <c r="Y80" s="3">
        <v>1</v>
      </c>
      <c r="Z80" s="3">
        <v>1118</v>
      </c>
      <c r="AA80" s="3">
        <v>121.8</v>
      </c>
      <c r="AB80" s="3">
        <v>8.8800000000000008</v>
      </c>
      <c r="AC80" s="3">
        <v>28</v>
      </c>
      <c r="AD80" s="3" t="s">
        <v>2833</v>
      </c>
      <c r="AE80" s="3" t="s">
        <v>2832</v>
      </c>
      <c r="AF80" s="3">
        <v>56015922</v>
      </c>
      <c r="AG80" s="3">
        <v>36375275.600000001</v>
      </c>
      <c r="AH80" s="3">
        <v>13338207.2793401</v>
      </c>
      <c r="AI80" s="3">
        <v>6443751.9172855103</v>
      </c>
      <c r="AJ80" s="3">
        <v>8.7537235982320695E-4</v>
      </c>
      <c r="AK80" s="3">
        <f t="shared" si="1"/>
        <v>-0.60691576004028402</v>
      </c>
      <c r="AL80" s="3">
        <v>0.60691576004028402</v>
      </c>
      <c r="AM80" s="3">
        <v>4.0783786049716699</v>
      </c>
    </row>
    <row r="81" spans="1:39" x14ac:dyDescent="0.3">
      <c r="A81" s="3">
        <v>19959632</v>
      </c>
      <c r="B81" s="3">
        <v>22861592</v>
      </c>
      <c r="C81" s="3">
        <v>31653362</v>
      </c>
      <c r="D81" s="3">
        <v>22464900</v>
      </c>
      <c r="E81" s="3">
        <v>21090410</v>
      </c>
      <c r="F81" s="3">
        <v>23339414</v>
      </c>
      <c r="G81" s="3">
        <v>16743026</v>
      </c>
      <c r="H81" s="3">
        <v>17458526</v>
      </c>
      <c r="I81" s="3">
        <v>30189424</v>
      </c>
      <c r="J81" s="3">
        <v>37413332</v>
      </c>
      <c r="K81" s="3">
        <v>32882390</v>
      </c>
      <c r="L81" s="3">
        <v>37682236</v>
      </c>
      <c r="M81" s="3">
        <v>27429024</v>
      </c>
      <c r="N81" s="3">
        <v>32272242</v>
      </c>
      <c r="O81" s="3">
        <v>36752768</v>
      </c>
      <c r="P81" s="3">
        <v>33727308</v>
      </c>
      <c r="Q81" s="3">
        <v>24705332</v>
      </c>
      <c r="R81" s="3">
        <v>21869310</v>
      </c>
      <c r="S81" s="3"/>
      <c r="T81" s="3" t="s">
        <v>71</v>
      </c>
      <c r="U81" s="3" t="s">
        <v>9425</v>
      </c>
      <c r="V81" s="3">
        <v>7</v>
      </c>
      <c r="W81" s="3">
        <v>123</v>
      </c>
      <c r="X81" s="3">
        <v>7</v>
      </c>
      <c r="Y81" s="3">
        <v>1</v>
      </c>
      <c r="Z81" s="3">
        <v>245</v>
      </c>
      <c r="AA81" s="3">
        <v>28</v>
      </c>
      <c r="AB81" s="3">
        <v>7.18</v>
      </c>
      <c r="AC81" s="3">
        <v>36</v>
      </c>
      <c r="AD81" s="3" t="s">
        <v>5113</v>
      </c>
      <c r="AE81" s="3" t="s">
        <v>5112</v>
      </c>
      <c r="AF81" s="3">
        <v>21946357.75</v>
      </c>
      <c r="AG81" s="3">
        <v>31492336.600000001</v>
      </c>
      <c r="AH81" s="3">
        <v>4616246.1232957197</v>
      </c>
      <c r="AI81" s="3">
        <v>5430929.3309806399</v>
      </c>
      <c r="AJ81" s="3">
        <v>9.4118749909959196E-4</v>
      </c>
      <c r="AK81" s="3">
        <f t="shared" si="1"/>
        <v>0.52566804885864105</v>
      </c>
      <c r="AL81" s="3">
        <v>-0.52566804885864105</v>
      </c>
      <c r="AM81" s="3">
        <v>-4.0438466025750603</v>
      </c>
    </row>
    <row r="82" spans="1:39" x14ac:dyDescent="0.3">
      <c r="A82" s="3">
        <v>2988247.25</v>
      </c>
      <c r="B82" s="3">
        <v>1990190</v>
      </c>
      <c r="C82" s="3">
        <v>3272301.75</v>
      </c>
      <c r="D82" s="3">
        <v>2286688.25</v>
      </c>
      <c r="E82" s="3">
        <v>2405670.5</v>
      </c>
      <c r="F82" s="3">
        <v>2932391.75</v>
      </c>
      <c r="G82" s="3">
        <v>966202.1875</v>
      </c>
      <c r="H82" s="3">
        <v>1600073.625</v>
      </c>
      <c r="I82" s="3">
        <v>8290208.5</v>
      </c>
      <c r="J82" s="3">
        <v>6700248.5</v>
      </c>
      <c r="K82" s="3">
        <v>5205053</v>
      </c>
      <c r="L82" s="3">
        <v>5288667</v>
      </c>
      <c r="M82" s="3">
        <v>10146393</v>
      </c>
      <c r="N82" s="3">
        <v>3253093.5</v>
      </c>
      <c r="O82" s="3">
        <v>1497160.75</v>
      </c>
      <c r="P82" s="3">
        <v>7183818.5</v>
      </c>
      <c r="Q82" s="3">
        <v>6469322</v>
      </c>
      <c r="R82" s="3">
        <v>7562648</v>
      </c>
      <c r="S82" s="3"/>
      <c r="T82" s="3" t="s">
        <v>71</v>
      </c>
      <c r="U82" s="3" t="s">
        <v>9425</v>
      </c>
      <c r="V82" s="3">
        <v>9</v>
      </c>
      <c r="W82" s="3">
        <v>55</v>
      </c>
      <c r="X82" s="3">
        <v>9</v>
      </c>
      <c r="Y82" s="3">
        <v>1</v>
      </c>
      <c r="Z82" s="3">
        <v>1076</v>
      </c>
      <c r="AA82" s="3">
        <v>115</v>
      </c>
      <c r="AB82" s="3">
        <v>6.48</v>
      </c>
      <c r="AC82" s="3">
        <v>11</v>
      </c>
      <c r="AD82" s="3" t="s">
        <v>6803</v>
      </c>
      <c r="AE82" s="3" t="s">
        <v>6802</v>
      </c>
      <c r="AF82" s="3">
        <v>2305220.6640625</v>
      </c>
      <c r="AG82" s="3">
        <v>6159661.2750000004</v>
      </c>
      <c r="AH82" s="3">
        <v>774135.04556434695</v>
      </c>
      <c r="AI82" s="3">
        <v>2487649.7335534799</v>
      </c>
      <c r="AJ82" s="3">
        <v>1.0184796112660201E-3</v>
      </c>
      <c r="AK82" s="3">
        <f t="shared" si="1"/>
        <v>1.3509104251861599</v>
      </c>
      <c r="AL82" s="3">
        <v>-1.3509104251861599</v>
      </c>
      <c r="AM82" s="3">
        <v>-4.0062846223550199</v>
      </c>
    </row>
    <row r="83" spans="1:39" x14ac:dyDescent="0.3">
      <c r="A83" s="3">
        <v>15202118</v>
      </c>
      <c r="B83" s="3">
        <v>22497862</v>
      </c>
      <c r="C83" s="3">
        <v>7099129</v>
      </c>
      <c r="D83" s="3">
        <v>13870545</v>
      </c>
      <c r="E83" s="3">
        <v>16420537</v>
      </c>
      <c r="F83" s="3">
        <v>14691121</v>
      </c>
      <c r="G83" s="3">
        <v>15325983</v>
      </c>
      <c r="H83" s="3">
        <v>25273792</v>
      </c>
      <c r="I83" s="3">
        <v>32358372</v>
      </c>
      <c r="J83" s="3">
        <v>23018634</v>
      </c>
      <c r="K83" s="3">
        <v>34301420</v>
      </c>
      <c r="L83" s="3">
        <v>19906952</v>
      </c>
      <c r="M83" s="3">
        <v>32033938</v>
      </c>
      <c r="N83" s="3">
        <v>22265992</v>
      </c>
      <c r="O83" s="3">
        <v>23854894</v>
      </c>
      <c r="P83" s="3">
        <v>25581048</v>
      </c>
      <c r="Q83" s="3">
        <v>23872278</v>
      </c>
      <c r="R83" s="3">
        <v>34564176</v>
      </c>
      <c r="S83" s="3"/>
      <c r="T83" s="3" t="s">
        <v>71</v>
      </c>
      <c r="U83" s="3" t="s">
        <v>9425</v>
      </c>
      <c r="V83" s="3">
        <v>3</v>
      </c>
      <c r="W83" s="3">
        <v>42</v>
      </c>
      <c r="X83" s="3">
        <v>3</v>
      </c>
      <c r="Y83" s="3">
        <v>1</v>
      </c>
      <c r="Z83" s="3">
        <v>186</v>
      </c>
      <c r="AA83" s="3">
        <v>20.399999999999999</v>
      </c>
      <c r="AB83" s="3">
        <v>4.9400000000000004</v>
      </c>
      <c r="AC83" s="3">
        <v>23</v>
      </c>
      <c r="AD83" s="3" t="s">
        <v>7221</v>
      </c>
      <c r="AE83" s="3" t="s">
        <v>7220</v>
      </c>
      <c r="AF83" s="3">
        <v>16297635.875</v>
      </c>
      <c r="AG83" s="3">
        <v>27175770.399999999</v>
      </c>
      <c r="AH83" s="3">
        <v>5532472.2590551199</v>
      </c>
      <c r="AI83" s="3">
        <v>5523006.6374674998</v>
      </c>
      <c r="AJ83" s="3">
        <v>1.1277374583945599E-3</v>
      </c>
      <c r="AK83" s="3">
        <f t="shared" si="1"/>
        <v>0.793706655502319</v>
      </c>
      <c r="AL83" s="3">
        <v>-0.793706655502319</v>
      </c>
      <c r="AM83" s="3">
        <v>-3.9578338954475401</v>
      </c>
    </row>
    <row r="84" spans="1:39" x14ac:dyDescent="0.3">
      <c r="A84" s="3">
        <v>981819136</v>
      </c>
      <c r="B84" s="3">
        <v>877601088</v>
      </c>
      <c r="C84" s="3">
        <v>870938816</v>
      </c>
      <c r="D84" s="3">
        <v>936903808</v>
      </c>
      <c r="E84" s="3">
        <v>883759168</v>
      </c>
      <c r="F84" s="3">
        <v>902528512</v>
      </c>
      <c r="G84" s="3">
        <v>1014680832</v>
      </c>
      <c r="H84" s="3">
        <v>1066826752</v>
      </c>
      <c r="I84" s="3">
        <v>851159360</v>
      </c>
      <c r="J84" s="3">
        <v>754275648</v>
      </c>
      <c r="K84" s="3">
        <v>846085952</v>
      </c>
      <c r="L84" s="3">
        <v>801045312</v>
      </c>
      <c r="M84" s="3">
        <v>914821568</v>
      </c>
      <c r="N84" s="3">
        <v>888670720</v>
      </c>
      <c r="O84" s="3">
        <v>813400128</v>
      </c>
      <c r="P84" s="3">
        <v>829154496</v>
      </c>
      <c r="Q84" s="3">
        <v>813721728</v>
      </c>
      <c r="R84" s="3">
        <v>826501504</v>
      </c>
      <c r="S84" s="3"/>
      <c r="T84" s="3" t="s">
        <v>71</v>
      </c>
      <c r="U84" s="3" t="s">
        <v>9425</v>
      </c>
      <c r="V84" s="3">
        <v>23</v>
      </c>
      <c r="W84" s="3">
        <v>1197</v>
      </c>
      <c r="X84" s="3">
        <v>23</v>
      </c>
      <c r="Y84" s="3">
        <v>1</v>
      </c>
      <c r="Z84" s="3">
        <v>430</v>
      </c>
      <c r="AA84" s="3">
        <v>47.5</v>
      </c>
      <c r="AB84" s="3">
        <v>9.01</v>
      </c>
      <c r="AC84" s="3">
        <v>64</v>
      </c>
      <c r="AD84" s="3" t="s">
        <v>621</v>
      </c>
      <c r="AE84" s="3" t="s">
        <v>620</v>
      </c>
      <c r="AF84" s="3">
        <v>941882264</v>
      </c>
      <c r="AG84" s="3">
        <v>833883641.60000002</v>
      </c>
      <c r="AH84" s="3">
        <v>72331133.230536595</v>
      </c>
      <c r="AI84" s="3">
        <v>45115463.121339001</v>
      </c>
      <c r="AJ84" s="3">
        <v>1.1288220663831601E-3</v>
      </c>
      <c r="AK84" s="3">
        <f t="shared" si="1"/>
        <v>-0.17396531105041599</v>
      </c>
      <c r="AL84" s="3">
        <v>0.17396531105041599</v>
      </c>
      <c r="AM84" s="3">
        <v>3.9573770755374902</v>
      </c>
    </row>
    <row r="85" spans="1:39" x14ac:dyDescent="0.3">
      <c r="A85" s="3">
        <v>604198.1875</v>
      </c>
      <c r="B85" s="3">
        <v>2714306.75</v>
      </c>
      <c r="C85" s="3">
        <v>1178387.5</v>
      </c>
      <c r="D85" s="3">
        <v>1488908</v>
      </c>
      <c r="E85" s="3">
        <v>1033981.0625</v>
      </c>
      <c r="F85" s="3">
        <v>891351.25</v>
      </c>
      <c r="G85" s="3">
        <v>1039343.9375</v>
      </c>
      <c r="H85" s="3">
        <v>1480448.125</v>
      </c>
      <c r="I85" s="3">
        <v>1475018.875</v>
      </c>
      <c r="J85" s="3">
        <v>2166504.75</v>
      </c>
      <c r="K85" s="3">
        <v>5113309</v>
      </c>
      <c r="L85" s="3">
        <v>4504643.5</v>
      </c>
      <c r="M85" s="3">
        <v>7037267.5</v>
      </c>
      <c r="N85" s="3">
        <v>6272762</v>
      </c>
      <c r="O85" s="3">
        <v>3848426.75</v>
      </c>
      <c r="P85" s="3">
        <v>944904.9375</v>
      </c>
      <c r="Q85" s="3">
        <v>4843648</v>
      </c>
      <c r="R85" s="3">
        <v>6793234.5</v>
      </c>
      <c r="S85" s="3"/>
      <c r="T85" s="3" t="s">
        <v>71</v>
      </c>
      <c r="U85" s="3" t="s">
        <v>9425</v>
      </c>
      <c r="V85" s="3">
        <v>3</v>
      </c>
      <c r="W85" s="3">
        <v>14</v>
      </c>
      <c r="X85" s="3">
        <v>3</v>
      </c>
      <c r="Y85" s="3">
        <v>1</v>
      </c>
      <c r="Z85" s="3">
        <v>538</v>
      </c>
      <c r="AA85" s="3">
        <v>57.7</v>
      </c>
      <c r="AB85" s="3">
        <v>4.82</v>
      </c>
      <c r="AC85" s="3">
        <v>7</v>
      </c>
      <c r="AD85" s="3" t="s">
        <v>8597</v>
      </c>
      <c r="AE85" s="3" t="s">
        <v>8596</v>
      </c>
      <c r="AF85" s="3">
        <v>1303865.6015625</v>
      </c>
      <c r="AG85" s="3">
        <v>4299971.9812500002</v>
      </c>
      <c r="AH85" s="3">
        <v>640649.56096023403</v>
      </c>
      <c r="AI85" s="3">
        <v>2175429.6330641699</v>
      </c>
      <c r="AJ85" s="3">
        <v>1.1463131041548999E-3</v>
      </c>
      <c r="AK85" s="3">
        <f t="shared" si="1"/>
        <v>1.60326805114746</v>
      </c>
      <c r="AL85" s="3">
        <v>-1.60326805114746</v>
      </c>
      <c r="AM85" s="3">
        <v>-3.95007070894615</v>
      </c>
    </row>
    <row r="86" spans="1:39" x14ac:dyDescent="0.3">
      <c r="A86" s="3">
        <v>1037686.75</v>
      </c>
      <c r="B86" s="3">
        <v>678139.9375</v>
      </c>
      <c r="C86" s="3">
        <v>824424.875</v>
      </c>
      <c r="D86" s="3">
        <v>749644.0625</v>
      </c>
      <c r="E86" s="3">
        <v>1968121.875</v>
      </c>
      <c r="F86" s="3">
        <v>874193.25</v>
      </c>
      <c r="G86" s="3">
        <v>758931.125</v>
      </c>
      <c r="H86" s="3">
        <v>790795.5</v>
      </c>
      <c r="I86" s="3">
        <v>5059626</v>
      </c>
      <c r="J86" s="3">
        <v>2274814</v>
      </c>
      <c r="K86" s="3">
        <v>6718201.5</v>
      </c>
      <c r="L86" s="3">
        <v>4875211.5</v>
      </c>
      <c r="M86" s="3">
        <v>1080873.375</v>
      </c>
      <c r="N86" s="3">
        <v>3329812.25</v>
      </c>
      <c r="O86" s="3">
        <v>6067348.5</v>
      </c>
      <c r="P86" s="3">
        <v>4302731.5</v>
      </c>
      <c r="Q86" s="3">
        <v>5129321.5</v>
      </c>
      <c r="R86" s="3">
        <v>516886.625</v>
      </c>
      <c r="S86" s="3"/>
      <c r="T86" s="3" t="s">
        <v>71</v>
      </c>
      <c r="U86" s="3" t="s">
        <v>9425</v>
      </c>
      <c r="V86" s="3">
        <v>1</v>
      </c>
      <c r="W86" s="3">
        <v>7</v>
      </c>
      <c r="X86" s="3">
        <v>1</v>
      </c>
      <c r="Y86" s="3">
        <v>1</v>
      </c>
      <c r="Z86" s="3">
        <v>272</v>
      </c>
      <c r="AA86" s="3">
        <v>30.2</v>
      </c>
      <c r="AB86" s="3">
        <v>7.34</v>
      </c>
      <c r="AC86" s="3">
        <v>4</v>
      </c>
      <c r="AD86" s="3" t="s">
        <v>8981</v>
      </c>
      <c r="AE86" s="3" t="s">
        <v>8980</v>
      </c>
      <c r="AF86" s="3">
        <v>960242.171875</v>
      </c>
      <c r="AG86" s="3">
        <v>3935482.6749999998</v>
      </c>
      <c r="AH86" s="3">
        <v>421026.20553895202</v>
      </c>
      <c r="AI86" s="3">
        <v>2080479.04725489</v>
      </c>
      <c r="AJ86" s="3">
        <v>1.1518622439447999E-3</v>
      </c>
      <c r="AK86" s="3">
        <f t="shared" si="1"/>
        <v>1.7962683677673299</v>
      </c>
      <c r="AL86" s="3">
        <v>-1.7962683677673299</v>
      </c>
      <c r="AM86" s="3">
        <v>-3.9477762219138302</v>
      </c>
    </row>
    <row r="87" spans="1:39" x14ac:dyDescent="0.3">
      <c r="A87" s="3">
        <v>59338768</v>
      </c>
      <c r="B87" s="3">
        <v>46936568</v>
      </c>
      <c r="C87" s="3">
        <v>56414148</v>
      </c>
      <c r="D87" s="3">
        <v>53727284</v>
      </c>
      <c r="E87" s="3">
        <v>59785724</v>
      </c>
      <c r="F87" s="3">
        <v>63381424</v>
      </c>
      <c r="G87" s="3">
        <v>42270084</v>
      </c>
      <c r="H87" s="3">
        <v>55859528</v>
      </c>
      <c r="I87" s="3">
        <v>59536792</v>
      </c>
      <c r="J87" s="3">
        <v>75549632</v>
      </c>
      <c r="K87" s="3">
        <v>65039420</v>
      </c>
      <c r="L87" s="3">
        <v>68824136</v>
      </c>
      <c r="M87" s="3">
        <v>89421936</v>
      </c>
      <c r="N87" s="3">
        <v>88751072</v>
      </c>
      <c r="O87" s="3">
        <v>70818336</v>
      </c>
      <c r="P87" s="3">
        <v>54755736</v>
      </c>
      <c r="Q87" s="3">
        <v>73441328</v>
      </c>
      <c r="R87" s="3">
        <v>85983776</v>
      </c>
      <c r="S87" s="3"/>
      <c r="T87" s="3" t="s">
        <v>71</v>
      </c>
      <c r="U87" s="3" t="s">
        <v>9425</v>
      </c>
      <c r="V87" s="3">
        <v>16</v>
      </c>
      <c r="W87" s="3">
        <v>222</v>
      </c>
      <c r="X87" s="3">
        <v>16</v>
      </c>
      <c r="Y87" s="3">
        <v>1</v>
      </c>
      <c r="Z87" s="3">
        <v>737</v>
      </c>
      <c r="AA87" s="3">
        <v>83.7</v>
      </c>
      <c r="AB87" s="3">
        <v>6.18</v>
      </c>
      <c r="AC87" s="3">
        <v>31</v>
      </c>
      <c r="AD87" s="3" t="s">
        <v>3687</v>
      </c>
      <c r="AE87" s="3" t="s">
        <v>3686</v>
      </c>
      <c r="AF87" s="3">
        <v>54714191</v>
      </c>
      <c r="AG87" s="3">
        <v>73212216.400000006</v>
      </c>
      <c r="AH87" s="3">
        <v>6997458.1293592602</v>
      </c>
      <c r="AI87" s="3">
        <v>11982761.6763737</v>
      </c>
      <c r="AJ87" s="3">
        <v>1.1642923839998199E-3</v>
      </c>
      <c r="AK87" s="3">
        <f t="shared" si="1"/>
        <v>0.41352419853210498</v>
      </c>
      <c r="AL87" s="3">
        <v>-0.41352419853210498</v>
      </c>
      <c r="AM87" s="3">
        <v>-3.9426767789784201</v>
      </c>
    </row>
    <row r="88" spans="1:39" x14ac:dyDescent="0.3">
      <c r="A88" s="3">
        <v>4257513.5</v>
      </c>
      <c r="B88" s="3">
        <v>1319939.875</v>
      </c>
      <c r="C88" s="3">
        <v>2941781</v>
      </c>
      <c r="D88" s="3">
        <v>3870106</v>
      </c>
      <c r="E88" s="3">
        <v>9733126</v>
      </c>
      <c r="F88" s="3">
        <v>6019609</v>
      </c>
      <c r="G88" s="3">
        <v>6329836</v>
      </c>
      <c r="H88" s="3">
        <v>2938853.75</v>
      </c>
      <c r="I88" s="3">
        <v>9395360</v>
      </c>
      <c r="J88" s="3">
        <v>9204533</v>
      </c>
      <c r="K88" s="3">
        <v>9802771</v>
      </c>
      <c r="L88" s="3">
        <v>7179555.5</v>
      </c>
      <c r="M88" s="3">
        <v>9291942</v>
      </c>
      <c r="N88" s="3">
        <v>11179294</v>
      </c>
      <c r="O88" s="3">
        <v>9935319</v>
      </c>
      <c r="P88" s="3">
        <v>5583915</v>
      </c>
      <c r="Q88" s="3">
        <v>9032997</v>
      </c>
      <c r="R88" s="3">
        <v>15962514</v>
      </c>
      <c r="S88" s="3"/>
      <c r="T88" s="3" t="s">
        <v>71</v>
      </c>
      <c r="U88" s="3" t="s">
        <v>9425</v>
      </c>
      <c r="V88" s="3">
        <v>4</v>
      </c>
      <c r="W88" s="3">
        <v>74</v>
      </c>
      <c r="X88" s="3">
        <v>4</v>
      </c>
      <c r="Y88" s="3">
        <v>1</v>
      </c>
      <c r="Z88" s="3">
        <v>335</v>
      </c>
      <c r="AA88" s="3">
        <v>38.700000000000003</v>
      </c>
      <c r="AB88" s="3">
        <v>5.49</v>
      </c>
      <c r="AC88" s="3">
        <v>15</v>
      </c>
      <c r="AD88" s="3" t="s">
        <v>6203</v>
      </c>
      <c r="AE88" s="3" t="s">
        <v>6202</v>
      </c>
      <c r="AF88" s="3">
        <v>4676345.640625</v>
      </c>
      <c r="AG88" s="3">
        <v>9656820.0500000007</v>
      </c>
      <c r="AH88" s="3">
        <v>2624824.0586016099</v>
      </c>
      <c r="AI88" s="3">
        <v>2701834.3107328899</v>
      </c>
      <c r="AJ88" s="3">
        <v>1.19741322739371E-3</v>
      </c>
      <c r="AK88" s="3">
        <f t="shared" si="1"/>
        <v>1.2123852252960201</v>
      </c>
      <c r="AL88" s="3">
        <v>-1.2123852252960201</v>
      </c>
      <c r="AM88" s="3">
        <v>-3.9293527547029701</v>
      </c>
    </row>
    <row r="89" spans="1:39" x14ac:dyDescent="0.3">
      <c r="A89" s="3">
        <v>66654640</v>
      </c>
      <c r="B89" s="3">
        <v>48592144</v>
      </c>
      <c r="C89" s="3">
        <v>81952912</v>
      </c>
      <c r="D89" s="3">
        <v>64328100</v>
      </c>
      <c r="E89" s="3">
        <v>60232308</v>
      </c>
      <c r="F89" s="3">
        <v>71879888</v>
      </c>
      <c r="G89" s="3">
        <v>70249784</v>
      </c>
      <c r="H89" s="3">
        <v>56084560</v>
      </c>
      <c r="I89" s="3">
        <v>78117216</v>
      </c>
      <c r="J89" s="3">
        <v>105175112</v>
      </c>
      <c r="K89" s="3">
        <v>88326048</v>
      </c>
      <c r="L89" s="3">
        <v>95254712</v>
      </c>
      <c r="M89" s="3">
        <v>62029360</v>
      </c>
      <c r="N89" s="3">
        <v>75573608</v>
      </c>
      <c r="O89" s="3">
        <v>93185880</v>
      </c>
      <c r="P89" s="3">
        <v>84297424</v>
      </c>
      <c r="Q89" s="3">
        <v>103959944</v>
      </c>
      <c r="R89" s="3">
        <v>114173688</v>
      </c>
      <c r="S89" s="3"/>
      <c r="T89" s="3" t="s">
        <v>71</v>
      </c>
      <c r="U89" s="3" t="s">
        <v>9425</v>
      </c>
      <c r="V89" s="3">
        <v>12</v>
      </c>
      <c r="W89" s="3">
        <v>277</v>
      </c>
      <c r="X89" s="3">
        <v>12</v>
      </c>
      <c r="Y89" s="3">
        <v>1</v>
      </c>
      <c r="Z89" s="3">
        <v>336</v>
      </c>
      <c r="AA89" s="3">
        <v>39.1</v>
      </c>
      <c r="AB89" s="3">
        <v>4.8099999999999996</v>
      </c>
      <c r="AC89" s="3">
        <v>44</v>
      </c>
      <c r="AD89" s="3" t="s">
        <v>3111</v>
      </c>
      <c r="AE89" s="3" t="s">
        <v>3110</v>
      </c>
      <c r="AF89" s="3">
        <v>64996792</v>
      </c>
      <c r="AG89" s="3">
        <v>90009299.200000003</v>
      </c>
      <c r="AH89" s="3">
        <v>10260306.406909199</v>
      </c>
      <c r="AI89" s="3">
        <v>15685420.5097712</v>
      </c>
      <c r="AJ89" s="3">
        <v>1.2087631622505E-3</v>
      </c>
      <c r="AK89" s="3">
        <f t="shared" si="1"/>
        <v>0.46501693725586102</v>
      </c>
      <c r="AL89" s="3">
        <v>-0.46501693725586102</v>
      </c>
      <c r="AM89" s="3">
        <v>-3.9248722619184702</v>
      </c>
    </row>
    <row r="90" spans="1:39" x14ac:dyDescent="0.3">
      <c r="A90" s="3">
        <v>17495842</v>
      </c>
      <c r="B90" s="3">
        <v>15928278</v>
      </c>
      <c r="C90" s="3">
        <v>13063120</v>
      </c>
      <c r="D90" s="3">
        <v>17149532</v>
      </c>
      <c r="E90" s="3">
        <v>16697246</v>
      </c>
      <c r="F90" s="3">
        <v>17788954</v>
      </c>
      <c r="G90" s="3">
        <v>15619520</v>
      </c>
      <c r="H90" s="3">
        <v>13454890</v>
      </c>
      <c r="I90" s="3">
        <v>20927868</v>
      </c>
      <c r="J90" s="3">
        <v>21438556</v>
      </c>
      <c r="K90" s="3">
        <v>21119988</v>
      </c>
      <c r="L90" s="3">
        <v>26207952</v>
      </c>
      <c r="M90" s="3">
        <v>16936828</v>
      </c>
      <c r="N90" s="3">
        <v>21529932</v>
      </c>
      <c r="O90" s="3">
        <v>20871308</v>
      </c>
      <c r="P90" s="3">
        <v>18700484</v>
      </c>
      <c r="Q90" s="3">
        <v>16126417</v>
      </c>
      <c r="R90" s="3">
        <v>18956076</v>
      </c>
      <c r="S90" s="3"/>
      <c r="T90" s="3" t="s">
        <v>71</v>
      </c>
      <c r="U90" s="3" t="s">
        <v>9425</v>
      </c>
      <c r="V90" s="3">
        <v>20</v>
      </c>
      <c r="W90" s="3">
        <v>191</v>
      </c>
      <c r="X90" s="3">
        <v>20</v>
      </c>
      <c r="Y90" s="3">
        <v>1</v>
      </c>
      <c r="Z90" s="3">
        <v>1190</v>
      </c>
      <c r="AA90" s="3">
        <v>132.9</v>
      </c>
      <c r="AB90" s="3">
        <v>5.44</v>
      </c>
      <c r="AC90" s="3">
        <v>28</v>
      </c>
      <c r="AD90" s="3" t="s">
        <v>4075</v>
      </c>
      <c r="AE90" s="3" t="s">
        <v>4074</v>
      </c>
      <c r="AF90" s="3">
        <v>15899672.75</v>
      </c>
      <c r="AG90" s="3">
        <v>20281540.899999999</v>
      </c>
      <c r="AH90" s="3">
        <v>1789561.36573278</v>
      </c>
      <c r="AI90" s="3">
        <v>2832290.54199115</v>
      </c>
      <c r="AJ90" s="3">
        <v>1.21458053732159E-3</v>
      </c>
      <c r="AK90" s="3">
        <f t="shared" si="1"/>
        <v>0.34720077514648301</v>
      </c>
      <c r="AL90" s="3">
        <v>-0.34720077514648301</v>
      </c>
      <c r="AM90" s="3">
        <v>-3.9225922260449999</v>
      </c>
    </row>
    <row r="91" spans="1:39" x14ac:dyDescent="0.3">
      <c r="A91" s="3">
        <v>732926272</v>
      </c>
      <c r="B91" s="3">
        <v>723608192</v>
      </c>
      <c r="C91" s="3">
        <v>724694848</v>
      </c>
      <c r="D91" s="3">
        <v>729886144</v>
      </c>
      <c r="E91" s="3">
        <v>696629504</v>
      </c>
      <c r="F91" s="3">
        <v>711991040</v>
      </c>
      <c r="G91" s="3">
        <v>801349312</v>
      </c>
      <c r="H91" s="3">
        <v>779987392</v>
      </c>
      <c r="I91" s="3">
        <v>629250496</v>
      </c>
      <c r="J91" s="3">
        <v>630526272</v>
      </c>
      <c r="K91" s="3">
        <v>634753408</v>
      </c>
      <c r="L91" s="3">
        <v>661578112</v>
      </c>
      <c r="M91" s="3">
        <v>736095872</v>
      </c>
      <c r="N91" s="3">
        <v>680016192</v>
      </c>
      <c r="O91" s="3">
        <v>709481216</v>
      </c>
      <c r="P91" s="3">
        <v>707519808</v>
      </c>
      <c r="Q91" s="3">
        <v>599643072</v>
      </c>
      <c r="R91" s="3">
        <v>635960512</v>
      </c>
      <c r="S91" s="3"/>
      <c r="T91" s="3" t="s">
        <v>71</v>
      </c>
      <c r="U91" s="3" t="s">
        <v>9425</v>
      </c>
      <c r="V91" s="3">
        <v>25</v>
      </c>
      <c r="W91" s="3">
        <v>901</v>
      </c>
      <c r="X91" s="3">
        <v>18</v>
      </c>
      <c r="Y91" s="3">
        <v>1</v>
      </c>
      <c r="Z91" s="3">
        <v>509</v>
      </c>
      <c r="AA91" s="3">
        <v>57.4</v>
      </c>
      <c r="AB91" s="3">
        <v>5.88</v>
      </c>
      <c r="AC91" s="3">
        <v>57</v>
      </c>
      <c r="AD91" s="3" t="s">
        <v>895</v>
      </c>
      <c r="AE91" s="3" t="s">
        <v>894</v>
      </c>
      <c r="AF91" s="3">
        <v>737634088</v>
      </c>
      <c r="AG91" s="3">
        <v>662482496</v>
      </c>
      <c r="AH91" s="3">
        <v>35129795.670438603</v>
      </c>
      <c r="AI91" s="3">
        <v>44109830.0046838</v>
      </c>
      <c r="AJ91" s="3">
        <v>1.2386213558041499E-3</v>
      </c>
      <c r="AK91" s="3">
        <f t="shared" si="1"/>
        <v>-0.156473064422606</v>
      </c>
      <c r="AL91" s="3">
        <v>0.156473064422606</v>
      </c>
      <c r="AM91" s="3">
        <v>3.9132851859821001</v>
      </c>
    </row>
    <row r="92" spans="1:39" x14ac:dyDescent="0.3">
      <c r="A92" s="3">
        <v>12922626</v>
      </c>
      <c r="B92" s="3">
        <v>13379997</v>
      </c>
      <c r="C92" s="3">
        <v>4622389</v>
      </c>
      <c r="D92" s="3">
        <v>11701996</v>
      </c>
      <c r="E92" s="3">
        <v>14275466</v>
      </c>
      <c r="F92" s="3">
        <v>4663713</v>
      </c>
      <c r="G92" s="3">
        <v>9957753</v>
      </c>
      <c r="H92" s="3">
        <v>10576774</v>
      </c>
      <c r="I92" s="3">
        <v>5928717</v>
      </c>
      <c r="J92" s="3">
        <v>6329350.5</v>
      </c>
      <c r="K92" s="3">
        <v>4586540.5</v>
      </c>
      <c r="L92" s="3">
        <v>1580447.625</v>
      </c>
      <c r="M92" s="3">
        <v>4345515.5</v>
      </c>
      <c r="N92" s="3">
        <v>6388467.5</v>
      </c>
      <c r="O92" s="3">
        <v>3465161.5</v>
      </c>
      <c r="P92" s="3">
        <v>2419417.5</v>
      </c>
      <c r="Q92" s="3">
        <v>5838379.5</v>
      </c>
      <c r="R92" s="3">
        <v>2606328</v>
      </c>
      <c r="S92" s="3"/>
      <c r="T92" s="3" t="s">
        <v>71</v>
      </c>
      <c r="U92" s="3" t="s">
        <v>9425</v>
      </c>
      <c r="V92" s="3">
        <v>3</v>
      </c>
      <c r="W92" s="3">
        <v>52</v>
      </c>
      <c r="X92" s="3">
        <v>3</v>
      </c>
      <c r="Y92" s="3">
        <v>1</v>
      </c>
      <c r="Z92" s="3">
        <v>492</v>
      </c>
      <c r="AA92" s="3">
        <v>54.2</v>
      </c>
      <c r="AB92" s="3">
        <v>5.33</v>
      </c>
      <c r="AC92" s="3">
        <v>9</v>
      </c>
      <c r="AD92" s="3" t="s">
        <v>6879</v>
      </c>
      <c r="AE92" s="3" t="s">
        <v>6878</v>
      </c>
      <c r="AF92" s="3">
        <v>10262589.25</v>
      </c>
      <c r="AG92" s="3">
        <v>4348832.5125000002</v>
      </c>
      <c r="AH92" s="3">
        <v>3747761.4177972502</v>
      </c>
      <c r="AI92" s="3">
        <v>1765649.3077922801</v>
      </c>
      <c r="AJ92" s="3">
        <v>1.2395477261611899E-3</v>
      </c>
      <c r="AK92" s="3">
        <f t="shared" si="1"/>
        <v>-1.25807514190674</v>
      </c>
      <c r="AL92" s="3">
        <v>1.25807514190674</v>
      </c>
      <c r="AM92" s="3">
        <v>3.9129302119142202</v>
      </c>
    </row>
    <row r="93" spans="1:39" x14ac:dyDescent="0.3">
      <c r="A93" s="3">
        <v>107748896</v>
      </c>
      <c r="B93" s="3">
        <v>121182152</v>
      </c>
      <c r="C93" s="3">
        <v>91658672</v>
      </c>
      <c r="D93" s="3">
        <v>107690360</v>
      </c>
      <c r="E93" s="3">
        <v>107087680</v>
      </c>
      <c r="F93" s="3">
        <v>108339264</v>
      </c>
      <c r="G93" s="3">
        <v>120069816</v>
      </c>
      <c r="H93" s="3">
        <v>116123464</v>
      </c>
      <c r="I93" s="3">
        <v>104999088</v>
      </c>
      <c r="J93" s="3">
        <v>68141480</v>
      </c>
      <c r="K93" s="3">
        <v>100474784</v>
      </c>
      <c r="L93" s="3">
        <v>70102080</v>
      </c>
      <c r="M93" s="3">
        <v>110446680</v>
      </c>
      <c r="N93" s="3">
        <v>74604416</v>
      </c>
      <c r="O93" s="3">
        <v>80815432</v>
      </c>
      <c r="P93" s="3">
        <v>74309888</v>
      </c>
      <c r="Q93" s="3">
        <v>77350664</v>
      </c>
      <c r="R93" s="3">
        <v>90826936</v>
      </c>
      <c r="S93" s="3"/>
      <c r="T93" s="3" t="s">
        <v>71</v>
      </c>
      <c r="U93" s="3" t="s">
        <v>9425</v>
      </c>
      <c r="V93" s="3">
        <v>5</v>
      </c>
      <c r="W93" s="3">
        <v>216</v>
      </c>
      <c r="X93" s="3">
        <v>5</v>
      </c>
      <c r="Y93" s="3">
        <v>1</v>
      </c>
      <c r="Z93" s="3">
        <v>206</v>
      </c>
      <c r="AA93" s="3">
        <v>23.6</v>
      </c>
      <c r="AB93" s="3">
        <v>7.11</v>
      </c>
      <c r="AC93" s="3">
        <v>33</v>
      </c>
      <c r="AD93" s="3" t="s">
        <v>3761</v>
      </c>
      <c r="AE93" s="3" t="s">
        <v>3760</v>
      </c>
      <c r="AF93" s="3">
        <v>109987538</v>
      </c>
      <c r="AG93" s="3">
        <v>85207144.799999997</v>
      </c>
      <c r="AH93" s="3">
        <v>9426279.0520422999</v>
      </c>
      <c r="AI93" s="3">
        <v>15365970.360020099</v>
      </c>
      <c r="AJ93" s="3">
        <v>1.28785276542141E-3</v>
      </c>
      <c r="AK93" s="3">
        <f t="shared" si="1"/>
        <v>-0.38379216194152799</v>
      </c>
      <c r="AL93" s="3">
        <v>0.38379216194152799</v>
      </c>
      <c r="AM93" s="3">
        <v>3.8947816822054699</v>
      </c>
    </row>
    <row r="94" spans="1:39" x14ac:dyDescent="0.3">
      <c r="A94" s="3">
        <v>484847200</v>
      </c>
      <c r="B94" s="3">
        <v>476920032</v>
      </c>
      <c r="C94" s="3">
        <v>483768288</v>
      </c>
      <c r="D94" s="3">
        <v>460895776</v>
      </c>
      <c r="E94" s="3">
        <v>434899808</v>
      </c>
      <c r="F94" s="3">
        <v>451926976</v>
      </c>
      <c r="G94" s="3">
        <v>533548096</v>
      </c>
      <c r="H94" s="3">
        <v>499521408</v>
      </c>
      <c r="I94" s="3">
        <v>599177088</v>
      </c>
      <c r="J94" s="3">
        <v>599559808</v>
      </c>
      <c r="K94" s="3">
        <v>538656128</v>
      </c>
      <c r="L94" s="3">
        <v>597794816</v>
      </c>
      <c r="M94" s="3">
        <v>629529280</v>
      </c>
      <c r="N94" s="3">
        <v>595884480</v>
      </c>
      <c r="O94" s="3">
        <v>530795744</v>
      </c>
      <c r="P94" s="3">
        <v>583768448</v>
      </c>
      <c r="Q94" s="3">
        <v>551877184</v>
      </c>
      <c r="R94" s="3">
        <v>434568768</v>
      </c>
      <c r="S94" s="3"/>
      <c r="T94" s="3" t="s">
        <v>71</v>
      </c>
      <c r="U94" s="3" t="s">
        <v>9425</v>
      </c>
      <c r="V94" s="3">
        <v>23</v>
      </c>
      <c r="W94" s="3">
        <v>1134</v>
      </c>
      <c r="X94" s="3">
        <v>23</v>
      </c>
      <c r="Y94" s="3">
        <v>1</v>
      </c>
      <c r="Z94" s="3">
        <v>558</v>
      </c>
      <c r="AA94" s="3">
        <v>61.4</v>
      </c>
      <c r="AB94" s="3">
        <v>7.8</v>
      </c>
      <c r="AC94" s="3">
        <v>56</v>
      </c>
      <c r="AD94" s="3" t="s">
        <v>673</v>
      </c>
      <c r="AE94" s="3" t="s">
        <v>672</v>
      </c>
      <c r="AF94" s="3">
        <v>478290948</v>
      </c>
      <c r="AG94" s="3">
        <v>566161174.39999998</v>
      </c>
      <c r="AH94" s="3">
        <v>30377134.258643601</v>
      </c>
      <c r="AI94" s="3">
        <v>55720582.067580201</v>
      </c>
      <c r="AJ94" s="3">
        <v>1.30969963432352E-3</v>
      </c>
      <c r="AK94" s="3">
        <f t="shared" si="1"/>
        <v>0.238897705078124</v>
      </c>
      <c r="AL94" s="3">
        <v>-0.238897705078124</v>
      </c>
      <c r="AM94" s="3">
        <v>-3.8867979544029301</v>
      </c>
    </row>
    <row r="95" spans="1:39" x14ac:dyDescent="0.3">
      <c r="A95" s="3">
        <v>246455984</v>
      </c>
      <c r="B95" s="3">
        <v>246205552</v>
      </c>
      <c r="C95" s="3">
        <v>242412048</v>
      </c>
      <c r="D95" s="3">
        <v>237430080</v>
      </c>
      <c r="E95" s="3">
        <v>227946208</v>
      </c>
      <c r="F95" s="3">
        <v>229417360</v>
      </c>
      <c r="G95" s="3">
        <v>250749312</v>
      </c>
      <c r="H95" s="3">
        <v>250745328</v>
      </c>
      <c r="I95" s="3">
        <v>254442736</v>
      </c>
      <c r="J95" s="3">
        <v>236471792</v>
      </c>
      <c r="K95" s="3">
        <v>262950288</v>
      </c>
      <c r="L95" s="3">
        <v>264500800</v>
      </c>
      <c r="M95" s="3">
        <v>267704320</v>
      </c>
      <c r="N95" s="3">
        <v>260482928</v>
      </c>
      <c r="O95" s="3">
        <v>284829184</v>
      </c>
      <c r="P95" s="3">
        <v>265567392</v>
      </c>
      <c r="Q95" s="3">
        <v>272642304</v>
      </c>
      <c r="R95" s="3">
        <v>252649712</v>
      </c>
      <c r="S95" s="3"/>
      <c r="T95" s="3" t="s">
        <v>71</v>
      </c>
      <c r="U95" s="3" t="s">
        <v>9425</v>
      </c>
      <c r="V95" s="3">
        <v>21</v>
      </c>
      <c r="W95" s="3">
        <v>752</v>
      </c>
      <c r="X95" s="3">
        <v>21</v>
      </c>
      <c r="Y95" s="3">
        <v>1</v>
      </c>
      <c r="Z95" s="3">
        <v>623</v>
      </c>
      <c r="AA95" s="3">
        <v>71.2</v>
      </c>
      <c r="AB95" s="3">
        <v>7.37</v>
      </c>
      <c r="AC95" s="3">
        <v>40</v>
      </c>
      <c r="AD95" s="3" t="s">
        <v>1127</v>
      </c>
      <c r="AE95" s="3" t="s">
        <v>1126</v>
      </c>
      <c r="AF95" s="3">
        <v>241420234</v>
      </c>
      <c r="AG95" s="3">
        <v>262224145.59999999</v>
      </c>
      <c r="AH95" s="3">
        <v>8982288.1727272291</v>
      </c>
      <c r="AI95" s="3">
        <v>12844720.057908701</v>
      </c>
      <c r="AJ95" s="3">
        <v>1.33023427313787E-3</v>
      </c>
      <c r="AK95" s="3">
        <f t="shared" si="1"/>
        <v>0.118560600280762</v>
      </c>
      <c r="AL95" s="3">
        <v>-0.118560600280762</v>
      </c>
      <c r="AM95" s="3">
        <v>-3.8794152310920298</v>
      </c>
    </row>
    <row r="96" spans="1:39" x14ac:dyDescent="0.3">
      <c r="A96" s="3">
        <v>3096502.5</v>
      </c>
      <c r="B96" s="3">
        <v>4620745.5</v>
      </c>
      <c r="C96" s="3">
        <v>2403410.25</v>
      </c>
      <c r="D96" s="3">
        <v>3674966</v>
      </c>
      <c r="E96" s="3">
        <v>1929466.125</v>
      </c>
      <c r="F96" s="3">
        <v>2125140.75</v>
      </c>
      <c r="G96" s="3">
        <v>4685801.5</v>
      </c>
      <c r="H96" s="3">
        <v>4702918.5</v>
      </c>
      <c r="I96" s="3">
        <v>1587192.125</v>
      </c>
      <c r="J96" s="3">
        <v>1507702.25</v>
      </c>
      <c r="K96" s="3">
        <v>1453525.25</v>
      </c>
      <c r="L96" s="3">
        <v>2279019.5</v>
      </c>
      <c r="M96" s="3">
        <v>1801809.875</v>
      </c>
      <c r="N96" s="3">
        <v>1666352.875</v>
      </c>
      <c r="O96" s="3">
        <v>2277046.75</v>
      </c>
      <c r="P96" s="3">
        <v>523128.96875</v>
      </c>
      <c r="Q96" s="3">
        <v>1284660.25</v>
      </c>
      <c r="R96" s="3">
        <v>2037636.875</v>
      </c>
      <c r="S96" s="3"/>
      <c r="T96" s="3" t="s">
        <v>71</v>
      </c>
      <c r="U96" s="3" t="s">
        <v>9425</v>
      </c>
      <c r="V96" s="3">
        <v>6</v>
      </c>
      <c r="W96" s="3">
        <v>23</v>
      </c>
      <c r="X96" s="3">
        <v>6</v>
      </c>
      <c r="Y96" s="3">
        <v>1</v>
      </c>
      <c r="Z96" s="3">
        <v>928</v>
      </c>
      <c r="AA96" s="3">
        <v>106.1</v>
      </c>
      <c r="AB96" s="3">
        <v>7.94</v>
      </c>
      <c r="AC96" s="3">
        <v>11</v>
      </c>
      <c r="AD96" s="3" t="s">
        <v>8093</v>
      </c>
      <c r="AE96" s="3" t="s">
        <v>8092</v>
      </c>
      <c r="AF96" s="3">
        <v>3404868.890625</v>
      </c>
      <c r="AG96" s="3">
        <v>1641807.471875</v>
      </c>
      <c r="AH96" s="3">
        <v>1182585.3149741599</v>
      </c>
      <c r="AI96" s="3">
        <v>519386.95108626899</v>
      </c>
      <c r="AJ96" s="3">
        <v>1.34205930396856E-3</v>
      </c>
      <c r="AK96" s="3">
        <f t="shared" si="1"/>
        <v>-1.0635364532470699</v>
      </c>
      <c r="AL96" s="3">
        <v>1.0635364532470699</v>
      </c>
      <c r="AM96" s="3">
        <v>3.8752157771762898</v>
      </c>
    </row>
    <row r="97" spans="1:39" x14ac:dyDescent="0.3">
      <c r="A97" s="3">
        <v>11774048</v>
      </c>
      <c r="B97" s="3">
        <v>11954601</v>
      </c>
      <c r="C97" s="3">
        <v>16547918</v>
      </c>
      <c r="D97" s="3">
        <v>13489729</v>
      </c>
      <c r="E97" s="3">
        <v>13925520</v>
      </c>
      <c r="F97" s="3">
        <v>12156551</v>
      </c>
      <c r="G97" s="3">
        <v>5887040</v>
      </c>
      <c r="H97" s="3">
        <v>14304409</v>
      </c>
      <c r="I97" s="3">
        <v>19082580</v>
      </c>
      <c r="J97" s="3">
        <v>12319184</v>
      </c>
      <c r="K97" s="3">
        <v>21406582</v>
      </c>
      <c r="L97" s="3">
        <v>20000946</v>
      </c>
      <c r="M97" s="3">
        <v>26799292</v>
      </c>
      <c r="N97" s="3">
        <v>19610104</v>
      </c>
      <c r="O97" s="3">
        <v>23558436</v>
      </c>
      <c r="P97" s="3">
        <v>20010176</v>
      </c>
      <c r="Q97" s="3">
        <v>18091570</v>
      </c>
      <c r="R97" s="3">
        <v>16592828</v>
      </c>
      <c r="S97" s="3"/>
      <c r="T97" s="3" t="s">
        <v>71</v>
      </c>
      <c r="U97" s="3" t="s">
        <v>9425</v>
      </c>
      <c r="V97" s="3">
        <v>6</v>
      </c>
      <c r="W97" s="3">
        <v>48</v>
      </c>
      <c r="X97" s="3">
        <v>6</v>
      </c>
      <c r="Y97" s="3">
        <v>1</v>
      </c>
      <c r="Z97" s="3">
        <v>357</v>
      </c>
      <c r="AA97" s="3">
        <v>39.700000000000003</v>
      </c>
      <c r="AB97" s="3">
        <v>8.09</v>
      </c>
      <c r="AC97" s="3">
        <v>29</v>
      </c>
      <c r="AD97" s="3" t="s">
        <v>7007</v>
      </c>
      <c r="AE97" s="3" t="s">
        <v>7006</v>
      </c>
      <c r="AF97" s="3">
        <v>12504977</v>
      </c>
      <c r="AG97" s="3">
        <v>19747169.800000001</v>
      </c>
      <c r="AH97" s="3">
        <v>3101305.4423286198</v>
      </c>
      <c r="AI97" s="3">
        <v>3879744.0295178099</v>
      </c>
      <c r="AJ97" s="3">
        <v>1.34946427412592E-3</v>
      </c>
      <c r="AK97" s="3">
        <f t="shared" si="1"/>
        <v>0.68438987731933698</v>
      </c>
      <c r="AL97" s="3">
        <v>-0.68438987731933698</v>
      </c>
      <c r="AM97" s="3">
        <v>-3.8726049760678301</v>
      </c>
    </row>
    <row r="98" spans="1:39" x14ac:dyDescent="0.3">
      <c r="A98" s="3">
        <v>291091136</v>
      </c>
      <c r="B98" s="3">
        <v>428540448</v>
      </c>
      <c r="C98" s="3">
        <v>295208960</v>
      </c>
      <c r="D98" s="3">
        <v>267927376</v>
      </c>
      <c r="E98" s="3">
        <v>387281312</v>
      </c>
      <c r="F98" s="3">
        <v>335104096</v>
      </c>
      <c r="G98" s="3">
        <v>327603712</v>
      </c>
      <c r="H98" s="3">
        <v>335938912</v>
      </c>
      <c r="I98" s="3">
        <v>246361840</v>
      </c>
      <c r="J98" s="3">
        <v>209495152</v>
      </c>
      <c r="K98" s="3">
        <v>226627664</v>
      </c>
      <c r="L98" s="3">
        <v>206459632</v>
      </c>
      <c r="M98" s="3">
        <v>332330720</v>
      </c>
      <c r="N98" s="3">
        <v>240677728</v>
      </c>
      <c r="O98" s="3">
        <v>260326624</v>
      </c>
      <c r="P98" s="3">
        <v>285944096</v>
      </c>
      <c r="Q98" s="3">
        <v>204042688</v>
      </c>
      <c r="R98" s="3">
        <v>284522816</v>
      </c>
      <c r="S98" s="3"/>
      <c r="T98" s="3" t="s">
        <v>71</v>
      </c>
      <c r="U98" s="3" t="s">
        <v>9425</v>
      </c>
      <c r="V98" s="3">
        <v>34</v>
      </c>
      <c r="W98" s="3">
        <v>982</v>
      </c>
      <c r="X98" s="3">
        <v>34</v>
      </c>
      <c r="Y98" s="3">
        <v>1</v>
      </c>
      <c r="Z98" s="3">
        <v>1410</v>
      </c>
      <c r="AA98" s="3">
        <v>152.4</v>
      </c>
      <c r="AB98" s="3">
        <v>8.6</v>
      </c>
      <c r="AC98" s="3">
        <v>33</v>
      </c>
      <c r="AD98" s="3" t="s">
        <v>797</v>
      </c>
      <c r="AE98" s="3" t="s">
        <v>796</v>
      </c>
      <c r="AF98" s="3">
        <v>333586994</v>
      </c>
      <c r="AG98" s="3">
        <v>249678896</v>
      </c>
      <c r="AH98" s="3">
        <v>52824274.545800999</v>
      </c>
      <c r="AI98" s="3">
        <v>41716831.588251799</v>
      </c>
      <c r="AJ98" s="3">
        <v>1.3504241621022999E-3</v>
      </c>
      <c r="AK98" s="3">
        <f t="shared" si="1"/>
        <v>-0.42012052536010802</v>
      </c>
      <c r="AL98" s="3">
        <v>0.42012052536010802</v>
      </c>
      <c r="AM98" s="3">
        <v>3.87226760185944</v>
      </c>
    </row>
    <row r="99" spans="1:39" x14ac:dyDescent="0.3">
      <c r="A99" s="3">
        <v>41449284</v>
      </c>
      <c r="B99" s="3">
        <v>42086792</v>
      </c>
      <c r="C99" s="3">
        <v>60733672</v>
      </c>
      <c r="D99" s="3">
        <v>58772332</v>
      </c>
      <c r="E99" s="3">
        <v>40316308</v>
      </c>
      <c r="F99" s="3">
        <v>63270996</v>
      </c>
      <c r="G99" s="3">
        <v>38622140</v>
      </c>
      <c r="H99" s="3">
        <v>41431152</v>
      </c>
      <c r="I99" s="3">
        <v>77979776</v>
      </c>
      <c r="J99" s="3">
        <v>66067000</v>
      </c>
      <c r="K99" s="3">
        <v>70955160</v>
      </c>
      <c r="L99" s="3">
        <v>64743272</v>
      </c>
      <c r="M99" s="3">
        <v>53595044</v>
      </c>
      <c r="N99" s="3">
        <v>74798680</v>
      </c>
      <c r="O99" s="3">
        <v>59936092</v>
      </c>
      <c r="P99" s="3">
        <v>67720536</v>
      </c>
      <c r="Q99" s="3">
        <v>89138536</v>
      </c>
      <c r="R99" s="3">
        <v>51666384</v>
      </c>
      <c r="S99" s="3"/>
      <c r="T99" s="3" t="s">
        <v>71</v>
      </c>
      <c r="U99" s="3" t="s">
        <v>9425</v>
      </c>
      <c r="V99" s="3">
        <v>18</v>
      </c>
      <c r="W99" s="3">
        <v>208</v>
      </c>
      <c r="X99" s="3">
        <v>18</v>
      </c>
      <c r="Y99" s="3">
        <v>1</v>
      </c>
      <c r="Z99" s="3">
        <v>731</v>
      </c>
      <c r="AA99" s="3">
        <v>83.6</v>
      </c>
      <c r="AB99" s="3">
        <v>9.25</v>
      </c>
      <c r="AC99" s="3">
        <v>31</v>
      </c>
      <c r="AD99" s="3" t="s">
        <v>3857</v>
      </c>
      <c r="AE99" s="3" t="s">
        <v>3856</v>
      </c>
      <c r="AF99" s="3">
        <v>48335334.5</v>
      </c>
      <c r="AG99" s="3">
        <v>67660048</v>
      </c>
      <c r="AH99" s="3">
        <v>10545847.6478402</v>
      </c>
      <c r="AI99" s="3">
        <v>11323379.097157899</v>
      </c>
      <c r="AJ99" s="3">
        <v>1.35601738908964E-3</v>
      </c>
      <c r="AK99" s="3">
        <f t="shared" si="1"/>
        <v>0.495782327651977</v>
      </c>
      <c r="AL99" s="3">
        <v>-0.495782327651977</v>
      </c>
      <c r="AM99" s="3">
        <v>-3.8703065303067801</v>
      </c>
    </row>
    <row r="100" spans="1:39" x14ac:dyDescent="0.3">
      <c r="A100" s="3">
        <v>21050658</v>
      </c>
      <c r="B100" s="3">
        <v>18320202</v>
      </c>
      <c r="C100" s="3">
        <v>26087410</v>
      </c>
      <c r="D100" s="3">
        <v>24149498</v>
      </c>
      <c r="E100" s="3">
        <v>18727700</v>
      </c>
      <c r="F100" s="3">
        <v>20051222</v>
      </c>
      <c r="G100" s="3">
        <v>26089376</v>
      </c>
      <c r="H100" s="3">
        <v>22650966</v>
      </c>
      <c r="I100" s="3">
        <v>16201104</v>
      </c>
      <c r="J100" s="3">
        <v>17873232</v>
      </c>
      <c r="K100" s="3">
        <v>17269046</v>
      </c>
      <c r="L100" s="3">
        <v>22205374</v>
      </c>
      <c r="M100" s="3">
        <v>13140112</v>
      </c>
      <c r="N100" s="3">
        <v>15830050</v>
      </c>
      <c r="O100" s="3">
        <v>19933998</v>
      </c>
      <c r="P100" s="3">
        <v>13209646</v>
      </c>
      <c r="Q100" s="3">
        <v>12841881</v>
      </c>
      <c r="R100" s="3">
        <v>16218527</v>
      </c>
      <c r="S100" s="3"/>
      <c r="T100" s="3" t="s">
        <v>71</v>
      </c>
      <c r="U100" s="3" t="s">
        <v>9425</v>
      </c>
      <c r="V100" s="3">
        <v>14</v>
      </c>
      <c r="W100" s="3">
        <v>138</v>
      </c>
      <c r="X100" s="3">
        <v>14</v>
      </c>
      <c r="Y100" s="3">
        <v>1</v>
      </c>
      <c r="Z100" s="3">
        <v>580</v>
      </c>
      <c r="AA100" s="3">
        <v>64.400000000000006</v>
      </c>
      <c r="AB100" s="3">
        <v>6.42</v>
      </c>
      <c r="AC100" s="3">
        <v>41</v>
      </c>
      <c r="AD100" s="3" t="s">
        <v>4823</v>
      </c>
      <c r="AE100" s="3" t="s">
        <v>4822</v>
      </c>
      <c r="AF100" s="3">
        <v>22140879</v>
      </c>
      <c r="AG100" s="3">
        <v>16472297</v>
      </c>
      <c r="AH100" s="3">
        <v>3099840.6954127699</v>
      </c>
      <c r="AI100" s="3">
        <v>3035487.6665646699</v>
      </c>
      <c r="AJ100" s="3">
        <v>1.36230543361128E-3</v>
      </c>
      <c r="AK100" s="3">
        <f t="shared" si="1"/>
        <v>-0.43582277297973698</v>
      </c>
      <c r="AL100" s="3">
        <v>0.43582277297973698</v>
      </c>
      <c r="AM100" s="3">
        <v>3.8681115541411799</v>
      </c>
    </row>
    <row r="101" spans="1:39" x14ac:dyDescent="0.3">
      <c r="A101" s="3">
        <v>10213984</v>
      </c>
      <c r="B101" s="3">
        <v>4976119.5</v>
      </c>
      <c r="C101" s="3">
        <v>21419292</v>
      </c>
      <c r="D101" s="3">
        <v>10289178</v>
      </c>
      <c r="E101" s="3">
        <v>15004957</v>
      </c>
      <c r="F101" s="3">
        <v>13677501</v>
      </c>
      <c r="G101" s="3">
        <v>4395333</v>
      </c>
      <c r="H101" s="3">
        <v>5735328</v>
      </c>
      <c r="I101" s="3">
        <v>16764312</v>
      </c>
      <c r="J101" s="3">
        <v>18952742</v>
      </c>
      <c r="K101" s="3">
        <v>21006566</v>
      </c>
      <c r="L101" s="3">
        <v>18243464</v>
      </c>
      <c r="M101" s="3">
        <v>21465272</v>
      </c>
      <c r="N101" s="3">
        <v>28274504</v>
      </c>
      <c r="O101" s="3">
        <v>25653084</v>
      </c>
      <c r="P101" s="3">
        <v>16730790</v>
      </c>
      <c r="Q101" s="3">
        <v>16119511</v>
      </c>
      <c r="R101" s="3">
        <v>16278009</v>
      </c>
      <c r="S101" s="3"/>
      <c r="T101" s="3" t="s">
        <v>71</v>
      </c>
      <c r="U101" s="3" t="s">
        <v>9425</v>
      </c>
      <c r="V101" s="3">
        <v>12</v>
      </c>
      <c r="W101" s="3">
        <v>78</v>
      </c>
      <c r="X101" s="3">
        <v>12</v>
      </c>
      <c r="Y101" s="3">
        <v>1</v>
      </c>
      <c r="Z101" s="3">
        <v>1234</v>
      </c>
      <c r="AA101" s="3">
        <v>138.69999999999999</v>
      </c>
      <c r="AB101" s="3">
        <v>5.9</v>
      </c>
      <c r="AC101" s="3">
        <v>14</v>
      </c>
      <c r="AD101" s="3" t="s">
        <v>6113</v>
      </c>
      <c r="AE101" s="3" t="s">
        <v>6112</v>
      </c>
      <c r="AF101" s="3">
        <v>10713961.5625</v>
      </c>
      <c r="AG101" s="3">
        <v>19948825.399999999</v>
      </c>
      <c r="AH101" s="3">
        <v>5853746.2589718401</v>
      </c>
      <c r="AI101" s="3">
        <v>4187412.0181147498</v>
      </c>
      <c r="AJ101" s="3">
        <v>1.4059620153009701E-3</v>
      </c>
      <c r="AK101" s="3">
        <f t="shared" si="1"/>
        <v>1.0684754371643099</v>
      </c>
      <c r="AL101" s="3">
        <v>-1.0684754371643099</v>
      </c>
      <c r="AM101" s="3">
        <v>-3.8531480528369801</v>
      </c>
    </row>
    <row r="102" spans="1:39" x14ac:dyDescent="0.3">
      <c r="A102" s="3">
        <v>3867011.75</v>
      </c>
      <c r="B102" s="3">
        <v>6185240</v>
      </c>
      <c r="C102" s="3">
        <v>4553335</v>
      </c>
      <c r="D102" s="3">
        <v>5438253.5</v>
      </c>
      <c r="E102" s="3">
        <v>4980950.5</v>
      </c>
      <c r="F102" s="3">
        <v>7273893</v>
      </c>
      <c r="G102" s="3">
        <v>6374176</v>
      </c>
      <c r="H102" s="3">
        <v>3914344</v>
      </c>
      <c r="I102" s="3">
        <v>6492851</v>
      </c>
      <c r="J102" s="3">
        <v>7787685</v>
      </c>
      <c r="K102" s="3">
        <v>7647072</v>
      </c>
      <c r="L102" s="3">
        <v>6652118.5</v>
      </c>
      <c r="M102" s="3">
        <v>14296034</v>
      </c>
      <c r="N102" s="3">
        <v>10300747</v>
      </c>
      <c r="O102" s="3">
        <v>10645346</v>
      </c>
      <c r="P102" s="3">
        <v>6136881</v>
      </c>
      <c r="Q102" s="3">
        <v>10405910</v>
      </c>
      <c r="R102" s="3">
        <v>19652278</v>
      </c>
      <c r="S102" s="3"/>
      <c r="T102" s="3" t="s">
        <v>71</v>
      </c>
      <c r="U102" s="3" t="s">
        <v>9425</v>
      </c>
      <c r="V102" s="3">
        <v>5</v>
      </c>
      <c r="W102" s="3">
        <v>57</v>
      </c>
      <c r="X102" s="3">
        <v>5</v>
      </c>
      <c r="Y102" s="3">
        <v>1</v>
      </c>
      <c r="Z102" s="3">
        <v>857</v>
      </c>
      <c r="AA102" s="3">
        <v>97</v>
      </c>
      <c r="AB102" s="3">
        <v>8.16</v>
      </c>
      <c r="AC102" s="3">
        <v>9</v>
      </c>
      <c r="AD102" s="3" t="s">
        <v>6689</v>
      </c>
      <c r="AE102" s="3" t="s">
        <v>6688</v>
      </c>
      <c r="AF102" s="3">
        <v>5323400.46875</v>
      </c>
      <c r="AG102" s="3">
        <v>10001692.25</v>
      </c>
      <c r="AH102" s="3">
        <v>1223653.1935989801</v>
      </c>
      <c r="AI102" s="3">
        <v>4231584.0757855596</v>
      </c>
      <c r="AJ102" s="3">
        <v>1.41010394117933E-3</v>
      </c>
      <c r="AK102" s="3">
        <f t="shared" si="1"/>
        <v>0.84487581253051802</v>
      </c>
      <c r="AL102" s="3">
        <v>-0.84487581253051802</v>
      </c>
      <c r="AM102" s="3">
        <v>-3.8517527761736998</v>
      </c>
    </row>
    <row r="103" spans="1:39" x14ac:dyDescent="0.3">
      <c r="A103" s="3">
        <v>556245.1875</v>
      </c>
      <c r="B103" s="3">
        <v>1248410.75</v>
      </c>
      <c r="C103" s="3">
        <v>486357.25</v>
      </c>
      <c r="D103" s="3">
        <v>735670.8125</v>
      </c>
      <c r="E103" s="3">
        <v>660518.125</v>
      </c>
      <c r="F103" s="3">
        <v>596508.8125</v>
      </c>
      <c r="G103" s="3">
        <v>795607.8125</v>
      </c>
      <c r="H103" s="3">
        <v>2066904.25</v>
      </c>
      <c r="I103" s="3">
        <v>1551632.375</v>
      </c>
      <c r="J103" s="3">
        <v>2252724</v>
      </c>
      <c r="K103" s="3">
        <v>1940704.75</v>
      </c>
      <c r="L103" s="3">
        <v>1452678</v>
      </c>
      <c r="M103" s="3">
        <v>1972339</v>
      </c>
      <c r="N103" s="3">
        <v>1825941.375</v>
      </c>
      <c r="O103" s="3">
        <v>2572988.25</v>
      </c>
      <c r="P103" s="3">
        <v>1089534.625</v>
      </c>
      <c r="Q103" s="3">
        <v>925507.5625</v>
      </c>
      <c r="R103" s="3">
        <v>4468024.5</v>
      </c>
      <c r="S103" s="3"/>
      <c r="T103" s="3" t="s">
        <v>71</v>
      </c>
      <c r="U103" s="3" t="s">
        <v>9425</v>
      </c>
      <c r="V103" s="3">
        <v>1</v>
      </c>
      <c r="W103" s="3">
        <v>11</v>
      </c>
      <c r="X103" s="3">
        <v>1</v>
      </c>
      <c r="Y103" s="3">
        <v>1</v>
      </c>
      <c r="Z103" s="3">
        <v>422</v>
      </c>
      <c r="AA103" s="3">
        <v>47.8</v>
      </c>
      <c r="AB103" s="3">
        <v>6.47</v>
      </c>
      <c r="AC103" s="3">
        <v>4</v>
      </c>
      <c r="AD103" s="3" t="s">
        <v>8725</v>
      </c>
      <c r="AE103" s="3" t="s">
        <v>8724</v>
      </c>
      <c r="AF103" s="3">
        <v>893277.875</v>
      </c>
      <c r="AG103" s="3">
        <v>2005207.4437500001</v>
      </c>
      <c r="AH103" s="3">
        <v>529058.74092325405</v>
      </c>
      <c r="AI103" s="3">
        <v>1000095.12166435</v>
      </c>
      <c r="AJ103" s="3">
        <v>1.5598653875873701E-3</v>
      </c>
      <c r="AK103" s="3">
        <f t="shared" si="1"/>
        <v>1.1978170871734599</v>
      </c>
      <c r="AL103" s="3">
        <v>-1.1978170871734599</v>
      </c>
      <c r="AM103" s="3">
        <v>-3.8038937822064698</v>
      </c>
    </row>
    <row r="104" spans="1:39" x14ac:dyDescent="0.3">
      <c r="A104" s="3">
        <v>12017781</v>
      </c>
      <c r="B104" s="3">
        <v>10565468</v>
      </c>
      <c r="C104" s="3">
        <v>13335406</v>
      </c>
      <c r="D104" s="3">
        <v>11672731</v>
      </c>
      <c r="E104" s="3">
        <v>14683568</v>
      </c>
      <c r="F104" s="3">
        <v>12935617</v>
      </c>
      <c r="G104" s="3">
        <v>5045058</v>
      </c>
      <c r="H104" s="3">
        <v>11223113</v>
      </c>
      <c r="I104" s="3">
        <v>15630530</v>
      </c>
      <c r="J104" s="3">
        <v>16874962</v>
      </c>
      <c r="K104" s="3">
        <v>22705054</v>
      </c>
      <c r="L104" s="3">
        <v>18800362</v>
      </c>
      <c r="M104" s="3">
        <v>19047116</v>
      </c>
      <c r="N104" s="3">
        <v>22315176</v>
      </c>
      <c r="O104" s="3">
        <v>23590818</v>
      </c>
      <c r="P104" s="3">
        <v>16420341</v>
      </c>
      <c r="Q104" s="3">
        <v>13525928</v>
      </c>
      <c r="R104" s="3">
        <v>13128270</v>
      </c>
      <c r="S104" s="3"/>
      <c r="T104" s="3" t="s">
        <v>71</v>
      </c>
      <c r="U104" s="3" t="s">
        <v>9425</v>
      </c>
      <c r="V104" s="3">
        <v>5</v>
      </c>
      <c r="W104" s="3">
        <v>54</v>
      </c>
      <c r="X104" s="3">
        <v>5</v>
      </c>
      <c r="Y104" s="3">
        <v>1</v>
      </c>
      <c r="Z104" s="3">
        <v>736</v>
      </c>
      <c r="AA104" s="3">
        <v>78.900000000000006</v>
      </c>
      <c r="AB104" s="3">
        <v>6.02</v>
      </c>
      <c r="AC104" s="3">
        <v>12</v>
      </c>
      <c r="AD104" s="3" t="s">
        <v>6817</v>
      </c>
      <c r="AE104" s="3" t="s">
        <v>6816</v>
      </c>
      <c r="AF104" s="3">
        <v>11434842.75</v>
      </c>
      <c r="AG104" s="3">
        <v>18203855.699999999</v>
      </c>
      <c r="AH104" s="3">
        <v>2889515.0033923802</v>
      </c>
      <c r="AI104" s="3">
        <v>3748532.7105712001</v>
      </c>
      <c r="AJ104" s="3">
        <v>1.5668566560219999E-3</v>
      </c>
      <c r="AK104" s="3">
        <f t="shared" si="1"/>
        <v>0.70028638839721702</v>
      </c>
      <c r="AL104" s="3">
        <v>-0.70028638839721702</v>
      </c>
      <c r="AM104" s="3">
        <v>-3.8017741102389802</v>
      </c>
    </row>
    <row r="105" spans="1:39" x14ac:dyDescent="0.3">
      <c r="A105" s="3">
        <v>10335669</v>
      </c>
      <c r="B105" s="3">
        <v>8499753</v>
      </c>
      <c r="C105" s="3">
        <v>7909313.5</v>
      </c>
      <c r="D105" s="3">
        <v>11316592</v>
      </c>
      <c r="E105" s="3">
        <v>9748928</v>
      </c>
      <c r="F105" s="3">
        <v>8546358</v>
      </c>
      <c r="G105" s="3">
        <v>10210811</v>
      </c>
      <c r="H105" s="3">
        <v>11776617</v>
      </c>
      <c r="I105" s="3">
        <v>8131142.5</v>
      </c>
      <c r="J105" s="3">
        <v>4556153</v>
      </c>
      <c r="K105" s="3">
        <v>7773017</v>
      </c>
      <c r="L105" s="3">
        <v>5533311</v>
      </c>
      <c r="M105" s="3">
        <v>4892082.5</v>
      </c>
      <c r="N105" s="3">
        <v>3488821.25</v>
      </c>
      <c r="O105" s="3">
        <v>5153663</v>
      </c>
      <c r="P105" s="3">
        <v>8795433</v>
      </c>
      <c r="Q105" s="3">
        <v>3172009.75</v>
      </c>
      <c r="R105" s="3">
        <v>8880190</v>
      </c>
      <c r="S105" s="3"/>
      <c r="T105" s="3" t="s">
        <v>71</v>
      </c>
      <c r="U105" s="3" t="s">
        <v>9425</v>
      </c>
      <c r="V105" s="3">
        <v>3</v>
      </c>
      <c r="W105" s="3">
        <v>51</v>
      </c>
      <c r="X105" s="3">
        <v>3</v>
      </c>
      <c r="Y105" s="3">
        <v>1</v>
      </c>
      <c r="Z105" s="3">
        <v>203</v>
      </c>
      <c r="AA105" s="3">
        <v>23.2</v>
      </c>
      <c r="AB105" s="3">
        <v>7.88</v>
      </c>
      <c r="AC105" s="3">
        <v>23</v>
      </c>
      <c r="AD105" s="3" t="s">
        <v>6899</v>
      </c>
      <c r="AE105" s="3" t="s">
        <v>6898</v>
      </c>
      <c r="AF105" s="3">
        <v>9793005.1875</v>
      </c>
      <c r="AG105" s="3">
        <v>6037582.2999999998</v>
      </c>
      <c r="AH105" s="3">
        <v>1388830.23290717</v>
      </c>
      <c r="AI105" s="3">
        <v>2168742.1160536399</v>
      </c>
      <c r="AJ105" s="3">
        <v>1.5811426773157499E-3</v>
      </c>
      <c r="AK105" s="3">
        <f t="shared" si="1"/>
        <v>-0.77397456169128298</v>
      </c>
      <c r="AL105" s="3">
        <v>0.77397456169128298</v>
      </c>
      <c r="AM105" s="3">
        <v>3.7974721785385999</v>
      </c>
    </row>
    <row r="106" spans="1:39" x14ac:dyDescent="0.3">
      <c r="A106" s="3">
        <v>11488611</v>
      </c>
      <c r="B106" s="3">
        <v>11035094</v>
      </c>
      <c r="C106" s="3">
        <v>26028086</v>
      </c>
      <c r="D106" s="3">
        <v>11534832</v>
      </c>
      <c r="E106" s="3">
        <v>12651891</v>
      </c>
      <c r="F106" s="3">
        <v>16258587</v>
      </c>
      <c r="G106" s="3">
        <v>13225862</v>
      </c>
      <c r="H106" s="3">
        <v>7354607.5</v>
      </c>
      <c r="I106" s="3">
        <v>18033994</v>
      </c>
      <c r="J106" s="3">
        <v>24222178</v>
      </c>
      <c r="K106" s="3">
        <v>26121232</v>
      </c>
      <c r="L106" s="3">
        <v>27746408</v>
      </c>
      <c r="M106" s="3">
        <v>15874292</v>
      </c>
      <c r="N106" s="3">
        <v>26439662</v>
      </c>
      <c r="O106" s="3">
        <v>27945314</v>
      </c>
      <c r="P106" s="3">
        <v>23413556</v>
      </c>
      <c r="Q106" s="3">
        <v>27148162</v>
      </c>
      <c r="R106" s="3">
        <v>13585571</v>
      </c>
      <c r="S106" s="3"/>
      <c r="T106" s="3" t="s">
        <v>71</v>
      </c>
      <c r="U106" s="3" t="s">
        <v>9425</v>
      </c>
      <c r="V106" s="3">
        <v>14</v>
      </c>
      <c r="W106" s="3">
        <v>131</v>
      </c>
      <c r="X106" s="3">
        <v>14</v>
      </c>
      <c r="Y106" s="3">
        <v>1</v>
      </c>
      <c r="Z106" s="3">
        <v>596</v>
      </c>
      <c r="AA106" s="3">
        <v>67.599999999999994</v>
      </c>
      <c r="AB106" s="3">
        <v>6.96</v>
      </c>
      <c r="AC106" s="3">
        <v>29</v>
      </c>
      <c r="AD106" s="3" t="s">
        <v>4945</v>
      </c>
      <c r="AE106" s="3" t="s">
        <v>4944</v>
      </c>
      <c r="AF106" s="3">
        <v>13697196.3125</v>
      </c>
      <c r="AG106" s="3">
        <v>23053036.899999999</v>
      </c>
      <c r="AH106" s="3">
        <v>5565137.2982551996</v>
      </c>
      <c r="AI106" s="3">
        <v>5285936.82753185</v>
      </c>
      <c r="AJ106" s="3">
        <v>1.61923361638772E-3</v>
      </c>
      <c r="AK106" s="3">
        <f t="shared" si="1"/>
        <v>0.798558950424194</v>
      </c>
      <c r="AL106" s="3">
        <v>-0.798558950424194</v>
      </c>
      <c r="AM106" s="3">
        <v>-3.7861902336895601</v>
      </c>
    </row>
    <row r="107" spans="1:39" x14ac:dyDescent="0.3">
      <c r="A107" s="3">
        <v>128224552</v>
      </c>
      <c r="B107" s="3">
        <v>142575472</v>
      </c>
      <c r="C107" s="3">
        <v>107475880</v>
      </c>
      <c r="D107" s="3">
        <v>116120552</v>
      </c>
      <c r="E107" s="3">
        <v>112398920</v>
      </c>
      <c r="F107" s="3">
        <v>115288552</v>
      </c>
      <c r="G107" s="3">
        <v>122855968</v>
      </c>
      <c r="H107" s="3">
        <v>127794856</v>
      </c>
      <c r="I107" s="3">
        <v>109003160</v>
      </c>
      <c r="J107" s="3">
        <v>103682136</v>
      </c>
      <c r="K107" s="3">
        <v>97126744</v>
      </c>
      <c r="L107" s="3">
        <v>104278064</v>
      </c>
      <c r="M107" s="3">
        <v>115682312</v>
      </c>
      <c r="N107" s="3">
        <v>107755592</v>
      </c>
      <c r="O107" s="3">
        <v>104023880</v>
      </c>
      <c r="P107" s="3">
        <v>110540168</v>
      </c>
      <c r="Q107" s="3">
        <v>83125640</v>
      </c>
      <c r="R107" s="3">
        <v>92708848</v>
      </c>
      <c r="S107" s="3"/>
      <c r="T107" s="3" t="s">
        <v>71</v>
      </c>
      <c r="U107" s="3" t="s">
        <v>9425</v>
      </c>
      <c r="V107" s="3">
        <v>5</v>
      </c>
      <c r="W107" s="3">
        <v>145</v>
      </c>
      <c r="X107" s="3">
        <v>5</v>
      </c>
      <c r="Y107" s="3">
        <v>1</v>
      </c>
      <c r="Z107" s="3">
        <v>68</v>
      </c>
      <c r="AA107" s="3">
        <v>7.4</v>
      </c>
      <c r="AB107" s="3">
        <v>7.24</v>
      </c>
      <c r="AC107" s="3">
        <v>40</v>
      </c>
      <c r="AD107" s="3" t="s">
        <v>4705</v>
      </c>
      <c r="AE107" s="3" t="s">
        <v>4704</v>
      </c>
      <c r="AF107" s="3">
        <v>121591844</v>
      </c>
      <c r="AG107" s="3">
        <v>102792654.40000001</v>
      </c>
      <c r="AH107" s="3">
        <v>11198326.6882714</v>
      </c>
      <c r="AI107" s="3">
        <v>9512909.6653761901</v>
      </c>
      <c r="AJ107" s="3">
        <v>1.63822830323496E-3</v>
      </c>
      <c r="AK107" s="3">
        <f t="shared" si="1"/>
        <v>-0.24299125671386801</v>
      </c>
      <c r="AL107" s="3">
        <v>0.24299125671386801</v>
      </c>
      <c r="AM107" s="3">
        <v>3.7806636380038601</v>
      </c>
    </row>
    <row r="108" spans="1:39" x14ac:dyDescent="0.3">
      <c r="A108" s="3">
        <v>3337988.25</v>
      </c>
      <c r="B108" s="3">
        <v>848315</v>
      </c>
      <c r="C108" s="3">
        <v>1252302.125</v>
      </c>
      <c r="D108" s="3">
        <v>911082.5</v>
      </c>
      <c r="E108" s="3">
        <v>715859.0625</v>
      </c>
      <c r="F108" s="3">
        <v>1290546.75</v>
      </c>
      <c r="G108" s="3">
        <v>1624758.625</v>
      </c>
      <c r="H108" s="3">
        <v>883413.5625</v>
      </c>
      <c r="I108" s="3">
        <v>2217782.75</v>
      </c>
      <c r="J108" s="3">
        <v>2296301</v>
      </c>
      <c r="K108" s="3">
        <v>2115908.75</v>
      </c>
      <c r="L108" s="3">
        <v>2884920.5</v>
      </c>
      <c r="M108" s="3">
        <v>1602588.75</v>
      </c>
      <c r="N108" s="3">
        <v>1960284.75</v>
      </c>
      <c r="O108" s="3">
        <v>3203207.75</v>
      </c>
      <c r="P108" s="3">
        <v>3126668.25</v>
      </c>
      <c r="Q108" s="3">
        <v>1827793.875</v>
      </c>
      <c r="R108" s="3">
        <v>2617291.25</v>
      </c>
      <c r="S108" s="3"/>
      <c r="T108" s="3" t="s">
        <v>71</v>
      </c>
      <c r="U108" s="3" t="s">
        <v>9425</v>
      </c>
      <c r="V108" s="3">
        <v>2</v>
      </c>
      <c r="W108" s="3">
        <v>5</v>
      </c>
      <c r="X108" s="3">
        <v>2</v>
      </c>
      <c r="Y108" s="3">
        <v>1</v>
      </c>
      <c r="Z108" s="3">
        <v>927</v>
      </c>
      <c r="AA108" s="3">
        <v>103.5</v>
      </c>
      <c r="AB108" s="3">
        <v>6.99</v>
      </c>
      <c r="AC108" s="3">
        <v>3</v>
      </c>
      <c r="AD108" s="3" t="s">
        <v>9133</v>
      </c>
      <c r="AE108" s="3" t="s">
        <v>9132</v>
      </c>
      <c r="AF108" s="3">
        <v>1358033.234375</v>
      </c>
      <c r="AG108" s="3">
        <v>2385274.7625000002</v>
      </c>
      <c r="AH108" s="3">
        <v>853925.96938513604</v>
      </c>
      <c r="AI108" s="3">
        <v>551229.23110206798</v>
      </c>
      <c r="AJ108" s="3">
        <v>1.6435264148573999E-3</v>
      </c>
      <c r="AK108" s="3">
        <f t="shared" si="1"/>
        <v>0.95682735443115197</v>
      </c>
      <c r="AL108" s="3">
        <v>-0.95682735443115197</v>
      </c>
      <c r="AM108" s="3">
        <v>-3.7791336153084201</v>
      </c>
    </row>
    <row r="109" spans="1:39" x14ac:dyDescent="0.3">
      <c r="A109" s="3">
        <v>223581136</v>
      </c>
      <c r="B109" s="3">
        <v>200285168</v>
      </c>
      <c r="C109" s="3">
        <v>269402144</v>
      </c>
      <c r="D109" s="3">
        <v>211765488</v>
      </c>
      <c r="E109" s="3">
        <v>222558368</v>
      </c>
      <c r="F109" s="3">
        <v>224538528</v>
      </c>
      <c r="G109" s="3">
        <v>233399984</v>
      </c>
      <c r="H109" s="3">
        <v>233406768</v>
      </c>
      <c r="I109" s="3">
        <v>239590064</v>
      </c>
      <c r="J109" s="3">
        <v>281935776</v>
      </c>
      <c r="K109" s="3">
        <v>272529888</v>
      </c>
      <c r="L109" s="3">
        <v>255844624</v>
      </c>
      <c r="M109" s="3">
        <v>239185264</v>
      </c>
      <c r="N109" s="3">
        <v>277467008</v>
      </c>
      <c r="O109" s="3">
        <v>254904672</v>
      </c>
      <c r="P109" s="3">
        <v>280216000</v>
      </c>
      <c r="Q109" s="3">
        <v>235324416</v>
      </c>
      <c r="R109" s="3">
        <v>280320480</v>
      </c>
      <c r="S109" s="3"/>
      <c r="T109" s="3" t="s">
        <v>71</v>
      </c>
      <c r="U109" s="3" t="s">
        <v>9425</v>
      </c>
      <c r="V109" s="3">
        <v>20</v>
      </c>
      <c r="W109" s="3">
        <v>685</v>
      </c>
      <c r="X109" s="3">
        <v>20</v>
      </c>
      <c r="Y109" s="3">
        <v>1</v>
      </c>
      <c r="Z109" s="3">
        <v>367</v>
      </c>
      <c r="AA109" s="3">
        <v>40.5</v>
      </c>
      <c r="AB109" s="3">
        <v>8.9</v>
      </c>
      <c r="AC109" s="3">
        <v>70</v>
      </c>
      <c r="AD109" s="3" t="s">
        <v>1299</v>
      </c>
      <c r="AE109" s="3" t="s">
        <v>1298</v>
      </c>
      <c r="AF109" s="3">
        <v>227367198</v>
      </c>
      <c r="AG109" s="3">
        <v>261731819.19999999</v>
      </c>
      <c r="AH109" s="3">
        <v>20220632.274911199</v>
      </c>
      <c r="AI109" s="3">
        <v>18964358.388086598</v>
      </c>
      <c r="AJ109" s="3">
        <v>1.6758692619202799E-3</v>
      </c>
      <c r="AK109" s="3">
        <f t="shared" si="1"/>
        <v>0.204393625259399</v>
      </c>
      <c r="AL109" s="3">
        <v>-0.204393625259399</v>
      </c>
      <c r="AM109" s="3">
        <v>-3.76989962247595</v>
      </c>
    </row>
    <row r="110" spans="1:39" x14ac:dyDescent="0.3">
      <c r="A110" s="3">
        <v>19680854</v>
      </c>
      <c r="B110" s="3">
        <v>11514613</v>
      </c>
      <c r="C110" s="3">
        <v>21170588</v>
      </c>
      <c r="D110" s="3">
        <v>22464988</v>
      </c>
      <c r="E110" s="3">
        <v>13881203</v>
      </c>
      <c r="F110" s="3">
        <v>14443723</v>
      </c>
      <c r="G110" s="3">
        <v>9299684</v>
      </c>
      <c r="H110" s="3">
        <v>20292412</v>
      </c>
      <c r="I110" s="3">
        <v>35000752</v>
      </c>
      <c r="J110" s="3">
        <v>35968752</v>
      </c>
      <c r="K110" s="3">
        <v>28623762</v>
      </c>
      <c r="L110" s="3">
        <v>25141056</v>
      </c>
      <c r="M110" s="3">
        <v>23019760</v>
      </c>
      <c r="N110" s="3">
        <v>25089490</v>
      </c>
      <c r="O110" s="3">
        <v>20710454</v>
      </c>
      <c r="P110" s="3">
        <v>21793084</v>
      </c>
      <c r="Q110" s="3">
        <v>60128476</v>
      </c>
      <c r="R110" s="3">
        <v>23398578</v>
      </c>
      <c r="S110" s="3"/>
      <c r="T110" s="3" t="s">
        <v>71</v>
      </c>
      <c r="U110" s="3" t="s">
        <v>9425</v>
      </c>
      <c r="V110" s="3">
        <v>7</v>
      </c>
      <c r="W110" s="3">
        <v>87</v>
      </c>
      <c r="X110" s="3">
        <v>7</v>
      </c>
      <c r="Y110" s="3">
        <v>1</v>
      </c>
      <c r="Z110" s="3">
        <v>296</v>
      </c>
      <c r="AA110" s="3">
        <v>34</v>
      </c>
      <c r="AB110" s="3">
        <v>8.69</v>
      </c>
      <c r="AC110" s="3">
        <v>28</v>
      </c>
      <c r="AD110" s="3" t="s">
        <v>5845</v>
      </c>
      <c r="AE110" s="3" t="s">
        <v>5844</v>
      </c>
      <c r="AF110" s="3">
        <v>16593508.125</v>
      </c>
      <c r="AG110" s="3">
        <v>29887416.399999999</v>
      </c>
      <c r="AH110" s="3">
        <v>4922408.6984927999</v>
      </c>
      <c r="AI110" s="3">
        <v>11849988.142049501</v>
      </c>
      <c r="AJ110" s="3">
        <v>1.6777608437789501E-3</v>
      </c>
      <c r="AK110" s="3">
        <f t="shared" si="1"/>
        <v>0.83328337669372499</v>
      </c>
      <c r="AL110" s="3">
        <v>-0.83328337669372499</v>
      </c>
      <c r="AM110" s="3">
        <v>-3.7693651276648401</v>
      </c>
    </row>
    <row r="111" spans="1:39" x14ac:dyDescent="0.3">
      <c r="A111" s="3">
        <v>151889584</v>
      </c>
      <c r="B111" s="3">
        <v>154839440</v>
      </c>
      <c r="C111" s="3">
        <v>1579835.5</v>
      </c>
      <c r="D111" s="3">
        <v>158134416</v>
      </c>
      <c r="E111" s="3">
        <v>151981984</v>
      </c>
      <c r="F111" s="3">
        <v>144910240</v>
      </c>
      <c r="G111" s="3">
        <v>129047496</v>
      </c>
      <c r="H111" s="3">
        <v>168457824</v>
      </c>
      <c r="I111" s="3">
        <v>17116552</v>
      </c>
      <c r="J111" s="3">
        <v>2431750.75</v>
      </c>
      <c r="K111" s="3">
        <v>12020975</v>
      </c>
      <c r="L111" s="3">
        <v>11151203</v>
      </c>
      <c r="M111" s="3">
        <v>20461538</v>
      </c>
      <c r="N111" s="3">
        <v>16610563</v>
      </c>
      <c r="O111" s="3">
        <v>6966857.5</v>
      </c>
      <c r="P111" s="3">
        <v>10249709</v>
      </c>
      <c r="Q111" s="3">
        <v>1502743.125</v>
      </c>
      <c r="R111" s="3">
        <v>18806526</v>
      </c>
      <c r="S111" s="3"/>
      <c r="T111" s="3" t="s">
        <v>71</v>
      </c>
      <c r="U111" s="3" t="s">
        <v>9425</v>
      </c>
      <c r="V111" s="3">
        <v>4</v>
      </c>
      <c r="W111" s="3">
        <v>154</v>
      </c>
      <c r="X111" s="3">
        <v>1</v>
      </c>
      <c r="Y111" s="3">
        <v>1</v>
      </c>
      <c r="Z111" s="3">
        <v>84</v>
      </c>
      <c r="AA111" s="3">
        <v>9.5</v>
      </c>
      <c r="AB111" s="3">
        <v>9.4499999999999993</v>
      </c>
      <c r="AC111" s="3">
        <v>39</v>
      </c>
      <c r="AD111" s="3" t="s">
        <v>4571</v>
      </c>
      <c r="AE111" s="3" t="s">
        <v>4570</v>
      </c>
      <c r="AF111" s="3">
        <v>132605102.4375</v>
      </c>
      <c r="AG111" s="3">
        <v>11731841.737500001</v>
      </c>
      <c r="AH111" s="3">
        <v>54130236.572171398</v>
      </c>
      <c r="AI111" s="3">
        <v>6629097.9983035102</v>
      </c>
      <c r="AJ111" s="3">
        <v>1.74456522060611E-3</v>
      </c>
      <c r="AK111" s="3">
        <f t="shared" si="1"/>
        <v>-3.23177547454834</v>
      </c>
      <c r="AL111" s="3">
        <v>3.23177547454834</v>
      </c>
      <c r="AM111" s="3">
        <v>3.7508669330314199</v>
      </c>
    </row>
    <row r="112" spans="1:39" x14ac:dyDescent="0.3">
      <c r="A112" s="3">
        <v>12504937</v>
      </c>
      <c r="B112" s="3">
        <v>12422416</v>
      </c>
      <c r="C112" s="3">
        <v>18433542</v>
      </c>
      <c r="D112" s="3">
        <v>18213484</v>
      </c>
      <c r="E112" s="3">
        <v>13410333</v>
      </c>
      <c r="F112" s="3">
        <v>17341436</v>
      </c>
      <c r="G112" s="3">
        <v>15977546</v>
      </c>
      <c r="H112" s="3">
        <v>12493073</v>
      </c>
      <c r="I112" s="3">
        <v>27611122</v>
      </c>
      <c r="J112" s="3">
        <v>24438302</v>
      </c>
      <c r="K112" s="3">
        <v>24569992</v>
      </c>
      <c r="L112" s="3">
        <v>16069380</v>
      </c>
      <c r="M112" s="3">
        <v>13713949</v>
      </c>
      <c r="N112" s="3">
        <v>29669540</v>
      </c>
      <c r="O112" s="3">
        <v>27604990</v>
      </c>
      <c r="P112" s="3">
        <v>21797090</v>
      </c>
      <c r="Q112" s="3">
        <v>28269196</v>
      </c>
      <c r="R112" s="3">
        <v>17767354</v>
      </c>
      <c r="S112" s="3"/>
      <c r="T112" s="3" t="s">
        <v>71</v>
      </c>
      <c r="U112" s="3" t="s">
        <v>9425</v>
      </c>
      <c r="V112" s="3">
        <v>12</v>
      </c>
      <c r="W112" s="3">
        <v>119</v>
      </c>
      <c r="X112" s="3">
        <v>12</v>
      </c>
      <c r="Y112" s="3">
        <v>1</v>
      </c>
      <c r="Z112" s="3">
        <v>757</v>
      </c>
      <c r="AA112" s="3">
        <v>86.3</v>
      </c>
      <c r="AB112" s="3">
        <v>5.16</v>
      </c>
      <c r="AC112" s="3">
        <v>23</v>
      </c>
      <c r="AD112" s="3" t="s">
        <v>5171</v>
      </c>
      <c r="AE112" s="3" t="s">
        <v>5170</v>
      </c>
      <c r="AF112" s="3">
        <v>15099595.875</v>
      </c>
      <c r="AG112" s="3">
        <v>23151091.5</v>
      </c>
      <c r="AH112" s="3">
        <v>2676758.6183649902</v>
      </c>
      <c r="AI112" s="3">
        <v>5598736.7999394098</v>
      </c>
      <c r="AJ112" s="3">
        <v>1.8042866706875101E-3</v>
      </c>
      <c r="AK112" s="3">
        <f t="shared" si="1"/>
        <v>0.59308481216430697</v>
      </c>
      <c r="AL112" s="3">
        <v>-0.59308481216430697</v>
      </c>
      <c r="AM112" s="3">
        <v>-3.7349227767261</v>
      </c>
    </row>
    <row r="113" spans="1:39" x14ac:dyDescent="0.3">
      <c r="A113" s="3">
        <v>3335879.5</v>
      </c>
      <c r="B113" s="3">
        <v>3885342.25</v>
      </c>
      <c r="C113" s="3">
        <v>3713147.25</v>
      </c>
      <c r="D113" s="3">
        <v>3791135.25</v>
      </c>
      <c r="E113" s="3">
        <v>4889412</v>
      </c>
      <c r="F113" s="3">
        <v>4164274</v>
      </c>
      <c r="G113" s="3">
        <v>901606.75</v>
      </c>
      <c r="H113" s="3">
        <v>2542238.5</v>
      </c>
      <c r="I113" s="3">
        <v>421648.78125</v>
      </c>
      <c r="J113" s="3">
        <v>1235162.125</v>
      </c>
      <c r="K113" s="3">
        <v>1042875.875</v>
      </c>
      <c r="L113" s="3">
        <v>2328680.25</v>
      </c>
      <c r="M113" s="3">
        <v>919454.75</v>
      </c>
      <c r="N113" s="3">
        <v>1497299.375</v>
      </c>
      <c r="O113" s="3">
        <v>1975614.25</v>
      </c>
      <c r="P113" s="3">
        <v>1088049.125</v>
      </c>
      <c r="Q113" s="3">
        <v>1504096.625</v>
      </c>
      <c r="R113" s="3">
        <v>1868306.375</v>
      </c>
      <c r="S113" s="3"/>
      <c r="T113" s="3" t="s">
        <v>71</v>
      </c>
      <c r="U113" s="3" t="s">
        <v>9425</v>
      </c>
      <c r="V113" s="3">
        <v>6</v>
      </c>
      <c r="W113" s="3">
        <v>38</v>
      </c>
      <c r="X113" s="3">
        <v>5</v>
      </c>
      <c r="Y113" s="3">
        <v>1</v>
      </c>
      <c r="Z113" s="3">
        <v>334</v>
      </c>
      <c r="AA113" s="3">
        <v>37.5</v>
      </c>
      <c r="AB113" s="3">
        <v>7.39</v>
      </c>
      <c r="AC113" s="3">
        <v>27</v>
      </c>
      <c r="AD113" s="3" t="s">
        <v>7427</v>
      </c>
      <c r="AE113" s="3" t="s">
        <v>7426</v>
      </c>
      <c r="AF113" s="3">
        <v>3402879.4375</v>
      </c>
      <c r="AG113" s="3">
        <v>1388118.753125</v>
      </c>
      <c r="AH113" s="3">
        <v>1211306.06420129</v>
      </c>
      <c r="AI113" s="3">
        <v>564908.90381443803</v>
      </c>
      <c r="AJ113" s="3">
        <v>1.88928802845719E-3</v>
      </c>
      <c r="AK113" s="3">
        <f t="shared" si="1"/>
        <v>-1.2924940586090099</v>
      </c>
      <c r="AL113" s="3">
        <v>1.2924940586090099</v>
      </c>
      <c r="AM113" s="3">
        <v>3.7131204437439802</v>
      </c>
    </row>
    <row r="114" spans="1:39" x14ac:dyDescent="0.3">
      <c r="A114" s="3">
        <v>78563920</v>
      </c>
      <c r="B114" s="3">
        <v>76158552</v>
      </c>
      <c r="C114" s="3">
        <v>78230176</v>
      </c>
      <c r="D114" s="3">
        <v>99550280</v>
      </c>
      <c r="E114" s="3">
        <v>79345328</v>
      </c>
      <c r="F114" s="3">
        <v>84922160</v>
      </c>
      <c r="G114" s="3">
        <v>83580096</v>
      </c>
      <c r="H114" s="3">
        <v>101108136</v>
      </c>
      <c r="I114" s="3">
        <v>72941056</v>
      </c>
      <c r="J114" s="3">
        <v>55591064</v>
      </c>
      <c r="K114" s="3">
        <v>59652060</v>
      </c>
      <c r="L114" s="3">
        <v>54013876</v>
      </c>
      <c r="M114" s="3">
        <v>85235304</v>
      </c>
      <c r="N114" s="3">
        <v>52470608</v>
      </c>
      <c r="O114" s="3">
        <v>81105064</v>
      </c>
      <c r="P114" s="3">
        <v>52878136</v>
      </c>
      <c r="Q114" s="3">
        <v>76674704</v>
      </c>
      <c r="R114" s="3">
        <v>59589396</v>
      </c>
      <c r="S114" s="3"/>
      <c r="T114" s="3" t="s">
        <v>71</v>
      </c>
      <c r="U114" s="3" t="s">
        <v>9425</v>
      </c>
      <c r="V114" s="3">
        <v>34</v>
      </c>
      <c r="W114" s="3">
        <v>404</v>
      </c>
      <c r="X114" s="3">
        <v>34</v>
      </c>
      <c r="Y114" s="3">
        <v>1</v>
      </c>
      <c r="Z114" s="3">
        <v>2863</v>
      </c>
      <c r="AA114" s="3">
        <v>318.89999999999998</v>
      </c>
      <c r="AB114" s="3">
        <v>5.6</v>
      </c>
      <c r="AC114" s="3">
        <v>15</v>
      </c>
      <c r="AD114" s="3" t="s">
        <v>2251</v>
      </c>
      <c r="AE114" s="3" t="s">
        <v>2250</v>
      </c>
      <c r="AF114" s="3">
        <v>85182331</v>
      </c>
      <c r="AG114" s="3">
        <v>65015126.799999997</v>
      </c>
      <c r="AH114" s="3">
        <v>9785843.1571975295</v>
      </c>
      <c r="AI114" s="3">
        <v>12645687.6967189</v>
      </c>
      <c r="AJ114" s="3">
        <v>1.8898954816997701E-3</v>
      </c>
      <c r="AK114" s="3">
        <f t="shared" si="1"/>
        <v>-0.40559043884277202</v>
      </c>
      <c r="AL114" s="3">
        <v>0.40559043884277202</v>
      </c>
      <c r="AM114" s="3">
        <v>3.7129682052453901</v>
      </c>
    </row>
    <row r="115" spans="1:39" x14ac:dyDescent="0.3">
      <c r="A115" s="3">
        <v>17485366</v>
      </c>
      <c r="B115" s="3">
        <v>1254549.125</v>
      </c>
      <c r="C115" s="3">
        <v>11233757</v>
      </c>
      <c r="D115" s="3">
        <v>16482372</v>
      </c>
      <c r="E115" s="3">
        <v>1602052.75</v>
      </c>
      <c r="F115" s="3">
        <v>15494142</v>
      </c>
      <c r="G115" s="3">
        <v>16141839</v>
      </c>
      <c r="H115" s="3">
        <v>1309910.875</v>
      </c>
      <c r="I115" s="3">
        <v>3016580.75</v>
      </c>
      <c r="J115" s="3">
        <v>1119321.125</v>
      </c>
      <c r="K115" s="3">
        <v>1025513.1875</v>
      </c>
      <c r="L115" s="3">
        <v>812005.625</v>
      </c>
      <c r="M115" s="3">
        <v>1611533.5</v>
      </c>
      <c r="N115" s="3">
        <v>1534904</v>
      </c>
      <c r="O115" s="3">
        <v>2185095.75</v>
      </c>
      <c r="P115" s="3">
        <v>889615.9375</v>
      </c>
      <c r="Q115" s="3">
        <v>1219602.375</v>
      </c>
      <c r="R115" s="3">
        <v>714515.4375</v>
      </c>
      <c r="S115" s="3"/>
      <c r="T115" s="3" t="s">
        <v>71</v>
      </c>
      <c r="U115" s="3" t="s">
        <v>9425</v>
      </c>
      <c r="V115" s="3">
        <v>1</v>
      </c>
      <c r="W115" s="3">
        <v>4</v>
      </c>
      <c r="X115" s="3">
        <v>1</v>
      </c>
      <c r="Y115" s="3">
        <v>1</v>
      </c>
      <c r="Z115" s="3">
        <v>775</v>
      </c>
      <c r="AA115" s="3">
        <v>82.9</v>
      </c>
      <c r="AB115" s="3">
        <v>6.28</v>
      </c>
      <c r="AC115" s="3">
        <v>1</v>
      </c>
      <c r="AD115" s="3" t="s">
        <v>9181</v>
      </c>
      <c r="AE115" s="3" t="s">
        <v>9180</v>
      </c>
      <c r="AF115" s="3">
        <v>10125498.59375</v>
      </c>
      <c r="AG115" s="3">
        <v>1412868.76875</v>
      </c>
      <c r="AH115" s="3">
        <v>7463069.7312880196</v>
      </c>
      <c r="AI115" s="3">
        <v>716370.54231810698</v>
      </c>
      <c r="AJ115" s="3">
        <v>1.8907294465056799E-3</v>
      </c>
      <c r="AK115" s="3">
        <f t="shared" si="1"/>
        <v>-2.27211227416992</v>
      </c>
      <c r="AL115" s="3">
        <v>2.27211227416992</v>
      </c>
      <c r="AM115" s="3">
        <v>3.7127592789203701</v>
      </c>
    </row>
    <row r="116" spans="1:39" x14ac:dyDescent="0.3">
      <c r="A116" s="3">
        <v>3709506.5</v>
      </c>
      <c r="B116" s="3">
        <v>4063787</v>
      </c>
      <c r="C116" s="3">
        <v>6688910.5</v>
      </c>
      <c r="D116" s="3">
        <v>3942238.25</v>
      </c>
      <c r="E116" s="3">
        <v>7211309.5</v>
      </c>
      <c r="F116" s="3">
        <v>10713002</v>
      </c>
      <c r="G116" s="3">
        <v>1763503.875</v>
      </c>
      <c r="H116" s="3">
        <v>3770536.25</v>
      </c>
      <c r="I116" s="3">
        <v>11295905</v>
      </c>
      <c r="J116" s="3">
        <v>10120430</v>
      </c>
      <c r="K116" s="3">
        <v>10771187</v>
      </c>
      <c r="L116" s="3">
        <v>14581271</v>
      </c>
      <c r="M116" s="3">
        <v>6854564</v>
      </c>
      <c r="N116" s="3">
        <v>10841979</v>
      </c>
      <c r="O116" s="3">
        <v>13174258</v>
      </c>
      <c r="P116" s="3">
        <v>12162033</v>
      </c>
      <c r="Q116" s="3">
        <v>17484904</v>
      </c>
      <c r="R116" s="3">
        <v>4374631</v>
      </c>
      <c r="S116" s="3"/>
      <c r="T116" s="3" t="s">
        <v>71</v>
      </c>
      <c r="U116" s="3" t="s">
        <v>9425</v>
      </c>
      <c r="V116" s="3">
        <v>6</v>
      </c>
      <c r="W116" s="3">
        <v>44</v>
      </c>
      <c r="X116" s="3">
        <v>6</v>
      </c>
      <c r="Y116" s="3">
        <v>1</v>
      </c>
      <c r="Z116" s="3">
        <v>523</v>
      </c>
      <c r="AA116" s="3">
        <v>58.7</v>
      </c>
      <c r="AB116" s="3">
        <v>8.76</v>
      </c>
      <c r="AC116" s="3">
        <v>16</v>
      </c>
      <c r="AD116" s="3" t="s">
        <v>7137</v>
      </c>
      <c r="AE116" s="3" t="s">
        <v>7136</v>
      </c>
      <c r="AF116" s="3">
        <v>5232849.234375</v>
      </c>
      <c r="AG116" s="3">
        <v>11166116.199999999</v>
      </c>
      <c r="AH116" s="3">
        <v>2818159.6467145202</v>
      </c>
      <c r="AI116" s="3">
        <v>3692333.4640076598</v>
      </c>
      <c r="AJ116" s="3">
        <v>1.8934501719527401E-3</v>
      </c>
      <c r="AK116" s="3">
        <f t="shared" si="1"/>
        <v>1.18793530464172</v>
      </c>
      <c r="AL116" s="3">
        <v>-1.18793530464172</v>
      </c>
      <c r="AM116" s="3">
        <v>-3.7120783204310901</v>
      </c>
    </row>
    <row r="117" spans="1:39" x14ac:dyDescent="0.3">
      <c r="A117" s="3">
        <v>2742405376</v>
      </c>
      <c r="B117" s="3">
        <v>2583021824</v>
      </c>
      <c r="C117" s="3">
        <v>2920034816</v>
      </c>
      <c r="D117" s="3">
        <v>2807685120</v>
      </c>
      <c r="E117" s="3">
        <v>2796183040</v>
      </c>
      <c r="F117" s="3">
        <v>2699783168</v>
      </c>
      <c r="G117" s="3">
        <v>2513639936</v>
      </c>
      <c r="H117" s="3">
        <v>2714151936</v>
      </c>
      <c r="I117" s="3">
        <v>2938802688</v>
      </c>
      <c r="J117" s="3">
        <v>3008896768</v>
      </c>
      <c r="K117" s="3">
        <v>2934179072</v>
      </c>
      <c r="L117" s="3">
        <v>3132253440</v>
      </c>
      <c r="M117" s="3">
        <v>2802493184</v>
      </c>
      <c r="N117" s="3">
        <v>2827958528</v>
      </c>
      <c r="O117" s="3">
        <v>2952354816</v>
      </c>
      <c r="P117" s="3">
        <v>2821934336</v>
      </c>
      <c r="Q117" s="3">
        <v>2935665152</v>
      </c>
      <c r="R117" s="3">
        <v>3303485184</v>
      </c>
      <c r="S117" s="3"/>
      <c r="T117" s="3"/>
      <c r="U117" s="3"/>
      <c r="V117" s="3">
        <v>33</v>
      </c>
      <c r="W117" s="3">
        <v>3730</v>
      </c>
      <c r="X117" s="3">
        <v>33</v>
      </c>
      <c r="Y117" s="3">
        <v>1</v>
      </c>
      <c r="Z117" s="3">
        <v>535</v>
      </c>
      <c r="AA117" s="3">
        <v>57.5</v>
      </c>
      <c r="AB117" s="3">
        <v>6.46</v>
      </c>
      <c r="AC117" s="3">
        <v>70</v>
      </c>
      <c r="AD117" s="3" t="s">
        <v>97</v>
      </c>
      <c r="AE117" s="3" t="s">
        <v>96</v>
      </c>
      <c r="AF117" s="3">
        <v>2722113152</v>
      </c>
      <c r="AG117" s="3">
        <v>2965802316.8000002</v>
      </c>
      <c r="AH117" s="3">
        <v>128598576.92555501</v>
      </c>
      <c r="AI117" s="3">
        <v>153760166.54815501</v>
      </c>
      <c r="AJ117" s="3">
        <v>2.1233670928657799E-3</v>
      </c>
      <c r="AK117" s="3">
        <f t="shared" si="1"/>
        <v>0.123425674438476</v>
      </c>
      <c r="AL117" s="3">
        <v>-0.123425674438476</v>
      </c>
      <c r="AM117" s="3">
        <v>-3.6578163789121199</v>
      </c>
    </row>
    <row r="118" spans="1:39" x14ac:dyDescent="0.3">
      <c r="A118" s="3">
        <v>340619.15625</v>
      </c>
      <c r="B118" s="3">
        <v>858938</v>
      </c>
      <c r="C118" s="3">
        <v>3800584.75</v>
      </c>
      <c r="D118" s="3">
        <v>3242192</v>
      </c>
      <c r="E118" s="3">
        <v>377405.75</v>
      </c>
      <c r="F118" s="3">
        <v>766738</v>
      </c>
      <c r="G118" s="3">
        <v>1134286.5</v>
      </c>
      <c r="H118" s="3">
        <v>1096123</v>
      </c>
      <c r="I118" s="3">
        <v>6082801.5</v>
      </c>
      <c r="J118" s="3">
        <v>1125529.875</v>
      </c>
      <c r="K118" s="3">
        <v>6927226.5</v>
      </c>
      <c r="L118" s="3">
        <v>2205648</v>
      </c>
      <c r="M118" s="3">
        <v>5626577.5</v>
      </c>
      <c r="N118" s="3">
        <v>7011793.5</v>
      </c>
      <c r="O118" s="3">
        <v>2025708.375</v>
      </c>
      <c r="P118" s="3">
        <v>4216867</v>
      </c>
      <c r="Q118" s="3">
        <v>2880499.75</v>
      </c>
      <c r="R118" s="3">
        <v>12368288</v>
      </c>
      <c r="S118" s="3"/>
      <c r="T118" s="3"/>
      <c r="U118" s="3"/>
      <c r="V118" s="3">
        <v>1</v>
      </c>
      <c r="W118" s="3">
        <v>1</v>
      </c>
      <c r="X118" s="3">
        <v>1</v>
      </c>
      <c r="Y118" s="3">
        <v>1</v>
      </c>
      <c r="Z118" s="3">
        <v>1771</v>
      </c>
      <c r="AA118" s="3">
        <v>196.4</v>
      </c>
      <c r="AB118" s="3">
        <v>6.62</v>
      </c>
      <c r="AC118" s="3">
        <v>1</v>
      </c>
      <c r="AD118" s="3" t="s">
        <v>9387</v>
      </c>
      <c r="AE118" s="3" t="s">
        <v>9386</v>
      </c>
      <c r="AF118" s="3">
        <v>1452110.89453125</v>
      </c>
      <c r="AG118" s="3">
        <v>5047094</v>
      </c>
      <c r="AH118" s="3">
        <v>1317977.5989914299</v>
      </c>
      <c r="AI118" s="3">
        <v>3339460.6059602401</v>
      </c>
      <c r="AJ118" s="3">
        <v>2.2051461794680102E-3</v>
      </c>
      <c r="AK118" s="3">
        <f t="shared" si="1"/>
        <v>1.9791306495666501</v>
      </c>
      <c r="AL118" s="3">
        <v>-1.9791306495666501</v>
      </c>
      <c r="AM118" s="3">
        <v>-3.63992641618829</v>
      </c>
    </row>
    <row r="119" spans="1:39" x14ac:dyDescent="0.3">
      <c r="A119" s="3">
        <v>20388872</v>
      </c>
      <c r="B119" s="3">
        <v>18544148</v>
      </c>
      <c r="C119" s="3">
        <v>20724808</v>
      </c>
      <c r="D119" s="3">
        <v>20674536</v>
      </c>
      <c r="E119" s="3">
        <v>17665608</v>
      </c>
      <c r="F119" s="3">
        <v>15687711</v>
      </c>
      <c r="G119" s="3">
        <v>20479482</v>
      </c>
      <c r="H119" s="3">
        <v>23041896</v>
      </c>
      <c r="I119" s="3">
        <v>6174128.5</v>
      </c>
      <c r="J119" s="3">
        <v>7112036.5</v>
      </c>
      <c r="K119" s="3">
        <v>7832239</v>
      </c>
      <c r="L119" s="3">
        <v>15738211</v>
      </c>
      <c r="M119" s="3">
        <v>16222837</v>
      </c>
      <c r="N119" s="3">
        <v>6270971</v>
      </c>
      <c r="O119" s="3">
        <v>14386455</v>
      </c>
      <c r="P119" s="3">
        <v>8632435</v>
      </c>
      <c r="Q119" s="3">
        <v>12915230</v>
      </c>
      <c r="R119" s="3">
        <v>1847914.75</v>
      </c>
      <c r="S119" s="3"/>
      <c r="T119" s="3"/>
      <c r="U119" s="3"/>
      <c r="V119" s="3">
        <v>4</v>
      </c>
      <c r="W119" s="3">
        <v>50</v>
      </c>
      <c r="X119" s="3">
        <v>4</v>
      </c>
      <c r="Y119" s="3">
        <v>1</v>
      </c>
      <c r="Z119" s="3">
        <v>331</v>
      </c>
      <c r="AA119" s="3">
        <v>35.700000000000003</v>
      </c>
      <c r="AB119" s="3">
        <v>8.76</v>
      </c>
      <c r="AC119" s="3">
        <v>15</v>
      </c>
      <c r="AD119" s="3" t="s">
        <v>6949</v>
      </c>
      <c r="AE119" s="3" t="s">
        <v>6948</v>
      </c>
      <c r="AF119" s="3">
        <v>19650882.625</v>
      </c>
      <c r="AG119" s="3">
        <v>9713245.7750000004</v>
      </c>
      <c r="AH119" s="3">
        <v>2261613.3650420499</v>
      </c>
      <c r="AI119" s="3">
        <v>4812913.6275205901</v>
      </c>
      <c r="AJ119" s="3">
        <v>2.2533249895731601E-3</v>
      </c>
      <c r="AK119" s="3">
        <f t="shared" si="1"/>
        <v>-1.2273929119110101</v>
      </c>
      <c r="AL119" s="3">
        <v>1.2273929119110101</v>
      </c>
      <c r="AM119" s="3">
        <v>3.6296953408397399</v>
      </c>
    </row>
    <row r="120" spans="1:39" x14ac:dyDescent="0.3">
      <c r="A120" s="3">
        <v>13834320</v>
      </c>
      <c r="B120" s="3">
        <v>7179071.5</v>
      </c>
      <c r="C120" s="3">
        <v>10599592</v>
      </c>
      <c r="D120" s="3">
        <v>15605154</v>
      </c>
      <c r="E120" s="3">
        <v>12146639</v>
      </c>
      <c r="F120" s="3">
        <v>13409925</v>
      </c>
      <c r="G120" s="3">
        <v>24665548</v>
      </c>
      <c r="H120" s="3">
        <v>13220163</v>
      </c>
      <c r="I120" s="3">
        <v>4052070.25</v>
      </c>
      <c r="J120" s="3">
        <v>1935705.5</v>
      </c>
      <c r="K120" s="3">
        <v>2923956.25</v>
      </c>
      <c r="L120" s="3">
        <v>4215551.5</v>
      </c>
      <c r="M120" s="3">
        <v>14744709</v>
      </c>
      <c r="N120" s="3">
        <v>5315711</v>
      </c>
      <c r="O120" s="3">
        <v>4105139.75</v>
      </c>
      <c r="P120" s="3">
        <v>12944393</v>
      </c>
      <c r="Q120" s="3">
        <v>4686049.5</v>
      </c>
      <c r="R120" s="3">
        <v>8662090</v>
      </c>
      <c r="S120" s="3"/>
      <c r="T120" s="3"/>
      <c r="U120" s="3"/>
      <c r="V120" s="3">
        <v>6</v>
      </c>
      <c r="W120" s="3">
        <v>26</v>
      </c>
      <c r="X120" s="3">
        <v>6</v>
      </c>
      <c r="Y120" s="3">
        <v>1</v>
      </c>
      <c r="Z120" s="3">
        <v>304</v>
      </c>
      <c r="AA120" s="3">
        <v>33.4</v>
      </c>
      <c r="AB120" s="3">
        <v>4.92</v>
      </c>
      <c r="AC120" s="3">
        <v>25</v>
      </c>
      <c r="AD120" s="3" t="s">
        <v>7961</v>
      </c>
      <c r="AE120" s="3" t="s">
        <v>7960</v>
      </c>
      <c r="AF120" s="3">
        <v>13832551.5625</v>
      </c>
      <c r="AG120" s="3">
        <v>6358537.5750000002</v>
      </c>
      <c r="AH120" s="3">
        <v>5051346.2554867696</v>
      </c>
      <c r="AI120" s="3">
        <v>4336411.6667034198</v>
      </c>
      <c r="AJ120" s="3">
        <v>2.2758838324562301E-3</v>
      </c>
      <c r="AK120" s="3">
        <f t="shared" si="1"/>
        <v>-1.3163516998291001</v>
      </c>
      <c r="AL120" s="3">
        <v>1.3163516998291001</v>
      </c>
      <c r="AM120" s="3">
        <v>3.6249798826863402</v>
      </c>
    </row>
    <row r="121" spans="1:39" x14ac:dyDescent="0.3">
      <c r="A121" s="3">
        <v>68026984</v>
      </c>
      <c r="B121" s="3">
        <v>86128832</v>
      </c>
      <c r="C121" s="3">
        <v>62386708</v>
      </c>
      <c r="D121" s="3">
        <v>68727304</v>
      </c>
      <c r="E121" s="3">
        <v>60661852</v>
      </c>
      <c r="F121" s="3">
        <v>61667048</v>
      </c>
      <c r="G121" s="3">
        <v>87314208</v>
      </c>
      <c r="H121" s="3">
        <v>83648968</v>
      </c>
      <c r="I121" s="3">
        <v>49300388</v>
      </c>
      <c r="J121" s="3">
        <v>63429124</v>
      </c>
      <c r="K121" s="3">
        <v>54284124</v>
      </c>
      <c r="L121" s="3">
        <v>69661576</v>
      </c>
      <c r="M121" s="3">
        <v>60963104</v>
      </c>
      <c r="N121" s="3">
        <v>55020384</v>
      </c>
      <c r="O121" s="3">
        <v>58776916</v>
      </c>
      <c r="P121" s="3">
        <v>56729472</v>
      </c>
      <c r="Q121" s="3">
        <v>43296936</v>
      </c>
      <c r="R121" s="3">
        <v>51745544</v>
      </c>
      <c r="S121" s="3"/>
      <c r="T121" s="3"/>
      <c r="U121" s="3"/>
      <c r="V121" s="3">
        <v>12</v>
      </c>
      <c r="W121" s="3">
        <v>292</v>
      </c>
      <c r="X121" s="3">
        <v>12</v>
      </c>
      <c r="Y121" s="3">
        <v>1</v>
      </c>
      <c r="Z121" s="3">
        <v>365</v>
      </c>
      <c r="AA121" s="3">
        <v>41.3</v>
      </c>
      <c r="AB121" s="3">
        <v>8.68</v>
      </c>
      <c r="AC121" s="3">
        <v>46</v>
      </c>
      <c r="AD121" s="3" t="s">
        <v>3011</v>
      </c>
      <c r="AE121" s="3" t="s">
        <v>3010</v>
      </c>
      <c r="AF121" s="3">
        <v>72320238</v>
      </c>
      <c r="AG121" s="3">
        <v>56320756.799999997</v>
      </c>
      <c r="AH121" s="3">
        <v>11484531.0385598</v>
      </c>
      <c r="AI121" s="3">
        <v>7467964.1424610298</v>
      </c>
      <c r="AJ121" s="3">
        <v>2.34492911986337E-3</v>
      </c>
      <c r="AK121" s="3">
        <f t="shared" si="1"/>
        <v>-0.356763553619384</v>
      </c>
      <c r="AL121" s="3">
        <v>0.356763553619384</v>
      </c>
      <c r="AM121" s="3">
        <v>3.6108328417868401</v>
      </c>
    </row>
    <row r="122" spans="1:39" x14ac:dyDescent="0.3">
      <c r="A122" s="3">
        <v>26936262</v>
      </c>
      <c r="B122" s="3">
        <v>30648928</v>
      </c>
      <c r="C122" s="3">
        <v>27839776</v>
      </c>
      <c r="D122" s="3">
        <v>27259114</v>
      </c>
      <c r="E122" s="3">
        <v>24671158</v>
      </c>
      <c r="F122" s="3">
        <v>20748604</v>
      </c>
      <c r="G122" s="3">
        <v>30979356</v>
      </c>
      <c r="H122" s="3">
        <v>30751656</v>
      </c>
      <c r="I122" s="3">
        <v>23477750</v>
      </c>
      <c r="J122" s="3">
        <v>15483105</v>
      </c>
      <c r="K122" s="3">
        <v>17072842</v>
      </c>
      <c r="L122" s="3">
        <v>20919100</v>
      </c>
      <c r="M122" s="3">
        <v>24496172</v>
      </c>
      <c r="N122" s="3">
        <v>21712158</v>
      </c>
      <c r="O122" s="3">
        <v>19846774</v>
      </c>
      <c r="P122" s="3">
        <v>24729024</v>
      </c>
      <c r="Q122" s="3">
        <v>16495256</v>
      </c>
      <c r="R122" s="3">
        <v>25224156</v>
      </c>
      <c r="S122" s="3"/>
      <c r="T122" s="3"/>
      <c r="U122" s="3"/>
      <c r="V122" s="3">
        <v>5</v>
      </c>
      <c r="W122" s="3">
        <v>75</v>
      </c>
      <c r="X122" s="3">
        <v>5</v>
      </c>
      <c r="Y122" s="3">
        <v>1</v>
      </c>
      <c r="Z122" s="3">
        <v>340</v>
      </c>
      <c r="AA122" s="3">
        <v>36.5</v>
      </c>
      <c r="AB122" s="3">
        <v>5.41</v>
      </c>
      <c r="AC122" s="3">
        <v>20</v>
      </c>
      <c r="AD122" s="3" t="s">
        <v>6169</v>
      </c>
      <c r="AE122" s="3" t="s">
        <v>6168</v>
      </c>
      <c r="AF122" s="3">
        <v>27479356.75</v>
      </c>
      <c r="AG122" s="3">
        <v>20945633.699999999</v>
      </c>
      <c r="AH122" s="3">
        <v>3518654.2202886799</v>
      </c>
      <c r="AI122" s="3">
        <v>3622109.32427201</v>
      </c>
      <c r="AJ122" s="3">
        <v>2.3519268986715502E-3</v>
      </c>
      <c r="AK122" s="3">
        <f t="shared" si="1"/>
        <v>-0.40098152160644701</v>
      </c>
      <c r="AL122" s="3">
        <v>0.40098152160644701</v>
      </c>
      <c r="AM122" s="3">
        <v>3.6094223661978599</v>
      </c>
    </row>
    <row r="123" spans="1:39" x14ac:dyDescent="0.3">
      <c r="A123" s="3">
        <v>89740168</v>
      </c>
      <c r="B123" s="3">
        <v>59868936</v>
      </c>
      <c r="C123" s="3">
        <v>112502392</v>
      </c>
      <c r="D123" s="3">
        <v>83077296</v>
      </c>
      <c r="E123" s="3">
        <v>86759688</v>
      </c>
      <c r="F123" s="3">
        <v>98876480</v>
      </c>
      <c r="G123" s="3">
        <v>86720816</v>
      </c>
      <c r="H123" s="3">
        <v>82634640</v>
      </c>
      <c r="I123" s="3">
        <v>104637952</v>
      </c>
      <c r="J123" s="3">
        <v>132492608</v>
      </c>
      <c r="K123" s="3">
        <v>110803248</v>
      </c>
      <c r="L123" s="3">
        <v>116311376</v>
      </c>
      <c r="M123" s="3">
        <v>87008264</v>
      </c>
      <c r="N123" s="3">
        <v>110110328</v>
      </c>
      <c r="O123" s="3">
        <v>128031952</v>
      </c>
      <c r="P123" s="3">
        <v>98220608</v>
      </c>
      <c r="Q123" s="3">
        <v>122377744</v>
      </c>
      <c r="R123" s="3">
        <v>118643960</v>
      </c>
      <c r="S123" s="3"/>
      <c r="T123" s="3"/>
      <c r="U123" s="3"/>
      <c r="V123" s="3">
        <v>14</v>
      </c>
      <c r="W123" s="3">
        <v>371</v>
      </c>
      <c r="X123" s="3">
        <v>14</v>
      </c>
      <c r="Y123" s="3">
        <v>1</v>
      </c>
      <c r="Z123" s="3">
        <v>542</v>
      </c>
      <c r="AA123" s="3">
        <v>63.2</v>
      </c>
      <c r="AB123" s="3">
        <v>5.1100000000000003</v>
      </c>
      <c r="AC123" s="3">
        <v>37</v>
      </c>
      <c r="AD123" s="3" t="s">
        <v>2449</v>
      </c>
      <c r="AE123" s="3" t="s">
        <v>2448</v>
      </c>
      <c r="AF123" s="3">
        <v>87522552</v>
      </c>
      <c r="AG123" s="3">
        <v>112863804</v>
      </c>
      <c r="AH123" s="3">
        <v>14963866.5399363</v>
      </c>
      <c r="AI123" s="3">
        <v>13798542.47797</v>
      </c>
      <c r="AJ123" s="3">
        <v>2.3684519833537601E-3</v>
      </c>
      <c r="AK123" s="3">
        <f t="shared" si="1"/>
        <v>0.37637510299682497</v>
      </c>
      <c r="AL123" s="3">
        <v>-0.37637510299682497</v>
      </c>
      <c r="AM123" s="3">
        <v>-3.60610815882761</v>
      </c>
    </row>
    <row r="124" spans="1:39" x14ac:dyDescent="0.3">
      <c r="A124" s="3">
        <v>18220830</v>
      </c>
      <c r="B124" s="3">
        <v>8422368</v>
      </c>
      <c r="C124" s="3">
        <v>29403226</v>
      </c>
      <c r="D124" s="3">
        <v>9547549</v>
      </c>
      <c r="E124" s="3">
        <v>4998379</v>
      </c>
      <c r="F124" s="3">
        <v>22166862</v>
      </c>
      <c r="G124" s="3">
        <v>12941980</v>
      </c>
      <c r="H124" s="3">
        <v>3303599.25</v>
      </c>
      <c r="I124" s="3">
        <v>23614658</v>
      </c>
      <c r="J124" s="3">
        <v>48326076</v>
      </c>
      <c r="K124" s="3">
        <v>23771434</v>
      </c>
      <c r="L124" s="3">
        <v>45989452</v>
      </c>
      <c r="M124" s="3">
        <v>24324066</v>
      </c>
      <c r="N124" s="3">
        <v>25908714</v>
      </c>
      <c r="O124" s="3">
        <v>24897970</v>
      </c>
      <c r="P124" s="3">
        <v>15554443</v>
      </c>
      <c r="Q124" s="3">
        <v>35400228</v>
      </c>
      <c r="R124" s="3">
        <v>30222330</v>
      </c>
      <c r="S124" s="3"/>
      <c r="T124" s="3"/>
      <c r="U124" s="3"/>
      <c r="V124" s="3">
        <v>10</v>
      </c>
      <c r="W124" s="3">
        <v>190</v>
      </c>
      <c r="X124" s="3">
        <v>10</v>
      </c>
      <c r="Y124" s="3">
        <v>1</v>
      </c>
      <c r="Z124" s="3">
        <v>339</v>
      </c>
      <c r="AA124" s="3">
        <v>37.799999999999997</v>
      </c>
      <c r="AB124" s="3">
        <v>4.97</v>
      </c>
      <c r="AC124" s="3">
        <v>47</v>
      </c>
      <c r="AD124" s="3" t="s">
        <v>4085</v>
      </c>
      <c r="AE124" s="3" t="s">
        <v>4084</v>
      </c>
      <c r="AF124" s="3">
        <v>13625599.15625</v>
      </c>
      <c r="AG124" s="3">
        <v>29800937.100000001</v>
      </c>
      <c r="AH124" s="3">
        <v>9009097.6135719996</v>
      </c>
      <c r="AI124" s="3">
        <v>10453869.9450811</v>
      </c>
      <c r="AJ124" s="3">
        <v>2.38514406603313E-3</v>
      </c>
      <c r="AK124" s="3">
        <f t="shared" si="1"/>
        <v>1.3705105304717999</v>
      </c>
      <c r="AL124" s="3">
        <v>-1.3705105304717999</v>
      </c>
      <c r="AM124" s="3">
        <v>-3.6027838632102198</v>
      </c>
    </row>
    <row r="125" spans="1:39" x14ac:dyDescent="0.3">
      <c r="A125" s="3">
        <v>39061604</v>
      </c>
      <c r="B125" s="3">
        <v>42515512</v>
      </c>
      <c r="C125" s="3">
        <v>34522024</v>
      </c>
      <c r="D125" s="3">
        <v>39303676</v>
      </c>
      <c r="E125" s="3">
        <v>36159612</v>
      </c>
      <c r="F125" s="3">
        <v>35913868</v>
      </c>
      <c r="G125" s="3">
        <v>37807088</v>
      </c>
      <c r="H125" s="3">
        <v>40738784</v>
      </c>
      <c r="I125" s="3">
        <v>31310860</v>
      </c>
      <c r="J125" s="3">
        <v>31567230</v>
      </c>
      <c r="K125" s="3">
        <v>27493502</v>
      </c>
      <c r="L125" s="3">
        <v>33509080</v>
      </c>
      <c r="M125" s="3">
        <v>28410822</v>
      </c>
      <c r="N125" s="3">
        <v>31488910</v>
      </c>
      <c r="O125" s="3">
        <v>25320884</v>
      </c>
      <c r="P125" s="3">
        <v>25332168</v>
      </c>
      <c r="Q125" s="3">
        <v>20315952</v>
      </c>
      <c r="R125" s="3">
        <v>42766604</v>
      </c>
      <c r="S125" s="3"/>
      <c r="T125" s="3"/>
      <c r="U125" s="3"/>
      <c r="V125" s="3">
        <v>8</v>
      </c>
      <c r="W125" s="3">
        <v>70</v>
      </c>
      <c r="X125" s="3">
        <v>8</v>
      </c>
      <c r="Y125" s="3">
        <v>1</v>
      </c>
      <c r="Z125" s="3">
        <v>623</v>
      </c>
      <c r="AA125" s="3">
        <v>62.7</v>
      </c>
      <c r="AB125" s="3">
        <v>4.88</v>
      </c>
      <c r="AC125" s="3">
        <v>18</v>
      </c>
      <c r="AD125" s="3" t="s">
        <v>6361</v>
      </c>
      <c r="AE125" s="3" t="s">
        <v>6360</v>
      </c>
      <c r="AF125" s="3">
        <v>38252771</v>
      </c>
      <c r="AG125" s="3">
        <v>29751601.199999999</v>
      </c>
      <c r="AH125" s="3">
        <v>2674715.5247228001</v>
      </c>
      <c r="AI125" s="3">
        <v>6030900.0989263998</v>
      </c>
      <c r="AJ125" s="3">
        <v>2.4013689985857099E-3</v>
      </c>
      <c r="AK125" s="3">
        <f t="shared" si="1"/>
        <v>-0.38544631004333502</v>
      </c>
      <c r="AL125" s="3">
        <v>0.38544631004333502</v>
      </c>
      <c r="AM125" s="3">
        <v>3.5995748333552902</v>
      </c>
    </row>
    <row r="126" spans="1:39" x14ac:dyDescent="0.3">
      <c r="A126" s="3">
        <v>89057848</v>
      </c>
      <c r="B126" s="3">
        <v>78011328</v>
      </c>
      <c r="C126" s="3">
        <v>101501224</v>
      </c>
      <c r="D126" s="3">
        <v>96000248</v>
      </c>
      <c r="E126" s="3">
        <v>86847136</v>
      </c>
      <c r="F126" s="3">
        <v>125013496</v>
      </c>
      <c r="G126" s="3">
        <v>68101312</v>
      </c>
      <c r="H126" s="3">
        <v>70312968</v>
      </c>
      <c r="I126" s="3">
        <v>106554272</v>
      </c>
      <c r="J126" s="3">
        <v>156470080</v>
      </c>
      <c r="K126" s="3">
        <v>122536888</v>
      </c>
      <c r="L126" s="3">
        <v>114040328</v>
      </c>
      <c r="M126" s="3">
        <v>107813728</v>
      </c>
      <c r="N126" s="3">
        <v>133400600</v>
      </c>
      <c r="O126" s="3">
        <v>111884160</v>
      </c>
      <c r="P126" s="3">
        <v>93027456</v>
      </c>
      <c r="Q126" s="3">
        <v>114059632</v>
      </c>
      <c r="R126" s="3">
        <v>122941104</v>
      </c>
      <c r="S126" s="3"/>
      <c r="T126" s="3"/>
      <c r="U126" s="3"/>
      <c r="V126" s="3">
        <v>42</v>
      </c>
      <c r="W126" s="3">
        <v>377</v>
      </c>
      <c r="X126" s="3">
        <v>42</v>
      </c>
      <c r="Y126" s="3">
        <v>1</v>
      </c>
      <c r="Z126" s="3">
        <v>2871</v>
      </c>
      <c r="AA126" s="3">
        <v>331.6</v>
      </c>
      <c r="AB126" s="3">
        <v>6.81</v>
      </c>
      <c r="AC126" s="3">
        <v>21</v>
      </c>
      <c r="AD126" s="3" t="s">
        <v>2413</v>
      </c>
      <c r="AE126" s="3" t="s">
        <v>2412</v>
      </c>
      <c r="AF126" s="3">
        <v>89355695</v>
      </c>
      <c r="AG126" s="3">
        <v>118272824.8</v>
      </c>
      <c r="AH126" s="3">
        <v>18564917.850016601</v>
      </c>
      <c r="AI126" s="3">
        <v>17283199.437229101</v>
      </c>
      <c r="AJ126" s="3">
        <v>2.4089007110549101E-3</v>
      </c>
      <c r="AK126" s="3">
        <f t="shared" si="1"/>
        <v>0.417324590682984</v>
      </c>
      <c r="AL126" s="3">
        <v>-0.417324590682984</v>
      </c>
      <c r="AM126" s="3">
        <v>-3.5980925458656401</v>
      </c>
    </row>
    <row r="127" spans="1:39" x14ac:dyDescent="0.3">
      <c r="A127" s="3">
        <v>15778337</v>
      </c>
      <c r="B127" s="3">
        <v>11839326</v>
      </c>
      <c r="C127" s="3">
        <v>15643224</v>
      </c>
      <c r="D127" s="3">
        <v>15758886</v>
      </c>
      <c r="E127" s="3">
        <v>9577448</v>
      </c>
      <c r="F127" s="3">
        <v>19943092</v>
      </c>
      <c r="G127" s="3">
        <v>19847666</v>
      </c>
      <c r="H127" s="3">
        <v>15129016</v>
      </c>
      <c r="I127" s="3">
        <v>8507173</v>
      </c>
      <c r="J127" s="3">
        <v>10806418</v>
      </c>
      <c r="K127" s="3">
        <v>10280448</v>
      </c>
      <c r="L127" s="3">
        <v>6893332.5</v>
      </c>
      <c r="M127" s="3">
        <v>2623107.5</v>
      </c>
      <c r="N127" s="3">
        <v>8187364.5</v>
      </c>
      <c r="O127" s="3">
        <v>10817010</v>
      </c>
      <c r="P127" s="3">
        <v>6141767</v>
      </c>
      <c r="Q127" s="3">
        <v>6022435</v>
      </c>
      <c r="R127" s="3">
        <v>14259452</v>
      </c>
      <c r="S127" s="3"/>
      <c r="T127" s="3"/>
      <c r="U127" s="3"/>
      <c r="V127" s="3">
        <v>10</v>
      </c>
      <c r="W127" s="3">
        <v>90</v>
      </c>
      <c r="X127" s="3">
        <v>10</v>
      </c>
      <c r="Y127" s="3">
        <v>1</v>
      </c>
      <c r="Z127" s="3">
        <v>390</v>
      </c>
      <c r="AA127" s="3">
        <v>42.1</v>
      </c>
      <c r="AB127" s="3">
        <v>4.8099999999999996</v>
      </c>
      <c r="AC127" s="3">
        <v>46</v>
      </c>
      <c r="AD127" s="3" t="s">
        <v>5783</v>
      </c>
      <c r="AE127" s="3" t="s">
        <v>5782</v>
      </c>
      <c r="AF127" s="3">
        <v>15439624.375</v>
      </c>
      <c r="AG127" s="3">
        <v>8453850.75</v>
      </c>
      <c r="AH127" s="3">
        <v>3533389.6403806298</v>
      </c>
      <c r="AI127" s="3">
        <v>3264705.4274210501</v>
      </c>
      <c r="AJ127" s="3">
        <v>2.4325839904596001E-3</v>
      </c>
      <c r="AK127" s="3">
        <f t="shared" si="1"/>
        <v>-0.95509052276611295</v>
      </c>
      <c r="AL127" s="3">
        <v>0.95509052276611295</v>
      </c>
      <c r="AM127" s="3">
        <v>3.5934615549970799</v>
      </c>
    </row>
    <row r="128" spans="1:39" x14ac:dyDescent="0.3">
      <c r="A128" s="3">
        <v>13368504</v>
      </c>
      <c r="B128" s="3">
        <v>10109758</v>
      </c>
      <c r="C128" s="3">
        <v>4604311</v>
      </c>
      <c r="D128" s="3">
        <v>6159266</v>
      </c>
      <c r="E128" s="3">
        <v>4103951.25</v>
      </c>
      <c r="F128" s="3">
        <v>8224587</v>
      </c>
      <c r="G128" s="3">
        <v>9334470</v>
      </c>
      <c r="H128" s="3">
        <v>2867990.25</v>
      </c>
      <c r="I128" s="3">
        <v>3247078</v>
      </c>
      <c r="J128" s="3">
        <v>3794640.25</v>
      </c>
      <c r="K128" s="3">
        <v>2147847.5</v>
      </c>
      <c r="L128" s="3">
        <v>4462557.5</v>
      </c>
      <c r="M128" s="3">
        <v>4164252</v>
      </c>
      <c r="N128" s="3">
        <v>2496059.25</v>
      </c>
      <c r="O128" s="3">
        <v>4424086.5</v>
      </c>
      <c r="P128" s="3">
        <v>2233592.75</v>
      </c>
      <c r="Q128" s="3">
        <v>4446980</v>
      </c>
      <c r="R128" s="3">
        <v>2322813.5</v>
      </c>
      <c r="S128" s="3"/>
      <c r="T128" s="3"/>
      <c r="U128" s="3"/>
      <c r="V128" s="3">
        <v>5</v>
      </c>
      <c r="W128" s="3">
        <v>21</v>
      </c>
      <c r="X128" s="3">
        <v>5</v>
      </c>
      <c r="Y128" s="3">
        <v>1</v>
      </c>
      <c r="Z128" s="3">
        <v>203</v>
      </c>
      <c r="AA128" s="3">
        <v>23.1</v>
      </c>
      <c r="AB128" s="3">
        <v>6.23</v>
      </c>
      <c r="AC128" s="3">
        <v>29</v>
      </c>
      <c r="AD128" s="3" t="s">
        <v>8165</v>
      </c>
      <c r="AE128" s="3" t="s">
        <v>8164</v>
      </c>
      <c r="AF128" s="3">
        <v>7346604.6875</v>
      </c>
      <c r="AG128" s="3">
        <v>3373990.7250000001</v>
      </c>
      <c r="AH128" s="3">
        <v>3548107.85435243</v>
      </c>
      <c r="AI128" s="3">
        <v>996450.50458213501</v>
      </c>
      <c r="AJ128" s="3">
        <v>2.4789477259548501E-3</v>
      </c>
      <c r="AK128" s="3">
        <f t="shared" si="1"/>
        <v>-1.0219667434692401</v>
      </c>
      <c r="AL128" s="3">
        <v>1.0219667434692401</v>
      </c>
      <c r="AM128" s="3">
        <v>3.5845247730891598</v>
      </c>
    </row>
    <row r="129" spans="1:39" x14ac:dyDescent="0.3">
      <c r="A129" s="3">
        <v>76687072</v>
      </c>
      <c r="B129" s="3">
        <v>75765384</v>
      </c>
      <c r="C129" s="3">
        <v>90357200</v>
      </c>
      <c r="D129" s="3">
        <v>91965528</v>
      </c>
      <c r="E129" s="3">
        <v>101464064</v>
      </c>
      <c r="F129" s="3">
        <v>103476592</v>
      </c>
      <c r="G129" s="3">
        <v>87854840</v>
      </c>
      <c r="H129" s="3">
        <v>72275544</v>
      </c>
      <c r="I129" s="3">
        <v>92567144</v>
      </c>
      <c r="J129" s="3">
        <v>108422368</v>
      </c>
      <c r="K129" s="3">
        <v>121976832</v>
      </c>
      <c r="L129" s="3">
        <v>96599904</v>
      </c>
      <c r="M129" s="3">
        <v>110358808</v>
      </c>
      <c r="N129" s="3">
        <v>124164224</v>
      </c>
      <c r="O129" s="3">
        <v>114767080</v>
      </c>
      <c r="P129" s="3">
        <v>90425560</v>
      </c>
      <c r="Q129" s="3">
        <v>157394592</v>
      </c>
      <c r="R129" s="3">
        <v>136718048</v>
      </c>
      <c r="S129" s="3"/>
      <c r="T129" s="3"/>
      <c r="U129" s="3"/>
      <c r="V129" s="3">
        <v>27</v>
      </c>
      <c r="W129" s="3">
        <v>617</v>
      </c>
      <c r="X129" s="3">
        <v>27</v>
      </c>
      <c r="Y129" s="3">
        <v>1</v>
      </c>
      <c r="Z129" s="3">
        <v>993</v>
      </c>
      <c r="AA129" s="3">
        <v>111.7</v>
      </c>
      <c r="AB129" s="3">
        <v>7.66</v>
      </c>
      <c r="AC129" s="3">
        <v>40</v>
      </c>
      <c r="AD129" s="3" t="s">
        <v>1437</v>
      </c>
      <c r="AE129" s="3" t="s">
        <v>1436</v>
      </c>
      <c r="AF129" s="3">
        <v>87480778</v>
      </c>
      <c r="AG129" s="3">
        <v>115339456</v>
      </c>
      <c r="AH129" s="3">
        <v>11740520.480852701</v>
      </c>
      <c r="AI129" s="3">
        <v>20846107.396746099</v>
      </c>
      <c r="AJ129" s="3">
        <v>2.4857867747187699E-3</v>
      </c>
      <c r="AK129" s="3">
        <f t="shared" si="1"/>
        <v>0.38997516632080198</v>
      </c>
      <c r="AL129" s="3">
        <v>-0.38997516632080198</v>
      </c>
      <c r="AM129" s="3">
        <v>-3.5832206843607701</v>
      </c>
    </row>
    <row r="130" spans="1:39" x14ac:dyDescent="0.3">
      <c r="A130" s="3">
        <v>6380027</v>
      </c>
      <c r="B130" s="3">
        <v>6578809</v>
      </c>
      <c r="C130" s="3">
        <v>6420100</v>
      </c>
      <c r="D130" s="3">
        <v>3836438</v>
      </c>
      <c r="E130" s="3">
        <v>2993985.25</v>
      </c>
      <c r="F130" s="3">
        <v>3972578.25</v>
      </c>
      <c r="G130" s="3">
        <v>6455592</v>
      </c>
      <c r="H130" s="3">
        <v>5753745.5</v>
      </c>
      <c r="I130" s="3">
        <v>5207827</v>
      </c>
      <c r="J130" s="3">
        <v>1753261.25</v>
      </c>
      <c r="K130" s="3">
        <v>1172558.25</v>
      </c>
      <c r="L130" s="3">
        <v>2205175.5</v>
      </c>
      <c r="M130" s="3">
        <v>2055277.125</v>
      </c>
      <c r="N130" s="3">
        <v>1929665.125</v>
      </c>
      <c r="O130" s="3">
        <v>1071116.125</v>
      </c>
      <c r="P130" s="3">
        <v>4130929.5</v>
      </c>
      <c r="Q130" s="3">
        <v>2185249</v>
      </c>
      <c r="R130" s="3">
        <v>5015616.5</v>
      </c>
      <c r="S130" s="3"/>
      <c r="T130" s="3"/>
      <c r="U130" s="3"/>
      <c r="V130" s="3">
        <v>3</v>
      </c>
      <c r="W130" s="3">
        <v>24</v>
      </c>
      <c r="X130" s="3">
        <v>3</v>
      </c>
      <c r="Y130" s="3">
        <v>1</v>
      </c>
      <c r="Z130" s="3">
        <v>582</v>
      </c>
      <c r="AA130" s="3">
        <v>64.8</v>
      </c>
      <c r="AB130" s="3">
        <v>5.29</v>
      </c>
      <c r="AC130" s="3">
        <v>7</v>
      </c>
      <c r="AD130" s="3" t="s">
        <v>8037</v>
      </c>
      <c r="AE130" s="3" t="s">
        <v>8036</v>
      </c>
      <c r="AF130" s="3">
        <v>5298909.375</v>
      </c>
      <c r="AG130" s="3">
        <v>2672667.5375000001</v>
      </c>
      <c r="AH130" s="3">
        <v>1455014.4515814299</v>
      </c>
      <c r="AI130" s="3">
        <v>1530901.0838765199</v>
      </c>
      <c r="AJ130" s="3">
        <v>2.52194394149947E-3</v>
      </c>
      <c r="AK130" s="3">
        <f t="shared" si="1"/>
        <v>-1.13524169921875</v>
      </c>
      <c r="AL130" s="3">
        <v>1.13524169921875</v>
      </c>
      <c r="AM130" s="3">
        <v>3.576385202625</v>
      </c>
    </row>
    <row r="131" spans="1:39" x14ac:dyDescent="0.3">
      <c r="A131" s="3">
        <v>48276968</v>
      </c>
      <c r="B131" s="3">
        <v>38513532</v>
      </c>
      <c r="C131" s="3">
        <v>76372112</v>
      </c>
      <c r="D131" s="3">
        <v>54644584</v>
      </c>
      <c r="E131" s="3">
        <v>54580972</v>
      </c>
      <c r="F131" s="3">
        <v>66843044</v>
      </c>
      <c r="G131" s="3">
        <v>47040064</v>
      </c>
      <c r="H131" s="3">
        <v>57756488</v>
      </c>
      <c r="I131" s="3">
        <v>68405136</v>
      </c>
      <c r="J131" s="3">
        <v>87976656</v>
      </c>
      <c r="K131" s="3">
        <v>79066368</v>
      </c>
      <c r="L131" s="3">
        <v>91547256</v>
      </c>
      <c r="M131" s="3">
        <v>73321608</v>
      </c>
      <c r="N131" s="3">
        <v>78304784</v>
      </c>
      <c r="O131" s="3">
        <v>93135752</v>
      </c>
      <c r="P131" s="3">
        <v>46231040</v>
      </c>
      <c r="Q131" s="3">
        <v>99014880</v>
      </c>
      <c r="R131" s="3">
        <v>81501160</v>
      </c>
      <c r="S131" s="3"/>
      <c r="T131" s="3"/>
      <c r="U131" s="3"/>
      <c r="V131" s="3">
        <v>27</v>
      </c>
      <c r="W131" s="3">
        <v>318</v>
      </c>
      <c r="X131" s="3">
        <v>26</v>
      </c>
      <c r="Y131" s="3">
        <v>1</v>
      </c>
      <c r="Z131" s="3">
        <v>1485</v>
      </c>
      <c r="AA131" s="3">
        <v>171.2</v>
      </c>
      <c r="AB131" s="3">
        <v>6.37</v>
      </c>
      <c r="AC131" s="3">
        <v>25</v>
      </c>
      <c r="AD131" s="3" t="s">
        <v>2813</v>
      </c>
      <c r="AE131" s="3" t="s">
        <v>2812</v>
      </c>
      <c r="AF131" s="3">
        <v>55503470.5</v>
      </c>
      <c r="AG131" s="3">
        <v>79850464</v>
      </c>
      <c r="AH131" s="3">
        <v>11851826.265394401</v>
      </c>
      <c r="AI131" s="3">
        <v>15115259.220213501</v>
      </c>
      <c r="AJ131" s="3">
        <v>2.5688772248284499E-3</v>
      </c>
      <c r="AK131" s="3">
        <f t="shared" si="1"/>
        <v>0.52537159919738796</v>
      </c>
      <c r="AL131" s="3">
        <v>-0.52537159919738796</v>
      </c>
      <c r="AM131" s="3">
        <v>-3.5676571650704898</v>
      </c>
    </row>
    <row r="132" spans="1:39" x14ac:dyDescent="0.3">
      <c r="A132" s="3">
        <v>33024288</v>
      </c>
      <c r="B132" s="3">
        <v>37931252</v>
      </c>
      <c r="C132" s="3">
        <v>21754424</v>
      </c>
      <c r="D132" s="3">
        <v>34002476</v>
      </c>
      <c r="E132" s="3">
        <v>32219846</v>
      </c>
      <c r="F132" s="3">
        <v>32518722</v>
      </c>
      <c r="G132" s="3">
        <v>30612806</v>
      </c>
      <c r="H132" s="3">
        <v>38518828</v>
      </c>
      <c r="I132" s="3">
        <v>28756558</v>
      </c>
      <c r="J132" s="3">
        <v>22765500</v>
      </c>
      <c r="K132" s="3">
        <v>24201082</v>
      </c>
      <c r="L132" s="3">
        <v>23754470</v>
      </c>
      <c r="M132" s="3">
        <v>26280608</v>
      </c>
      <c r="N132" s="3">
        <v>28385406</v>
      </c>
      <c r="O132" s="3">
        <v>20694388</v>
      </c>
      <c r="P132" s="3">
        <v>27448140</v>
      </c>
      <c r="Q132" s="3">
        <v>20410582</v>
      </c>
      <c r="R132" s="3">
        <v>28040796</v>
      </c>
      <c r="S132" s="3"/>
      <c r="T132" s="3"/>
      <c r="U132" s="3"/>
      <c r="V132" s="3">
        <v>11</v>
      </c>
      <c r="W132" s="3">
        <v>172</v>
      </c>
      <c r="X132" s="3">
        <v>11</v>
      </c>
      <c r="Y132" s="3">
        <v>1</v>
      </c>
      <c r="Z132" s="3">
        <v>417</v>
      </c>
      <c r="AA132" s="3">
        <v>45.4</v>
      </c>
      <c r="AB132" s="3">
        <v>7.88</v>
      </c>
      <c r="AC132" s="3">
        <v>45</v>
      </c>
      <c r="AD132" s="3" t="s">
        <v>4305</v>
      </c>
      <c r="AE132" s="3" t="s">
        <v>4304</v>
      </c>
      <c r="AF132" s="3">
        <v>32572830.25</v>
      </c>
      <c r="AG132" s="3">
        <v>25073753</v>
      </c>
      <c r="AH132" s="3">
        <v>5173040.1174675301</v>
      </c>
      <c r="AI132" s="3">
        <v>3147869.66481358</v>
      </c>
      <c r="AJ132" s="3">
        <v>2.6009994965951401E-3</v>
      </c>
      <c r="AK132" s="3">
        <f t="shared" si="1"/>
        <v>-0.36975264549255399</v>
      </c>
      <c r="AL132" s="3">
        <v>0.36975264549255399</v>
      </c>
      <c r="AM132" s="3">
        <v>3.56177486495314</v>
      </c>
    </row>
    <row r="133" spans="1:39" x14ac:dyDescent="0.3">
      <c r="A133" s="3">
        <v>272595456</v>
      </c>
      <c r="B133" s="3">
        <v>251003376</v>
      </c>
      <c r="C133" s="3">
        <v>251544192</v>
      </c>
      <c r="D133" s="3">
        <v>312447808</v>
      </c>
      <c r="E133" s="3">
        <v>263933168</v>
      </c>
      <c r="F133" s="3">
        <v>242421664</v>
      </c>
      <c r="G133" s="3">
        <v>275487680</v>
      </c>
      <c r="H133" s="3">
        <v>282879264</v>
      </c>
      <c r="I133" s="3">
        <v>231421216</v>
      </c>
      <c r="J133" s="3">
        <v>239018992</v>
      </c>
      <c r="K133" s="3">
        <v>237944800</v>
      </c>
      <c r="L133" s="3">
        <v>237693904</v>
      </c>
      <c r="M133" s="3">
        <v>222274032</v>
      </c>
      <c r="N133" s="3">
        <v>248694784</v>
      </c>
      <c r="O133" s="3">
        <v>194432320</v>
      </c>
      <c r="P133" s="3">
        <v>263197584</v>
      </c>
      <c r="Q133" s="3">
        <v>191046656</v>
      </c>
      <c r="R133" s="3">
        <v>177771984</v>
      </c>
      <c r="S133" s="3"/>
      <c r="T133" s="3"/>
      <c r="U133" s="3"/>
      <c r="V133" s="3">
        <v>12</v>
      </c>
      <c r="W133" s="3">
        <v>457</v>
      </c>
      <c r="X133" s="3">
        <v>12</v>
      </c>
      <c r="Y133" s="3">
        <v>1</v>
      </c>
      <c r="Z133" s="3">
        <v>235</v>
      </c>
      <c r="AA133" s="3">
        <v>26.4</v>
      </c>
      <c r="AB133" s="3">
        <v>5.64</v>
      </c>
      <c r="AC133" s="3">
        <v>67</v>
      </c>
      <c r="AD133" s="3" t="s">
        <v>2009</v>
      </c>
      <c r="AE133" s="3" t="s">
        <v>2008</v>
      </c>
      <c r="AF133" s="3">
        <v>269039076</v>
      </c>
      <c r="AG133" s="3">
        <v>224349627.19999999</v>
      </c>
      <c r="AH133" s="3">
        <v>22347948.159960698</v>
      </c>
      <c r="AI133" s="3">
        <v>27704521.468260702</v>
      </c>
      <c r="AJ133" s="3">
        <v>2.61289818448139E-3</v>
      </c>
      <c r="AK133" s="3">
        <f t="shared" ref="AK133:AK196" si="2">AL133*(-1)</f>
        <v>-0.26824898719787499</v>
      </c>
      <c r="AL133" s="3">
        <v>0.26824898719787499</v>
      </c>
      <c r="AM133" s="3">
        <v>3.5596143570743699</v>
      </c>
    </row>
    <row r="134" spans="1:39" x14ac:dyDescent="0.3">
      <c r="A134" s="3">
        <v>5973485</v>
      </c>
      <c r="B134" s="3">
        <v>5179017</v>
      </c>
      <c r="C134" s="3">
        <v>5492931.5</v>
      </c>
      <c r="D134" s="3">
        <v>5343105</v>
      </c>
      <c r="E134" s="3">
        <v>4966418.5</v>
      </c>
      <c r="F134" s="3">
        <v>5453221.5</v>
      </c>
      <c r="G134" s="3">
        <v>5118056.5</v>
      </c>
      <c r="H134" s="3">
        <v>4910732</v>
      </c>
      <c r="I134" s="3">
        <v>9239475</v>
      </c>
      <c r="J134" s="3">
        <v>12682471</v>
      </c>
      <c r="K134" s="3">
        <v>7804289.5</v>
      </c>
      <c r="L134" s="3">
        <v>7560828.5</v>
      </c>
      <c r="M134" s="3">
        <v>8917873</v>
      </c>
      <c r="N134" s="3">
        <v>8289890.5</v>
      </c>
      <c r="O134" s="3">
        <v>8841180</v>
      </c>
      <c r="P134" s="3">
        <v>7286530.5</v>
      </c>
      <c r="Q134" s="3">
        <v>9465153</v>
      </c>
      <c r="R134" s="3">
        <v>3565438</v>
      </c>
      <c r="S134" s="3"/>
      <c r="T134" s="3"/>
      <c r="U134" s="3"/>
      <c r="V134" s="3">
        <v>5</v>
      </c>
      <c r="W134" s="3">
        <v>37</v>
      </c>
      <c r="X134" s="3">
        <v>5</v>
      </c>
      <c r="Y134" s="3">
        <v>1</v>
      </c>
      <c r="Z134" s="3">
        <v>364</v>
      </c>
      <c r="AA134" s="3">
        <v>41.9</v>
      </c>
      <c r="AB134" s="3">
        <v>6.48</v>
      </c>
      <c r="AC134" s="3">
        <v>20</v>
      </c>
      <c r="AD134" s="3" t="s">
        <v>7433</v>
      </c>
      <c r="AE134" s="3" t="s">
        <v>7432</v>
      </c>
      <c r="AF134" s="3">
        <v>5304620.875</v>
      </c>
      <c r="AG134" s="3">
        <v>8365312.9000000004</v>
      </c>
      <c r="AH134" s="3">
        <v>343618.387701464</v>
      </c>
      <c r="AI134" s="3">
        <v>2268470.7357313801</v>
      </c>
      <c r="AJ134" s="3">
        <v>2.67957675584217E-3</v>
      </c>
      <c r="AK134" s="3">
        <f t="shared" si="2"/>
        <v>0.60029220581054699</v>
      </c>
      <c r="AL134" s="3">
        <v>-0.60029220581054699</v>
      </c>
      <c r="AM134" s="3">
        <v>-3.5476861388964598</v>
      </c>
    </row>
    <row r="135" spans="1:39" x14ac:dyDescent="0.3">
      <c r="A135" s="3">
        <v>13092201</v>
      </c>
      <c r="B135" s="3">
        <v>10820958</v>
      </c>
      <c r="C135" s="3">
        <v>5931492.5</v>
      </c>
      <c r="D135" s="3">
        <v>12683880</v>
      </c>
      <c r="E135" s="3">
        <v>13130943</v>
      </c>
      <c r="F135" s="3">
        <v>14125892</v>
      </c>
      <c r="G135" s="3">
        <v>9266339</v>
      </c>
      <c r="H135" s="3">
        <v>12504805</v>
      </c>
      <c r="I135" s="3">
        <v>12340783</v>
      </c>
      <c r="J135" s="3">
        <v>4872782</v>
      </c>
      <c r="K135" s="3">
        <v>5845647.5</v>
      </c>
      <c r="L135" s="3">
        <v>5301183.5</v>
      </c>
      <c r="M135" s="3">
        <v>6241666</v>
      </c>
      <c r="N135" s="3">
        <v>5151728.5</v>
      </c>
      <c r="O135" s="3">
        <v>6406991.5</v>
      </c>
      <c r="P135" s="3">
        <v>11169041</v>
      </c>
      <c r="Q135" s="3">
        <v>4882945.5</v>
      </c>
      <c r="R135" s="3">
        <v>7148187</v>
      </c>
      <c r="S135" s="3"/>
      <c r="T135" s="3"/>
      <c r="U135" s="3"/>
      <c r="V135" s="3">
        <v>3</v>
      </c>
      <c r="W135" s="3">
        <v>55</v>
      </c>
      <c r="X135" s="3">
        <v>3</v>
      </c>
      <c r="Y135" s="3">
        <v>1</v>
      </c>
      <c r="Z135" s="3">
        <v>110</v>
      </c>
      <c r="AA135" s="3">
        <v>11.5</v>
      </c>
      <c r="AB135" s="3">
        <v>6.73</v>
      </c>
      <c r="AC135" s="3">
        <v>46</v>
      </c>
      <c r="AD135" s="3" t="s">
        <v>6799</v>
      </c>
      <c r="AE135" s="3" t="s">
        <v>6798</v>
      </c>
      <c r="AF135" s="3">
        <v>11444563.8125</v>
      </c>
      <c r="AG135" s="3">
        <v>6936095.5499999998</v>
      </c>
      <c r="AH135" s="3">
        <v>2697502.0916953101</v>
      </c>
      <c r="AI135" s="3">
        <v>2655273.74519306</v>
      </c>
      <c r="AJ135" s="3">
        <v>2.72444904717463E-3</v>
      </c>
      <c r="AK135" s="3">
        <f t="shared" si="2"/>
        <v>-0.75569305419921995</v>
      </c>
      <c r="AL135" s="3">
        <v>0.75569305419921995</v>
      </c>
      <c r="AM135" s="3">
        <v>3.53982460609922</v>
      </c>
    </row>
    <row r="136" spans="1:39" x14ac:dyDescent="0.3">
      <c r="A136" s="3">
        <v>283219040</v>
      </c>
      <c r="B136" s="3">
        <v>388282080</v>
      </c>
      <c r="C136" s="3">
        <v>314114880</v>
      </c>
      <c r="D136" s="3">
        <v>302637120</v>
      </c>
      <c r="E136" s="3">
        <v>276166336</v>
      </c>
      <c r="F136" s="3">
        <v>292952768</v>
      </c>
      <c r="G136" s="3">
        <v>332748832</v>
      </c>
      <c r="H136" s="3">
        <v>334984032</v>
      </c>
      <c r="I136" s="3">
        <v>274168032</v>
      </c>
      <c r="J136" s="3">
        <v>258925152</v>
      </c>
      <c r="K136" s="3">
        <v>287858432</v>
      </c>
      <c r="L136" s="3">
        <v>281072320</v>
      </c>
      <c r="M136" s="3">
        <v>266434624</v>
      </c>
      <c r="N136" s="3">
        <v>286136224</v>
      </c>
      <c r="O136" s="3">
        <v>281157056</v>
      </c>
      <c r="P136" s="3">
        <v>289661120</v>
      </c>
      <c r="Q136" s="3">
        <v>257044816</v>
      </c>
      <c r="R136" s="3">
        <v>246244928</v>
      </c>
      <c r="S136" s="3"/>
      <c r="T136" s="3"/>
      <c r="U136" s="3"/>
      <c r="V136" s="3">
        <v>30</v>
      </c>
      <c r="W136" s="3">
        <v>687</v>
      </c>
      <c r="X136" s="3">
        <v>30</v>
      </c>
      <c r="Y136" s="3">
        <v>1</v>
      </c>
      <c r="Z136" s="3">
        <v>744</v>
      </c>
      <c r="AA136" s="3">
        <v>82.5</v>
      </c>
      <c r="AB136" s="3">
        <v>6.95</v>
      </c>
      <c r="AC136" s="3">
        <v>51</v>
      </c>
      <c r="AD136" s="3" t="s">
        <v>1297</v>
      </c>
      <c r="AE136" s="3" t="s">
        <v>1296</v>
      </c>
      <c r="AF136" s="3">
        <v>315638136</v>
      </c>
      <c r="AG136" s="3">
        <v>272870270.39999998</v>
      </c>
      <c r="AH136" s="3">
        <v>36330183.510583699</v>
      </c>
      <c r="AI136" s="3">
        <v>14964511.717193199</v>
      </c>
      <c r="AJ136" s="3">
        <v>2.7454653478114501E-3</v>
      </c>
      <c r="AK136" s="3">
        <f t="shared" si="2"/>
        <v>-0.20410585403442399</v>
      </c>
      <c r="AL136" s="3">
        <v>0.20410585403442399</v>
      </c>
      <c r="AM136" s="3">
        <v>3.5361869458382502</v>
      </c>
    </row>
    <row r="137" spans="1:39" x14ac:dyDescent="0.3">
      <c r="A137" s="3">
        <v>22532748</v>
      </c>
      <c r="B137" s="3">
        <v>22649228</v>
      </c>
      <c r="C137" s="3">
        <v>24123298</v>
      </c>
      <c r="D137" s="3">
        <v>18889554</v>
      </c>
      <c r="E137" s="3">
        <v>24108122</v>
      </c>
      <c r="F137" s="3">
        <v>24155468</v>
      </c>
      <c r="G137" s="3">
        <v>21384744</v>
      </c>
      <c r="H137" s="3">
        <v>17295048</v>
      </c>
      <c r="I137" s="3">
        <v>39540920</v>
      </c>
      <c r="J137" s="3">
        <v>38382084</v>
      </c>
      <c r="K137" s="3">
        <v>30798650</v>
      </c>
      <c r="L137" s="3">
        <v>28607836</v>
      </c>
      <c r="M137" s="3">
        <v>20615552</v>
      </c>
      <c r="N137" s="3">
        <v>31355476</v>
      </c>
      <c r="O137" s="3">
        <v>24382534</v>
      </c>
      <c r="P137" s="3">
        <v>31660728</v>
      </c>
      <c r="Q137" s="3">
        <v>61343904</v>
      </c>
      <c r="R137" s="3">
        <v>30355036</v>
      </c>
      <c r="S137" s="3"/>
      <c r="T137" s="3"/>
      <c r="U137" s="3"/>
      <c r="V137" s="3">
        <v>5</v>
      </c>
      <c r="W137" s="3">
        <v>99</v>
      </c>
      <c r="X137" s="3">
        <v>5</v>
      </c>
      <c r="Y137" s="3">
        <v>1</v>
      </c>
      <c r="Z137" s="3">
        <v>127</v>
      </c>
      <c r="AA137" s="3">
        <v>14.6</v>
      </c>
      <c r="AB137" s="3">
        <v>4.7</v>
      </c>
      <c r="AC137" s="3">
        <v>71</v>
      </c>
      <c r="AD137" s="3" t="s">
        <v>5607</v>
      </c>
      <c r="AE137" s="3" t="s">
        <v>5606</v>
      </c>
      <c r="AF137" s="3">
        <v>21892276.25</v>
      </c>
      <c r="AG137" s="3">
        <v>33704272</v>
      </c>
      <c r="AH137" s="3">
        <v>2574631.3141453201</v>
      </c>
      <c r="AI137" s="3">
        <v>11222168.6767257</v>
      </c>
      <c r="AJ137" s="3">
        <v>2.7598068272841302E-3</v>
      </c>
      <c r="AK137" s="3">
        <f t="shared" si="2"/>
        <v>0.57125167846679803</v>
      </c>
      <c r="AL137" s="3">
        <v>-0.57125167846679803</v>
      </c>
      <c r="AM137" s="3">
        <v>-3.5337205375817602</v>
      </c>
    </row>
    <row r="138" spans="1:39" x14ac:dyDescent="0.3">
      <c r="A138" s="3">
        <v>1056527.25</v>
      </c>
      <c r="B138" s="3">
        <v>690571.0625</v>
      </c>
      <c r="C138" s="3">
        <v>2901471.5</v>
      </c>
      <c r="D138" s="3">
        <v>2822994.5</v>
      </c>
      <c r="E138" s="3">
        <v>1447318</v>
      </c>
      <c r="F138" s="3">
        <v>1511534.125</v>
      </c>
      <c r="G138" s="3">
        <v>631970.1875</v>
      </c>
      <c r="H138" s="3">
        <v>576905.5625</v>
      </c>
      <c r="I138" s="3">
        <v>2657166.75</v>
      </c>
      <c r="J138" s="3">
        <v>4306015</v>
      </c>
      <c r="K138" s="3">
        <v>3844424.5</v>
      </c>
      <c r="L138" s="3">
        <v>3750807.75</v>
      </c>
      <c r="M138" s="3">
        <v>2000515.125</v>
      </c>
      <c r="N138" s="3">
        <v>2327286</v>
      </c>
      <c r="O138" s="3">
        <v>3839792</v>
      </c>
      <c r="P138" s="3">
        <v>1501658.75</v>
      </c>
      <c r="Q138" s="3">
        <v>2146970.25</v>
      </c>
      <c r="R138" s="3">
        <v>7641180.5</v>
      </c>
      <c r="S138" s="3"/>
      <c r="T138" s="3"/>
      <c r="U138" s="3"/>
      <c r="V138" s="3">
        <v>1</v>
      </c>
      <c r="W138" s="3">
        <v>18</v>
      </c>
      <c r="X138" s="3">
        <v>1</v>
      </c>
      <c r="Y138" s="3">
        <v>1</v>
      </c>
      <c r="Z138" s="3">
        <v>172</v>
      </c>
      <c r="AA138" s="3">
        <v>19.7</v>
      </c>
      <c r="AB138" s="3">
        <v>6.4</v>
      </c>
      <c r="AC138" s="3">
        <v>11</v>
      </c>
      <c r="AD138" s="3" t="s">
        <v>8315</v>
      </c>
      <c r="AE138" s="3" t="s">
        <v>8314</v>
      </c>
      <c r="AF138" s="3">
        <v>1454911.5234375</v>
      </c>
      <c r="AG138" s="3">
        <v>3401581.6625000001</v>
      </c>
      <c r="AH138" s="3">
        <v>937969.22402629</v>
      </c>
      <c r="AI138" s="3">
        <v>1768781.8767746801</v>
      </c>
      <c r="AJ138" s="3">
        <v>2.78281612650604E-3</v>
      </c>
      <c r="AK138" s="3">
        <f t="shared" si="2"/>
        <v>1.3332746505737301</v>
      </c>
      <c r="AL138" s="3">
        <v>-1.3332746505737301</v>
      </c>
      <c r="AM138" s="3">
        <v>-3.5297900677723502</v>
      </c>
    </row>
    <row r="139" spans="1:39" x14ac:dyDescent="0.3">
      <c r="A139" s="3">
        <v>5186211.5</v>
      </c>
      <c r="B139" s="3">
        <v>6871167.5</v>
      </c>
      <c r="C139" s="3">
        <v>4826389</v>
      </c>
      <c r="D139" s="3">
        <v>4804088.5</v>
      </c>
      <c r="E139" s="3">
        <v>3504251.75</v>
      </c>
      <c r="F139" s="3">
        <v>5438980</v>
      </c>
      <c r="G139" s="3">
        <v>5102220.5</v>
      </c>
      <c r="H139" s="3">
        <v>5138097.5</v>
      </c>
      <c r="I139" s="3">
        <v>3320619.75</v>
      </c>
      <c r="J139" s="3">
        <v>3689624.25</v>
      </c>
      <c r="K139" s="3">
        <v>3558416.75</v>
      </c>
      <c r="L139" s="3">
        <v>5174418</v>
      </c>
      <c r="M139" s="3">
        <v>3582069.25</v>
      </c>
      <c r="N139" s="3">
        <v>3569876.5</v>
      </c>
      <c r="O139" s="3">
        <v>3031076.25</v>
      </c>
      <c r="P139" s="3">
        <v>3944172.25</v>
      </c>
      <c r="Q139" s="3">
        <v>4501179</v>
      </c>
      <c r="R139" s="3">
        <v>2351294.5</v>
      </c>
      <c r="S139" s="3"/>
      <c r="T139" s="3"/>
      <c r="U139" s="3"/>
      <c r="V139" s="3">
        <v>4</v>
      </c>
      <c r="W139" s="3">
        <v>25</v>
      </c>
      <c r="X139" s="3">
        <v>4</v>
      </c>
      <c r="Y139" s="3">
        <v>1</v>
      </c>
      <c r="Z139" s="3">
        <v>1128</v>
      </c>
      <c r="AA139" s="3">
        <v>125.5</v>
      </c>
      <c r="AB139" s="3">
        <v>6.07</v>
      </c>
      <c r="AC139" s="3">
        <v>4</v>
      </c>
      <c r="AD139" s="3" t="s">
        <v>7989</v>
      </c>
      <c r="AE139" s="3" t="s">
        <v>7988</v>
      </c>
      <c r="AF139" s="3">
        <v>5108925.78125</v>
      </c>
      <c r="AG139" s="3">
        <v>3672274.65</v>
      </c>
      <c r="AH139" s="3">
        <v>923427.79455360398</v>
      </c>
      <c r="AI139" s="3">
        <v>769496.04786795704</v>
      </c>
      <c r="AJ139" s="3">
        <v>2.8632585427770499E-3</v>
      </c>
      <c r="AK139" s="3">
        <f t="shared" si="2"/>
        <v>-0.48415198326110698</v>
      </c>
      <c r="AL139" s="3">
        <v>0.48415198326110698</v>
      </c>
      <c r="AM139" s="3">
        <v>3.5162992797902599</v>
      </c>
    </row>
    <row r="140" spans="1:39" x14ac:dyDescent="0.3">
      <c r="A140" s="3">
        <v>29299734</v>
      </c>
      <c r="B140" s="3">
        <v>17118814</v>
      </c>
      <c r="C140" s="3">
        <v>38392892</v>
      </c>
      <c r="D140" s="3">
        <v>30667126</v>
      </c>
      <c r="E140" s="3">
        <v>35873296</v>
      </c>
      <c r="F140" s="3">
        <v>37016824</v>
      </c>
      <c r="G140" s="3">
        <v>12377760</v>
      </c>
      <c r="H140" s="3">
        <v>21180666</v>
      </c>
      <c r="I140" s="3">
        <v>38138376</v>
      </c>
      <c r="J140" s="3">
        <v>40459300</v>
      </c>
      <c r="K140" s="3">
        <v>42430104</v>
      </c>
      <c r="L140" s="3">
        <v>59491312</v>
      </c>
      <c r="M140" s="3">
        <v>44249636</v>
      </c>
      <c r="N140" s="3">
        <v>41301428</v>
      </c>
      <c r="O140" s="3">
        <v>66564112</v>
      </c>
      <c r="P140" s="3">
        <v>33096668</v>
      </c>
      <c r="Q140" s="3">
        <v>40758556</v>
      </c>
      <c r="R140" s="3">
        <v>99104584</v>
      </c>
      <c r="S140" s="3"/>
      <c r="T140" s="3"/>
      <c r="U140" s="3"/>
      <c r="V140" s="3">
        <v>7</v>
      </c>
      <c r="W140" s="3">
        <v>55</v>
      </c>
      <c r="X140" s="3">
        <v>7</v>
      </c>
      <c r="Y140" s="3">
        <v>1</v>
      </c>
      <c r="Z140" s="3">
        <v>374</v>
      </c>
      <c r="AA140" s="3">
        <v>41.7</v>
      </c>
      <c r="AB140" s="3">
        <v>4.92</v>
      </c>
      <c r="AC140" s="3">
        <v>37</v>
      </c>
      <c r="AD140" s="3" t="s">
        <v>6785</v>
      </c>
      <c r="AE140" s="3" t="s">
        <v>6784</v>
      </c>
      <c r="AF140" s="3">
        <v>27740889</v>
      </c>
      <c r="AG140" s="3">
        <v>50559407.600000001</v>
      </c>
      <c r="AH140" s="3">
        <v>9772613.1769938208</v>
      </c>
      <c r="AI140" s="3">
        <v>19836752.584115699</v>
      </c>
      <c r="AJ140" s="3">
        <v>2.86858252983801E-3</v>
      </c>
      <c r="AK140" s="3">
        <f t="shared" si="2"/>
        <v>0.88378343582153496</v>
      </c>
      <c r="AL140" s="3">
        <v>-0.88378343582153496</v>
      </c>
      <c r="AM140" s="3">
        <v>-3.5154197987445599</v>
      </c>
    </row>
    <row r="141" spans="1:39" x14ac:dyDescent="0.3">
      <c r="A141" s="3">
        <v>24943338</v>
      </c>
      <c r="B141" s="3">
        <v>19816674</v>
      </c>
      <c r="C141" s="3">
        <v>27520850</v>
      </c>
      <c r="D141" s="3">
        <v>25390072</v>
      </c>
      <c r="E141" s="3">
        <v>24377184</v>
      </c>
      <c r="F141" s="3">
        <v>31827298</v>
      </c>
      <c r="G141" s="3">
        <v>16047746</v>
      </c>
      <c r="H141" s="3">
        <v>21521934</v>
      </c>
      <c r="I141" s="3">
        <v>13761262</v>
      </c>
      <c r="J141" s="3">
        <v>19523856</v>
      </c>
      <c r="K141" s="3">
        <v>20385556</v>
      </c>
      <c r="L141" s="3">
        <v>21129510</v>
      </c>
      <c r="M141" s="3">
        <v>6039050.5</v>
      </c>
      <c r="N141" s="3">
        <v>13424311</v>
      </c>
      <c r="O141" s="3">
        <v>9886838</v>
      </c>
      <c r="P141" s="3">
        <v>14323125</v>
      </c>
      <c r="Q141" s="3">
        <v>13050415</v>
      </c>
      <c r="R141" s="3">
        <v>5752429.5</v>
      </c>
      <c r="S141" s="3" t="s">
        <v>20</v>
      </c>
      <c r="T141" s="3"/>
      <c r="U141" s="3"/>
      <c r="V141" s="3">
        <v>6</v>
      </c>
      <c r="W141" s="3">
        <v>99</v>
      </c>
      <c r="X141" s="3">
        <v>6</v>
      </c>
      <c r="Y141" s="3">
        <v>1</v>
      </c>
      <c r="Z141" s="3">
        <v>123</v>
      </c>
      <c r="AA141" s="3">
        <v>13.8</v>
      </c>
      <c r="AB141" s="3">
        <v>6.52</v>
      </c>
      <c r="AC141" s="3">
        <v>76</v>
      </c>
      <c r="AD141" s="3" t="s">
        <v>5611</v>
      </c>
      <c r="AE141" s="3" t="s">
        <v>5610</v>
      </c>
      <c r="AF141" s="3">
        <v>23930637</v>
      </c>
      <c r="AG141" s="3">
        <v>13727635.300000001</v>
      </c>
      <c r="AH141" s="3">
        <v>4832454.4875188004</v>
      </c>
      <c r="AI141" s="3">
        <v>5488251.8053200701</v>
      </c>
      <c r="AJ141" s="3">
        <v>2.8946562908918798E-3</v>
      </c>
      <c r="AK141" s="3">
        <f t="shared" si="2"/>
        <v>-0.89995012283325304</v>
      </c>
      <c r="AL141" s="3">
        <v>0.89995012283325304</v>
      </c>
      <c r="AM141" s="3">
        <v>3.5111360000377898</v>
      </c>
    </row>
    <row r="142" spans="1:39" x14ac:dyDescent="0.3">
      <c r="A142" s="3">
        <v>643706.4375</v>
      </c>
      <c r="B142" s="3">
        <v>669986.8125</v>
      </c>
      <c r="C142" s="3">
        <v>2340408.75</v>
      </c>
      <c r="D142" s="3">
        <v>3017406.25</v>
      </c>
      <c r="E142" s="3">
        <v>1230708.875</v>
      </c>
      <c r="F142" s="3">
        <v>4897609</v>
      </c>
      <c r="G142" s="3">
        <v>1196160.5</v>
      </c>
      <c r="H142" s="3">
        <v>350985.28125</v>
      </c>
      <c r="I142" s="3">
        <v>3210181.5</v>
      </c>
      <c r="J142" s="3">
        <v>6514381</v>
      </c>
      <c r="K142" s="3">
        <v>7336195</v>
      </c>
      <c r="L142" s="3">
        <v>18410672</v>
      </c>
      <c r="M142" s="3">
        <v>4487453.5</v>
      </c>
      <c r="N142" s="3">
        <v>2934478.25</v>
      </c>
      <c r="O142" s="3">
        <v>4190878.5</v>
      </c>
      <c r="P142" s="3">
        <v>9004608</v>
      </c>
      <c r="Q142" s="3">
        <v>7521109.5</v>
      </c>
      <c r="R142" s="3">
        <v>1066037.375</v>
      </c>
      <c r="S142" s="3"/>
      <c r="T142" s="3"/>
      <c r="U142" s="3"/>
      <c r="V142" s="3">
        <v>3</v>
      </c>
      <c r="W142" s="3">
        <v>23</v>
      </c>
      <c r="X142" s="3">
        <v>3</v>
      </c>
      <c r="Y142" s="3">
        <v>1</v>
      </c>
      <c r="Z142" s="3">
        <v>672</v>
      </c>
      <c r="AA142" s="3">
        <v>75.099999999999994</v>
      </c>
      <c r="AB142" s="3">
        <v>6.24</v>
      </c>
      <c r="AC142" s="3">
        <v>8</v>
      </c>
      <c r="AD142" s="3" t="s">
        <v>8109</v>
      </c>
      <c r="AE142" s="3" t="s">
        <v>8108</v>
      </c>
      <c r="AF142" s="3">
        <v>1793371.48828125</v>
      </c>
      <c r="AG142" s="3">
        <v>6467599.4625000004</v>
      </c>
      <c r="AH142" s="3">
        <v>1547867.3070978699</v>
      </c>
      <c r="AI142" s="3">
        <v>4857010.4055673797</v>
      </c>
      <c r="AJ142" s="3">
        <v>2.9042630697393799E-3</v>
      </c>
      <c r="AK142" s="3">
        <f t="shared" si="2"/>
        <v>1.97411441802979</v>
      </c>
      <c r="AL142" s="3">
        <v>-1.97411441802979</v>
      </c>
      <c r="AM142" s="3">
        <v>-3.5095673480812302</v>
      </c>
    </row>
    <row r="143" spans="1:39" x14ac:dyDescent="0.3">
      <c r="A143" s="3">
        <v>801867584</v>
      </c>
      <c r="B143" s="3">
        <v>811181440</v>
      </c>
      <c r="C143" s="3">
        <v>802090240</v>
      </c>
      <c r="D143" s="3">
        <v>820840064</v>
      </c>
      <c r="E143" s="3">
        <v>845032896</v>
      </c>
      <c r="F143" s="3">
        <v>821064768</v>
      </c>
      <c r="G143" s="3">
        <v>852129920</v>
      </c>
      <c r="H143" s="3">
        <v>856938176</v>
      </c>
      <c r="I143" s="3">
        <v>879970048</v>
      </c>
      <c r="J143" s="3">
        <v>859350144</v>
      </c>
      <c r="K143" s="3">
        <v>872126784</v>
      </c>
      <c r="L143" s="3">
        <v>854801856</v>
      </c>
      <c r="M143" s="3">
        <v>977681920</v>
      </c>
      <c r="N143" s="3">
        <v>905140672</v>
      </c>
      <c r="O143" s="3">
        <v>879697856</v>
      </c>
      <c r="P143" s="3">
        <v>906155968</v>
      </c>
      <c r="Q143" s="3">
        <v>810002624</v>
      </c>
      <c r="R143" s="3">
        <v>908371392</v>
      </c>
      <c r="S143" s="3"/>
      <c r="T143" s="3"/>
      <c r="U143" s="3"/>
      <c r="V143" s="3">
        <v>44</v>
      </c>
      <c r="W143" s="3">
        <v>1928</v>
      </c>
      <c r="X143" s="3">
        <v>44</v>
      </c>
      <c r="Y143" s="3">
        <v>1</v>
      </c>
      <c r="Z143" s="3">
        <v>740</v>
      </c>
      <c r="AA143" s="3">
        <v>82.4</v>
      </c>
      <c r="AB143" s="3">
        <v>7.23</v>
      </c>
      <c r="AC143" s="3">
        <v>69</v>
      </c>
      <c r="AD143" s="3" t="s">
        <v>297</v>
      </c>
      <c r="AE143" s="3" t="s">
        <v>296</v>
      </c>
      <c r="AF143" s="3">
        <v>826393136</v>
      </c>
      <c r="AG143" s="3">
        <v>885329926.39999998</v>
      </c>
      <c r="AH143" s="3">
        <v>22121674.685993198</v>
      </c>
      <c r="AI143" s="3">
        <v>43972056.346794501</v>
      </c>
      <c r="AJ143" s="3">
        <v>2.92874797065045E-3</v>
      </c>
      <c r="AK143" s="3">
        <f t="shared" si="2"/>
        <v>9.8253393173216394E-2</v>
      </c>
      <c r="AL143" s="3">
        <v>-9.8253393173216394E-2</v>
      </c>
      <c r="AM143" s="3">
        <v>-3.5055925968884001</v>
      </c>
    </row>
    <row r="144" spans="1:39" x14ac:dyDescent="0.3">
      <c r="A144" s="3">
        <v>29008116</v>
      </c>
      <c r="B144" s="3">
        <v>15677116</v>
      </c>
      <c r="C144" s="3">
        <v>48489912</v>
      </c>
      <c r="D144" s="3">
        <v>32857880</v>
      </c>
      <c r="E144" s="3">
        <v>32284148</v>
      </c>
      <c r="F144" s="3">
        <v>43412088</v>
      </c>
      <c r="G144" s="3">
        <v>32708310</v>
      </c>
      <c r="H144" s="3">
        <v>19595772</v>
      </c>
      <c r="I144" s="3">
        <v>44801144</v>
      </c>
      <c r="J144" s="3">
        <v>49175208</v>
      </c>
      <c r="K144" s="3">
        <v>45658672</v>
      </c>
      <c r="L144" s="3">
        <v>54212688</v>
      </c>
      <c r="M144" s="3">
        <v>53208012</v>
      </c>
      <c r="N144" s="3">
        <v>52415072</v>
      </c>
      <c r="O144" s="3">
        <v>56099316</v>
      </c>
      <c r="P144" s="3">
        <v>27601232</v>
      </c>
      <c r="Q144" s="3">
        <v>63830388</v>
      </c>
      <c r="R144" s="3">
        <v>69405648</v>
      </c>
      <c r="S144" s="3"/>
      <c r="T144" s="3"/>
      <c r="U144" s="3"/>
      <c r="V144" s="3">
        <v>6</v>
      </c>
      <c r="W144" s="3">
        <v>170</v>
      </c>
      <c r="X144" s="3">
        <v>6</v>
      </c>
      <c r="Y144" s="3">
        <v>1</v>
      </c>
      <c r="Z144" s="3">
        <v>116</v>
      </c>
      <c r="AA144" s="3">
        <v>13.5</v>
      </c>
      <c r="AB144" s="3">
        <v>5.99</v>
      </c>
      <c r="AC144" s="3">
        <v>66</v>
      </c>
      <c r="AD144" s="3" t="s">
        <v>4333</v>
      </c>
      <c r="AE144" s="3" t="s">
        <v>4332</v>
      </c>
      <c r="AF144" s="3">
        <v>31754167.75</v>
      </c>
      <c r="AG144" s="3">
        <v>51640738</v>
      </c>
      <c r="AH144" s="3">
        <v>10903738.990336301</v>
      </c>
      <c r="AI144" s="3">
        <v>11354251.414083401</v>
      </c>
      <c r="AJ144" s="3">
        <v>2.9492096402498401E-3</v>
      </c>
      <c r="AK144" s="3">
        <f t="shared" si="2"/>
        <v>0.74794197082519498</v>
      </c>
      <c r="AL144" s="3">
        <v>-0.74794197082519498</v>
      </c>
      <c r="AM144" s="3">
        <v>-3.5022962957100701</v>
      </c>
    </row>
    <row r="145" spans="1:39" x14ac:dyDescent="0.3">
      <c r="A145" s="3">
        <v>19192488</v>
      </c>
      <c r="B145" s="3">
        <v>12253949</v>
      </c>
      <c r="C145" s="3">
        <v>9794687</v>
      </c>
      <c r="D145" s="3">
        <v>19213432</v>
      </c>
      <c r="E145" s="3">
        <v>17319738</v>
      </c>
      <c r="F145" s="3">
        <v>16445065</v>
      </c>
      <c r="G145" s="3">
        <v>16319748</v>
      </c>
      <c r="H145" s="3">
        <v>19823802</v>
      </c>
      <c r="I145" s="3">
        <v>10700659</v>
      </c>
      <c r="J145" s="3">
        <v>6155839</v>
      </c>
      <c r="K145" s="3">
        <v>12394446</v>
      </c>
      <c r="L145" s="3">
        <v>5023381</v>
      </c>
      <c r="M145" s="3">
        <v>10108341</v>
      </c>
      <c r="N145" s="3">
        <v>6577635</v>
      </c>
      <c r="O145" s="3">
        <v>13180966</v>
      </c>
      <c r="P145" s="3">
        <v>17662268</v>
      </c>
      <c r="Q145" s="3">
        <v>6310208.5</v>
      </c>
      <c r="R145" s="3">
        <v>8634866</v>
      </c>
      <c r="S145" s="3"/>
      <c r="T145" s="3"/>
      <c r="U145" s="3"/>
      <c r="V145" s="3">
        <v>10</v>
      </c>
      <c r="W145" s="3">
        <v>165</v>
      </c>
      <c r="X145" s="3">
        <v>10</v>
      </c>
      <c r="Y145" s="3">
        <v>1</v>
      </c>
      <c r="Z145" s="3">
        <v>710</v>
      </c>
      <c r="AA145" s="3">
        <v>80.3</v>
      </c>
      <c r="AB145" s="3">
        <v>8.15</v>
      </c>
      <c r="AC145" s="3">
        <v>15</v>
      </c>
      <c r="AD145" s="3" t="s">
        <v>4411</v>
      </c>
      <c r="AE145" s="3" t="s">
        <v>4410</v>
      </c>
      <c r="AF145" s="3">
        <v>16295363.625</v>
      </c>
      <c r="AG145" s="3">
        <v>9674860.9499999993</v>
      </c>
      <c r="AH145" s="3">
        <v>3566160.5357088302</v>
      </c>
      <c r="AI145" s="3">
        <v>3954502.6213706201</v>
      </c>
      <c r="AJ145" s="3">
        <v>2.9867048354437101E-3</v>
      </c>
      <c r="AK145" s="3">
        <f t="shared" si="2"/>
        <v>-0.82189035415649403</v>
      </c>
      <c r="AL145" s="3">
        <v>0.82189035415649403</v>
      </c>
      <c r="AM145" s="3">
        <v>3.49631471546419</v>
      </c>
    </row>
    <row r="146" spans="1:39" x14ac:dyDescent="0.3">
      <c r="A146" s="3">
        <v>1269154.625</v>
      </c>
      <c r="B146" s="3">
        <v>4034227.5</v>
      </c>
      <c r="C146" s="3">
        <v>1294146.75</v>
      </c>
      <c r="D146" s="3">
        <v>4128805.5</v>
      </c>
      <c r="E146" s="3">
        <v>928139.5625</v>
      </c>
      <c r="F146" s="3">
        <v>4435987.5</v>
      </c>
      <c r="G146" s="3">
        <v>2375042</v>
      </c>
      <c r="H146" s="3">
        <v>3244306</v>
      </c>
      <c r="I146" s="3">
        <v>1394200.75</v>
      </c>
      <c r="J146" s="3">
        <v>741209.1875</v>
      </c>
      <c r="K146" s="3">
        <v>155534.578125</v>
      </c>
      <c r="L146" s="3">
        <v>488191.3125</v>
      </c>
      <c r="M146" s="3">
        <v>51243.671875</v>
      </c>
      <c r="N146" s="3">
        <v>1805816.375</v>
      </c>
      <c r="O146" s="3">
        <v>2569374.75</v>
      </c>
      <c r="P146" s="3">
        <v>145078.5625</v>
      </c>
      <c r="Q146" s="3">
        <v>307895.34375</v>
      </c>
      <c r="R146" s="3">
        <v>101084.8984375</v>
      </c>
      <c r="S146" s="3"/>
      <c r="T146" s="3"/>
      <c r="U146" s="3"/>
      <c r="V146" s="3">
        <v>6</v>
      </c>
      <c r="W146" s="3">
        <v>36</v>
      </c>
      <c r="X146" s="3">
        <v>6</v>
      </c>
      <c r="Y146" s="3">
        <v>1</v>
      </c>
      <c r="Z146" s="3">
        <v>689</v>
      </c>
      <c r="AA146" s="3">
        <v>74.8</v>
      </c>
      <c r="AB146" s="3">
        <v>7.11</v>
      </c>
      <c r="AC146" s="3">
        <v>15</v>
      </c>
      <c r="AD146" s="3" t="s">
        <v>7463</v>
      </c>
      <c r="AE146" s="3" t="s">
        <v>7462</v>
      </c>
      <c r="AF146" s="3">
        <v>2713726.1796875</v>
      </c>
      <c r="AG146" s="3">
        <v>775962.94296875002</v>
      </c>
      <c r="AH146" s="3">
        <v>1434219.1253054901</v>
      </c>
      <c r="AI146" s="3">
        <v>864476.36389999301</v>
      </c>
      <c r="AJ146" s="3">
        <v>2.9937019993906402E-3</v>
      </c>
      <c r="AK146" s="3">
        <f t="shared" si="2"/>
        <v>-2.5736911773681599</v>
      </c>
      <c r="AL146" s="3">
        <v>2.5736911773681599</v>
      </c>
      <c r="AM146" s="3">
        <v>3.4952067583221398</v>
      </c>
    </row>
    <row r="147" spans="1:39" x14ac:dyDescent="0.3">
      <c r="A147" s="3">
        <v>7988139.5</v>
      </c>
      <c r="B147" s="3">
        <v>13797533</v>
      </c>
      <c r="C147" s="3">
        <v>8121355</v>
      </c>
      <c r="D147" s="3">
        <v>6404374.5</v>
      </c>
      <c r="E147" s="3">
        <v>4397984</v>
      </c>
      <c r="F147" s="3">
        <v>16306915</v>
      </c>
      <c r="G147" s="3">
        <v>12932522</v>
      </c>
      <c r="H147" s="3">
        <v>6304030</v>
      </c>
      <c r="I147" s="3">
        <v>7265906</v>
      </c>
      <c r="J147" s="3">
        <v>2292291</v>
      </c>
      <c r="K147" s="3">
        <v>2801863.75</v>
      </c>
      <c r="L147" s="3">
        <v>3162199.25</v>
      </c>
      <c r="M147" s="3">
        <v>3866219.25</v>
      </c>
      <c r="N147" s="3">
        <v>2841897.75</v>
      </c>
      <c r="O147" s="3">
        <v>6162467</v>
      </c>
      <c r="P147" s="3">
        <v>5634267</v>
      </c>
      <c r="Q147" s="3">
        <v>2853308.5</v>
      </c>
      <c r="R147" s="3">
        <v>8262044.5</v>
      </c>
      <c r="S147" s="3"/>
      <c r="T147" s="3"/>
      <c r="U147" s="3"/>
      <c r="V147" s="3">
        <v>3</v>
      </c>
      <c r="W147" s="3">
        <v>46</v>
      </c>
      <c r="X147" s="3">
        <v>3</v>
      </c>
      <c r="Y147" s="3">
        <v>1</v>
      </c>
      <c r="Z147" s="3">
        <v>179</v>
      </c>
      <c r="AA147" s="3">
        <v>20.3</v>
      </c>
      <c r="AB147" s="3">
        <v>6.74</v>
      </c>
      <c r="AC147" s="3">
        <v>22</v>
      </c>
      <c r="AD147" s="3" t="s">
        <v>7091</v>
      </c>
      <c r="AE147" s="3" t="s">
        <v>7090</v>
      </c>
      <c r="AF147" s="3">
        <v>9531606.625</v>
      </c>
      <c r="AG147" s="3">
        <v>4514246.4000000004</v>
      </c>
      <c r="AH147" s="3">
        <v>4252581.9065386299</v>
      </c>
      <c r="AI147" s="3">
        <v>2141169.82513734</v>
      </c>
      <c r="AJ147" s="3">
        <v>3.0501246414093202E-3</v>
      </c>
      <c r="AK147" s="3">
        <f t="shared" si="2"/>
        <v>-1.0908148765564001</v>
      </c>
      <c r="AL147" s="3">
        <v>1.0908148765564001</v>
      </c>
      <c r="AM147" s="3">
        <v>3.4863658016213899</v>
      </c>
    </row>
    <row r="148" spans="1:39" x14ac:dyDescent="0.3">
      <c r="A148" s="3">
        <v>2199623</v>
      </c>
      <c r="B148" s="3">
        <v>2682233.5</v>
      </c>
      <c r="C148" s="3">
        <v>3806312.25</v>
      </c>
      <c r="D148" s="3">
        <v>4565052.5</v>
      </c>
      <c r="E148" s="3">
        <v>5656763</v>
      </c>
      <c r="F148" s="3">
        <v>5904929</v>
      </c>
      <c r="G148" s="3">
        <v>1047376.125</v>
      </c>
      <c r="H148" s="3">
        <v>3059977.75</v>
      </c>
      <c r="I148" s="3">
        <v>1435804.875</v>
      </c>
      <c r="J148" s="3">
        <v>1441798.75</v>
      </c>
      <c r="K148" s="3">
        <v>1600884</v>
      </c>
      <c r="L148" s="3">
        <v>767136.5</v>
      </c>
      <c r="M148" s="3">
        <v>944842.4375</v>
      </c>
      <c r="N148" s="3">
        <v>1957394.5</v>
      </c>
      <c r="O148" s="3">
        <v>2880629.25</v>
      </c>
      <c r="P148" s="3">
        <v>1782415</v>
      </c>
      <c r="Q148" s="3">
        <v>1284777.375</v>
      </c>
      <c r="R148" s="3">
        <v>1628778.25</v>
      </c>
      <c r="S148" s="3"/>
      <c r="T148" s="3"/>
      <c r="U148" s="3"/>
      <c r="V148" s="3">
        <v>3</v>
      </c>
      <c r="W148" s="3">
        <v>35</v>
      </c>
      <c r="X148" s="3">
        <v>3</v>
      </c>
      <c r="Y148" s="3">
        <v>1</v>
      </c>
      <c r="Z148" s="3">
        <v>815</v>
      </c>
      <c r="AA148" s="3">
        <v>92.5</v>
      </c>
      <c r="AB148" s="3">
        <v>5.31</v>
      </c>
      <c r="AC148" s="3">
        <v>5</v>
      </c>
      <c r="AD148" s="3" t="s">
        <v>7523</v>
      </c>
      <c r="AE148" s="3" t="s">
        <v>7522</v>
      </c>
      <c r="AF148" s="3">
        <v>3615283.390625</v>
      </c>
      <c r="AG148" s="3">
        <v>1572446.09375</v>
      </c>
      <c r="AH148" s="3">
        <v>1695618.6362673801</v>
      </c>
      <c r="AI148" s="3">
        <v>583904.49634469301</v>
      </c>
      <c r="AJ148" s="3">
        <v>3.1439203821651699E-3</v>
      </c>
      <c r="AK148" s="3">
        <f t="shared" si="2"/>
        <v>-1.1118632316589401</v>
      </c>
      <c r="AL148" s="3">
        <v>1.1118632316589401</v>
      </c>
      <c r="AM148" s="3">
        <v>3.47202339340609</v>
      </c>
    </row>
    <row r="149" spans="1:39" x14ac:dyDescent="0.3">
      <c r="A149" s="3">
        <v>50530548</v>
      </c>
      <c r="B149" s="3">
        <v>61157332</v>
      </c>
      <c r="C149" s="3">
        <v>52099480</v>
      </c>
      <c r="D149" s="3">
        <v>50010292</v>
      </c>
      <c r="E149" s="3">
        <v>46207820</v>
      </c>
      <c r="F149" s="3">
        <v>35667532</v>
      </c>
      <c r="G149" s="3">
        <v>48062544</v>
      </c>
      <c r="H149" s="3">
        <v>40926648</v>
      </c>
      <c r="I149" s="3">
        <v>28135378</v>
      </c>
      <c r="J149" s="3">
        <v>43061060</v>
      </c>
      <c r="K149" s="3">
        <v>45048400</v>
      </c>
      <c r="L149" s="3">
        <v>37274204</v>
      </c>
      <c r="M149" s="3">
        <v>39992848</v>
      </c>
      <c r="N149" s="3">
        <v>27438162</v>
      </c>
      <c r="O149" s="3">
        <v>35788548</v>
      </c>
      <c r="P149" s="3">
        <v>39064184</v>
      </c>
      <c r="Q149" s="3">
        <v>38068104</v>
      </c>
      <c r="R149" s="3">
        <v>34594624</v>
      </c>
      <c r="S149" s="3"/>
      <c r="T149" s="3"/>
      <c r="U149" s="3"/>
      <c r="V149" s="3">
        <v>2</v>
      </c>
      <c r="W149" s="3">
        <v>41</v>
      </c>
      <c r="X149" s="3">
        <v>2</v>
      </c>
      <c r="Y149" s="3">
        <v>1</v>
      </c>
      <c r="Z149" s="3">
        <v>142</v>
      </c>
      <c r="AA149" s="3">
        <v>16.7</v>
      </c>
      <c r="AB149" s="3">
        <v>8.35</v>
      </c>
      <c r="AC149" s="3">
        <v>15</v>
      </c>
      <c r="AD149" s="3" t="s">
        <v>7275</v>
      </c>
      <c r="AE149" s="3" t="s">
        <v>7274</v>
      </c>
      <c r="AF149" s="3">
        <v>48082774.5</v>
      </c>
      <c r="AG149" s="3">
        <v>36846551.200000003</v>
      </c>
      <c r="AH149" s="3">
        <v>7612481.7821283704</v>
      </c>
      <c r="AI149" s="3">
        <v>5705508.7713307198</v>
      </c>
      <c r="AJ149" s="3">
        <v>3.2704851940069698E-3</v>
      </c>
      <c r="AK149" s="3">
        <f t="shared" si="2"/>
        <v>-0.38435230255127101</v>
      </c>
      <c r="AL149" s="3">
        <v>0.38435230255127101</v>
      </c>
      <c r="AM149" s="3">
        <v>3.45333165752215</v>
      </c>
    </row>
    <row r="150" spans="1:39" x14ac:dyDescent="0.3">
      <c r="A150" s="3">
        <v>197832704</v>
      </c>
      <c r="B150" s="3">
        <v>198373280</v>
      </c>
      <c r="C150" s="3">
        <v>194204704</v>
      </c>
      <c r="D150" s="3">
        <v>190704480</v>
      </c>
      <c r="E150" s="3">
        <v>175648832</v>
      </c>
      <c r="F150" s="3">
        <v>188543488</v>
      </c>
      <c r="G150" s="3">
        <v>187753472</v>
      </c>
      <c r="H150" s="3">
        <v>207213536</v>
      </c>
      <c r="I150" s="3">
        <v>219933472</v>
      </c>
      <c r="J150" s="3">
        <v>191807168</v>
      </c>
      <c r="K150" s="3">
        <v>208683824</v>
      </c>
      <c r="L150" s="3">
        <v>202369520</v>
      </c>
      <c r="M150" s="3">
        <v>210972144</v>
      </c>
      <c r="N150" s="3">
        <v>230566128</v>
      </c>
      <c r="O150" s="3">
        <v>220849552</v>
      </c>
      <c r="P150" s="3">
        <v>232768272</v>
      </c>
      <c r="Q150" s="3">
        <v>197886336</v>
      </c>
      <c r="R150" s="3">
        <v>254969392</v>
      </c>
      <c r="S150" s="3"/>
      <c r="T150" s="3"/>
      <c r="U150" s="3"/>
      <c r="V150" s="3">
        <v>20</v>
      </c>
      <c r="W150" s="3">
        <v>462</v>
      </c>
      <c r="X150" s="3">
        <v>20</v>
      </c>
      <c r="Y150" s="3">
        <v>1</v>
      </c>
      <c r="Z150" s="3">
        <v>916</v>
      </c>
      <c r="AA150" s="3">
        <v>103.6</v>
      </c>
      <c r="AB150" s="3">
        <v>9.0399999999999991</v>
      </c>
      <c r="AC150" s="3">
        <v>32</v>
      </c>
      <c r="AD150" s="3" t="s">
        <v>1985</v>
      </c>
      <c r="AE150" s="3" t="s">
        <v>1984</v>
      </c>
      <c r="AF150" s="3">
        <v>192534312</v>
      </c>
      <c r="AG150" s="3">
        <v>217080580.80000001</v>
      </c>
      <c r="AH150" s="3">
        <v>9317319.9629946295</v>
      </c>
      <c r="AI150" s="3">
        <v>18906988.8532888</v>
      </c>
      <c r="AJ150" s="3">
        <v>3.2707979096922202E-3</v>
      </c>
      <c r="AK150" s="3">
        <f t="shared" si="2"/>
        <v>0.1698016166687</v>
      </c>
      <c r="AL150" s="3">
        <v>-0.1698016166687</v>
      </c>
      <c r="AM150" s="3">
        <v>-3.4532863720795901</v>
      </c>
    </row>
    <row r="151" spans="1:39" x14ac:dyDescent="0.3">
      <c r="A151" s="3">
        <v>25576820</v>
      </c>
      <c r="B151" s="3">
        <v>16777172</v>
      </c>
      <c r="C151" s="3">
        <v>39872424</v>
      </c>
      <c r="D151" s="3">
        <v>23127442</v>
      </c>
      <c r="E151" s="3">
        <v>25552148</v>
      </c>
      <c r="F151" s="3">
        <v>38058792</v>
      </c>
      <c r="G151" s="3">
        <v>14974834</v>
      </c>
      <c r="H151" s="3">
        <v>17459702</v>
      </c>
      <c r="I151" s="3">
        <v>38721224</v>
      </c>
      <c r="J151" s="3">
        <v>44798952</v>
      </c>
      <c r="K151" s="3">
        <v>37090060</v>
      </c>
      <c r="L151" s="3">
        <v>41417516</v>
      </c>
      <c r="M151" s="3">
        <v>25187466</v>
      </c>
      <c r="N151" s="3">
        <v>41706760</v>
      </c>
      <c r="O151" s="3">
        <v>37341040</v>
      </c>
      <c r="P151" s="3">
        <v>31770040</v>
      </c>
      <c r="Q151" s="3">
        <v>59800824</v>
      </c>
      <c r="R151" s="3">
        <v>87020224</v>
      </c>
      <c r="S151" s="3"/>
      <c r="T151" s="3"/>
      <c r="U151" s="3"/>
      <c r="V151" s="3">
        <v>9</v>
      </c>
      <c r="W151" s="3">
        <v>233</v>
      </c>
      <c r="X151" s="3">
        <v>6</v>
      </c>
      <c r="Y151" s="3">
        <v>1</v>
      </c>
      <c r="Z151" s="3">
        <v>288</v>
      </c>
      <c r="AA151" s="3">
        <v>32.299999999999997</v>
      </c>
      <c r="AB151" s="3">
        <v>9.7200000000000006</v>
      </c>
      <c r="AC151" s="3">
        <v>46</v>
      </c>
      <c r="AD151" s="3" t="s">
        <v>3531</v>
      </c>
      <c r="AE151" s="3" t="s">
        <v>3530</v>
      </c>
      <c r="AF151" s="3">
        <v>25174916.75</v>
      </c>
      <c r="AG151" s="3">
        <v>44485410.600000001</v>
      </c>
      <c r="AH151" s="3">
        <v>9415756.4519965891</v>
      </c>
      <c r="AI151" s="3">
        <v>17429393.523698598</v>
      </c>
      <c r="AJ151" s="3">
        <v>3.36008418331331E-3</v>
      </c>
      <c r="AK151" s="3">
        <f t="shared" si="2"/>
        <v>0.825257444381712</v>
      </c>
      <c r="AL151" s="3">
        <v>-0.825257444381712</v>
      </c>
      <c r="AM151" s="3">
        <v>-3.4405296934942902</v>
      </c>
    </row>
    <row r="152" spans="1:39" x14ac:dyDescent="0.3">
      <c r="A152" s="3">
        <v>19944332</v>
      </c>
      <c r="B152" s="3">
        <v>13883002</v>
      </c>
      <c r="C152" s="3">
        <v>22359592</v>
      </c>
      <c r="D152" s="3">
        <v>19690040</v>
      </c>
      <c r="E152" s="3">
        <v>34738856</v>
      </c>
      <c r="F152" s="3">
        <v>24455916</v>
      </c>
      <c r="G152" s="3">
        <v>24107612</v>
      </c>
      <c r="H152" s="3">
        <v>19593726</v>
      </c>
      <c r="I152" s="3">
        <v>35977120</v>
      </c>
      <c r="J152" s="3">
        <v>30953194</v>
      </c>
      <c r="K152" s="3">
        <v>21512178</v>
      </c>
      <c r="L152" s="3">
        <v>47985656</v>
      </c>
      <c r="M152" s="3">
        <v>30271476</v>
      </c>
      <c r="N152" s="3">
        <v>27086498</v>
      </c>
      <c r="O152" s="3">
        <v>34997372</v>
      </c>
      <c r="P152" s="3">
        <v>29300934</v>
      </c>
      <c r="Q152" s="3">
        <v>32741146</v>
      </c>
      <c r="R152" s="3">
        <v>54233620</v>
      </c>
      <c r="S152" s="3"/>
      <c r="T152" s="3"/>
      <c r="U152" s="3"/>
      <c r="V152" s="3">
        <v>10</v>
      </c>
      <c r="W152" s="3">
        <v>179</v>
      </c>
      <c r="X152" s="3">
        <v>10</v>
      </c>
      <c r="Y152" s="3">
        <v>1</v>
      </c>
      <c r="Z152" s="3">
        <v>382</v>
      </c>
      <c r="AA152" s="3">
        <v>43.9</v>
      </c>
      <c r="AB152" s="3">
        <v>7.46</v>
      </c>
      <c r="AC152" s="3">
        <v>31</v>
      </c>
      <c r="AD152" s="3" t="s">
        <v>4211</v>
      </c>
      <c r="AE152" s="3" t="s">
        <v>4210</v>
      </c>
      <c r="AF152" s="3">
        <v>22346634.5</v>
      </c>
      <c r="AG152" s="3">
        <v>34505919.399999999</v>
      </c>
      <c r="AH152" s="3">
        <v>6013764.7318105903</v>
      </c>
      <c r="AI152" s="3">
        <v>9763510.4283251707</v>
      </c>
      <c r="AJ152" s="3">
        <v>3.3767937027086299E-3</v>
      </c>
      <c r="AK152" s="3">
        <f t="shared" si="2"/>
        <v>0.622110271453856</v>
      </c>
      <c r="AL152" s="3">
        <v>-0.622110271453856</v>
      </c>
      <c r="AM152" s="3">
        <v>-3.4381798654971099</v>
      </c>
    </row>
    <row r="153" spans="1:39" x14ac:dyDescent="0.3">
      <c r="A153" s="3">
        <v>74184736</v>
      </c>
      <c r="B153" s="3">
        <v>79032928</v>
      </c>
      <c r="C153" s="3">
        <v>62998388</v>
      </c>
      <c r="D153" s="3">
        <v>72972792</v>
      </c>
      <c r="E153" s="3">
        <v>56756476</v>
      </c>
      <c r="F153" s="3">
        <v>66633580</v>
      </c>
      <c r="G153" s="3">
        <v>102154688</v>
      </c>
      <c r="H153" s="3">
        <v>77537208</v>
      </c>
      <c r="I153" s="3">
        <v>53724796</v>
      </c>
      <c r="J153" s="3">
        <v>51325572</v>
      </c>
      <c r="K153" s="3">
        <v>49870584</v>
      </c>
      <c r="L153" s="3">
        <v>56050016</v>
      </c>
      <c r="M153" s="3">
        <v>52991228</v>
      </c>
      <c r="N153" s="3">
        <v>51826540</v>
      </c>
      <c r="O153" s="3">
        <v>53492256</v>
      </c>
      <c r="P153" s="3">
        <v>40688996</v>
      </c>
      <c r="Q153" s="3">
        <v>32589866</v>
      </c>
      <c r="R153" s="3">
        <v>85212656</v>
      </c>
      <c r="S153" s="3"/>
      <c r="T153" s="3"/>
      <c r="U153" s="3"/>
      <c r="V153" s="3">
        <v>13</v>
      </c>
      <c r="W153" s="3">
        <v>95</v>
      </c>
      <c r="X153" s="3">
        <v>13</v>
      </c>
      <c r="Y153" s="3">
        <v>1</v>
      </c>
      <c r="Z153" s="3">
        <v>689</v>
      </c>
      <c r="AA153" s="3">
        <v>77.099999999999994</v>
      </c>
      <c r="AB153" s="3">
        <v>9.14</v>
      </c>
      <c r="AC153" s="3">
        <v>27</v>
      </c>
      <c r="AD153" s="3" t="s">
        <v>5691</v>
      </c>
      <c r="AE153" s="3" t="s">
        <v>5690</v>
      </c>
      <c r="AF153" s="3">
        <v>74033849.5</v>
      </c>
      <c r="AG153" s="3">
        <v>52777251</v>
      </c>
      <c r="AH153" s="3">
        <v>13649947.7161483</v>
      </c>
      <c r="AI153" s="3">
        <v>13455018.5042588</v>
      </c>
      <c r="AJ153" s="3">
        <v>3.4381006103519698E-3</v>
      </c>
      <c r="AK153" s="3">
        <f t="shared" si="2"/>
        <v>-0.50719962120056294</v>
      </c>
      <c r="AL153" s="3">
        <v>0.50719962120056294</v>
      </c>
      <c r="AM153" s="3">
        <v>3.4296564003543599</v>
      </c>
    </row>
    <row r="154" spans="1:39" x14ac:dyDescent="0.3">
      <c r="A154" s="3">
        <v>12978408</v>
      </c>
      <c r="B154" s="3">
        <v>18506138</v>
      </c>
      <c r="C154" s="3">
        <v>14745216</v>
      </c>
      <c r="D154" s="3">
        <v>17974890</v>
      </c>
      <c r="E154" s="3">
        <v>12057950</v>
      </c>
      <c r="F154" s="3">
        <v>16376223</v>
      </c>
      <c r="G154" s="3">
        <v>19429742</v>
      </c>
      <c r="H154" s="3">
        <v>7547096.5</v>
      </c>
      <c r="I154" s="3">
        <v>6839907.5</v>
      </c>
      <c r="J154" s="3">
        <v>9444353</v>
      </c>
      <c r="K154" s="3">
        <v>8075466.5</v>
      </c>
      <c r="L154" s="3">
        <v>10364897</v>
      </c>
      <c r="M154" s="3">
        <v>11991404</v>
      </c>
      <c r="N154" s="3">
        <v>9721102</v>
      </c>
      <c r="O154" s="3">
        <v>12334943</v>
      </c>
      <c r="P154" s="3">
        <v>6408457</v>
      </c>
      <c r="Q154" s="3">
        <v>8659834</v>
      </c>
      <c r="R154" s="3">
        <v>11526280</v>
      </c>
      <c r="S154" s="3"/>
      <c r="T154" s="3"/>
      <c r="U154" s="3"/>
      <c r="V154" s="3">
        <v>4</v>
      </c>
      <c r="W154" s="3">
        <v>107</v>
      </c>
      <c r="X154" s="3">
        <v>4</v>
      </c>
      <c r="Y154" s="3">
        <v>1</v>
      </c>
      <c r="Z154" s="3">
        <v>417</v>
      </c>
      <c r="AA154" s="3">
        <v>45.3</v>
      </c>
      <c r="AB154" s="3">
        <v>6.52</v>
      </c>
      <c r="AC154" s="3">
        <v>13</v>
      </c>
      <c r="AD154" s="3" t="s">
        <v>5457</v>
      </c>
      <c r="AE154" s="3" t="s">
        <v>5456</v>
      </c>
      <c r="AF154" s="3">
        <v>14951957.9375</v>
      </c>
      <c r="AG154" s="3">
        <v>9536664.4000000004</v>
      </c>
      <c r="AH154" s="3">
        <v>3982000.4248621301</v>
      </c>
      <c r="AI154" s="3">
        <v>2068421.2415859799</v>
      </c>
      <c r="AJ154" s="3">
        <v>3.45694695382058E-3</v>
      </c>
      <c r="AK154" s="3">
        <f t="shared" si="2"/>
        <v>-0.626301717758178</v>
      </c>
      <c r="AL154" s="3">
        <v>0.626301717758178</v>
      </c>
      <c r="AM154" s="3">
        <v>3.4270665737165502</v>
      </c>
    </row>
    <row r="155" spans="1:39" x14ac:dyDescent="0.3">
      <c r="A155" s="3">
        <v>93179600</v>
      </c>
      <c r="B155" s="3">
        <v>87472608</v>
      </c>
      <c r="C155" s="3">
        <v>85618176</v>
      </c>
      <c r="D155" s="3">
        <v>90133016</v>
      </c>
      <c r="E155" s="3">
        <v>90456888</v>
      </c>
      <c r="F155" s="3">
        <v>93288680</v>
      </c>
      <c r="G155" s="3">
        <v>82505176</v>
      </c>
      <c r="H155" s="3">
        <v>93935088</v>
      </c>
      <c r="I155" s="3">
        <v>79236104</v>
      </c>
      <c r="J155" s="3">
        <v>71514576</v>
      </c>
      <c r="K155" s="3">
        <v>81121584</v>
      </c>
      <c r="L155" s="3">
        <v>75918992</v>
      </c>
      <c r="M155" s="3">
        <v>86176448</v>
      </c>
      <c r="N155" s="3">
        <v>82916880</v>
      </c>
      <c r="O155" s="3">
        <v>73696544</v>
      </c>
      <c r="P155" s="3">
        <v>81899080</v>
      </c>
      <c r="Q155" s="3">
        <v>77839688</v>
      </c>
      <c r="R155" s="3">
        <v>54719552</v>
      </c>
      <c r="S155" s="3"/>
      <c r="T155" s="3"/>
      <c r="U155" s="3"/>
      <c r="V155" s="3">
        <v>10</v>
      </c>
      <c r="W155" s="3">
        <v>209</v>
      </c>
      <c r="X155" s="3">
        <v>8</v>
      </c>
      <c r="Y155" s="3">
        <v>1</v>
      </c>
      <c r="Z155" s="3">
        <v>336</v>
      </c>
      <c r="AA155" s="3">
        <v>37.6</v>
      </c>
      <c r="AB155" s="3">
        <v>6.84</v>
      </c>
      <c r="AC155" s="3">
        <v>40</v>
      </c>
      <c r="AD155" s="3" t="s">
        <v>3853</v>
      </c>
      <c r="AE155" s="3" t="s">
        <v>3852</v>
      </c>
      <c r="AF155" s="3">
        <v>89573654</v>
      </c>
      <c r="AG155" s="3">
        <v>76503944.799999997</v>
      </c>
      <c r="AH155" s="3">
        <v>4087313.8429751098</v>
      </c>
      <c r="AI155" s="3">
        <v>8832007.9203663692</v>
      </c>
      <c r="AJ155" s="3">
        <v>3.5217262246286501E-3</v>
      </c>
      <c r="AK155" s="3">
        <f t="shared" si="2"/>
        <v>-0.23614664077758701</v>
      </c>
      <c r="AL155" s="3">
        <v>0.23614664077758701</v>
      </c>
      <c r="AM155" s="3">
        <v>3.4182706222595201</v>
      </c>
    </row>
    <row r="156" spans="1:39" x14ac:dyDescent="0.3">
      <c r="A156" s="3">
        <v>1652839.375</v>
      </c>
      <c r="B156" s="3">
        <v>922646.375</v>
      </c>
      <c r="C156" s="3">
        <v>4307188</v>
      </c>
      <c r="D156" s="3">
        <v>2675974.75</v>
      </c>
      <c r="E156" s="3">
        <v>1134276</v>
      </c>
      <c r="F156" s="3">
        <v>2931686.25</v>
      </c>
      <c r="G156" s="3">
        <v>399201.125</v>
      </c>
      <c r="H156" s="3">
        <v>1107546.375</v>
      </c>
      <c r="I156" s="3">
        <v>3505396.25</v>
      </c>
      <c r="J156" s="3">
        <v>5014071.5</v>
      </c>
      <c r="K156" s="3">
        <v>4865096.5</v>
      </c>
      <c r="L156" s="3">
        <v>5123310</v>
      </c>
      <c r="M156" s="3">
        <v>2103750</v>
      </c>
      <c r="N156" s="3">
        <v>3628728.75</v>
      </c>
      <c r="O156" s="3">
        <v>3216494.5</v>
      </c>
      <c r="P156" s="3">
        <v>2528545.75</v>
      </c>
      <c r="Q156" s="3">
        <v>5033525.5</v>
      </c>
      <c r="R156" s="3">
        <v>3386600.25</v>
      </c>
      <c r="S156" s="3"/>
      <c r="T156" s="3"/>
      <c r="U156" s="3"/>
      <c r="V156" s="3">
        <v>4</v>
      </c>
      <c r="W156" s="3">
        <v>33</v>
      </c>
      <c r="X156" s="3">
        <v>4</v>
      </c>
      <c r="Y156" s="3">
        <v>1</v>
      </c>
      <c r="Z156" s="3">
        <v>603</v>
      </c>
      <c r="AA156" s="3">
        <v>69.599999999999994</v>
      </c>
      <c r="AB156" s="3">
        <v>5.55</v>
      </c>
      <c r="AC156" s="3">
        <v>10</v>
      </c>
      <c r="AD156" s="3" t="s">
        <v>7637</v>
      </c>
      <c r="AE156" s="3" t="s">
        <v>7636</v>
      </c>
      <c r="AF156" s="3">
        <v>1891419.78125</v>
      </c>
      <c r="AG156" s="3">
        <v>3840551.9</v>
      </c>
      <c r="AH156" s="3">
        <v>1306221.38657351</v>
      </c>
      <c r="AI156" s="3">
        <v>1104840.5272307</v>
      </c>
      <c r="AJ156" s="3">
        <v>3.5666055988512399E-3</v>
      </c>
      <c r="AK156" s="3">
        <f t="shared" si="2"/>
        <v>1.29581561088562</v>
      </c>
      <c r="AL156" s="3">
        <v>-1.29581561088562</v>
      </c>
      <c r="AM156" s="3">
        <v>-3.4122706034047998</v>
      </c>
    </row>
    <row r="157" spans="1:39" x14ac:dyDescent="0.3">
      <c r="A157" s="3">
        <v>3183272.75</v>
      </c>
      <c r="B157" s="3">
        <v>7054967</v>
      </c>
      <c r="C157" s="3">
        <v>9311815</v>
      </c>
      <c r="D157" s="3">
        <v>3334958</v>
      </c>
      <c r="E157" s="3">
        <v>1284184.75</v>
      </c>
      <c r="F157" s="3">
        <v>9878894</v>
      </c>
      <c r="G157" s="3">
        <v>6360513.5</v>
      </c>
      <c r="H157" s="3">
        <v>8977161</v>
      </c>
      <c r="I157" s="3">
        <v>14713105</v>
      </c>
      <c r="J157" s="3">
        <v>18346670</v>
      </c>
      <c r="K157" s="3">
        <v>16404306</v>
      </c>
      <c r="L157" s="3">
        <v>17938830</v>
      </c>
      <c r="M157" s="3">
        <v>17443782</v>
      </c>
      <c r="N157" s="3">
        <v>9796656</v>
      </c>
      <c r="O157" s="3">
        <v>12852004</v>
      </c>
      <c r="P157" s="3">
        <v>12600761</v>
      </c>
      <c r="Q157" s="3">
        <v>7295196</v>
      </c>
      <c r="R157" s="3">
        <v>6355747.5</v>
      </c>
      <c r="S157" s="3"/>
      <c r="T157" s="3"/>
      <c r="U157" s="3"/>
      <c r="V157" s="3">
        <v>3</v>
      </c>
      <c r="W157" s="3">
        <v>77</v>
      </c>
      <c r="X157" s="3">
        <v>3</v>
      </c>
      <c r="Y157" s="3">
        <v>1</v>
      </c>
      <c r="Z157" s="3">
        <v>137</v>
      </c>
      <c r="AA157" s="3">
        <v>14.3</v>
      </c>
      <c r="AB157" s="3">
        <v>7.96</v>
      </c>
      <c r="AC157" s="3">
        <v>39</v>
      </c>
      <c r="AD157" s="3" t="s">
        <v>6127</v>
      </c>
      <c r="AE157" s="3" t="s">
        <v>6126</v>
      </c>
      <c r="AF157" s="3">
        <v>6173220.75</v>
      </c>
      <c r="AG157" s="3">
        <v>13374705.75</v>
      </c>
      <c r="AH157" s="3">
        <v>3232770.1862798301</v>
      </c>
      <c r="AI157" s="3">
        <v>4384058.1371956104</v>
      </c>
      <c r="AJ157" s="3">
        <v>3.5685759551269099E-3</v>
      </c>
      <c r="AK157" s="3">
        <f t="shared" si="2"/>
        <v>1.2885684490203899</v>
      </c>
      <c r="AL157" s="3">
        <v>-1.2885684490203899</v>
      </c>
      <c r="AM157" s="3">
        <v>-3.4120089057032099</v>
      </c>
    </row>
    <row r="158" spans="1:39" x14ac:dyDescent="0.3">
      <c r="A158" s="3">
        <v>367767296</v>
      </c>
      <c r="B158" s="3">
        <v>312536192</v>
      </c>
      <c r="C158" s="3">
        <v>410447168</v>
      </c>
      <c r="D158" s="3">
        <v>371978496</v>
      </c>
      <c r="E158" s="3">
        <v>433303776</v>
      </c>
      <c r="F158" s="3">
        <v>414643552</v>
      </c>
      <c r="G158" s="3">
        <v>319983392</v>
      </c>
      <c r="H158" s="3">
        <v>294058688</v>
      </c>
      <c r="I158" s="3">
        <v>406377056</v>
      </c>
      <c r="J158" s="3">
        <v>493037088</v>
      </c>
      <c r="K158" s="3">
        <v>452280832</v>
      </c>
      <c r="L158" s="3">
        <v>421302144</v>
      </c>
      <c r="M158" s="3">
        <v>415784256</v>
      </c>
      <c r="N158" s="3">
        <v>425551008</v>
      </c>
      <c r="O158" s="3">
        <v>394132576</v>
      </c>
      <c r="P158" s="3">
        <v>417258400</v>
      </c>
      <c r="Q158" s="3">
        <v>496021056</v>
      </c>
      <c r="R158" s="3">
        <v>565902848</v>
      </c>
      <c r="S158" s="3"/>
      <c r="T158" s="3"/>
      <c r="U158" s="3"/>
      <c r="V158" s="3">
        <v>72</v>
      </c>
      <c r="W158" s="3">
        <v>1772</v>
      </c>
      <c r="X158" s="3">
        <v>72</v>
      </c>
      <c r="Y158" s="3">
        <v>1</v>
      </c>
      <c r="Z158" s="3">
        <v>2144</v>
      </c>
      <c r="AA158" s="3">
        <v>242.2</v>
      </c>
      <c r="AB158" s="3">
        <v>6.54</v>
      </c>
      <c r="AC158" s="3">
        <v>47</v>
      </c>
      <c r="AD158" s="3" t="s">
        <v>343</v>
      </c>
      <c r="AE158" s="3" t="s">
        <v>342</v>
      </c>
      <c r="AF158" s="3">
        <v>365589820</v>
      </c>
      <c r="AG158" s="3">
        <v>448764726.39999998</v>
      </c>
      <c r="AH158" s="3">
        <v>52181719.947475597</v>
      </c>
      <c r="AI158" s="3">
        <v>53832788.298374899</v>
      </c>
      <c r="AJ158" s="3">
        <v>3.5743393299184799E-3</v>
      </c>
      <c r="AK158" s="3">
        <f t="shared" si="2"/>
        <v>0.30016045570373601</v>
      </c>
      <c r="AL158" s="3">
        <v>-0.30016045570373601</v>
      </c>
      <c r="AM158" s="3">
        <v>-3.4112442528760498</v>
      </c>
    </row>
    <row r="159" spans="1:39" x14ac:dyDescent="0.3">
      <c r="A159" s="3">
        <v>426531.125</v>
      </c>
      <c r="B159" s="3">
        <v>1871587</v>
      </c>
      <c r="C159" s="3">
        <v>1149169.5</v>
      </c>
      <c r="D159" s="3">
        <v>804406.4375</v>
      </c>
      <c r="E159" s="3">
        <v>571819.5</v>
      </c>
      <c r="F159" s="3">
        <v>717111.3125</v>
      </c>
      <c r="G159" s="3">
        <v>1828789.75</v>
      </c>
      <c r="H159" s="3">
        <v>1138380.375</v>
      </c>
      <c r="I159" s="3">
        <v>1688630</v>
      </c>
      <c r="J159" s="3">
        <v>3771413.75</v>
      </c>
      <c r="K159" s="3">
        <v>5174260.5</v>
      </c>
      <c r="L159" s="3">
        <v>5255392</v>
      </c>
      <c r="M159" s="3">
        <v>572534.375</v>
      </c>
      <c r="N159" s="3">
        <v>1137733.375</v>
      </c>
      <c r="O159" s="3">
        <v>5367212</v>
      </c>
      <c r="P159" s="3">
        <v>2572634.5</v>
      </c>
      <c r="Q159" s="3">
        <v>4462605</v>
      </c>
      <c r="R159" s="3">
        <v>7535431.5</v>
      </c>
      <c r="S159" s="3"/>
      <c r="T159" s="3"/>
      <c r="U159" s="3"/>
      <c r="V159" s="3">
        <v>1</v>
      </c>
      <c r="W159" s="3">
        <v>20</v>
      </c>
      <c r="X159" s="3">
        <v>1</v>
      </c>
      <c r="Y159" s="3">
        <v>1</v>
      </c>
      <c r="Z159" s="3">
        <v>523</v>
      </c>
      <c r="AA159" s="3">
        <v>57.5</v>
      </c>
      <c r="AB159" s="3">
        <v>5.39</v>
      </c>
      <c r="AC159" s="3">
        <v>3</v>
      </c>
      <c r="AD159" s="3" t="s">
        <v>8221</v>
      </c>
      <c r="AE159" s="3" t="s">
        <v>8220</v>
      </c>
      <c r="AF159" s="3">
        <v>1063474.375</v>
      </c>
      <c r="AG159" s="3">
        <v>3753784.7</v>
      </c>
      <c r="AH159" s="3">
        <v>545921.63073326298</v>
      </c>
      <c r="AI159" s="3">
        <v>2218692.5842453898</v>
      </c>
      <c r="AJ159" s="3">
        <v>3.5806861145381802E-3</v>
      </c>
      <c r="AK159" s="3">
        <f t="shared" si="2"/>
        <v>1.6510019779205301</v>
      </c>
      <c r="AL159" s="3">
        <v>-1.6510019779205301</v>
      </c>
      <c r="AM159" s="3">
        <v>-3.41040361348613</v>
      </c>
    </row>
    <row r="160" spans="1:39" x14ac:dyDescent="0.3">
      <c r="A160" s="3">
        <v>224609.21875</v>
      </c>
      <c r="B160" s="3">
        <v>328803.0625</v>
      </c>
      <c r="C160" s="3">
        <v>1454521</v>
      </c>
      <c r="D160" s="3">
        <v>1089572.125</v>
      </c>
      <c r="E160" s="3">
        <v>202534.6875</v>
      </c>
      <c r="F160" s="3">
        <v>782884.375</v>
      </c>
      <c r="G160" s="3">
        <v>2256804.75</v>
      </c>
      <c r="H160" s="3">
        <v>1414402</v>
      </c>
      <c r="I160" s="3">
        <v>1444351.375</v>
      </c>
      <c r="J160" s="3">
        <v>2507556.25</v>
      </c>
      <c r="K160" s="3">
        <v>1688255</v>
      </c>
      <c r="L160" s="3">
        <v>2201368.5</v>
      </c>
      <c r="M160" s="3">
        <v>1354101.125</v>
      </c>
      <c r="N160" s="3">
        <v>1889919.75</v>
      </c>
      <c r="O160" s="3">
        <v>2849862.75</v>
      </c>
      <c r="P160" s="3">
        <v>2045050.5</v>
      </c>
      <c r="Q160" s="3">
        <v>1831906.5</v>
      </c>
      <c r="R160" s="3">
        <v>2437261</v>
      </c>
      <c r="S160" s="3"/>
      <c r="T160" s="3"/>
      <c r="U160" s="3"/>
      <c r="V160" s="3">
        <v>2</v>
      </c>
      <c r="W160" s="3">
        <v>5</v>
      </c>
      <c r="X160" s="3">
        <v>2</v>
      </c>
      <c r="Y160" s="3">
        <v>1</v>
      </c>
      <c r="Z160" s="3">
        <v>464</v>
      </c>
      <c r="AA160" s="3">
        <v>53.3</v>
      </c>
      <c r="AB160" s="3">
        <v>8.57</v>
      </c>
      <c r="AC160" s="3">
        <v>6</v>
      </c>
      <c r="AD160" s="3" t="s">
        <v>9117</v>
      </c>
      <c r="AE160" s="3" t="s">
        <v>9116</v>
      </c>
      <c r="AF160" s="3">
        <v>969266.40234375</v>
      </c>
      <c r="AG160" s="3">
        <v>2024963.2749999999</v>
      </c>
      <c r="AH160" s="3">
        <v>726357.80064079596</v>
      </c>
      <c r="AI160" s="3">
        <v>479688.92404069001</v>
      </c>
      <c r="AJ160" s="3">
        <v>3.5905711676684198E-3</v>
      </c>
      <c r="AK160" s="3">
        <f t="shared" si="2"/>
        <v>1.49045877456665</v>
      </c>
      <c r="AL160" s="3">
        <v>-1.49045877456665</v>
      </c>
      <c r="AM160" s="3">
        <v>-3.4090972721288302</v>
      </c>
    </row>
    <row r="161" spans="1:39" x14ac:dyDescent="0.3">
      <c r="A161" s="3">
        <v>313463552</v>
      </c>
      <c r="B161" s="3">
        <v>271623776</v>
      </c>
      <c r="C161" s="3">
        <v>357972064</v>
      </c>
      <c r="D161" s="3">
        <v>355617760</v>
      </c>
      <c r="E161" s="3">
        <v>281188288</v>
      </c>
      <c r="F161" s="3">
        <v>371493920</v>
      </c>
      <c r="G161" s="3">
        <v>360351456</v>
      </c>
      <c r="H161" s="3">
        <v>360821024</v>
      </c>
      <c r="I161" s="3">
        <v>293151936</v>
      </c>
      <c r="J161" s="3">
        <v>278842720</v>
      </c>
      <c r="K161" s="3">
        <v>268711008</v>
      </c>
      <c r="L161" s="3">
        <v>276588000</v>
      </c>
      <c r="M161" s="3">
        <v>258308016</v>
      </c>
      <c r="N161" s="3">
        <v>276134560</v>
      </c>
      <c r="O161" s="3">
        <v>248388208</v>
      </c>
      <c r="P161" s="3">
        <v>271684480</v>
      </c>
      <c r="Q161" s="3">
        <v>321325984</v>
      </c>
      <c r="R161" s="3">
        <v>181309328</v>
      </c>
      <c r="S161" s="3"/>
      <c r="T161" s="3"/>
      <c r="U161" s="3"/>
      <c r="V161" s="3">
        <v>27</v>
      </c>
      <c r="W161" s="3">
        <v>721</v>
      </c>
      <c r="X161" s="3">
        <v>27</v>
      </c>
      <c r="Y161" s="3">
        <v>1</v>
      </c>
      <c r="Z161" s="3">
        <v>802</v>
      </c>
      <c r="AA161" s="3">
        <v>92.2</v>
      </c>
      <c r="AB161" s="3">
        <v>8.18</v>
      </c>
      <c r="AC161" s="3">
        <v>51</v>
      </c>
      <c r="AD161" s="3" t="s">
        <v>1201</v>
      </c>
      <c r="AE161" s="3" t="s">
        <v>1200</v>
      </c>
      <c r="AF161" s="3">
        <v>334066480</v>
      </c>
      <c r="AG161" s="3">
        <v>267444424</v>
      </c>
      <c r="AH161" s="3">
        <v>39574754.909691803</v>
      </c>
      <c r="AI161" s="3">
        <v>36114930.231994003</v>
      </c>
      <c r="AJ161" s="3">
        <v>3.6058246562651001E-3</v>
      </c>
      <c r="AK161" s="3">
        <f t="shared" si="2"/>
        <v>-0.32506790161132698</v>
      </c>
      <c r="AL161" s="3">
        <v>0.32506790161132698</v>
      </c>
      <c r="AM161" s="3">
        <v>3.4070884740357901</v>
      </c>
    </row>
    <row r="162" spans="1:39" x14ac:dyDescent="0.3">
      <c r="A162" s="3">
        <v>60108212</v>
      </c>
      <c r="B162" s="3">
        <v>60600932</v>
      </c>
      <c r="C162" s="3">
        <v>64407840</v>
      </c>
      <c r="D162" s="3">
        <v>63497000</v>
      </c>
      <c r="E162" s="3">
        <v>66435224</v>
      </c>
      <c r="F162" s="3">
        <v>62141812</v>
      </c>
      <c r="G162" s="3">
        <v>55576808</v>
      </c>
      <c r="H162" s="3">
        <v>57357828</v>
      </c>
      <c r="I162" s="3">
        <v>93254528</v>
      </c>
      <c r="J162" s="3">
        <v>100842480</v>
      </c>
      <c r="K162" s="3">
        <v>58339968</v>
      </c>
      <c r="L162" s="3">
        <v>103616360</v>
      </c>
      <c r="M162" s="3">
        <v>80551960</v>
      </c>
      <c r="N162" s="3">
        <v>96100696</v>
      </c>
      <c r="O162" s="3">
        <v>107785656</v>
      </c>
      <c r="P162" s="3">
        <v>53959204</v>
      </c>
      <c r="Q162" s="3">
        <v>90347888</v>
      </c>
      <c r="R162" s="3">
        <v>67718752</v>
      </c>
      <c r="S162" s="3"/>
      <c r="T162" s="3"/>
      <c r="U162" s="3"/>
      <c r="V162" s="3">
        <v>45</v>
      </c>
      <c r="W162" s="3">
        <v>461</v>
      </c>
      <c r="X162" s="3">
        <v>45</v>
      </c>
      <c r="Y162" s="3">
        <v>1</v>
      </c>
      <c r="Z162" s="3">
        <v>2620</v>
      </c>
      <c r="AA162" s="3">
        <v>294.2</v>
      </c>
      <c r="AB162" s="3">
        <v>6.14</v>
      </c>
      <c r="AC162" s="3">
        <v>25</v>
      </c>
      <c r="AD162" s="3" t="s">
        <v>1991</v>
      </c>
      <c r="AE162" s="3" t="s">
        <v>1990</v>
      </c>
      <c r="AF162" s="3">
        <v>61265707</v>
      </c>
      <c r="AG162" s="3">
        <v>85251749.200000003</v>
      </c>
      <c r="AH162" s="3">
        <v>3620575.0295527098</v>
      </c>
      <c r="AI162" s="3">
        <v>19231868.459624801</v>
      </c>
      <c r="AJ162" s="3">
        <v>3.6195837371593999E-3</v>
      </c>
      <c r="AK162" s="3">
        <f t="shared" si="2"/>
        <v>0.441582870483398</v>
      </c>
      <c r="AL162" s="3">
        <v>-0.441582870483398</v>
      </c>
      <c r="AM162" s="3">
        <v>-3.40528371479768</v>
      </c>
    </row>
    <row r="163" spans="1:39" x14ac:dyDescent="0.3">
      <c r="A163" s="3">
        <v>879167.8125</v>
      </c>
      <c r="B163" s="3">
        <v>450761.0625</v>
      </c>
      <c r="C163" s="3">
        <v>2045247.875</v>
      </c>
      <c r="D163" s="3">
        <v>1026485.75</v>
      </c>
      <c r="E163" s="3">
        <v>1055418.75</v>
      </c>
      <c r="F163" s="3">
        <v>650687.5625</v>
      </c>
      <c r="G163" s="3">
        <v>1599739.5</v>
      </c>
      <c r="H163" s="3">
        <v>693587.75</v>
      </c>
      <c r="I163" s="3">
        <v>1047552</v>
      </c>
      <c r="J163" s="3">
        <v>4297404.5</v>
      </c>
      <c r="K163" s="3">
        <v>3001705.75</v>
      </c>
      <c r="L163" s="3">
        <v>4167204</v>
      </c>
      <c r="M163" s="3">
        <v>4320545</v>
      </c>
      <c r="N163" s="3">
        <v>912475.9375</v>
      </c>
      <c r="O163" s="3">
        <v>3656240.25</v>
      </c>
      <c r="P163" s="3">
        <v>1370006.875</v>
      </c>
      <c r="Q163" s="3">
        <v>2960771</v>
      </c>
      <c r="R163" s="3">
        <v>1523380.625</v>
      </c>
      <c r="S163" s="3"/>
      <c r="T163" s="3"/>
      <c r="U163" s="3"/>
      <c r="V163" s="3">
        <v>3</v>
      </c>
      <c r="W163" s="3">
        <v>10</v>
      </c>
      <c r="X163" s="3">
        <v>3</v>
      </c>
      <c r="Y163" s="3">
        <v>1</v>
      </c>
      <c r="Z163" s="3">
        <v>222</v>
      </c>
      <c r="AA163" s="3">
        <v>25.8</v>
      </c>
      <c r="AB163" s="3">
        <v>6.32</v>
      </c>
      <c r="AC163" s="3">
        <v>17</v>
      </c>
      <c r="AD163" s="3" t="s">
        <v>8827</v>
      </c>
      <c r="AE163" s="3" t="s">
        <v>8826</v>
      </c>
      <c r="AF163" s="3">
        <v>1050137.0078125</v>
      </c>
      <c r="AG163" s="3">
        <v>2725728.59375</v>
      </c>
      <c r="AH163" s="3">
        <v>530237.82243471802</v>
      </c>
      <c r="AI163" s="3">
        <v>1393496.80175589</v>
      </c>
      <c r="AJ163" s="3">
        <v>3.6504340423251899E-3</v>
      </c>
      <c r="AK163" s="3">
        <f t="shared" si="2"/>
        <v>1.31141219139099</v>
      </c>
      <c r="AL163" s="3">
        <v>-1.31141219139099</v>
      </c>
      <c r="AM163" s="3">
        <v>-3.4012617878004701</v>
      </c>
    </row>
    <row r="164" spans="1:39" x14ac:dyDescent="0.3">
      <c r="A164" s="3">
        <v>2231960.5</v>
      </c>
      <c r="B164" s="3">
        <v>3400800.75</v>
      </c>
      <c r="C164" s="3">
        <v>3796993.75</v>
      </c>
      <c r="D164" s="3">
        <v>2874386.25</v>
      </c>
      <c r="E164" s="3">
        <v>1791882.5</v>
      </c>
      <c r="F164" s="3">
        <v>2873482</v>
      </c>
      <c r="G164" s="3">
        <v>5403645</v>
      </c>
      <c r="H164" s="3">
        <v>3846870</v>
      </c>
      <c r="I164" s="3">
        <v>816410.4375</v>
      </c>
      <c r="J164" s="3">
        <v>2864363.75</v>
      </c>
      <c r="K164" s="3">
        <v>1938968.625</v>
      </c>
      <c r="L164" s="3">
        <v>830886.1875</v>
      </c>
      <c r="M164" s="3">
        <v>1524680.25</v>
      </c>
      <c r="N164" s="3">
        <v>1709368.875</v>
      </c>
      <c r="O164" s="3">
        <v>2410729.5</v>
      </c>
      <c r="P164" s="3">
        <v>712324.4375</v>
      </c>
      <c r="Q164" s="3">
        <v>1395722.25</v>
      </c>
      <c r="R164" s="3">
        <v>2734256.5</v>
      </c>
      <c r="S164" s="3"/>
      <c r="T164" s="3"/>
      <c r="U164" s="3"/>
      <c r="V164" s="3">
        <v>2</v>
      </c>
      <c r="W164" s="3">
        <v>6</v>
      </c>
      <c r="X164" s="3">
        <v>2</v>
      </c>
      <c r="Y164" s="3">
        <v>1</v>
      </c>
      <c r="Z164" s="3">
        <v>1489</v>
      </c>
      <c r="AA164" s="3">
        <v>168</v>
      </c>
      <c r="AB164" s="3">
        <v>6.8</v>
      </c>
      <c r="AC164" s="3">
        <v>2</v>
      </c>
      <c r="AD164" s="3" t="s">
        <v>9081</v>
      </c>
      <c r="AE164" s="3" t="s">
        <v>9080</v>
      </c>
      <c r="AF164" s="3">
        <v>3277502.59375</v>
      </c>
      <c r="AG164" s="3">
        <v>1693771.08125</v>
      </c>
      <c r="AH164" s="3">
        <v>1118397.7717661499</v>
      </c>
      <c r="AI164" s="3">
        <v>790378.66959970701</v>
      </c>
      <c r="AJ164" s="3">
        <v>3.6689468337016201E-3</v>
      </c>
      <c r="AK164" s="3">
        <f t="shared" si="2"/>
        <v>-1.0384938716888401</v>
      </c>
      <c r="AL164" s="3">
        <v>1.0384938716888401</v>
      </c>
      <c r="AM164" s="3">
        <v>3.3988644798750798</v>
      </c>
    </row>
    <row r="165" spans="1:39" x14ac:dyDescent="0.3">
      <c r="A165" s="3">
        <v>481653.4375</v>
      </c>
      <c r="B165" s="3">
        <v>905460.3125</v>
      </c>
      <c r="C165" s="3">
        <v>926178.3125</v>
      </c>
      <c r="D165" s="3">
        <v>7289652.5</v>
      </c>
      <c r="E165" s="3">
        <v>827179.375</v>
      </c>
      <c r="F165" s="3">
        <v>949185.75</v>
      </c>
      <c r="G165" s="3">
        <v>811028.25</v>
      </c>
      <c r="H165" s="3">
        <v>1849684.375</v>
      </c>
      <c r="I165" s="3">
        <v>2287964.5</v>
      </c>
      <c r="J165" s="3">
        <v>3957428.75</v>
      </c>
      <c r="K165" s="3">
        <v>11931217</v>
      </c>
      <c r="L165" s="3">
        <v>3627141.25</v>
      </c>
      <c r="M165" s="3">
        <v>8260297</v>
      </c>
      <c r="N165" s="3">
        <v>2818362.75</v>
      </c>
      <c r="O165" s="3">
        <v>4500108</v>
      </c>
      <c r="P165" s="3">
        <v>1196611.25</v>
      </c>
      <c r="Q165" s="3">
        <v>3835870</v>
      </c>
      <c r="R165" s="3">
        <v>28441038</v>
      </c>
      <c r="S165" s="3"/>
      <c r="T165" s="3"/>
      <c r="U165" s="3"/>
      <c r="V165" s="3">
        <v>4</v>
      </c>
      <c r="W165" s="3">
        <v>180</v>
      </c>
      <c r="X165" s="3">
        <v>2</v>
      </c>
      <c r="Y165" s="3">
        <v>1</v>
      </c>
      <c r="Z165" s="3">
        <v>196</v>
      </c>
      <c r="AA165" s="3">
        <v>22.1</v>
      </c>
      <c r="AB165" s="3">
        <v>5.24</v>
      </c>
      <c r="AC165" s="3">
        <v>41</v>
      </c>
      <c r="AD165" s="3" t="s">
        <v>4195</v>
      </c>
      <c r="AE165" s="3" t="s">
        <v>4194</v>
      </c>
      <c r="AF165" s="3">
        <v>1755002.7890625</v>
      </c>
      <c r="AG165" s="3">
        <v>7085603.8499999996</v>
      </c>
      <c r="AH165" s="3">
        <v>2270075.1512915101</v>
      </c>
      <c r="AI165" s="3">
        <v>8136429.4940868001</v>
      </c>
      <c r="AJ165" s="3">
        <v>3.6905387355114301E-3</v>
      </c>
      <c r="AK165" s="3">
        <f t="shared" si="2"/>
        <v>2.0110876083373999</v>
      </c>
      <c r="AL165" s="3">
        <v>-2.0110876083373999</v>
      </c>
      <c r="AM165" s="3">
        <v>-3.3960835849031601</v>
      </c>
    </row>
    <row r="166" spans="1:39" x14ac:dyDescent="0.3">
      <c r="A166" s="3">
        <v>154132144</v>
      </c>
      <c r="B166" s="3">
        <v>167484928</v>
      </c>
      <c r="C166" s="3">
        <v>124386032</v>
      </c>
      <c r="D166" s="3">
        <v>154399536</v>
      </c>
      <c r="E166" s="3">
        <v>146275904</v>
      </c>
      <c r="F166" s="3">
        <v>131213456</v>
      </c>
      <c r="G166" s="3">
        <v>184035408</v>
      </c>
      <c r="H166" s="3">
        <v>188557952</v>
      </c>
      <c r="I166" s="3">
        <v>85846112</v>
      </c>
      <c r="J166" s="3">
        <v>126643080</v>
      </c>
      <c r="K166" s="3">
        <v>135815120</v>
      </c>
      <c r="L166" s="3">
        <v>124732680</v>
      </c>
      <c r="M166" s="3">
        <v>106710048</v>
      </c>
      <c r="N166" s="3">
        <v>142308432</v>
      </c>
      <c r="O166" s="3">
        <v>106077360</v>
      </c>
      <c r="P166" s="3">
        <v>128000640</v>
      </c>
      <c r="Q166" s="3">
        <v>57440772</v>
      </c>
      <c r="R166" s="3">
        <v>91495712</v>
      </c>
      <c r="S166" s="3"/>
      <c r="T166" s="3"/>
      <c r="U166" s="3"/>
      <c r="V166" s="3">
        <v>15</v>
      </c>
      <c r="W166" s="3">
        <v>225</v>
      </c>
      <c r="X166" s="3">
        <v>14</v>
      </c>
      <c r="Y166" s="3">
        <v>1</v>
      </c>
      <c r="Z166" s="3">
        <v>376</v>
      </c>
      <c r="AA166" s="3">
        <v>42.6</v>
      </c>
      <c r="AB166" s="3">
        <v>5.27</v>
      </c>
      <c r="AC166" s="3">
        <v>50</v>
      </c>
      <c r="AD166" s="3" t="s">
        <v>3635</v>
      </c>
      <c r="AE166" s="3" t="s">
        <v>3634</v>
      </c>
      <c r="AF166" s="3">
        <v>156310670</v>
      </c>
      <c r="AG166" s="3">
        <v>110506995.59999999</v>
      </c>
      <c r="AH166" s="3">
        <v>22964444.3644423</v>
      </c>
      <c r="AI166" s="3">
        <v>26331759.620484099</v>
      </c>
      <c r="AJ166" s="3">
        <v>3.70002071333383E-3</v>
      </c>
      <c r="AK166" s="3">
        <f t="shared" si="2"/>
        <v>-0.53096294403076205</v>
      </c>
      <c r="AL166" s="3">
        <v>0.53096294403076205</v>
      </c>
      <c r="AM166" s="3">
        <v>3.39486747412059</v>
      </c>
    </row>
    <row r="167" spans="1:39" x14ac:dyDescent="0.3">
      <c r="A167" s="3">
        <v>87484176</v>
      </c>
      <c r="B167" s="3">
        <v>65881828</v>
      </c>
      <c r="C167" s="3">
        <v>117209624</v>
      </c>
      <c r="D167" s="3">
        <v>79765096</v>
      </c>
      <c r="E167" s="3">
        <v>92482376</v>
      </c>
      <c r="F167" s="3">
        <v>105621992</v>
      </c>
      <c r="G167" s="3">
        <v>108918888</v>
      </c>
      <c r="H167" s="3">
        <v>66891756</v>
      </c>
      <c r="I167" s="3">
        <v>98976008</v>
      </c>
      <c r="J167" s="3">
        <v>110989296</v>
      </c>
      <c r="K167" s="3">
        <v>126403208</v>
      </c>
      <c r="L167" s="3">
        <v>119721880</v>
      </c>
      <c r="M167" s="3">
        <v>110196104</v>
      </c>
      <c r="N167" s="3">
        <v>129721288</v>
      </c>
      <c r="O167" s="3">
        <v>124258160</v>
      </c>
      <c r="P167" s="3">
        <v>108211856</v>
      </c>
      <c r="Q167" s="3">
        <v>100624736</v>
      </c>
      <c r="R167" s="3">
        <v>146304336</v>
      </c>
      <c r="S167" s="3"/>
      <c r="T167" s="3"/>
      <c r="U167" s="3"/>
      <c r="V167" s="3">
        <v>30</v>
      </c>
      <c r="W167" s="3">
        <v>775</v>
      </c>
      <c r="X167" s="3">
        <v>24</v>
      </c>
      <c r="Y167" s="3">
        <v>1</v>
      </c>
      <c r="Z167" s="3">
        <v>939</v>
      </c>
      <c r="AA167" s="3">
        <v>103.9</v>
      </c>
      <c r="AB167" s="3">
        <v>6.96</v>
      </c>
      <c r="AC167" s="3">
        <v>50</v>
      </c>
      <c r="AD167" s="3" t="s">
        <v>1083</v>
      </c>
      <c r="AE167" s="3" t="s">
        <v>1082</v>
      </c>
      <c r="AF167" s="3">
        <v>90531967</v>
      </c>
      <c r="AG167" s="3">
        <v>117540687.2</v>
      </c>
      <c r="AH167" s="3">
        <v>19172125.102390401</v>
      </c>
      <c r="AI167" s="3">
        <v>14601477.4188307</v>
      </c>
      <c r="AJ167" s="3">
        <v>3.7020684708508E-3</v>
      </c>
      <c r="AK167" s="3">
        <f t="shared" si="2"/>
        <v>0.39623336791992297</v>
      </c>
      <c r="AL167" s="3">
        <v>-0.39623336791992297</v>
      </c>
      <c r="AM167" s="3">
        <v>-3.3946052457065998</v>
      </c>
    </row>
    <row r="168" spans="1:39" x14ac:dyDescent="0.3">
      <c r="A168" s="3">
        <v>345953088</v>
      </c>
      <c r="B168" s="3">
        <v>361200960</v>
      </c>
      <c r="C168" s="3">
        <v>380785184</v>
      </c>
      <c r="D168" s="3">
        <v>351164384</v>
      </c>
      <c r="E168" s="3">
        <v>331658304</v>
      </c>
      <c r="F168" s="3">
        <v>330510176</v>
      </c>
      <c r="G168" s="3">
        <v>362898752</v>
      </c>
      <c r="H168" s="3">
        <v>371647200</v>
      </c>
      <c r="I168" s="3">
        <v>311052224</v>
      </c>
      <c r="J168" s="3">
        <v>328474112</v>
      </c>
      <c r="K168" s="3">
        <v>308521984</v>
      </c>
      <c r="L168" s="3">
        <v>355607904</v>
      </c>
      <c r="M168" s="3">
        <v>262757072</v>
      </c>
      <c r="N168" s="3">
        <v>318614400</v>
      </c>
      <c r="O168" s="3">
        <v>335191360</v>
      </c>
      <c r="P168" s="3">
        <v>313029120</v>
      </c>
      <c r="Q168" s="3">
        <v>338815840</v>
      </c>
      <c r="R168" s="3">
        <v>298828256</v>
      </c>
      <c r="S168" s="3"/>
      <c r="T168" s="3"/>
      <c r="U168" s="3"/>
      <c r="V168" s="3">
        <v>75</v>
      </c>
      <c r="W168" s="3">
        <v>1406</v>
      </c>
      <c r="X168" s="3">
        <v>56</v>
      </c>
      <c r="Y168" s="3">
        <v>1</v>
      </c>
      <c r="Z168" s="3">
        <v>3224</v>
      </c>
      <c r="AA168" s="3">
        <v>358</v>
      </c>
      <c r="AB168" s="3">
        <v>6.2</v>
      </c>
      <c r="AC168" s="3">
        <v>34</v>
      </c>
      <c r="AD168" s="3" t="s">
        <v>503</v>
      </c>
      <c r="AE168" s="3" t="s">
        <v>502</v>
      </c>
      <c r="AF168" s="3">
        <v>354477256</v>
      </c>
      <c r="AG168" s="3">
        <v>317089227.19999999</v>
      </c>
      <c r="AH168" s="3">
        <v>18054702.189494099</v>
      </c>
      <c r="AI168" s="3">
        <v>25445228.3762514</v>
      </c>
      <c r="AJ168" s="3">
        <v>3.8554821918435102E-3</v>
      </c>
      <c r="AK168" s="3">
        <f t="shared" si="2"/>
        <v>-0.163525581359863</v>
      </c>
      <c r="AL168" s="3">
        <v>0.163525581359863</v>
      </c>
      <c r="AM168" s="3">
        <v>3.3753585394008701</v>
      </c>
    </row>
    <row r="169" spans="1:39" x14ac:dyDescent="0.3">
      <c r="A169" s="3">
        <v>1195597.625</v>
      </c>
      <c r="B169" s="3">
        <v>6414068</v>
      </c>
      <c r="C169" s="3">
        <v>6356201</v>
      </c>
      <c r="D169" s="3">
        <v>8694583</v>
      </c>
      <c r="E169" s="3">
        <v>3003972.75</v>
      </c>
      <c r="F169" s="3">
        <v>3295655.25</v>
      </c>
      <c r="G169" s="3">
        <v>8210800.5</v>
      </c>
      <c r="H169" s="3">
        <v>5007109.5</v>
      </c>
      <c r="I169" s="3">
        <v>1157354</v>
      </c>
      <c r="J169" s="3">
        <v>80075.4296875</v>
      </c>
      <c r="K169" s="3">
        <v>26475.66015625</v>
      </c>
      <c r="L169" s="3">
        <v>154563.34375</v>
      </c>
      <c r="M169" s="3">
        <v>1490456</v>
      </c>
      <c r="N169" s="3">
        <v>986273.8125</v>
      </c>
      <c r="O169" s="3">
        <v>3987748.75</v>
      </c>
      <c r="P169" s="3">
        <v>2725753</v>
      </c>
      <c r="Q169" s="3">
        <v>647948.25</v>
      </c>
      <c r="R169" s="3">
        <v>1062324.5</v>
      </c>
      <c r="S169" s="3"/>
      <c r="T169" s="3"/>
      <c r="U169" s="3"/>
      <c r="V169" s="3">
        <v>3</v>
      </c>
      <c r="W169" s="3">
        <v>4</v>
      </c>
      <c r="X169" s="3">
        <v>3</v>
      </c>
      <c r="Y169" s="3">
        <v>1</v>
      </c>
      <c r="Z169" s="3">
        <v>336</v>
      </c>
      <c r="AA169" s="3">
        <v>39.1</v>
      </c>
      <c r="AB169" s="3">
        <v>9.16</v>
      </c>
      <c r="AC169" s="3">
        <v>11</v>
      </c>
      <c r="AD169" s="3" t="s">
        <v>9255</v>
      </c>
      <c r="AE169" s="3" t="s">
        <v>9254</v>
      </c>
      <c r="AF169" s="3">
        <v>5272248.453125</v>
      </c>
      <c r="AG169" s="3">
        <v>1231897.2746093799</v>
      </c>
      <c r="AH169" s="3">
        <v>2634050.1914996002</v>
      </c>
      <c r="AI169" s="3">
        <v>1259153.0266607599</v>
      </c>
      <c r="AJ169" s="3">
        <v>3.8775358276854602E-3</v>
      </c>
      <c r="AK169" s="3">
        <f t="shared" si="2"/>
        <v>-2.9650606155395498</v>
      </c>
      <c r="AL169" s="3">
        <v>2.9650606155395498</v>
      </c>
      <c r="AM169" s="3">
        <v>3.3726544943525401</v>
      </c>
    </row>
    <row r="170" spans="1:39" x14ac:dyDescent="0.3">
      <c r="A170" s="3">
        <v>14489894</v>
      </c>
      <c r="B170" s="3">
        <v>11675602</v>
      </c>
      <c r="C170" s="3">
        <v>6428160</v>
      </c>
      <c r="D170" s="3">
        <v>14563181</v>
      </c>
      <c r="E170" s="3">
        <v>16669962</v>
      </c>
      <c r="F170" s="3">
        <v>11757171</v>
      </c>
      <c r="G170" s="3">
        <v>9937185</v>
      </c>
      <c r="H170" s="3">
        <v>12464729</v>
      </c>
      <c r="I170" s="3">
        <v>24077098</v>
      </c>
      <c r="J170" s="3">
        <v>40881168</v>
      </c>
      <c r="K170" s="3">
        <v>59101696</v>
      </c>
      <c r="L170" s="3">
        <v>43260660</v>
      </c>
      <c r="M170" s="3">
        <v>19010362</v>
      </c>
      <c r="N170" s="3">
        <v>13853721</v>
      </c>
      <c r="O170" s="3">
        <v>13791332</v>
      </c>
      <c r="P170" s="3">
        <v>18913420</v>
      </c>
      <c r="Q170" s="3">
        <v>25059422</v>
      </c>
      <c r="R170" s="3">
        <v>13794906</v>
      </c>
      <c r="S170" s="3"/>
      <c r="T170" s="3"/>
      <c r="U170" s="3"/>
      <c r="V170" s="3">
        <v>7</v>
      </c>
      <c r="W170" s="3">
        <v>107</v>
      </c>
      <c r="X170" s="3">
        <v>7</v>
      </c>
      <c r="Y170" s="3">
        <v>1</v>
      </c>
      <c r="Z170" s="3">
        <v>282</v>
      </c>
      <c r="AA170" s="3">
        <v>31.3</v>
      </c>
      <c r="AB170" s="3">
        <v>5.74</v>
      </c>
      <c r="AC170" s="3">
        <v>46</v>
      </c>
      <c r="AD170" s="3" t="s">
        <v>5449</v>
      </c>
      <c r="AE170" s="3" t="s">
        <v>5448</v>
      </c>
      <c r="AF170" s="3">
        <v>12248235.5</v>
      </c>
      <c r="AG170" s="3">
        <v>27174378.5</v>
      </c>
      <c r="AH170" s="3">
        <v>3156983.7974757301</v>
      </c>
      <c r="AI170" s="3">
        <v>15457882.045939701</v>
      </c>
      <c r="AJ170" s="3">
        <v>3.8976138867081499E-3</v>
      </c>
      <c r="AK170" s="3">
        <f t="shared" si="2"/>
        <v>1.0116448879241999</v>
      </c>
      <c r="AL170" s="3">
        <v>-1.0116448879241999</v>
      </c>
      <c r="AM170" s="3">
        <v>-3.3702059266506801</v>
      </c>
    </row>
    <row r="171" spans="1:39" x14ac:dyDescent="0.3">
      <c r="A171" s="3">
        <v>595252.25</v>
      </c>
      <c r="B171" s="3">
        <v>494817.28125</v>
      </c>
      <c r="C171" s="3">
        <v>475802.21875</v>
      </c>
      <c r="D171" s="3">
        <v>936017.4375</v>
      </c>
      <c r="E171" s="3">
        <v>1101720.75</v>
      </c>
      <c r="F171" s="3">
        <v>1734290.375</v>
      </c>
      <c r="G171" s="3">
        <v>1205076.375</v>
      </c>
      <c r="H171" s="3">
        <v>1668716.125</v>
      </c>
      <c r="I171" s="3">
        <v>3273881</v>
      </c>
      <c r="J171" s="3">
        <v>1932532.125</v>
      </c>
      <c r="K171" s="3">
        <v>3577979.75</v>
      </c>
      <c r="L171" s="3">
        <v>3939174.75</v>
      </c>
      <c r="M171" s="3">
        <v>464631.5</v>
      </c>
      <c r="N171" s="3">
        <v>3391780</v>
      </c>
      <c r="O171" s="3">
        <v>3165512.25</v>
      </c>
      <c r="P171" s="3">
        <v>3037627.25</v>
      </c>
      <c r="Q171" s="3">
        <v>3527842.5</v>
      </c>
      <c r="R171" s="3">
        <v>1374749.75</v>
      </c>
      <c r="S171" s="3"/>
      <c r="T171" s="3"/>
      <c r="U171" s="3"/>
      <c r="V171" s="3">
        <v>6</v>
      </c>
      <c r="W171" s="3">
        <v>27</v>
      </c>
      <c r="X171" s="3">
        <v>6</v>
      </c>
      <c r="Y171" s="3">
        <v>1</v>
      </c>
      <c r="Z171" s="3">
        <v>1199</v>
      </c>
      <c r="AA171" s="3">
        <v>136.9</v>
      </c>
      <c r="AB171" s="3">
        <v>8.19</v>
      </c>
      <c r="AC171" s="3">
        <v>7</v>
      </c>
      <c r="AD171" s="3" t="s">
        <v>7871</v>
      </c>
      <c r="AE171" s="3" t="s">
        <v>7870</v>
      </c>
      <c r="AF171" s="3">
        <v>1026461.6015625</v>
      </c>
      <c r="AG171" s="3">
        <v>2768571.0874999999</v>
      </c>
      <c r="AH171" s="3">
        <v>497288.75098356098</v>
      </c>
      <c r="AI171" s="3">
        <v>1126719.2318764599</v>
      </c>
      <c r="AJ171" s="3">
        <v>3.9044815002581899E-3</v>
      </c>
      <c r="AK171" s="3">
        <f t="shared" si="2"/>
        <v>1.3913636684417701</v>
      </c>
      <c r="AL171" s="3">
        <v>-1.3913636684417701</v>
      </c>
      <c r="AM171" s="3">
        <v>-3.3693712782159699</v>
      </c>
    </row>
    <row r="172" spans="1:39" x14ac:dyDescent="0.3">
      <c r="A172" s="3">
        <v>126263080</v>
      </c>
      <c r="B172" s="3">
        <v>149453440</v>
      </c>
      <c r="C172" s="3">
        <v>118011800</v>
      </c>
      <c r="D172" s="3">
        <v>144585488</v>
      </c>
      <c r="E172" s="3">
        <v>140022992</v>
      </c>
      <c r="F172" s="3">
        <v>140390384</v>
      </c>
      <c r="G172" s="3">
        <v>164932272</v>
      </c>
      <c r="H172" s="3">
        <v>131089656</v>
      </c>
      <c r="I172" s="3">
        <v>114756160</v>
      </c>
      <c r="J172" s="3">
        <v>98848768</v>
      </c>
      <c r="K172" s="3">
        <v>102626992</v>
      </c>
      <c r="L172" s="3">
        <v>106743488</v>
      </c>
      <c r="M172" s="3">
        <v>112596880</v>
      </c>
      <c r="N172" s="3">
        <v>115210232</v>
      </c>
      <c r="O172" s="3">
        <v>164075808</v>
      </c>
      <c r="P172" s="3">
        <v>115484120</v>
      </c>
      <c r="Q172" s="3">
        <v>103036744</v>
      </c>
      <c r="R172" s="3">
        <v>111296696</v>
      </c>
      <c r="S172" s="3"/>
      <c r="T172" s="3"/>
      <c r="U172" s="3"/>
      <c r="V172" s="3">
        <v>21</v>
      </c>
      <c r="W172" s="3">
        <v>651</v>
      </c>
      <c r="X172" s="3">
        <v>21</v>
      </c>
      <c r="Y172" s="3">
        <v>1</v>
      </c>
      <c r="Z172" s="3">
        <v>707</v>
      </c>
      <c r="AA172" s="3">
        <v>78.7</v>
      </c>
      <c r="AB172" s="3">
        <v>9.01</v>
      </c>
      <c r="AC172" s="3">
        <v>43</v>
      </c>
      <c r="AD172" s="3" t="s">
        <v>1375</v>
      </c>
      <c r="AE172" s="3" t="s">
        <v>1374</v>
      </c>
      <c r="AF172" s="3">
        <v>139343639</v>
      </c>
      <c r="AG172" s="3">
        <v>114467588.8</v>
      </c>
      <c r="AH172" s="3">
        <v>14542042.526213501</v>
      </c>
      <c r="AI172" s="3">
        <v>18410959.581703901</v>
      </c>
      <c r="AJ172" s="3">
        <v>3.9106836593129799E-3</v>
      </c>
      <c r="AK172" s="3">
        <f t="shared" si="2"/>
        <v>-0.29096608161926302</v>
      </c>
      <c r="AL172" s="3">
        <v>0.29096608161926302</v>
      </c>
      <c r="AM172" s="3">
        <v>3.3686187567178698</v>
      </c>
    </row>
    <row r="173" spans="1:39" x14ac:dyDescent="0.3">
      <c r="A173" s="3">
        <v>369413408</v>
      </c>
      <c r="B173" s="3">
        <v>350527552</v>
      </c>
      <c r="C173" s="3">
        <v>358020352</v>
      </c>
      <c r="D173" s="3">
        <v>381206784</v>
      </c>
      <c r="E173" s="3">
        <v>373985952</v>
      </c>
      <c r="F173" s="3">
        <v>400802880</v>
      </c>
      <c r="G173" s="3">
        <v>345281856</v>
      </c>
      <c r="H173" s="3">
        <v>355782848</v>
      </c>
      <c r="I173" s="3">
        <v>405734464</v>
      </c>
      <c r="J173" s="3">
        <v>403507520</v>
      </c>
      <c r="K173" s="3">
        <v>411715648</v>
      </c>
      <c r="L173" s="3">
        <v>421043776</v>
      </c>
      <c r="M173" s="3">
        <v>419249632</v>
      </c>
      <c r="N173" s="3">
        <v>410440672</v>
      </c>
      <c r="O173" s="3">
        <v>351328768</v>
      </c>
      <c r="P173" s="3">
        <v>377322368</v>
      </c>
      <c r="Q173" s="3">
        <v>383968000</v>
      </c>
      <c r="R173" s="3">
        <v>422632096</v>
      </c>
      <c r="S173" s="3" t="s">
        <v>20</v>
      </c>
      <c r="T173" s="3"/>
      <c r="U173" s="3"/>
      <c r="V173" s="3">
        <v>117</v>
      </c>
      <c r="W173" s="3">
        <v>1620</v>
      </c>
      <c r="X173" s="3">
        <v>117</v>
      </c>
      <c r="Y173" s="3">
        <v>1</v>
      </c>
      <c r="Z173" s="3">
        <v>5596</v>
      </c>
      <c r="AA173" s="3">
        <v>632.4</v>
      </c>
      <c r="AB173" s="3">
        <v>5.68</v>
      </c>
      <c r="AC173" s="3">
        <v>31</v>
      </c>
      <c r="AD173" s="3" t="s">
        <v>403</v>
      </c>
      <c r="AE173" s="3" t="s">
        <v>402</v>
      </c>
      <c r="AF173" s="3">
        <v>366877704</v>
      </c>
      <c r="AG173" s="3">
        <v>400694294.39999998</v>
      </c>
      <c r="AH173" s="3">
        <v>18316478.607516799</v>
      </c>
      <c r="AI173" s="3">
        <v>22979265.5767047</v>
      </c>
      <c r="AJ173" s="3">
        <v>4.0139148132062596E-3</v>
      </c>
      <c r="AK173" s="3">
        <f t="shared" si="2"/>
        <v>0.12652063369750999</v>
      </c>
      <c r="AL173" s="3">
        <v>-0.12652063369750999</v>
      </c>
      <c r="AM173" s="3">
        <v>-3.3562645145616998</v>
      </c>
    </row>
    <row r="174" spans="1:39" x14ac:dyDescent="0.3">
      <c r="A174" s="3">
        <v>67671048</v>
      </c>
      <c r="B174" s="3">
        <v>46632008</v>
      </c>
      <c r="C174" s="3">
        <v>70582784</v>
      </c>
      <c r="D174" s="3">
        <v>71313752</v>
      </c>
      <c r="E174" s="3">
        <v>84538720</v>
      </c>
      <c r="F174" s="3">
        <v>88207600</v>
      </c>
      <c r="G174" s="3">
        <v>52355856</v>
      </c>
      <c r="H174" s="3">
        <v>42743540</v>
      </c>
      <c r="I174" s="3">
        <v>78045368</v>
      </c>
      <c r="J174" s="3">
        <v>121003168</v>
      </c>
      <c r="K174" s="3">
        <v>96993928</v>
      </c>
      <c r="L174" s="3">
        <v>111187272</v>
      </c>
      <c r="M174" s="3">
        <v>78587504</v>
      </c>
      <c r="N174" s="3">
        <v>90687512</v>
      </c>
      <c r="O174" s="3">
        <v>92563720</v>
      </c>
      <c r="P174" s="3">
        <v>74331016</v>
      </c>
      <c r="Q174" s="3">
        <v>115214344</v>
      </c>
      <c r="R174" s="3">
        <v>70838280</v>
      </c>
      <c r="S174" s="3"/>
      <c r="T174" s="3"/>
      <c r="U174" s="3"/>
      <c r="V174" s="3">
        <v>6</v>
      </c>
      <c r="W174" s="3">
        <v>340</v>
      </c>
      <c r="X174" s="3">
        <v>6</v>
      </c>
      <c r="Y174" s="3">
        <v>1</v>
      </c>
      <c r="Z174" s="3">
        <v>121</v>
      </c>
      <c r="AA174" s="3">
        <v>13.6</v>
      </c>
      <c r="AB174" s="3">
        <v>4.82</v>
      </c>
      <c r="AC174" s="3">
        <v>46</v>
      </c>
      <c r="AD174" s="3" t="s">
        <v>2641</v>
      </c>
      <c r="AE174" s="3" t="s">
        <v>2640</v>
      </c>
      <c r="AF174" s="3">
        <v>65505663.5</v>
      </c>
      <c r="AG174" s="3">
        <v>92945211.200000003</v>
      </c>
      <c r="AH174" s="3">
        <v>16856883.5903887</v>
      </c>
      <c r="AI174" s="3">
        <v>17953410.694462299</v>
      </c>
      <c r="AJ174" s="3">
        <v>4.0331734614608298E-3</v>
      </c>
      <c r="AK174" s="3">
        <f t="shared" si="2"/>
        <v>0.525208187103271</v>
      </c>
      <c r="AL174" s="3">
        <v>-0.525208187103271</v>
      </c>
      <c r="AM174" s="3">
        <v>-3.3539946699241199</v>
      </c>
    </row>
    <row r="175" spans="1:39" x14ac:dyDescent="0.3">
      <c r="A175" s="3">
        <v>56535400</v>
      </c>
      <c r="B175" s="3">
        <v>48926124</v>
      </c>
      <c r="C175" s="3">
        <v>64650124</v>
      </c>
      <c r="D175" s="3">
        <v>58791140</v>
      </c>
      <c r="E175" s="3">
        <v>58093060</v>
      </c>
      <c r="F175" s="3">
        <v>58308044</v>
      </c>
      <c r="G175" s="3">
        <v>51830788</v>
      </c>
      <c r="H175" s="3">
        <v>51018428</v>
      </c>
      <c r="I175" s="3">
        <v>45754992</v>
      </c>
      <c r="J175" s="3">
        <v>42012464</v>
      </c>
      <c r="K175" s="3">
        <v>42794376</v>
      </c>
      <c r="L175" s="3">
        <v>45887176</v>
      </c>
      <c r="M175" s="3">
        <v>46508872</v>
      </c>
      <c r="N175" s="3">
        <v>44982280</v>
      </c>
      <c r="O175" s="3">
        <v>39389716</v>
      </c>
      <c r="P175" s="3">
        <v>36210992</v>
      </c>
      <c r="Q175" s="3">
        <v>56164252</v>
      </c>
      <c r="R175" s="3">
        <v>22697190</v>
      </c>
      <c r="S175" s="3"/>
      <c r="T175" s="3"/>
      <c r="U175" s="3"/>
      <c r="V175" s="3">
        <v>6</v>
      </c>
      <c r="W175" s="3">
        <v>184</v>
      </c>
      <c r="X175" s="3">
        <v>6</v>
      </c>
      <c r="Y175" s="3">
        <v>1</v>
      </c>
      <c r="Z175" s="3">
        <v>284</v>
      </c>
      <c r="AA175" s="3">
        <v>30.4</v>
      </c>
      <c r="AB175" s="3">
        <v>6.54</v>
      </c>
      <c r="AC175" s="3">
        <v>35</v>
      </c>
      <c r="AD175" s="3" t="s">
        <v>4147</v>
      </c>
      <c r="AE175" s="3" t="s">
        <v>4146</v>
      </c>
      <c r="AF175" s="3">
        <v>56019138.5</v>
      </c>
      <c r="AG175" s="3">
        <v>42240231</v>
      </c>
      <c r="AH175" s="3">
        <v>5138717.29190074</v>
      </c>
      <c r="AI175" s="3">
        <v>8641237.0959333405</v>
      </c>
      <c r="AJ175" s="3">
        <v>4.0436648887300199E-3</v>
      </c>
      <c r="AK175" s="3">
        <f t="shared" si="2"/>
        <v>-0.43525910377502403</v>
      </c>
      <c r="AL175" s="3">
        <v>0.43525910377502403</v>
      </c>
      <c r="AM175" s="3">
        <v>3.3527626605163201</v>
      </c>
    </row>
    <row r="176" spans="1:39" x14ac:dyDescent="0.3">
      <c r="A176" s="3">
        <v>9253203</v>
      </c>
      <c r="B176" s="3">
        <v>15701114</v>
      </c>
      <c r="C176" s="3">
        <v>26956960</v>
      </c>
      <c r="D176" s="3">
        <v>17848248</v>
      </c>
      <c r="E176" s="3">
        <v>19630052</v>
      </c>
      <c r="F176" s="3">
        <v>9181914</v>
      </c>
      <c r="G176" s="3">
        <v>8443496</v>
      </c>
      <c r="H176" s="3">
        <v>7986650.5</v>
      </c>
      <c r="I176" s="3">
        <v>18787838</v>
      </c>
      <c r="J176" s="3">
        <v>25856838</v>
      </c>
      <c r="K176" s="3">
        <v>21023458</v>
      </c>
      <c r="L176" s="3">
        <v>26076754</v>
      </c>
      <c r="M176" s="3">
        <v>23438952</v>
      </c>
      <c r="N176" s="3">
        <v>27452496</v>
      </c>
      <c r="O176" s="3">
        <v>25432738</v>
      </c>
      <c r="P176" s="3">
        <v>21848906</v>
      </c>
      <c r="Q176" s="3">
        <v>26907966</v>
      </c>
      <c r="R176" s="3">
        <v>13738139</v>
      </c>
      <c r="S176" s="3"/>
      <c r="T176" s="3"/>
      <c r="U176" s="3"/>
      <c r="V176" s="3">
        <v>15</v>
      </c>
      <c r="W176" s="3">
        <v>174</v>
      </c>
      <c r="X176" s="3">
        <v>15</v>
      </c>
      <c r="Y176" s="3">
        <v>1</v>
      </c>
      <c r="Z176" s="3">
        <v>567</v>
      </c>
      <c r="AA176" s="3">
        <v>65</v>
      </c>
      <c r="AB176" s="3">
        <v>5.67</v>
      </c>
      <c r="AC176" s="3">
        <v>37</v>
      </c>
      <c r="AD176" s="3" t="s">
        <v>4273</v>
      </c>
      <c r="AE176" s="3" t="s">
        <v>4272</v>
      </c>
      <c r="AF176" s="3">
        <v>14375204.6875</v>
      </c>
      <c r="AG176" s="3">
        <v>23056408.5</v>
      </c>
      <c r="AH176" s="3">
        <v>6855008.7463568198</v>
      </c>
      <c r="AI176" s="3">
        <v>4314832.8774166703</v>
      </c>
      <c r="AJ176" s="3">
        <v>4.0452317155537498E-3</v>
      </c>
      <c r="AK176" s="3">
        <f t="shared" si="2"/>
        <v>0.79228754043578997</v>
      </c>
      <c r="AL176" s="3">
        <v>-0.79228754043578997</v>
      </c>
      <c r="AM176" s="3">
        <v>-3.3525789401390802</v>
      </c>
    </row>
    <row r="177" spans="1:39" x14ac:dyDescent="0.3">
      <c r="A177" s="3">
        <v>7332160512</v>
      </c>
      <c r="B177" s="3">
        <v>7317131264</v>
      </c>
      <c r="C177" s="3">
        <v>8009150464</v>
      </c>
      <c r="D177" s="3">
        <v>7485446144</v>
      </c>
      <c r="E177" s="3">
        <v>7633777664</v>
      </c>
      <c r="F177" s="3">
        <v>7639795200</v>
      </c>
      <c r="G177" s="3">
        <v>7370063360</v>
      </c>
      <c r="H177" s="3">
        <v>7166685696</v>
      </c>
      <c r="I177" s="3">
        <v>7518354432</v>
      </c>
      <c r="J177" s="3">
        <v>8528219136</v>
      </c>
      <c r="K177" s="3">
        <v>8385757184</v>
      </c>
      <c r="L177" s="3">
        <v>8417346560</v>
      </c>
      <c r="M177" s="3">
        <v>7401152512</v>
      </c>
      <c r="N177" s="3">
        <v>7848480768</v>
      </c>
      <c r="O177" s="3">
        <v>8750290944</v>
      </c>
      <c r="P177" s="3">
        <v>7744253952</v>
      </c>
      <c r="Q177" s="3">
        <v>8051383296</v>
      </c>
      <c r="R177" s="3">
        <v>8364276736</v>
      </c>
      <c r="S177" s="3"/>
      <c r="T177" s="3"/>
      <c r="U177" s="3"/>
      <c r="V177" s="3">
        <v>25</v>
      </c>
      <c r="W177" s="3">
        <v>11836</v>
      </c>
      <c r="X177" s="3">
        <v>21</v>
      </c>
      <c r="Y177" s="3">
        <v>1</v>
      </c>
      <c r="Z177" s="3">
        <v>434</v>
      </c>
      <c r="AA177" s="3">
        <v>47.1</v>
      </c>
      <c r="AB177" s="3">
        <v>7.39</v>
      </c>
      <c r="AC177" s="3">
        <v>71</v>
      </c>
      <c r="AD177" s="3" t="s">
        <v>26</v>
      </c>
      <c r="AE177" s="3" t="s">
        <v>25</v>
      </c>
      <c r="AF177" s="3">
        <v>7494276288</v>
      </c>
      <c r="AG177" s="3">
        <v>8100951552</v>
      </c>
      <c r="AH177" s="3">
        <v>263551596.47064599</v>
      </c>
      <c r="AI177" s="3">
        <v>456718880.617733</v>
      </c>
      <c r="AJ177" s="3">
        <v>4.0685885960070004E-3</v>
      </c>
      <c r="AK177" s="3">
        <f t="shared" si="2"/>
        <v>0.11098556518554401</v>
      </c>
      <c r="AL177" s="3">
        <v>-0.11098556518554401</v>
      </c>
      <c r="AM177" s="3">
        <v>-3.3498485378198199</v>
      </c>
    </row>
    <row r="178" spans="1:39" x14ac:dyDescent="0.3">
      <c r="A178" s="3">
        <v>47229440</v>
      </c>
      <c r="B178" s="3">
        <v>51298232</v>
      </c>
      <c r="C178" s="3">
        <v>45681252</v>
      </c>
      <c r="D178" s="3">
        <v>47617472</v>
      </c>
      <c r="E178" s="3">
        <v>44873344</v>
      </c>
      <c r="F178" s="3">
        <v>43449064</v>
      </c>
      <c r="G178" s="3">
        <v>52551556</v>
      </c>
      <c r="H178" s="3">
        <v>53137572</v>
      </c>
      <c r="I178" s="3">
        <v>43047284</v>
      </c>
      <c r="J178" s="3">
        <v>34030268</v>
      </c>
      <c r="K178" s="3">
        <v>31189188</v>
      </c>
      <c r="L178" s="3">
        <v>37140996</v>
      </c>
      <c r="M178" s="3">
        <v>48546872</v>
      </c>
      <c r="N178" s="3">
        <v>41469348</v>
      </c>
      <c r="O178" s="3">
        <v>40470588</v>
      </c>
      <c r="P178" s="3">
        <v>49281100</v>
      </c>
      <c r="Q178" s="3">
        <v>36150052</v>
      </c>
      <c r="R178" s="3">
        <v>40004956</v>
      </c>
      <c r="S178" s="3"/>
      <c r="T178" s="3"/>
      <c r="U178" s="3"/>
      <c r="V178" s="3">
        <v>11</v>
      </c>
      <c r="W178" s="3">
        <v>142</v>
      </c>
      <c r="X178" s="3">
        <v>11</v>
      </c>
      <c r="Y178" s="3">
        <v>1</v>
      </c>
      <c r="Z178" s="3">
        <v>706</v>
      </c>
      <c r="AA178" s="3">
        <v>79.900000000000006</v>
      </c>
      <c r="AB178" s="3">
        <v>6.68</v>
      </c>
      <c r="AC178" s="3">
        <v>23</v>
      </c>
      <c r="AD178" s="3" t="s">
        <v>4757</v>
      </c>
      <c r="AE178" s="3" t="s">
        <v>4756</v>
      </c>
      <c r="AF178" s="3">
        <v>48229741.5</v>
      </c>
      <c r="AG178" s="3">
        <v>40133065.200000003</v>
      </c>
      <c r="AH178" s="3">
        <v>3667834.5506751798</v>
      </c>
      <c r="AI178" s="3">
        <v>5839913.3117158301</v>
      </c>
      <c r="AJ178" s="3">
        <v>4.1136676457783298E-3</v>
      </c>
      <c r="AK178" s="3">
        <f t="shared" si="2"/>
        <v>-0.27526154518127299</v>
      </c>
      <c r="AL178" s="3">
        <v>0.27526154518127299</v>
      </c>
      <c r="AM178" s="3">
        <v>3.3446225214923802</v>
      </c>
    </row>
    <row r="179" spans="1:39" x14ac:dyDescent="0.3">
      <c r="A179" s="3">
        <v>2140978</v>
      </c>
      <c r="B179" s="3">
        <v>2481463.25</v>
      </c>
      <c r="C179" s="3">
        <v>2464104</v>
      </c>
      <c r="D179" s="3">
        <v>2372785.25</v>
      </c>
      <c r="E179" s="3">
        <v>2738623</v>
      </c>
      <c r="F179" s="3">
        <v>2434913</v>
      </c>
      <c r="G179" s="3">
        <v>1395194.625</v>
      </c>
      <c r="H179" s="3">
        <v>1656937.25</v>
      </c>
      <c r="I179" s="3">
        <v>262211.25</v>
      </c>
      <c r="J179" s="3">
        <v>778934.3125</v>
      </c>
      <c r="K179" s="3">
        <v>471748.40625</v>
      </c>
      <c r="L179" s="3">
        <v>3093945</v>
      </c>
      <c r="M179" s="3">
        <v>2767065.25</v>
      </c>
      <c r="N179" s="3">
        <v>740559.8125</v>
      </c>
      <c r="O179" s="3">
        <v>1054413.25</v>
      </c>
      <c r="P179" s="3">
        <v>429969.5</v>
      </c>
      <c r="Q179" s="3">
        <v>733916.375</v>
      </c>
      <c r="R179" s="3">
        <v>833242.5</v>
      </c>
      <c r="S179" s="3"/>
      <c r="T179" s="3"/>
      <c r="U179" s="3"/>
      <c r="V179" s="3">
        <v>2</v>
      </c>
      <c r="W179" s="3">
        <v>7</v>
      </c>
      <c r="X179" s="3">
        <v>2</v>
      </c>
      <c r="Y179" s="3">
        <v>1</v>
      </c>
      <c r="Z179" s="3">
        <v>395</v>
      </c>
      <c r="AA179" s="3">
        <v>42.8</v>
      </c>
      <c r="AB179" s="3">
        <v>9.67</v>
      </c>
      <c r="AC179" s="3">
        <v>6</v>
      </c>
      <c r="AD179" s="3" t="s">
        <v>8997</v>
      </c>
      <c r="AE179" s="3" t="s">
        <v>8996</v>
      </c>
      <c r="AF179" s="3">
        <v>2210624.796875</v>
      </c>
      <c r="AG179" s="3">
        <v>1116600.565625</v>
      </c>
      <c r="AH179" s="3">
        <v>458153.97104864498</v>
      </c>
      <c r="AI179" s="3">
        <v>985293.73560222704</v>
      </c>
      <c r="AJ179" s="3">
        <v>4.1186790888897203E-3</v>
      </c>
      <c r="AK179" s="3">
        <f t="shared" si="2"/>
        <v>-1.3691065788269099</v>
      </c>
      <c r="AL179" s="3">
        <v>1.3691065788269099</v>
      </c>
      <c r="AM179" s="3">
        <v>3.3440450572495002</v>
      </c>
    </row>
    <row r="180" spans="1:39" x14ac:dyDescent="0.3">
      <c r="A180" s="3">
        <v>185936640</v>
      </c>
      <c r="B180" s="3">
        <v>267607360</v>
      </c>
      <c r="C180" s="3">
        <v>167230704</v>
      </c>
      <c r="D180" s="3">
        <v>221068352</v>
      </c>
      <c r="E180" s="3">
        <v>219207472</v>
      </c>
      <c r="F180" s="3">
        <v>182669216</v>
      </c>
      <c r="G180" s="3">
        <v>220957616</v>
      </c>
      <c r="H180" s="3">
        <v>196205024</v>
      </c>
      <c r="I180" s="3">
        <v>206545088</v>
      </c>
      <c r="J180" s="3">
        <v>122225104</v>
      </c>
      <c r="K180" s="3">
        <v>130932216</v>
      </c>
      <c r="L180" s="3">
        <v>135557696</v>
      </c>
      <c r="M180" s="3">
        <v>178630496</v>
      </c>
      <c r="N180" s="3">
        <v>130810576</v>
      </c>
      <c r="O180" s="3">
        <v>146874304</v>
      </c>
      <c r="P180" s="3">
        <v>200221888</v>
      </c>
      <c r="Q180" s="3">
        <v>159118384</v>
      </c>
      <c r="R180" s="3">
        <v>179318576</v>
      </c>
      <c r="S180" s="3"/>
      <c r="T180" s="3"/>
      <c r="U180" s="3"/>
      <c r="V180" s="3">
        <v>18</v>
      </c>
      <c r="W180" s="3">
        <v>513</v>
      </c>
      <c r="X180" s="3">
        <v>16</v>
      </c>
      <c r="Y180" s="3">
        <v>1</v>
      </c>
      <c r="Z180" s="3">
        <v>519</v>
      </c>
      <c r="AA180" s="3">
        <v>58.4</v>
      </c>
      <c r="AB180" s="3">
        <v>5.12</v>
      </c>
      <c r="AC180" s="3">
        <v>43</v>
      </c>
      <c r="AD180" s="3" t="s">
        <v>1793</v>
      </c>
      <c r="AE180" s="3" t="s">
        <v>1792</v>
      </c>
      <c r="AF180" s="3">
        <v>207610298</v>
      </c>
      <c r="AG180" s="3">
        <v>159023432.80000001</v>
      </c>
      <c r="AH180" s="3">
        <v>31500133.600010902</v>
      </c>
      <c r="AI180" s="3">
        <v>30531222.800315298</v>
      </c>
      <c r="AJ180" s="3">
        <v>4.1805771435154499E-3</v>
      </c>
      <c r="AK180" s="3">
        <f t="shared" si="2"/>
        <v>-0.394166469573975</v>
      </c>
      <c r="AL180" s="3">
        <v>0.394166469573975</v>
      </c>
      <c r="AM180" s="3">
        <v>3.3369695062403499</v>
      </c>
    </row>
    <row r="181" spans="1:39" x14ac:dyDescent="0.3">
      <c r="A181" s="3">
        <v>131468016</v>
      </c>
      <c r="B181" s="3">
        <v>128375008</v>
      </c>
      <c r="C181" s="3">
        <v>118388872</v>
      </c>
      <c r="D181" s="3">
        <v>124594064</v>
      </c>
      <c r="E181" s="3">
        <v>122613864</v>
      </c>
      <c r="F181" s="3">
        <v>122448304</v>
      </c>
      <c r="G181" s="3">
        <v>143648448</v>
      </c>
      <c r="H181" s="3">
        <v>127239192</v>
      </c>
      <c r="I181" s="3">
        <v>123183688</v>
      </c>
      <c r="J181" s="3">
        <v>204752032</v>
      </c>
      <c r="K181" s="3">
        <v>165666560</v>
      </c>
      <c r="L181" s="3">
        <v>193490704</v>
      </c>
      <c r="M181" s="3">
        <v>146742912</v>
      </c>
      <c r="N181" s="3">
        <v>148484848</v>
      </c>
      <c r="O181" s="3">
        <v>199528768</v>
      </c>
      <c r="P181" s="3">
        <v>121899128</v>
      </c>
      <c r="Q181" s="3">
        <v>147089232</v>
      </c>
      <c r="R181" s="3">
        <v>183200320</v>
      </c>
      <c r="S181" s="3"/>
      <c r="T181" s="3"/>
      <c r="U181" s="3"/>
      <c r="V181" s="3">
        <v>14</v>
      </c>
      <c r="W181" s="3">
        <v>458</v>
      </c>
      <c r="X181" s="3">
        <v>14</v>
      </c>
      <c r="Y181" s="3">
        <v>1</v>
      </c>
      <c r="Z181" s="3">
        <v>412</v>
      </c>
      <c r="AA181" s="3">
        <v>45.7</v>
      </c>
      <c r="AB181" s="3">
        <v>6.48</v>
      </c>
      <c r="AC181" s="3">
        <v>51</v>
      </c>
      <c r="AD181" s="3" t="s">
        <v>2001</v>
      </c>
      <c r="AE181" s="3" t="s">
        <v>2000</v>
      </c>
      <c r="AF181" s="3">
        <v>127346971</v>
      </c>
      <c r="AG181" s="3">
        <v>163403819.19999999</v>
      </c>
      <c r="AH181" s="3">
        <v>7727639.7760113804</v>
      </c>
      <c r="AI181" s="3">
        <v>30593307.793317501</v>
      </c>
      <c r="AJ181" s="3">
        <v>4.1835325900071198E-3</v>
      </c>
      <c r="AK181" s="3">
        <f t="shared" si="2"/>
        <v>0.338595819473266</v>
      </c>
      <c r="AL181" s="3">
        <v>-0.338595819473266</v>
      </c>
      <c r="AM181" s="3">
        <v>-3.33663427406269</v>
      </c>
    </row>
    <row r="182" spans="1:39" x14ac:dyDescent="0.3">
      <c r="A182" s="3">
        <v>120991008</v>
      </c>
      <c r="B182" s="3">
        <v>87943624</v>
      </c>
      <c r="C182" s="3">
        <v>191266272</v>
      </c>
      <c r="D182" s="3">
        <v>104757272</v>
      </c>
      <c r="E182" s="3">
        <v>158134416</v>
      </c>
      <c r="F182" s="3">
        <v>159482528</v>
      </c>
      <c r="G182" s="3">
        <v>59100368</v>
      </c>
      <c r="H182" s="3">
        <v>82601440</v>
      </c>
      <c r="I182" s="3">
        <v>171748976</v>
      </c>
      <c r="J182" s="3">
        <v>204551008</v>
      </c>
      <c r="K182" s="3">
        <v>183311280</v>
      </c>
      <c r="L182" s="3">
        <v>201325568</v>
      </c>
      <c r="M182" s="3">
        <v>114400784</v>
      </c>
      <c r="N182" s="3">
        <v>180925968</v>
      </c>
      <c r="O182" s="3">
        <v>191868288</v>
      </c>
      <c r="P182" s="3">
        <v>162384144</v>
      </c>
      <c r="Q182" s="3">
        <v>234953856</v>
      </c>
      <c r="R182" s="3">
        <v>187540864</v>
      </c>
      <c r="S182" s="3"/>
      <c r="T182" s="3"/>
      <c r="U182" s="3"/>
      <c r="V182" s="3">
        <v>9</v>
      </c>
      <c r="W182" s="3">
        <v>440</v>
      </c>
      <c r="X182" s="3">
        <v>9</v>
      </c>
      <c r="Y182" s="3">
        <v>1</v>
      </c>
      <c r="Z182" s="3">
        <v>407</v>
      </c>
      <c r="AA182" s="3">
        <v>43.4</v>
      </c>
      <c r="AB182" s="3">
        <v>8.56</v>
      </c>
      <c r="AC182" s="3">
        <v>32</v>
      </c>
      <c r="AD182" s="3" t="s">
        <v>2085</v>
      </c>
      <c r="AE182" s="3" t="s">
        <v>2084</v>
      </c>
      <c r="AF182" s="3">
        <v>120534616</v>
      </c>
      <c r="AG182" s="3">
        <v>183301073.59999999</v>
      </c>
      <c r="AH182" s="3">
        <v>45447065.401677802</v>
      </c>
      <c r="AI182" s="3">
        <v>31375300.026631199</v>
      </c>
      <c r="AJ182" s="3">
        <v>4.30469074693067E-3</v>
      </c>
      <c r="AK182" s="3">
        <f t="shared" si="2"/>
        <v>0.67849302291870095</v>
      </c>
      <c r="AL182" s="3">
        <v>-0.67849302291870095</v>
      </c>
      <c r="AM182" s="3">
        <v>-3.3230898193068001</v>
      </c>
    </row>
    <row r="183" spans="1:39" x14ac:dyDescent="0.3">
      <c r="A183" s="3">
        <v>53455212</v>
      </c>
      <c r="B183" s="3">
        <v>38591972</v>
      </c>
      <c r="C183" s="3">
        <v>55567772</v>
      </c>
      <c r="D183" s="3">
        <v>43851120</v>
      </c>
      <c r="E183" s="3">
        <v>44463860</v>
      </c>
      <c r="F183" s="3">
        <v>63253096</v>
      </c>
      <c r="G183" s="3">
        <v>64333204</v>
      </c>
      <c r="H183" s="3">
        <v>41382704</v>
      </c>
      <c r="I183" s="3">
        <v>71106920</v>
      </c>
      <c r="J183" s="3">
        <v>75453904</v>
      </c>
      <c r="K183" s="3">
        <v>54672260</v>
      </c>
      <c r="L183" s="3">
        <v>95051296</v>
      </c>
      <c r="M183" s="3">
        <v>48994868</v>
      </c>
      <c r="N183" s="3">
        <v>63664108</v>
      </c>
      <c r="O183" s="3">
        <v>91813184</v>
      </c>
      <c r="P183" s="3">
        <v>60398168</v>
      </c>
      <c r="Q183" s="3">
        <v>64626880</v>
      </c>
      <c r="R183" s="3">
        <v>73508064</v>
      </c>
      <c r="S183" s="3"/>
      <c r="T183" s="3"/>
      <c r="U183" s="3"/>
      <c r="V183" s="3">
        <v>26</v>
      </c>
      <c r="W183" s="3">
        <v>482</v>
      </c>
      <c r="X183" s="3">
        <v>25</v>
      </c>
      <c r="Y183" s="3">
        <v>1</v>
      </c>
      <c r="Z183" s="3">
        <v>981</v>
      </c>
      <c r="AA183" s="3">
        <v>112.3</v>
      </c>
      <c r="AB183" s="3">
        <v>5.22</v>
      </c>
      <c r="AC183" s="3">
        <v>34</v>
      </c>
      <c r="AD183" s="3" t="s">
        <v>1899</v>
      </c>
      <c r="AE183" s="3" t="s">
        <v>1898</v>
      </c>
      <c r="AF183" s="3">
        <v>50612367.5</v>
      </c>
      <c r="AG183" s="3">
        <v>69928965.200000003</v>
      </c>
      <c r="AH183" s="3">
        <v>9956206.8107839897</v>
      </c>
      <c r="AI183" s="3">
        <v>14847271.090063</v>
      </c>
      <c r="AJ183" s="3">
        <v>4.4089934437513897E-3</v>
      </c>
      <c r="AK183" s="3">
        <f t="shared" si="2"/>
        <v>0.46191368103027503</v>
      </c>
      <c r="AL183" s="3">
        <v>-0.46191368103027503</v>
      </c>
      <c r="AM183" s="3">
        <v>-3.3117289712689399</v>
      </c>
    </row>
    <row r="184" spans="1:39" x14ac:dyDescent="0.3">
      <c r="A184" s="3">
        <v>35979168</v>
      </c>
      <c r="B184" s="3">
        <v>34596956</v>
      </c>
      <c r="C184" s="3">
        <v>28125114</v>
      </c>
      <c r="D184" s="3">
        <v>30041274</v>
      </c>
      <c r="E184" s="3">
        <v>28994082</v>
      </c>
      <c r="F184" s="3">
        <v>29202822</v>
      </c>
      <c r="G184" s="3">
        <v>33096362</v>
      </c>
      <c r="H184" s="3">
        <v>34578892</v>
      </c>
      <c r="I184" s="3">
        <v>30150056</v>
      </c>
      <c r="J184" s="3">
        <v>22351702</v>
      </c>
      <c r="K184" s="3">
        <v>19623590</v>
      </c>
      <c r="L184" s="3">
        <v>19045958</v>
      </c>
      <c r="M184" s="3">
        <v>33857988</v>
      </c>
      <c r="N184" s="3">
        <v>29523980</v>
      </c>
      <c r="O184" s="3">
        <v>19855854</v>
      </c>
      <c r="P184" s="3">
        <v>25627084</v>
      </c>
      <c r="Q184" s="3">
        <v>25052632</v>
      </c>
      <c r="R184" s="3">
        <v>25397390</v>
      </c>
      <c r="S184" s="3"/>
      <c r="T184" s="3"/>
      <c r="U184" s="3"/>
      <c r="V184" s="3">
        <v>4</v>
      </c>
      <c r="W184" s="3">
        <v>38</v>
      </c>
      <c r="X184" s="3">
        <v>4</v>
      </c>
      <c r="Y184" s="3">
        <v>1</v>
      </c>
      <c r="Z184" s="3">
        <v>512</v>
      </c>
      <c r="AA184" s="3">
        <v>57.9</v>
      </c>
      <c r="AB184" s="3">
        <v>4.42</v>
      </c>
      <c r="AC184" s="3">
        <v>12</v>
      </c>
      <c r="AD184" s="3" t="s">
        <v>7419</v>
      </c>
      <c r="AE184" s="3" t="s">
        <v>7418</v>
      </c>
      <c r="AF184" s="3">
        <v>31826833.75</v>
      </c>
      <c r="AG184" s="3">
        <v>25048623.399999999</v>
      </c>
      <c r="AH184" s="3">
        <v>3068314.01964931</v>
      </c>
      <c r="AI184" s="3">
        <v>4986825.1442728601</v>
      </c>
      <c r="AJ184" s="3">
        <v>4.4518376494679501E-3</v>
      </c>
      <c r="AK184" s="3">
        <f t="shared" si="2"/>
        <v>-0.36509242057800201</v>
      </c>
      <c r="AL184" s="3">
        <v>0.36509242057800201</v>
      </c>
      <c r="AM184" s="3">
        <v>3.3071392741668002</v>
      </c>
    </row>
    <row r="185" spans="1:39" x14ac:dyDescent="0.3">
      <c r="A185" s="3">
        <v>18112294</v>
      </c>
      <c r="B185" s="3">
        <v>17856628</v>
      </c>
      <c r="C185" s="3">
        <v>15532598</v>
      </c>
      <c r="D185" s="3">
        <v>17634130</v>
      </c>
      <c r="E185" s="3">
        <v>16023514</v>
      </c>
      <c r="F185" s="3">
        <v>14112882</v>
      </c>
      <c r="G185" s="3">
        <v>17266786</v>
      </c>
      <c r="H185" s="3">
        <v>15153378</v>
      </c>
      <c r="I185" s="3">
        <v>14838242</v>
      </c>
      <c r="J185" s="3">
        <v>9989016</v>
      </c>
      <c r="K185" s="3">
        <v>14251838</v>
      </c>
      <c r="L185" s="3">
        <v>12089013</v>
      </c>
      <c r="M185" s="3">
        <v>12602677</v>
      </c>
      <c r="N185" s="3">
        <v>12330948</v>
      </c>
      <c r="O185" s="3">
        <v>18305894</v>
      </c>
      <c r="P185" s="3">
        <v>13127107</v>
      </c>
      <c r="Q185" s="3">
        <v>10288021</v>
      </c>
      <c r="R185" s="3">
        <v>14404878</v>
      </c>
      <c r="S185" s="3"/>
      <c r="T185" s="3"/>
      <c r="U185" s="3"/>
      <c r="V185" s="3">
        <v>18</v>
      </c>
      <c r="W185" s="3">
        <v>202</v>
      </c>
      <c r="X185" s="3">
        <v>18</v>
      </c>
      <c r="Y185" s="3">
        <v>1</v>
      </c>
      <c r="Z185" s="3">
        <v>1083</v>
      </c>
      <c r="AA185" s="3">
        <v>123.8</v>
      </c>
      <c r="AB185" s="3">
        <v>6.71</v>
      </c>
      <c r="AC185" s="3">
        <v>25</v>
      </c>
      <c r="AD185" s="3" t="s">
        <v>3941</v>
      </c>
      <c r="AE185" s="3" t="s">
        <v>3940</v>
      </c>
      <c r="AF185" s="3">
        <v>16461526.25</v>
      </c>
      <c r="AG185" s="3">
        <v>13222763.4</v>
      </c>
      <c r="AH185" s="3">
        <v>1462723.9735024499</v>
      </c>
      <c r="AI185" s="3">
        <v>2414046.7277186099</v>
      </c>
      <c r="AJ185" s="3">
        <v>4.4548472053910501E-3</v>
      </c>
      <c r="AK185" s="3">
        <f t="shared" si="2"/>
        <v>-0.33189525604247899</v>
      </c>
      <c r="AL185" s="3">
        <v>0.33189525604247899</v>
      </c>
      <c r="AM185" s="3">
        <v>3.3068185214574801</v>
      </c>
    </row>
    <row r="186" spans="1:39" x14ac:dyDescent="0.3">
      <c r="A186" s="3">
        <v>57753512</v>
      </c>
      <c r="B186" s="3">
        <v>96224648</v>
      </c>
      <c r="C186" s="3">
        <v>40472836</v>
      </c>
      <c r="D186" s="3">
        <v>58600164</v>
      </c>
      <c r="E186" s="3">
        <v>58576232</v>
      </c>
      <c r="F186" s="3">
        <v>48600688</v>
      </c>
      <c r="G186" s="3">
        <v>72314344</v>
      </c>
      <c r="H186" s="3">
        <v>65969420</v>
      </c>
      <c r="I186" s="3">
        <v>48432124</v>
      </c>
      <c r="J186" s="3">
        <v>25960042</v>
      </c>
      <c r="K186" s="3">
        <v>36591804</v>
      </c>
      <c r="L186" s="3">
        <v>30591646</v>
      </c>
      <c r="M186" s="3">
        <v>58024284</v>
      </c>
      <c r="N186" s="3">
        <v>42978248</v>
      </c>
      <c r="O186" s="3">
        <v>43671536</v>
      </c>
      <c r="P186" s="3">
        <v>50008576</v>
      </c>
      <c r="Q186" s="3">
        <v>33436018</v>
      </c>
      <c r="R186" s="3">
        <v>47582232</v>
      </c>
      <c r="S186" s="3"/>
      <c r="T186" s="3"/>
      <c r="U186" s="3"/>
      <c r="V186" s="3">
        <v>7</v>
      </c>
      <c r="W186" s="3">
        <v>88</v>
      </c>
      <c r="X186" s="3">
        <v>7</v>
      </c>
      <c r="Y186" s="3">
        <v>1</v>
      </c>
      <c r="Z186" s="3">
        <v>733</v>
      </c>
      <c r="AA186" s="3">
        <v>75.400000000000006</v>
      </c>
      <c r="AB186" s="3">
        <v>9.32</v>
      </c>
      <c r="AC186" s="3">
        <v>10</v>
      </c>
      <c r="AD186" s="3" t="s">
        <v>5837</v>
      </c>
      <c r="AE186" s="3" t="s">
        <v>5836</v>
      </c>
      <c r="AF186" s="3">
        <v>62313980.5</v>
      </c>
      <c r="AG186" s="3">
        <v>41727651</v>
      </c>
      <c r="AH186" s="3">
        <v>16805415.506448701</v>
      </c>
      <c r="AI186" s="3">
        <v>9924598.6640728097</v>
      </c>
      <c r="AJ186" s="3">
        <v>4.4712056444556501E-3</v>
      </c>
      <c r="AK186" s="3">
        <f t="shared" si="2"/>
        <v>-0.57465581893921003</v>
      </c>
      <c r="AL186" s="3">
        <v>0.57465581893921003</v>
      </c>
      <c r="AM186" s="3">
        <v>3.3050788158688902</v>
      </c>
    </row>
    <row r="187" spans="1:39" x14ac:dyDescent="0.3">
      <c r="A187" s="3">
        <v>10049658</v>
      </c>
      <c r="B187" s="3">
        <v>7115121</v>
      </c>
      <c r="C187" s="3">
        <v>8462326</v>
      </c>
      <c r="D187" s="3">
        <v>3214777</v>
      </c>
      <c r="E187" s="3">
        <v>4847120</v>
      </c>
      <c r="F187" s="3">
        <v>6459912</v>
      </c>
      <c r="G187" s="3">
        <v>10910121</v>
      </c>
      <c r="H187" s="3">
        <v>8407527</v>
      </c>
      <c r="I187" s="3">
        <v>13832948</v>
      </c>
      <c r="J187" s="3">
        <v>21943800</v>
      </c>
      <c r="K187" s="3">
        <v>6908002.5</v>
      </c>
      <c r="L187" s="3">
        <v>22514434</v>
      </c>
      <c r="M187" s="3">
        <v>9880657</v>
      </c>
      <c r="N187" s="3">
        <v>14428588</v>
      </c>
      <c r="O187" s="3">
        <v>7101907.5</v>
      </c>
      <c r="P187" s="3">
        <v>13538451</v>
      </c>
      <c r="Q187" s="3">
        <v>14110867</v>
      </c>
      <c r="R187" s="3">
        <v>22014672</v>
      </c>
      <c r="S187" s="3"/>
      <c r="T187" s="3"/>
      <c r="U187" s="3"/>
      <c r="V187" s="3">
        <v>6</v>
      </c>
      <c r="W187" s="3">
        <v>61</v>
      </c>
      <c r="X187" s="3">
        <v>6</v>
      </c>
      <c r="Y187" s="3">
        <v>1</v>
      </c>
      <c r="Z187" s="3">
        <v>734</v>
      </c>
      <c r="AA187" s="3">
        <v>81.8</v>
      </c>
      <c r="AB187" s="3">
        <v>6.64</v>
      </c>
      <c r="AC187" s="3">
        <v>14</v>
      </c>
      <c r="AD187" s="3" t="s">
        <v>6607</v>
      </c>
      <c r="AE187" s="3" t="s">
        <v>6606</v>
      </c>
      <c r="AF187" s="3">
        <v>7433320.25</v>
      </c>
      <c r="AG187" s="3">
        <v>14627432.699999999</v>
      </c>
      <c r="AH187" s="3">
        <v>2576670.3756050202</v>
      </c>
      <c r="AI187" s="3">
        <v>5880134.18746542</v>
      </c>
      <c r="AJ187" s="3">
        <v>4.5017571572913799E-3</v>
      </c>
      <c r="AK187" s="3">
        <f t="shared" si="2"/>
        <v>0.95315475463867105</v>
      </c>
      <c r="AL187" s="3">
        <v>-0.95315475463867105</v>
      </c>
      <c r="AM187" s="3">
        <v>-3.3018465061134599</v>
      </c>
    </row>
    <row r="188" spans="1:39" x14ac:dyDescent="0.3">
      <c r="A188" s="3">
        <v>105138272</v>
      </c>
      <c r="B188" s="3">
        <v>121886880</v>
      </c>
      <c r="C188" s="3">
        <v>100180848</v>
      </c>
      <c r="D188" s="3">
        <v>114844496</v>
      </c>
      <c r="E188" s="3">
        <v>107821712</v>
      </c>
      <c r="F188" s="3">
        <v>92569960</v>
      </c>
      <c r="G188" s="3">
        <v>120235016</v>
      </c>
      <c r="H188" s="3">
        <v>134467632</v>
      </c>
      <c r="I188" s="3">
        <v>86532072</v>
      </c>
      <c r="J188" s="3">
        <v>85075440</v>
      </c>
      <c r="K188" s="3">
        <v>93514168</v>
      </c>
      <c r="L188" s="3">
        <v>95778272</v>
      </c>
      <c r="M188" s="3">
        <v>112647056</v>
      </c>
      <c r="N188" s="3">
        <v>94011496</v>
      </c>
      <c r="O188" s="3">
        <v>99437424</v>
      </c>
      <c r="P188" s="3">
        <v>96957136</v>
      </c>
      <c r="Q188" s="3">
        <v>67667560</v>
      </c>
      <c r="R188" s="3">
        <v>89327288</v>
      </c>
      <c r="S188" s="3"/>
      <c r="T188" s="3"/>
      <c r="U188" s="3"/>
      <c r="V188" s="3">
        <v>6</v>
      </c>
      <c r="W188" s="3">
        <v>198</v>
      </c>
      <c r="X188" s="3">
        <v>6</v>
      </c>
      <c r="Y188" s="3">
        <v>1</v>
      </c>
      <c r="Z188" s="3">
        <v>140</v>
      </c>
      <c r="AA188" s="3">
        <v>14.5</v>
      </c>
      <c r="AB188" s="3">
        <v>4.7</v>
      </c>
      <c r="AC188" s="3">
        <v>44</v>
      </c>
      <c r="AD188" s="3" t="s">
        <v>4005</v>
      </c>
      <c r="AE188" s="3" t="s">
        <v>4004</v>
      </c>
      <c r="AF188" s="3">
        <v>112143102</v>
      </c>
      <c r="AG188" s="3">
        <v>92094791.200000003</v>
      </c>
      <c r="AH188" s="3">
        <v>13416662.9581837</v>
      </c>
      <c r="AI188" s="3">
        <v>11565141.5643014</v>
      </c>
      <c r="AJ188" s="3">
        <v>4.5429838091341802E-3</v>
      </c>
      <c r="AK188" s="3">
        <f t="shared" si="2"/>
        <v>-0.286026763916016</v>
      </c>
      <c r="AL188" s="3">
        <v>0.286026763916016</v>
      </c>
      <c r="AM188" s="3">
        <v>3.2975190509212098</v>
      </c>
    </row>
    <row r="189" spans="1:39" x14ac:dyDescent="0.3">
      <c r="A189" s="3">
        <v>201858352</v>
      </c>
      <c r="B189" s="3">
        <v>208548128</v>
      </c>
      <c r="C189" s="3">
        <v>127796712</v>
      </c>
      <c r="D189" s="3">
        <v>198707696</v>
      </c>
      <c r="E189" s="3">
        <v>146425472</v>
      </c>
      <c r="F189" s="3">
        <v>180216000</v>
      </c>
      <c r="G189" s="3">
        <v>197336912</v>
      </c>
      <c r="H189" s="3">
        <v>216232096</v>
      </c>
      <c r="I189" s="3">
        <v>137443872</v>
      </c>
      <c r="J189" s="3">
        <v>113424000</v>
      </c>
      <c r="K189" s="3">
        <v>139118464</v>
      </c>
      <c r="L189" s="3">
        <v>116330752</v>
      </c>
      <c r="M189" s="3">
        <v>139021936</v>
      </c>
      <c r="N189" s="3">
        <v>157250864</v>
      </c>
      <c r="O189" s="3">
        <v>156448368</v>
      </c>
      <c r="P189" s="3">
        <v>148315344</v>
      </c>
      <c r="Q189" s="3">
        <v>128322400</v>
      </c>
      <c r="R189" s="3">
        <v>183985296</v>
      </c>
      <c r="S189" s="3"/>
      <c r="T189" s="3"/>
      <c r="U189" s="3"/>
      <c r="V189" s="3">
        <v>15</v>
      </c>
      <c r="W189" s="3">
        <v>454</v>
      </c>
      <c r="X189" s="3">
        <v>15</v>
      </c>
      <c r="Y189" s="3">
        <v>1</v>
      </c>
      <c r="Z189" s="3">
        <v>608</v>
      </c>
      <c r="AA189" s="3">
        <v>65.8</v>
      </c>
      <c r="AB189" s="3">
        <v>6.73</v>
      </c>
      <c r="AC189" s="3">
        <v>35</v>
      </c>
      <c r="AD189" s="3" t="s">
        <v>2027</v>
      </c>
      <c r="AE189" s="3" t="s">
        <v>2026</v>
      </c>
      <c r="AF189" s="3">
        <v>184640171</v>
      </c>
      <c r="AG189" s="3">
        <v>141966129.59999999</v>
      </c>
      <c r="AH189" s="3">
        <v>31478617.961806301</v>
      </c>
      <c r="AI189" s="3">
        <v>20935049.2834948</v>
      </c>
      <c r="AJ189" s="3">
        <v>4.5653923797768304E-3</v>
      </c>
      <c r="AK189" s="3">
        <f t="shared" si="2"/>
        <v>-0.37219829559326101</v>
      </c>
      <c r="AL189" s="3">
        <v>0.37219829559326101</v>
      </c>
      <c r="AM189" s="3">
        <v>3.2951831665389002</v>
      </c>
    </row>
    <row r="190" spans="1:39" x14ac:dyDescent="0.3">
      <c r="A190" s="3">
        <v>61719984</v>
      </c>
      <c r="B190" s="3">
        <v>52914920</v>
      </c>
      <c r="C190" s="3">
        <v>40637708</v>
      </c>
      <c r="D190" s="3">
        <v>48806996</v>
      </c>
      <c r="E190" s="3">
        <v>67634104</v>
      </c>
      <c r="F190" s="3">
        <v>46805076</v>
      </c>
      <c r="G190" s="3">
        <v>38118816</v>
      </c>
      <c r="H190" s="3">
        <v>49164224</v>
      </c>
      <c r="I190" s="3">
        <v>36914148</v>
      </c>
      <c r="J190" s="3">
        <v>43600632</v>
      </c>
      <c r="K190" s="3">
        <v>33773000</v>
      </c>
      <c r="L190" s="3">
        <v>40803900</v>
      </c>
      <c r="M190" s="3">
        <v>39844496</v>
      </c>
      <c r="N190" s="3">
        <v>49972028</v>
      </c>
      <c r="O190" s="3">
        <v>30103774</v>
      </c>
      <c r="P190" s="3">
        <v>40488784</v>
      </c>
      <c r="Q190" s="3">
        <v>25558398</v>
      </c>
      <c r="R190" s="3">
        <v>34597596</v>
      </c>
      <c r="S190" s="3"/>
      <c r="T190" s="3"/>
      <c r="U190" s="3"/>
      <c r="V190" s="3">
        <v>14</v>
      </c>
      <c r="W190" s="3">
        <v>222</v>
      </c>
      <c r="X190" s="3">
        <v>14</v>
      </c>
      <c r="Y190" s="3">
        <v>1</v>
      </c>
      <c r="Z190" s="3">
        <v>582</v>
      </c>
      <c r="AA190" s="3">
        <v>63.2</v>
      </c>
      <c r="AB190" s="3">
        <v>6.25</v>
      </c>
      <c r="AC190" s="3">
        <v>39</v>
      </c>
      <c r="AD190" s="3" t="s">
        <v>3677</v>
      </c>
      <c r="AE190" s="3" t="s">
        <v>3676</v>
      </c>
      <c r="AF190" s="3">
        <v>50725228.5</v>
      </c>
      <c r="AG190" s="3">
        <v>37565675.600000001</v>
      </c>
      <c r="AH190" s="3">
        <v>9955279.4364086203</v>
      </c>
      <c r="AI190" s="3">
        <v>6976428.7648968901</v>
      </c>
      <c r="AJ190" s="3">
        <v>4.66167660169871E-3</v>
      </c>
      <c r="AK190" s="3">
        <f t="shared" si="2"/>
        <v>-0.43292717933654901</v>
      </c>
      <c r="AL190" s="3">
        <v>0.43292717933654901</v>
      </c>
      <c r="AM190" s="3">
        <v>3.2852739348538398</v>
      </c>
    </row>
    <row r="191" spans="1:39" x14ac:dyDescent="0.3">
      <c r="A191" s="3">
        <v>50872404</v>
      </c>
      <c r="B191" s="3">
        <v>51411276</v>
      </c>
      <c r="C191" s="3">
        <v>77430264</v>
      </c>
      <c r="D191" s="3">
        <v>54176220</v>
      </c>
      <c r="E191" s="3">
        <v>53935664</v>
      </c>
      <c r="F191" s="3">
        <v>62361640</v>
      </c>
      <c r="G191" s="3">
        <v>43836976</v>
      </c>
      <c r="H191" s="3">
        <v>42581608</v>
      </c>
      <c r="I191" s="3">
        <v>58196912</v>
      </c>
      <c r="J191" s="3">
        <v>64169516</v>
      </c>
      <c r="K191" s="3">
        <v>80634856</v>
      </c>
      <c r="L191" s="3">
        <v>64284572</v>
      </c>
      <c r="M191" s="3">
        <v>62269448</v>
      </c>
      <c r="N191" s="3">
        <v>69393992</v>
      </c>
      <c r="O191" s="3">
        <v>75656080</v>
      </c>
      <c r="P191" s="3">
        <v>68679072</v>
      </c>
      <c r="Q191" s="3">
        <v>72684424</v>
      </c>
      <c r="R191" s="3">
        <v>62329576</v>
      </c>
      <c r="S191" s="3"/>
      <c r="T191" s="3"/>
      <c r="U191" s="3"/>
      <c r="V191" s="3">
        <v>12</v>
      </c>
      <c r="W191" s="3">
        <v>252</v>
      </c>
      <c r="X191" s="3">
        <v>12</v>
      </c>
      <c r="Y191" s="3">
        <v>1</v>
      </c>
      <c r="Z191" s="3">
        <v>307</v>
      </c>
      <c r="AA191" s="3">
        <v>33.700000000000003</v>
      </c>
      <c r="AB191" s="3">
        <v>8.2100000000000009</v>
      </c>
      <c r="AC191" s="3">
        <v>55</v>
      </c>
      <c r="AD191" s="3" t="s">
        <v>3337</v>
      </c>
      <c r="AE191" s="3" t="s">
        <v>3336</v>
      </c>
      <c r="AF191" s="3">
        <v>54575756.5</v>
      </c>
      <c r="AG191" s="3">
        <v>67829844.799999997</v>
      </c>
      <c r="AH191" s="3">
        <v>11125438.0601259</v>
      </c>
      <c r="AI191" s="3">
        <v>6927275.2513600904</v>
      </c>
      <c r="AJ191" s="3">
        <v>4.67141903387894E-3</v>
      </c>
      <c r="AK191" s="3">
        <f t="shared" si="2"/>
        <v>0.33106784820556701</v>
      </c>
      <c r="AL191" s="3">
        <v>-0.33106784820556701</v>
      </c>
      <c r="AM191" s="3">
        <v>-3.2842825894578498</v>
      </c>
    </row>
    <row r="192" spans="1:39" x14ac:dyDescent="0.3">
      <c r="A192" s="3">
        <v>267335776</v>
      </c>
      <c r="B192" s="3">
        <v>158824784</v>
      </c>
      <c r="C192" s="3">
        <v>308319328</v>
      </c>
      <c r="D192" s="3">
        <v>284134144</v>
      </c>
      <c r="E192" s="3">
        <v>329147936</v>
      </c>
      <c r="F192" s="3">
        <v>337377888</v>
      </c>
      <c r="G192" s="3">
        <v>212299776</v>
      </c>
      <c r="H192" s="3">
        <v>186805920</v>
      </c>
      <c r="I192" s="3">
        <v>330044256</v>
      </c>
      <c r="J192" s="3">
        <v>431374656</v>
      </c>
      <c r="K192" s="3">
        <v>362114208</v>
      </c>
      <c r="L192" s="3">
        <v>374418336</v>
      </c>
      <c r="M192" s="3">
        <v>282752864</v>
      </c>
      <c r="N192" s="3">
        <v>360827712</v>
      </c>
      <c r="O192" s="3">
        <v>341277184</v>
      </c>
      <c r="P192" s="3">
        <v>269619488</v>
      </c>
      <c r="Q192" s="3">
        <v>464120032</v>
      </c>
      <c r="R192" s="3">
        <v>430965952</v>
      </c>
      <c r="S192" s="3"/>
      <c r="T192" s="3"/>
      <c r="U192" s="3"/>
      <c r="V192" s="3">
        <v>7</v>
      </c>
      <c r="W192" s="3">
        <v>564</v>
      </c>
      <c r="X192" s="3">
        <v>7</v>
      </c>
      <c r="Y192" s="3">
        <v>1</v>
      </c>
      <c r="Z192" s="3">
        <v>206</v>
      </c>
      <c r="AA192" s="3">
        <v>22.2</v>
      </c>
      <c r="AB192" s="3">
        <v>9.3800000000000008</v>
      </c>
      <c r="AC192" s="3">
        <v>56</v>
      </c>
      <c r="AD192" s="3" t="s">
        <v>1605</v>
      </c>
      <c r="AE192" s="3" t="s">
        <v>1604</v>
      </c>
      <c r="AF192" s="3">
        <v>260530694</v>
      </c>
      <c r="AG192" s="3">
        <v>364751468.80000001</v>
      </c>
      <c r="AH192" s="3">
        <v>67195512.753326505</v>
      </c>
      <c r="AI192" s="3">
        <v>63545622.4309844</v>
      </c>
      <c r="AJ192" s="3">
        <v>4.6765102620431398E-3</v>
      </c>
      <c r="AK192" s="3">
        <f t="shared" si="2"/>
        <v>0.51202006340026796</v>
      </c>
      <c r="AL192" s="3">
        <v>-0.51202006340026796</v>
      </c>
      <c r="AM192" s="3">
        <v>-3.28376534314447</v>
      </c>
    </row>
    <row r="193" spans="1:39" x14ac:dyDescent="0.3">
      <c r="A193" s="3">
        <v>231811024</v>
      </c>
      <c r="B193" s="3">
        <v>174230144</v>
      </c>
      <c r="C193" s="3">
        <v>295617472</v>
      </c>
      <c r="D193" s="3">
        <v>238108752</v>
      </c>
      <c r="E193" s="3">
        <v>267065536</v>
      </c>
      <c r="F193" s="3">
        <v>270779744</v>
      </c>
      <c r="G193" s="3">
        <v>197491424</v>
      </c>
      <c r="H193" s="3">
        <v>184366112</v>
      </c>
      <c r="I193" s="3">
        <v>252163184</v>
      </c>
      <c r="J193" s="3">
        <v>333563232</v>
      </c>
      <c r="K193" s="3">
        <v>299981312</v>
      </c>
      <c r="L193" s="3">
        <v>288940544</v>
      </c>
      <c r="M193" s="3">
        <v>257707664</v>
      </c>
      <c r="N193" s="3">
        <v>289115168</v>
      </c>
      <c r="O193" s="3">
        <v>302957376</v>
      </c>
      <c r="P193" s="3">
        <v>251268320</v>
      </c>
      <c r="Q193" s="3">
        <v>296338272</v>
      </c>
      <c r="R193" s="3">
        <v>364694176</v>
      </c>
      <c r="S193" s="3"/>
      <c r="T193" s="3"/>
      <c r="U193" s="3"/>
      <c r="V193" s="3">
        <v>19</v>
      </c>
      <c r="W193" s="3">
        <v>776</v>
      </c>
      <c r="X193" s="3">
        <v>19</v>
      </c>
      <c r="Y193" s="3">
        <v>1</v>
      </c>
      <c r="Z193" s="3">
        <v>471</v>
      </c>
      <c r="AA193" s="3">
        <v>53.1</v>
      </c>
      <c r="AB193" s="3">
        <v>6.23</v>
      </c>
      <c r="AC193" s="3">
        <v>49</v>
      </c>
      <c r="AD193" s="3" t="s">
        <v>1081</v>
      </c>
      <c r="AE193" s="3" t="s">
        <v>1080</v>
      </c>
      <c r="AF193" s="3">
        <v>232433776</v>
      </c>
      <c r="AG193" s="3">
        <v>293672924.80000001</v>
      </c>
      <c r="AH193" s="3">
        <v>44100009.295640998</v>
      </c>
      <c r="AI193" s="3">
        <v>35941670.706227899</v>
      </c>
      <c r="AJ193" s="3">
        <v>4.7013585358780504E-3</v>
      </c>
      <c r="AK193" s="3">
        <f t="shared" si="2"/>
        <v>0.35126523971557699</v>
      </c>
      <c r="AL193" s="3">
        <v>-0.35126523971557699</v>
      </c>
      <c r="AM193" s="3">
        <v>-3.2812488394560302</v>
      </c>
    </row>
    <row r="194" spans="1:39" x14ac:dyDescent="0.3">
      <c r="A194" s="3">
        <v>1170000.125</v>
      </c>
      <c r="B194" s="3">
        <v>1345396.625</v>
      </c>
      <c r="C194" s="3">
        <v>3645197.25</v>
      </c>
      <c r="D194" s="3">
        <v>412379.78125</v>
      </c>
      <c r="E194" s="3">
        <v>2056312.625</v>
      </c>
      <c r="F194" s="3">
        <v>2912751.75</v>
      </c>
      <c r="G194" s="3">
        <v>474892.25</v>
      </c>
      <c r="H194" s="3">
        <v>1521494.75</v>
      </c>
      <c r="I194" s="3">
        <v>2662012</v>
      </c>
      <c r="J194" s="3">
        <v>6503091.5</v>
      </c>
      <c r="K194" s="3">
        <v>4293458</v>
      </c>
      <c r="L194" s="3">
        <v>6441303.5</v>
      </c>
      <c r="M194" s="3">
        <v>2949515</v>
      </c>
      <c r="N194" s="3">
        <v>3482171.75</v>
      </c>
      <c r="O194" s="3">
        <v>3333014</v>
      </c>
      <c r="P194" s="3">
        <v>1767460.25</v>
      </c>
      <c r="Q194" s="3">
        <v>6300613.5</v>
      </c>
      <c r="R194" s="3">
        <v>1873490.75</v>
      </c>
      <c r="S194" s="3"/>
      <c r="T194" s="3"/>
      <c r="U194" s="3"/>
      <c r="V194" s="3">
        <v>3</v>
      </c>
      <c r="W194" s="3">
        <v>36</v>
      </c>
      <c r="X194" s="3">
        <v>3</v>
      </c>
      <c r="Y194" s="3">
        <v>1</v>
      </c>
      <c r="Z194" s="3">
        <v>291</v>
      </c>
      <c r="AA194" s="3">
        <v>33</v>
      </c>
      <c r="AB194" s="3">
        <v>9.66</v>
      </c>
      <c r="AC194" s="3">
        <v>18</v>
      </c>
      <c r="AD194" s="3" t="s">
        <v>7487</v>
      </c>
      <c r="AE194" s="3" t="s">
        <v>7486</v>
      </c>
      <c r="AF194" s="3">
        <v>1692303.14453125</v>
      </c>
      <c r="AG194" s="3">
        <v>3960613.0249999999</v>
      </c>
      <c r="AH194" s="3">
        <v>1132532.32528953</v>
      </c>
      <c r="AI194" s="3">
        <v>1846975.874906</v>
      </c>
      <c r="AJ194" s="3">
        <v>4.7059316142605903E-3</v>
      </c>
      <c r="AK194" s="3">
        <f t="shared" si="2"/>
        <v>1.4188094139099099</v>
      </c>
      <c r="AL194" s="3">
        <v>-1.4188094139099099</v>
      </c>
      <c r="AM194" s="3">
        <v>-3.2807871364688799</v>
      </c>
    </row>
    <row r="195" spans="1:39" x14ac:dyDescent="0.3">
      <c r="A195" s="3">
        <v>640494.1875</v>
      </c>
      <c r="B195" s="3">
        <v>1219684.625</v>
      </c>
      <c r="C195" s="3">
        <v>790300.0625</v>
      </c>
      <c r="D195" s="3">
        <v>443075.96875</v>
      </c>
      <c r="E195" s="3">
        <v>340652.46875</v>
      </c>
      <c r="F195" s="3">
        <v>262153.71875</v>
      </c>
      <c r="G195" s="3">
        <v>3862326.5</v>
      </c>
      <c r="H195" s="3">
        <v>933956.875</v>
      </c>
      <c r="I195" s="3">
        <v>1716379.875</v>
      </c>
      <c r="J195" s="3">
        <v>4434222.5</v>
      </c>
      <c r="K195" s="3">
        <v>1153675.375</v>
      </c>
      <c r="L195" s="3">
        <v>6037174.5</v>
      </c>
      <c r="M195" s="3">
        <v>1337582.375</v>
      </c>
      <c r="N195" s="3">
        <v>1008132.9375</v>
      </c>
      <c r="O195" s="3">
        <v>4293526</v>
      </c>
      <c r="P195" s="3">
        <v>2252241.5</v>
      </c>
      <c r="Q195" s="3">
        <v>1766070.375</v>
      </c>
      <c r="R195" s="3">
        <v>3245511.5</v>
      </c>
      <c r="S195" s="3"/>
      <c r="T195" s="3"/>
      <c r="U195" s="3"/>
      <c r="V195" s="3">
        <v>3</v>
      </c>
      <c r="W195" s="3">
        <v>32</v>
      </c>
      <c r="X195" s="3">
        <v>3</v>
      </c>
      <c r="Y195" s="3">
        <v>1</v>
      </c>
      <c r="Z195" s="3">
        <v>234</v>
      </c>
      <c r="AA195" s="3">
        <v>26.1</v>
      </c>
      <c r="AB195" s="3">
        <v>6.24</v>
      </c>
      <c r="AC195" s="3">
        <v>18</v>
      </c>
      <c r="AD195" s="3" t="s">
        <v>7679</v>
      </c>
      <c r="AE195" s="3" t="s">
        <v>7678</v>
      </c>
      <c r="AF195" s="3">
        <v>1061580.55078125</v>
      </c>
      <c r="AG195" s="3">
        <v>2724451.6937500001</v>
      </c>
      <c r="AH195" s="3">
        <v>1175812.0524532199</v>
      </c>
      <c r="AI195" s="3">
        <v>1703758.1641130401</v>
      </c>
      <c r="AJ195" s="3">
        <v>4.7256765411297901E-3</v>
      </c>
      <c r="AK195" s="3">
        <f t="shared" si="2"/>
        <v>1.6332463741302501</v>
      </c>
      <c r="AL195" s="3">
        <v>-1.6332463741302501</v>
      </c>
      <c r="AM195" s="3">
        <v>-3.27879875093176</v>
      </c>
    </row>
    <row r="196" spans="1:39" x14ac:dyDescent="0.3">
      <c r="A196" s="3">
        <v>10764039168</v>
      </c>
      <c r="B196" s="3">
        <v>10551981056</v>
      </c>
      <c r="C196" s="3">
        <v>10231457792</v>
      </c>
      <c r="D196" s="3">
        <v>10649074688</v>
      </c>
      <c r="E196" s="3">
        <v>10891528192</v>
      </c>
      <c r="F196" s="3">
        <v>10984103936</v>
      </c>
      <c r="G196" s="3">
        <v>10557786112</v>
      </c>
      <c r="H196" s="3">
        <v>10250900480</v>
      </c>
      <c r="I196" s="3">
        <v>10899450880</v>
      </c>
      <c r="J196" s="3">
        <v>11690072064</v>
      </c>
      <c r="K196" s="3">
        <v>11437279232</v>
      </c>
      <c r="L196" s="3">
        <v>10618089472</v>
      </c>
      <c r="M196" s="3">
        <v>11015632896</v>
      </c>
      <c r="N196" s="3">
        <v>11367633920</v>
      </c>
      <c r="O196" s="3">
        <v>10723387392</v>
      </c>
      <c r="P196" s="3">
        <v>10911648768</v>
      </c>
      <c r="Q196" s="3">
        <v>12188091392</v>
      </c>
      <c r="R196" s="3">
        <v>11465408512</v>
      </c>
      <c r="S196" s="3"/>
      <c r="T196" s="3"/>
      <c r="U196" s="3"/>
      <c r="V196" s="3">
        <v>35</v>
      </c>
      <c r="W196" s="3">
        <v>10652</v>
      </c>
      <c r="X196" s="3">
        <v>19</v>
      </c>
      <c r="Y196" s="3">
        <v>1</v>
      </c>
      <c r="Z196" s="3">
        <v>641</v>
      </c>
      <c r="AA196" s="3">
        <v>70</v>
      </c>
      <c r="AB196" s="3">
        <v>5.66</v>
      </c>
      <c r="AC196" s="3">
        <v>76</v>
      </c>
      <c r="AD196" s="3" t="s">
        <v>30</v>
      </c>
      <c r="AE196" s="3" t="s">
        <v>29</v>
      </c>
      <c r="AF196" s="3">
        <v>10610108928</v>
      </c>
      <c r="AG196" s="3">
        <v>11231669452.799999</v>
      </c>
      <c r="AH196" s="3">
        <v>273288397.08894998</v>
      </c>
      <c r="AI196" s="3">
        <v>487004084.40383703</v>
      </c>
      <c r="AJ196" s="3">
        <v>4.8986241603781004E-3</v>
      </c>
      <c r="AK196" s="3">
        <f t="shared" si="2"/>
        <v>8.1348800659178294E-2</v>
      </c>
      <c r="AL196" s="3">
        <v>-8.1348800659178294E-2</v>
      </c>
      <c r="AM196" s="3">
        <v>-3.26172554863845</v>
      </c>
    </row>
    <row r="197" spans="1:39" x14ac:dyDescent="0.3">
      <c r="A197" s="3">
        <v>6855950.5</v>
      </c>
      <c r="B197" s="3">
        <v>5255677</v>
      </c>
      <c r="C197" s="3">
        <v>1797270.5</v>
      </c>
      <c r="D197" s="3">
        <v>7050556.5</v>
      </c>
      <c r="E197" s="3">
        <v>8752618</v>
      </c>
      <c r="F197" s="3">
        <v>7068738</v>
      </c>
      <c r="G197" s="3">
        <v>5495241.5</v>
      </c>
      <c r="H197" s="3">
        <v>5447975.5</v>
      </c>
      <c r="I197" s="3">
        <v>7092477.5</v>
      </c>
      <c r="J197" s="3">
        <v>10114424</v>
      </c>
      <c r="K197" s="3">
        <v>8672506</v>
      </c>
      <c r="L197" s="3">
        <v>12423451</v>
      </c>
      <c r="M197" s="3">
        <v>8341672.5</v>
      </c>
      <c r="N197" s="3">
        <v>11740629</v>
      </c>
      <c r="O197" s="3">
        <v>10607779</v>
      </c>
      <c r="P197" s="3">
        <v>7873195.5</v>
      </c>
      <c r="Q197" s="3">
        <v>20800212</v>
      </c>
      <c r="R197" s="3">
        <v>8804892</v>
      </c>
      <c r="S197" s="3" t="s">
        <v>20</v>
      </c>
      <c r="T197" s="3"/>
      <c r="U197" s="3"/>
      <c r="V197" s="3">
        <v>1</v>
      </c>
      <c r="W197" s="3">
        <v>59</v>
      </c>
      <c r="X197" s="3">
        <v>1</v>
      </c>
      <c r="Y197" s="3">
        <v>1</v>
      </c>
      <c r="Z197" s="3">
        <v>79</v>
      </c>
      <c r="AA197" s="3">
        <v>9.1</v>
      </c>
      <c r="AB197" s="3">
        <v>5.83</v>
      </c>
      <c r="AC197" s="3">
        <v>10</v>
      </c>
      <c r="AD197" s="3" t="s">
        <v>6641</v>
      </c>
      <c r="AE197" s="3" t="s">
        <v>6640</v>
      </c>
      <c r="AF197" s="3">
        <v>5965503.4375</v>
      </c>
      <c r="AG197" s="3">
        <v>10647123.85</v>
      </c>
      <c r="AH197" s="3">
        <v>2046682.7185381099</v>
      </c>
      <c r="AI197" s="3">
        <v>3953336.6599254902</v>
      </c>
      <c r="AJ197" s="3">
        <v>4.8997057766322497E-3</v>
      </c>
      <c r="AK197" s="3">
        <f t="shared" ref="AK197:AK260" si="3">AL197*(-1)</f>
        <v>0.881837034225462</v>
      </c>
      <c r="AL197" s="3">
        <v>-0.881837034225462</v>
      </c>
      <c r="AM197" s="3">
        <v>-3.2616206597815398</v>
      </c>
    </row>
    <row r="198" spans="1:39" x14ac:dyDescent="0.3">
      <c r="A198" s="3">
        <v>917612416</v>
      </c>
      <c r="B198" s="3">
        <v>847911232</v>
      </c>
      <c r="C198" s="3">
        <v>928226560</v>
      </c>
      <c r="D198" s="3">
        <v>903767936</v>
      </c>
      <c r="E198" s="3">
        <v>928711424</v>
      </c>
      <c r="F198" s="3">
        <v>855980224</v>
      </c>
      <c r="G198" s="3">
        <v>747195072</v>
      </c>
      <c r="H198" s="3">
        <v>842399360</v>
      </c>
      <c r="I198" s="3">
        <v>911968064</v>
      </c>
      <c r="J198" s="3">
        <v>760853888</v>
      </c>
      <c r="K198" s="3">
        <v>672283008</v>
      </c>
      <c r="L198" s="3">
        <v>718138688</v>
      </c>
      <c r="M198" s="3">
        <v>771987392</v>
      </c>
      <c r="N198" s="3">
        <v>699127104</v>
      </c>
      <c r="O198" s="3">
        <v>719048832</v>
      </c>
      <c r="P198" s="3">
        <v>810787968</v>
      </c>
      <c r="Q198" s="3">
        <v>850221376</v>
      </c>
      <c r="R198" s="3">
        <v>730372608</v>
      </c>
      <c r="S198" s="3"/>
      <c r="T198" s="3"/>
      <c r="U198" s="3"/>
      <c r="V198" s="3">
        <v>27</v>
      </c>
      <c r="W198" s="3">
        <v>1363</v>
      </c>
      <c r="X198" s="3">
        <v>27</v>
      </c>
      <c r="Y198" s="3">
        <v>1</v>
      </c>
      <c r="Z198" s="3">
        <v>835</v>
      </c>
      <c r="AA198" s="3">
        <v>88.5</v>
      </c>
      <c r="AB198" s="3">
        <v>5.77</v>
      </c>
      <c r="AC198" s="3">
        <v>62</v>
      </c>
      <c r="AD198" s="3" t="s">
        <v>527</v>
      </c>
      <c r="AE198" s="3" t="s">
        <v>526</v>
      </c>
      <c r="AF198" s="3">
        <v>871475528</v>
      </c>
      <c r="AG198" s="3">
        <v>764478892.79999995</v>
      </c>
      <c r="AH198" s="3">
        <v>61822875.162967503</v>
      </c>
      <c r="AI198" s="3">
        <v>74135280.890149206</v>
      </c>
      <c r="AJ198" s="3">
        <v>4.9182536032165297E-3</v>
      </c>
      <c r="AK198" s="3">
        <f t="shared" si="3"/>
        <v>-0.19153289794921899</v>
      </c>
      <c r="AL198" s="3">
        <v>0.19153289794921899</v>
      </c>
      <c r="AM198" s="3">
        <v>3.25982555350009</v>
      </c>
    </row>
    <row r="199" spans="1:39" x14ac:dyDescent="0.3">
      <c r="A199" s="3">
        <v>23215332</v>
      </c>
      <c r="B199" s="3">
        <v>16968408</v>
      </c>
      <c r="C199" s="3">
        <v>32389530</v>
      </c>
      <c r="D199" s="3">
        <v>22539840</v>
      </c>
      <c r="E199" s="3">
        <v>26134082</v>
      </c>
      <c r="F199" s="3">
        <v>28086990</v>
      </c>
      <c r="G199" s="3">
        <v>12230594</v>
      </c>
      <c r="H199" s="3">
        <v>21857632</v>
      </c>
      <c r="I199" s="3">
        <v>27623172</v>
      </c>
      <c r="J199" s="3">
        <v>32728596</v>
      </c>
      <c r="K199" s="3">
        <v>30971860</v>
      </c>
      <c r="L199" s="3">
        <v>39939428</v>
      </c>
      <c r="M199" s="3">
        <v>29730362</v>
      </c>
      <c r="N199" s="3">
        <v>30246074</v>
      </c>
      <c r="O199" s="3">
        <v>30168318</v>
      </c>
      <c r="P199" s="3">
        <v>24422928</v>
      </c>
      <c r="Q199" s="3">
        <v>40493012</v>
      </c>
      <c r="R199" s="3">
        <v>51851692</v>
      </c>
      <c r="S199" s="3"/>
      <c r="T199" s="3"/>
      <c r="U199" s="3"/>
      <c r="V199" s="3">
        <v>25</v>
      </c>
      <c r="W199" s="3">
        <v>229</v>
      </c>
      <c r="X199" s="3">
        <v>25</v>
      </c>
      <c r="Y199" s="3">
        <v>1</v>
      </c>
      <c r="Z199" s="3">
        <v>1451</v>
      </c>
      <c r="AA199" s="3">
        <v>164</v>
      </c>
      <c r="AB199" s="3">
        <v>5.88</v>
      </c>
      <c r="AC199" s="3">
        <v>23</v>
      </c>
      <c r="AD199" s="3" t="s">
        <v>3591</v>
      </c>
      <c r="AE199" s="3" t="s">
        <v>3590</v>
      </c>
      <c r="AF199" s="3">
        <v>22927801</v>
      </c>
      <c r="AG199" s="3">
        <v>33817544.200000003</v>
      </c>
      <c r="AH199" s="3">
        <v>6299034.3555802703</v>
      </c>
      <c r="AI199" s="3">
        <v>8068869.6393532101</v>
      </c>
      <c r="AJ199" s="3">
        <v>4.9197765608762298E-3</v>
      </c>
      <c r="AK199" s="3">
        <f t="shared" si="3"/>
        <v>0.582172203063966</v>
      </c>
      <c r="AL199" s="3">
        <v>-0.582172203063966</v>
      </c>
      <c r="AM199" s="3">
        <v>-3.2596784552779199</v>
      </c>
    </row>
    <row r="200" spans="1:39" x14ac:dyDescent="0.3">
      <c r="A200" s="3">
        <v>1938225.25</v>
      </c>
      <c r="B200" s="3">
        <v>593200.25</v>
      </c>
      <c r="C200" s="3">
        <v>13789016</v>
      </c>
      <c r="D200" s="3">
        <v>1563766.25</v>
      </c>
      <c r="E200" s="3">
        <v>3759868.75</v>
      </c>
      <c r="F200" s="3">
        <v>5938703.5</v>
      </c>
      <c r="G200" s="3">
        <v>18635600</v>
      </c>
      <c r="H200" s="3">
        <v>2485055</v>
      </c>
      <c r="I200" s="3">
        <v>4873864.5</v>
      </c>
      <c r="J200" s="3">
        <v>24344688</v>
      </c>
      <c r="K200" s="3">
        <v>10100113</v>
      </c>
      <c r="L200" s="3">
        <v>33273740</v>
      </c>
      <c r="M200" s="3">
        <v>12221671</v>
      </c>
      <c r="N200" s="3">
        <v>10466439</v>
      </c>
      <c r="O200" s="3">
        <v>28108758</v>
      </c>
      <c r="P200" s="3">
        <v>8525323</v>
      </c>
      <c r="Q200" s="3">
        <v>15037307</v>
      </c>
      <c r="R200" s="3">
        <v>13872232</v>
      </c>
      <c r="S200" s="3"/>
      <c r="T200" s="3"/>
      <c r="U200" s="3"/>
      <c r="V200" s="3">
        <v>4</v>
      </c>
      <c r="W200" s="3">
        <v>231</v>
      </c>
      <c r="X200" s="3">
        <v>4</v>
      </c>
      <c r="Y200" s="3">
        <v>1</v>
      </c>
      <c r="Z200" s="3">
        <v>127</v>
      </c>
      <c r="AA200" s="3">
        <v>15</v>
      </c>
      <c r="AB200" s="3">
        <v>4.12</v>
      </c>
      <c r="AC200" s="3">
        <v>55</v>
      </c>
      <c r="AD200" s="3" t="s">
        <v>3561</v>
      </c>
      <c r="AE200" s="3" t="s">
        <v>3560</v>
      </c>
      <c r="AF200" s="3">
        <v>6087929.375</v>
      </c>
      <c r="AG200" s="3">
        <v>16082413.550000001</v>
      </c>
      <c r="AH200" s="3">
        <v>6579771.55683011</v>
      </c>
      <c r="AI200" s="3">
        <v>9305856.0275760703</v>
      </c>
      <c r="AJ200" s="3">
        <v>4.9293032237481601E-3</v>
      </c>
      <c r="AK200" s="3">
        <f t="shared" si="3"/>
        <v>1.95842142105102</v>
      </c>
      <c r="AL200" s="3">
        <v>-1.95842142105102</v>
      </c>
      <c r="AM200" s="3">
        <v>-3.2587593220593201</v>
      </c>
    </row>
    <row r="201" spans="1:39" x14ac:dyDescent="0.3">
      <c r="A201" s="3">
        <v>30051166</v>
      </c>
      <c r="B201" s="3">
        <v>30775856</v>
      </c>
      <c r="C201" s="3">
        <v>44214784</v>
      </c>
      <c r="D201" s="3">
        <v>21928604</v>
      </c>
      <c r="E201" s="3">
        <v>27613494</v>
      </c>
      <c r="F201" s="3">
        <v>22895590</v>
      </c>
      <c r="G201" s="3">
        <v>25245608</v>
      </c>
      <c r="H201" s="3">
        <v>23413740</v>
      </c>
      <c r="I201" s="3">
        <v>41540572</v>
      </c>
      <c r="J201" s="3">
        <v>48984052</v>
      </c>
      <c r="K201" s="3">
        <v>68581256</v>
      </c>
      <c r="L201" s="3">
        <v>64680816</v>
      </c>
      <c r="M201" s="3">
        <v>37905688</v>
      </c>
      <c r="N201" s="3">
        <v>58503324</v>
      </c>
      <c r="O201" s="3">
        <v>50462452</v>
      </c>
      <c r="P201" s="3">
        <v>29285676</v>
      </c>
      <c r="Q201" s="3">
        <v>70327288</v>
      </c>
      <c r="R201" s="3">
        <v>20820736</v>
      </c>
      <c r="S201" s="3"/>
      <c r="T201" s="3"/>
      <c r="U201" s="3"/>
      <c r="V201" s="3">
        <v>25</v>
      </c>
      <c r="W201" s="3">
        <v>236</v>
      </c>
      <c r="X201" s="3">
        <v>25</v>
      </c>
      <c r="Y201" s="3">
        <v>1</v>
      </c>
      <c r="Z201" s="3">
        <v>1430</v>
      </c>
      <c r="AA201" s="3">
        <v>160.1</v>
      </c>
      <c r="AB201" s="3">
        <v>8.4</v>
      </c>
      <c r="AC201" s="3">
        <v>26</v>
      </c>
      <c r="AD201" s="3" t="s">
        <v>3499</v>
      </c>
      <c r="AE201" s="3" t="s">
        <v>3498</v>
      </c>
      <c r="AF201" s="3">
        <v>28267355.25</v>
      </c>
      <c r="AG201" s="3">
        <v>49109186</v>
      </c>
      <c r="AH201" s="3">
        <v>7230360.0169557203</v>
      </c>
      <c r="AI201" s="3">
        <v>16792697.0800853</v>
      </c>
      <c r="AJ201" s="3">
        <v>4.97254939682265E-3</v>
      </c>
      <c r="AK201" s="3">
        <f t="shared" si="3"/>
        <v>0.74084372520446695</v>
      </c>
      <c r="AL201" s="3">
        <v>-0.74084372520446695</v>
      </c>
      <c r="AM201" s="3">
        <v>-3.2546088909236</v>
      </c>
    </row>
    <row r="202" spans="1:39" x14ac:dyDescent="0.3">
      <c r="A202" s="3">
        <v>2840725.75</v>
      </c>
      <c r="B202" s="3">
        <v>3675145.75</v>
      </c>
      <c r="C202" s="3">
        <v>2962047.25</v>
      </c>
      <c r="D202" s="3">
        <v>1718403</v>
      </c>
      <c r="E202" s="3">
        <v>5419707</v>
      </c>
      <c r="F202" s="3">
        <v>2210382.75</v>
      </c>
      <c r="G202" s="3">
        <v>1007989</v>
      </c>
      <c r="H202" s="3">
        <v>3267939.5</v>
      </c>
      <c r="I202" s="3">
        <v>21965628</v>
      </c>
      <c r="J202" s="3">
        <v>6068150.5</v>
      </c>
      <c r="K202" s="3">
        <v>6593176</v>
      </c>
      <c r="L202" s="3">
        <v>6475466</v>
      </c>
      <c r="M202" s="3">
        <v>10070725</v>
      </c>
      <c r="N202" s="3">
        <v>7330688</v>
      </c>
      <c r="O202" s="3">
        <v>7201410.5</v>
      </c>
      <c r="P202" s="3">
        <v>6659219.5</v>
      </c>
      <c r="Q202" s="3">
        <v>1329189.5</v>
      </c>
      <c r="R202" s="3">
        <v>6965218.5</v>
      </c>
      <c r="S202" s="3"/>
      <c r="T202" s="3"/>
      <c r="U202" s="3"/>
      <c r="V202" s="3">
        <v>5</v>
      </c>
      <c r="W202" s="3">
        <v>21</v>
      </c>
      <c r="X202" s="3">
        <v>5</v>
      </c>
      <c r="Y202" s="3">
        <v>1</v>
      </c>
      <c r="Z202" s="3">
        <v>831</v>
      </c>
      <c r="AA202" s="3">
        <v>92</v>
      </c>
      <c r="AB202" s="3">
        <v>5.74</v>
      </c>
      <c r="AC202" s="3">
        <v>6</v>
      </c>
      <c r="AD202" s="3" t="s">
        <v>8163</v>
      </c>
      <c r="AE202" s="3" t="s">
        <v>8162</v>
      </c>
      <c r="AF202" s="3">
        <v>2887792.5</v>
      </c>
      <c r="AG202" s="3">
        <v>8065887.1500000004</v>
      </c>
      <c r="AH202" s="3">
        <v>1338590.61995259</v>
      </c>
      <c r="AI202" s="3">
        <v>5330963.6198046599</v>
      </c>
      <c r="AJ202" s="3">
        <v>5.0076221096445597E-3</v>
      </c>
      <c r="AK202" s="3">
        <f t="shared" si="3"/>
        <v>1.36821622848511</v>
      </c>
      <c r="AL202" s="3">
        <v>-1.36821622848511</v>
      </c>
      <c r="AM202" s="3">
        <v>-3.2512690082651301</v>
      </c>
    </row>
    <row r="203" spans="1:39" x14ac:dyDescent="0.3">
      <c r="A203" s="3">
        <v>219402304</v>
      </c>
      <c r="B203" s="3">
        <v>234896704</v>
      </c>
      <c r="C203" s="3">
        <v>205425280</v>
      </c>
      <c r="D203" s="3">
        <v>225127376</v>
      </c>
      <c r="E203" s="3">
        <v>209047504</v>
      </c>
      <c r="F203" s="3">
        <v>201326368</v>
      </c>
      <c r="G203" s="3">
        <v>243668080</v>
      </c>
      <c r="H203" s="3">
        <v>246594496</v>
      </c>
      <c r="I203" s="3">
        <v>191120928</v>
      </c>
      <c r="J203" s="3">
        <v>192898640</v>
      </c>
      <c r="K203" s="3">
        <v>200625184</v>
      </c>
      <c r="L203" s="3">
        <v>190128992</v>
      </c>
      <c r="M203" s="3">
        <v>211453264</v>
      </c>
      <c r="N203" s="3">
        <v>195556048</v>
      </c>
      <c r="O203" s="3">
        <v>221946016</v>
      </c>
      <c r="P203" s="3">
        <v>219518368</v>
      </c>
      <c r="Q203" s="3">
        <v>184246720</v>
      </c>
      <c r="R203" s="3">
        <v>193361808</v>
      </c>
      <c r="S203" s="3"/>
      <c r="T203" s="3"/>
      <c r="U203" s="3"/>
      <c r="V203" s="3">
        <v>7</v>
      </c>
      <c r="W203" s="3">
        <v>299</v>
      </c>
      <c r="X203" s="3">
        <v>7</v>
      </c>
      <c r="Y203" s="3">
        <v>1</v>
      </c>
      <c r="Z203" s="3">
        <v>112</v>
      </c>
      <c r="AA203" s="3">
        <v>12.5</v>
      </c>
      <c r="AB203" s="3">
        <v>4.78</v>
      </c>
      <c r="AC203" s="3">
        <v>66</v>
      </c>
      <c r="AD203" s="3" t="s">
        <v>2947</v>
      </c>
      <c r="AE203" s="3" t="s">
        <v>2946</v>
      </c>
      <c r="AF203" s="3">
        <v>223186014</v>
      </c>
      <c r="AG203" s="3">
        <v>200085596.80000001</v>
      </c>
      <c r="AH203" s="3">
        <v>17385884.774363399</v>
      </c>
      <c r="AI203" s="3">
        <v>13050216.3300671</v>
      </c>
      <c r="AJ203" s="3">
        <v>5.0322322656636501E-3</v>
      </c>
      <c r="AK203" s="3">
        <f t="shared" si="3"/>
        <v>-0.15650081634521501</v>
      </c>
      <c r="AL203" s="3">
        <v>0.15650081634521501</v>
      </c>
      <c r="AM203" s="3">
        <v>3.2489392245251598</v>
      </c>
    </row>
    <row r="204" spans="1:39" x14ac:dyDescent="0.3">
      <c r="A204" s="3">
        <v>151147808</v>
      </c>
      <c r="B204" s="3">
        <v>136050912</v>
      </c>
      <c r="C204" s="3">
        <v>172417616</v>
      </c>
      <c r="D204" s="3">
        <v>166043488</v>
      </c>
      <c r="E204" s="3">
        <v>138852960</v>
      </c>
      <c r="F204" s="3">
        <v>191746320</v>
      </c>
      <c r="G204" s="3">
        <v>145559424</v>
      </c>
      <c r="H204" s="3">
        <v>112545528</v>
      </c>
      <c r="I204" s="3">
        <v>202605104</v>
      </c>
      <c r="J204" s="3">
        <v>197382832</v>
      </c>
      <c r="K204" s="3">
        <v>183863712</v>
      </c>
      <c r="L204" s="3">
        <v>174199984</v>
      </c>
      <c r="M204" s="3">
        <v>180410048</v>
      </c>
      <c r="N204" s="3">
        <v>199046080</v>
      </c>
      <c r="O204" s="3">
        <v>147178320</v>
      </c>
      <c r="P204" s="3">
        <v>196939968</v>
      </c>
      <c r="Q204" s="3">
        <v>210302688</v>
      </c>
      <c r="R204" s="3">
        <v>166528240</v>
      </c>
      <c r="S204" s="3"/>
      <c r="T204" s="3"/>
      <c r="U204" s="3"/>
      <c r="V204" s="3">
        <v>28</v>
      </c>
      <c r="W204" s="3">
        <v>720</v>
      </c>
      <c r="X204" s="3">
        <v>28</v>
      </c>
      <c r="Y204" s="3">
        <v>1</v>
      </c>
      <c r="Z204" s="3">
        <v>1015</v>
      </c>
      <c r="AA204" s="3">
        <v>114.3</v>
      </c>
      <c r="AB204" s="3">
        <v>5.59</v>
      </c>
      <c r="AC204" s="3">
        <v>37</v>
      </c>
      <c r="AD204" s="3" t="s">
        <v>1203</v>
      </c>
      <c r="AE204" s="3" t="s">
        <v>1202</v>
      </c>
      <c r="AF204" s="3">
        <v>151795507</v>
      </c>
      <c r="AG204" s="3">
        <v>185845697.59999999</v>
      </c>
      <c r="AH204" s="3">
        <v>24552028.408447199</v>
      </c>
      <c r="AI204" s="3">
        <v>19284098.057492401</v>
      </c>
      <c r="AJ204" s="3">
        <v>5.0789918593049299E-3</v>
      </c>
      <c r="AK204" s="3">
        <f t="shared" si="3"/>
        <v>0.30139245986938301</v>
      </c>
      <c r="AL204" s="3">
        <v>-0.30139245986938301</v>
      </c>
      <c r="AM204" s="3">
        <v>-3.24454346910123</v>
      </c>
    </row>
    <row r="205" spans="1:39" x14ac:dyDescent="0.3">
      <c r="A205" s="3">
        <v>620156608</v>
      </c>
      <c r="B205" s="3">
        <v>563535424</v>
      </c>
      <c r="C205" s="3">
        <v>776183360</v>
      </c>
      <c r="D205" s="3">
        <v>621715584</v>
      </c>
      <c r="E205" s="3">
        <v>750118848</v>
      </c>
      <c r="F205" s="3">
        <v>768548416</v>
      </c>
      <c r="G205" s="3">
        <v>442281120</v>
      </c>
      <c r="H205" s="3">
        <v>540345152</v>
      </c>
      <c r="I205" s="3">
        <v>749482432</v>
      </c>
      <c r="J205" s="3">
        <v>927382656</v>
      </c>
      <c r="K205" s="3">
        <v>835324800</v>
      </c>
      <c r="L205" s="3">
        <v>914591808</v>
      </c>
      <c r="M205" s="3">
        <v>624164032</v>
      </c>
      <c r="N205" s="3">
        <v>732723776</v>
      </c>
      <c r="O205" s="3">
        <v>879812992</v>
      </c>
      <c r="P205" s="3">
        <v>784056768</v>
      </c>
      <c r="Q205" s="3">
        <v>827361920</v>
      </c>
      <c r="R205" s="3">
        <v>1291790976</v>
      </c>
      <c r="S205" s="3" t="s">
        <v>20</v>
      </c>
      <c r="T205" s="3"/>
      <c r="U205" s="3"/>
      <c r="V205" s="3">
        <v>9</v>
      </c>
      <c r="W205" s="3">
        <v>839</v>
      </c>
      <c r="X205" s="3">
        <v>9</v>
      </c>
      <c r="Y205" s="3">
        <v>1</v>
      </c>
      <c r="Z205" s="3">
        <v>204</v>
      </c>
      <c r="AA205" s="3">
        <v>22.9</v>
      </c>
      <c r="AB205" s="3">
        <v>9.7200000000000006</v>
      </c>
      <c r="AC205" s="3">
        <v>56</v>
      </c>
      <c r="AD205" s="3" t="s">
        <v>967</v>
      </c>
      <c r="AE205" s="3" t="s">
        <v>966</v>
      </c>
      <c r="AF205" s="3">
        <v>635360564</v>
      </c>
      <c r="AG205" s="3">
        <v>856669216</v>
      </c>
      <c r="AH205" s="3">
        <v>121080448.018429</v>
      </c>
      <c r="AI205" s="3">
        <v>178175695.53030199</v>
      </c>
      <c r="AJ205" s="3">
        <v>5.1629419886529398E-3</v>
      </c>
      <c r="AK205" s="3">
        <f t="shared" si="3"/>
        <v>0.43028297424316297</v>
      </c>
      <c r="AL205" s="3">
        <v>-0.43028297424316297</v>
      </c>
      <c r="AM205" s="3">
        <v>-3.2367509443515701</v>
      </c>
    </row>
    <row r="206" spans="1:39" x14ac:dyDescent="0.3">
      <c r="A206" s="3">
        <v>855724.625</v>
      </c>
      <c r="B206" s="3">
        <v>230928.578125</v>
      </c>
      <c r="C206" s="3">
        <v>1930070.75</v>
      </c>
      <c r="D206" s="3">
        <v>1833127.625</v>
      </c>
      <c r="E206" s="3">
        <v>3389198</v>
      </c>
      <c r="F206" s="3">
        <v>1433212.375</v>
      </c>
      <c r="G206" s="3">
        <v>1892139.875</v>
      </c>
      <c r="H206" s="3">
        <v>339208.96875</v>
      </c>
      <c r="I206" s="3">
        <v>4011528</v>
      </c>
      <c r="J206" s="3">
        <v>5467436</v>
      </c>
      <c r="K206" s="3">
        <v>1912870.375</v>
      </c>
      <c r="L206" s="3">
        <v>2741245.75</v>
      </c>
      <c r="M206" s="3">
        <v>3036145.75</v>
      </c>
      <c r="N206" s="3">
        <v>3699813.75</v>
      </c>
      <c r="O206" s="3">
        <v>2285026.25</v>
      </c>
      <c r="P206" s="3">
        <v>1872799.875</v>
      </c>
      <c r="Q206" s="3">
        <v>3407894</v>
      </c>
      <c r="R206" s="3">
        <v>4134601</v>
      </c>
      <c r="S206" s="3"/>
      <c r="T206" s="3"/>
      <c r="U206" s="3"/>
      <c r="V206" s="3">
        <v>3</v>
      </c>
      <c r="W206" s="3">
        <v>31</v>
      </c>
      <c r="X206" s="3">
        <v>3</v>
      </c>
      <c r="Y206" s="3">
        <v>1</v>
      </c>
      <c r="Z206" s="3">
        <v>887</v>
      </c>
      <c r="AA206" s="3">
        <v>100.3</v>
      </c>
      <c r="AB206" s="3">
        <v>8.6199999999999992</v>
      </c>
      <c r="AC206" s="3">
        <v>5</v>
      </c>
      <c r="AD206" s="3" t="s">
        <v>7723</v>
      </c>
      <c r="AE206" s="3" t="s">
        <v>7722</v>
      </c>
      <c r="AF206" s="3">
        <v>1487951.3496093799</v>
      </c>
      <c r="AG206" s="3">
        <v>3256936.0750000002</v>
      </c>
      <c r="AH206" s="3">
        <v>1027837.23747889</v>
      </c>
      <c r="AI206" s="3">
        <v>1126774.29245908</v>
      </c>
      <c r="AJ206" s="3">
        <v>5.1928709167193797E-3</v>
      </c>
      <c r="AK206" s="3">
        <f t="shared" si="3"/>
        <v>1.4844117641448999</v>
      </c>
      <c r="AL206" s="3">
        <v>-1.4844117641448999</v>
      </c>
      <c r="AM206" s="3">
        <v>-3.23400308241408</v>
      </c>
    </row>
    <row r="207" spans="1:39" x14ac:dyDescent="0.3">
      <c r="A207" s="3">
        <v>230309296</v>
      </c>
      <c r="B207" s="3">
        <v>169103152</v>
      </c>
      <c r="C207" s="3">
        <v>216448896</v>
      </c>
      <c r="D207" s="3">
        <v>250518672</v>
      </c>
      <c r="E207" s="3">
        <v>235646320</v>
      </c>
      <c r="F207" s="3">
        <v>227328352</v>
      </c>
      <c r="G207" s="3">
        <v>228793712</v>
      </c>
      <c r="H207" s="3">
        <v>245712576</v>
      </c>
      <c r="I207" s="3">
        <v>234317008</v>
      </c>
      <c r="J207" s="3">
        <v>300269792</v>
      </c>
      <c r="K207" s="3">
        <v>236915216</v>
      </c>
      <c r="L207" s="3">
        <v>301792480</v>
      </c>
      <c r="M207" s="3">
        <v>272495296</v>
      </c>
      <c r="N207" s="3">
        <v>293061248</v>
      </c>
      <c r="O207" s="3">
        <v>229851504</v>
      </c>
      <c r="P207" s="3">
        <v>265876544</v>
      </c>
      <c r="Q207" s="3">
        <v>264908144</v>
      </c>
      <c r="R207" s="3">
        <v>268965472</v>
      </c>
      <c r="S207" s="3"/>
      <c r="T207" s="3"/>
      <c r="U207" s="3"/>
      <c r="V207" s="3">
        <v>40</v>
      </c>
      <c r="W207" s="3">
        <v>944</v>
      </c>
      <c r="X207" s="3">
        <v>40</v>
      </c>
      <c r="Y207" s="3">
        <v>1</v>
      </c>
      <c r="Z207" s="3">
        <v>943</v>
      </c>
      <c r="AA207" s="3">
        <v>106</v>
      </c>
      <c r="AB207" s="3">
        <v>6.64</v>
      </c>
      <c r="AC207" s="3">
        <v>60</v>
      </c>
      <c r="AD207" s="3" t="s">
        <v>835</v>
      </c>
      <c r="AE207" s="3" t="s">
        <v>834</v>
      </c>
      <c r="AF207" s="3">
        <v>225482622</v>
      </c>
      <c r="AG207" s="3">
        <v>266845270.40000001</v>
      </c>
      <c r="AH207" s="3">
        <v>25177300.594347902</v>
      </c>
      <c r="AI207" s="3">
        <v>26644422.5595356</v>
      </c>
      <c r="AJ207" s="3">
        <v>5.2116364587547004E-3</v>
      </c>
      <c r="AK207" s="3">
        <f t="shared" si="3"/>
        <v>0.245340299606323</v>
      </c>
      <c r="AL207" s="3">
        <v>-0.245340299606323</v>
      </c>
      <c r="AM207" s="3">
        <v>-3.2322881321410799</v>
      </c>
    </row>
    <row r="208" spans="1:39" x14ac:dyDescent="0.3">
      <c r="A208" s="3">
        <v>5003594752</v>
      </c>
      <c r="B208" s="3">
        <v>7157387264</v>
      </c>
      <c r="C208" s="3">
        <v>5586550784</v>
      </c>
      <c r="D208" s="3">
        <v>6683826688</v>
      </c>
      <c r="E208" s="3">
        <v>7436993024</v>
      </c>
      <c r="F208" s="3">
        <v>5652687360</v>
      </c>
      <c r="G208" s="3">
        <v>7063010816</v>
      </c>
      <c r="H208" s="3">
        <v>6363936256</v>
      </c>
      <c r="I208" s="3">
        <v>4904359936</v>
      </c>
      <c r="J208" s="3">
        <v>4222026240</v>
      </c>
      <c r="K208" s="3">
        <v>4618308096</v>
      </c>
      <c r="L208" s="3">
        <v>5004348928</v>
      </c>
      <c r="M208" s="3">
        <v>5108321280</v>
      </c>
      <c r="N208" s="3">
        <v>5103825408</v>
      </c>
      <c r="O208" s="3">
        <v>4658893312</v>
      </c>
      <c r="P208" s="3">
        <v>5069997568</v>
      </c>
      <c r="Q208" s="3">
        <v>7130167808</v>
      </c>
      <c r="R208" s="3">
        <v>5603786240</v>
      </c>
      <c r="S208" s="3"/>
      <c r="T208" s="3"/>
      <c r="U208" s="3"/>
      <c r="V208" s="3">
        <v>9</v>
      </c>
      <c r="W208" s="3">
        <v>922</v>
      </c>
      <c r="X208" s="3">
        <v>9</v>
      </c>
      <c r="Y208" s="3">
        <v>1</v>
      </c>
      <c r="Z208" s="3">
        <v>103</v>
      </c>
      <c r="AA208" s="3">
        <v>11.4</v>
      </c>
      <c r="AB208" s="3">
        <v>11.36</v>
      </c>
      <c r="AC208" s="3">
        <v>57</v>
      </c>
      <c r="AD208" s="3" t="s">
        <v>849</v>
      </c>
      <c r="AE208" s="3" t="s">
        <v>848</v>
      </c>
      <c r="AF208" s="3">
        <v>6368498368</v>
      </c>
      <c r="AG208" s="3">
        <v>5142403481.6000004</v>
      </c>
      <c r="AH208" s="3">
        <v>872812868.75798595</v>
      </c>
      <c r="AI208" s="3">
        <v>789039476.63181305</v>
      </c>
      <c r="AJ208" s="3">
        <v>5.3766024482544599E-3</v>
      </c>
      <c r="AK208" s="3">
        <f t="shared" si="3"/>
        <v>-0.30968255996704402</v>
      </c>
      <c r="AL208" s="3">
        <v>0.30968255996704402</v>
      </c>
      <c r="AM208" s="3">
        <v>3.2174694080841402</v>
      </c>
    </row>
    <row r="209" spans="1:39" x14ac:dyDescent="0.3">
      <c r="A209" s="3">
        <v>32918362</v>
      </c>
      <c r="B209" s="3">
        <v>33833420</v>
      </c>
      <c r="C209" s="3">
        <v>8665801</v>
      </c>
      <c r="D209" s="3">
        <v>32448764</v>
      </c>
      <c r="E209" s="3">
        <v>29802616</v>
      </c>
      <c r="F209" s="3">
        <v>30964328</v>
      </c>
      <c r="G209" s="3">
        <v>27700518</v>
      </c>
      <c r="H209" s="3">
        <v>34258636</v>
      </c>
      <c r="I209" s="3">
        <v>17834732</v>
      </c>
      <c r="J209" s="3">
        <v>8390482</v>
      </c>
      <c r="K209" s="3">
        <v>20916970</v>
      </c>
      <c r="L209" s="3">
        <v>16575836</v>
      </c>
      <c r="M209" s="3">
        <v>19299150</v>
      </c>
      <c r="N209" s="3">
        <v>17801400</v>
      </c>
      <c r="O209" s="3">
        <v>15881513</v>
      </c>
      <c r="P209" s="3">
        <v>14928559</v>
      </c>
      <c r="Q209" s="3">
        <v>13818325</v>
      </c>
      <c r="R209" s="3">
        <v>13770908</v>
      </c>
      <c r="S209" s="3"/>
      <c r="T209" s="3"/>
      <c r="U209" s="3"/>
      <c r="V209" s="3">
        <v>6</v>
      </c>
      <c r="W209" s="3">
        <v>133</v>
      </c>
      <c r="X209" s="3">
        <v>6</v>
      </c>
      <c r="Y209" s="3">
        <v>1</v>
      </c>
      <c r="Z209" s="3">
        <v>308</v>
      </c>
      <c r="AA209" s="3">
        <v>33.799999999999997</v>
      </c>
      <c r="AB209" s="3">
        <v>8.1199999999999992</v>
      </c>
      <c r="AC209" s="3">
        <v>28</v>
      </c>
      <c r="AD209" s="3" t="s">
        <v>4887</v>
      </c>
      <c r="AE209" s="3" t="s">
        <v>4886</v>
      </c>
      <c r="AF209" s="3">
        <v>28824055.625</v>
      </c>
      <c r="AG209" s="3">
        <v>15921787.5</v>
      </c>
      <c r="AH209" s="3">
        <v>8431964.3818528708</v>
      </c>
      <c r="AI209" s="3">
        <v>3507737.9455303401</v>
      </c>
      <c r="AJ209" s="3">
        <v>5.4107723367456803E-3</v>
      </c>
      <c r="AK209" s="3">
        <f t="shared" si="3"/>
        <v>-0.794724273681641</v>
      </c>
      <c r="AL209" s="3">
        <v>0.794724273681641</v>
      </c>
      <c r="AM209" s="3">
        <v>3.21445614436657</v>
      </c>
    </row>
    <row r="210" spans="1:39" x14ac:dyDescent="0.3">
      <c r="A210" s="3">
        <v>125095504</v>
      </c>
      <c r="B210" s="3">
        <v>90439312</v>
      </c>
      <c r="C210" s="3">
        <v>130359632</v>
      </c>
      <c r="D210" s="3">
        <v>111737520</v>
      </c>
      <c r="E210" s="3">
        <v>63442792</v>
      </c>
      <c r="F210" s="3">
        <v>119285192</v>
      </c>
      <c r="G210" s="3">
        <v>128052944</v>
      </c>
      <c r="H210" s="3">
        <v>114285592</v>
      </c>
      <c r="I210" s="3">
        <v>133177864</v>
      </c>
      <c r="J210" s="3">
        <v>166411152</v>
      </c>
      <c r="K210" s="3">
        <v>140543408</v>
      </c>
      <c r="L210" s="3">
        <v>148950832</v>
      </c>
      <c r="M210" s="3">
        <v>113176544</v>
      </c>
      <c r="N210" s="3">
        <v>128344464</v>
      </c>
      <c r="O210" s="3">
        <v>146954912</v>
      </c>
      <c r="P210" s="3">
        <v>136320976</v>
      </c>
      <c r="Q210" s="3">
        <v>157425808</v>
      </c>
      <c r="R210" s="3">
        <v>165662176</v>
      </c>
      <c r="S210" s="3"/>
      <c r="T210" s="3"/>
      <c r="U210" s="3"/>
      <c r="V210" s="3">
        <v>21</v>
      </c>
      <c r="W210" s="3">
        <v>388</v>
      </c>
      <c r="X210" s="3">
        <v>21</v>
      </c>
      <c r="Y210" s="3">
        <v>1</v>
      </c>
      <c r="Z210" s="3">
        <v>520</v>
      </c>
      <c r="AA210" s="3">
        <v>57.3</v>
      </c>
      <c r="AB210" s="3">
        <v>5.41</v>
      </c>
      <c r="AC210" s="3">
        <v>62</v>
      </c>
      <c r="AD210" s="3" t="s">
        <v>2333</v>
      </c>
      <c r="AE210" s="3" t="s">
        <v>2332</v>
      </c>
      <c r="AF210" s="3">
        <v>110337311</v>
      </c>
      <c r="AG210" s="3">
        <v>143696813.59999999</v>
      </c>
      <c r="AH210" s="3">
        <v>22757044.7817096</v>
      </c>
      <c r="AI210" s="3">
        <v>16889511.0732609</v>
      </c>
      <c r="AJ210" s="3">
        <v>5.47485823012883E-3</v>
      </c>
      <c r="AK210" s="3">
        <f t="shared" si="3"/>
        <v>0.40528645515441802</v>
      </c>
      <c r="AL210" s="3">
        <v>-0.40528645515441802</v>
      </c>
      <c r="AM210" s="3">
        <v>-3.2088550528002902</v>
      </c>
    </row>
    <row r="211" spans="1:39" x14ac:dyDescent="0.3">
      <c r="A211" s="3">
        <v>247527696</v>
      </c>
      <c r="B211" s="3">
        <v>219856736</v>
      </c>
      <c r="C211" s="3">
        <v>218570816</v>
      </c>
      <c r="D211" s="3">
        <v>238114736</v>
      </c>
      <c r="E211" s="3">
        <v>240974464</v>
      </c>
      <c r="F211" s="3">
        <v>233282752</v>
      </c>
      <c r="G211" s="3">
        <v>215998096</v>
      </c>
      <c r="H211" s="3">
        <v>225761328</v>
      </c>
      <c r="I211" s="3">
        <v>210450096</v>
      </c>
      <c r="J211" s="3">
        <v>177128464</v>
      </c>
      <c r="K211" s="3">
        <v>216164928</v>
      </c>
      <c r="L211" s="3">
        <v>166520976</v>
      </c>
      <c r="M211" s="3">
        <v>224197408</v>
      </c>
      <c r="N211" s="3">
        <v>215622048</v>
      </c>
      <c r="O211" s="3">
        <v>192998896</v>
      </c>
      <c r="P211" s="3">
        <v>212381184</v>
      </c>
      <c r="Q211" s="3">
        <v>184143472</v>
      </c>
      <c r="R211" s="3">
        <v>138390752</v>
      </c>
      <c r="S211" s="3"/>
      <c r="T211" s="3"/>
      <c r="U211" s="3"/>
      <c r="V211" s="3">
        <v>15</v>
      </c>
      <c r="W211" s="3">
        <v>295</v>
      </c>
      <c r="X211" s="3">
        <v>13</v>
      </c>
      <c r="Y211" s="3">
        <v>1</v>
      </c>
      <c r="Z211" s="3">
        <v>599</v>
      </c>
      <c r="AA211" s="3">
        <v>66.099999999999994</v>
      </c>
      <c r="AB211" s="3">
        <v>8.4600000000000009</v>
      </c>
      <c r="AC211" s="3">
        <v>33</v>
      </c>
      <c r="AD211" s="3" t="s">
        <v>2987</v>
      </c>
      <c r="AE211" s="3" t="s">
        <v>2986</v>
      </c>
      <c r="AF211" s="3">
        <v>230010828</v>
      </c>
      <c r="AG211" s="3">
        <v>193799822.40000001</v>
      </c>
      <c r="AH211" s="3">
        <v>11660771.5847537</v>
      </c>
      <c r="AI211" s="3">
        <v>27302911.158101398</v>
      </c>
      <c r="AJ211" s="3">
        <v>5.4787436564213299E-3</v>
      </c>
      <c r="AK211" s="3">
        <f t="shared" si="3"/>
        <v>-0.25966491699218602</v>
      </c>
      <c r="AL211" s="3">
        <v>0.25966491699218602</v>
      </c>
      <c r="AM211" s="3">
        <v>3.2085175511078798</v>
      </c>
    </row>
    <row r="212" spans="1:39" x14ac:dyDescent="0.3">
      <c r="A212" s="3">
        <v>485615072</v>
      </c>
      <c r="B212" s="3">
        <v>471717792</v>
      </c>
      <c r="C212" s="3">
        <v>485151744</v>
      </c>
      <c r="D212" s="3">
        <v>473715168</v>
      </c>
      <c r="E212" s="3">
        <v>417354400</v>
      </c>
      <c r="F212" s="3">
        <v>436085856</v>
      </c>
      <c r="G212" s="3">
        <v>594848640</v>
      </c>
      <c r="H212" s="3">
        <v>513879648</v>
      </c>
      <c r="I212" s="3">
        <v>380820448</v>
      </c>
      <c r="J212" s="3">
        <v>409255104</v>
      </c>
      <c r="K212" s="3">
        <v>429286720</v>
      </c>
      <c r="L212" s="3">
        <v>403011168</v>
      </c>
      <c r="M212" s="3">
        <v>417121632</v>
      </c>
      <c r="N212" s="3">
        <v>430512096</v>
      </c>
      <c r="O212" s="3">
        <v>499662752</v>
      </c>
      <c r="P212" s="3">
        <v>426776416</v>
      </c>
      <c r="Q212" s="3">
        <v>318796864</v>
      </c>
      <c r="R212" s="3">
        <v>343029600</v>
      </c>
      <c r="S212" s="3"/>
      <c r="T212" s="3"/>
      <c r="U212" s="3"/>
      <c r="V212" s="3">
        <v>33</v>
      </c>
      <c r="W212" s="3">
        <v>913</v>
      </c>
      <c r="X212" s="3">
        <v>33</v>
      </c>
      <c r="Y212" s="3">
        <v>1</v>
      </c>
      <c r="Z212" s="3">
        <v>664</v>
      </c>
      <c r="AA212" s="3">
        <v>74.099999999999994</v>
      </c>
      <c r="AB212" s="3">
        <v>7.02</v>
      </c>
      <c r="AC212" s="3">
        <v>53</v>
      </c>
      <c r="AD212" s="3" t="s">
        <v>869</v>
      </c>
      <c r="AE212" s="3" t="s">
        <v>868</v>
      </c>
      <c r="AF212" s="3">
        <v>484796040</v>
      </c>
      <c r="AG212" s="3">
        <v>405827280</v>
      </c>
      <c r="AH212" s="3">
        <v>53683079.917557001</v>
      </c>
      <c r="AI212" s="3">
        <v>50215174.766133398</v>
      </c>
      <c r="AJ212" s="3">
        <v>5.4932653776886302E-3</v>
      </c>
      <c r="AK212" s="3">
        <f t="shared" si="3"/>
        <v>-0.25932393074035798</v>
      </c>
      <c r="AL212" s="3">
        <v>0.25932393074035798</v>
      </c>
      <c r="AM212" s="3">
        <v>3.2072582314064801</v>
      </c>
    </row>
    <row r="213" spans="1:39" x14ac:dyDescent="0.3">
      <c r="A213" s="3">
        <v>946190</v>
      </c>
      <c r="B213" s="3">
        <v>552583.25</v>
      </c>
      <c r="C213" s="3">
        <v>3050380.75</v>
      </c>
      <c r="D213" s="3">
        <v>883086.5625</v>
      </c>
      <c r="E213" s="3">
        <v>232755.0625</v>
      </c>
      <c r="F213" s="3">
        <v>2363411.75</v>
      </c>
      <c r="G213" s="3">
        <v>352442.5625</v>
      </c>
      <c r="H213" s="3">
        <v>1416501.625</v>
      </c>
      <c r="I213" s="3">
        <v>2858999</v>
      </c>
      <c r="J213" s="3">
        <v>2098613.75</v>
      </c>
      <c r="K213" s="3">
        <v>3164980.75</v>
      </c>
      <c r="L213" s="3">
        <v>2139710.25</v>
      </c>
      <c r="M213" s="3">
        <v>2707006.75</v>
      </c>
      <c r="N213" s="3">
        <v>2707175</v>
      </c>
      <c r="O213" s="3">
        <v>2203065.75</v>
      </c>
      <c r="P213" s="3">
        <v>2895034.25</v>
      </c>
      <c r="Q213" s="3">
        <v>3737339</v>
      </c>
      <c r="R213" s="3">
        <v>911782.5625</v>
      </c>
      <c r="S213" s="3"/>
      <c r="T213" s="3"/>
      <c r="U213" s="3"/>
      <c r="V213" s="3">
        <v>1</v>
      </c>
      <c r="W213" s="3">
        <v>2</v>
      </c>
      <c r="X213" s="3">
        <v>1</v>
      </c>
      <c r="Y213" s="3">
        <v>1</v>
      </c>
      <c r="Z213" s="3">
        <v>614</v>
      </c>
      <c r="AA213" s="3">
        <v>64.8</v>
      </c>
      <c r="AB213" s="3">
        <v>8.73</v>
      </c>
      <c r="AC213" s="3">
        <v>2</v>
      </c>
      <c r="AD213" s="3" t="s">
        <v>9349</v>
      </c>
      <c r="AE213" s="3" t="s">
        <v>9348</v>
      </c>
      <c r="AF213" s="3">
        <v>1224668.9453125</v>
      </c>
      <c r="AG213" s="3">
        <v>2542370.7062499998</v>
      </c>
      <c r="AH213" s="3">
        <v>1004088.6976232399</v>
      </c>
      <c r="AI213" s="3">
        <v>762123.076266499</v>
      </c>
      <c r="AJ213" s="3">
        <v>5.64661517365222E-3</v>
      </c>
      <c r="AK213" s="3">
        <f t="shared" si="3"/>
        <v>1.4372874736785901</v>
      </c>
      <c r="AL213" s="3">
        <v>-1.4372874736785901</v>
      </c>
      <c r="AM213" s="3">
        <v>-3.1941567197076299</v>
      </c>
    </row>
    <row r="214" spans="1:39" x14ac:dyDescent="0.3">
      <c r="A214" s="3">
        <v>79003880</v>
      </c>
      <c r="B214" s="3">
        <v>68955104</v>
      </c>
      <c r="C214" s="3">
        <v>81083304</v>
      </c>
      <c r="D214" s="3">
        <v>75235056</v>
      </c>
      <c r="E214" s="3">
        <v>72780480</v>
      </c>
      <c r="F214" s="3">
        <v>75969800</v>
      </c>
      <c r="G214" s="3">
        <v>75564816</v>
      </c>
      <c r="H214" s="3">
        <v>69913912</v>
      </c>
      <c r="I214" s="3">
        <v>85936384</v>
      </c>
      <c r="J214" s="3">
        <v>81010872</v>
      </c>
      <c r="K214" s="3">
        <v>94476744</v>
      </c>
      <c r="L214" s="3">
        <v>75716216</v>
      </c>
      <c r="M214" s="3">
        <v>80183048</v>
      </c>
      <c r="N214" s="3">
        <v>82340088</v>
      </c>
      <c r="O214" s="3">
        <v>73241968</v>
      </c>
      <c r="P214" s="3">
        <v>88389480</v>
      </c>
      <c r="Q214" s="3">
        <v>102588464</v>
      </c>
      <c r="R214" s="3">
        <v>97898056</v>
      </c>
      <c r="S214" s="3"/>
      <c r="T214" s="3"/>
      <c r="U214" s="3"/>
      <c r="V214" s="3">
        <v>9</v>
      </c>
      <c r="W214" s="3">
        <v>325</v>
      </c>
      <c r="X214" s="3">
        <v>8</v>
      </c>
      <c r="Y214" s="3">
        <v>1</v>
      </c>
      <c r="Z214" s="3">
        <v>261</v>
      </c>
      <c r="AA214" s="3">
        <v>29.3</v>
      </c>
      <c r="AB214" s="3">
        <v>6.7</v>
      </c>
      <c r="AC214" s="3">
        <v>49</v>
      </c>
      <c r="AD214" s="3" t="s">
        <v>2769</v>
      </c>
      <c r="AE214" s="3" t="s">
        <v>2768</v>
      </c>
      <c r="AF214" s="3">
        <v>74813294</v>
      </c>
      <c r="AG214" s="3">
        <v>86178132</v>
      </c>
      <c r="AH214" s="3">
        <v>4164627.8837246802</v>
      </c>
      <c r="AI214" s="3">
        <v>9630041.4984781202</v>
      </c>
      <c r="AJ214" s="3">
        <v>5.68086670300013E-3</v>
      </c>
      <c r="AK214" s="3">
        <f t="shared" si="3"/>
        <v>0.19801321029662899</v>
      </c>
      <c r="AL214" s="3">
        <v>-0.19801321029662899</v>
      </c>
      <c r="AM214" s="3">
        <v>-3.1912784052414098</v>
      </c>
    </row>
    <row r="215" spans="1:39" x14ac:dyDescent="0.3">
      <c r="A215" s="3">
        <v>14584876</v>
      </c>
      <c r="B215" s="3">
        <v>17990368</v>
      </c>
      <c r="C215" s="3">
        <v>6667782</v>
      </c>
      <c r="D215" s="3">
        <v>12863767</v>
      </c>
      <c r="E215" s="3">
        <v>12054205</v>
      </c>
      <c r="F215" s="3">
        <v>11658280</v>
      </c>
      <c r="G215" s="3">
        <v>10379501</v>
      </c>
      <c r="H215" s="3">
        <v>13069062</v>
      </c>
      <c r="I215" s="3">
        <v>7771876.5</v>
      </c>
      <c r="J215" s="3">
        <v>10218752</v>
      </c>
      <c r="K215" s="3">
        <v>8672334</v>
      </c>
      <c r="L215" s="3">
        <v>10188750</v>
      </c>
      <c r="M215" s="3">
        <v>8752710</v>
      </c>
      <c r="N215" s="3">
        <v>9863129</v>
      </c>
      <c r="O215" s="3">
        <v>7775936</v>
      </c>
      <c r="P215" s="3">
        <v>8073993</v>
      </c>
      <c r="Q215" s="3">
        <v>8538825</v>
      </c>
      <c r="R215" s="3">
        <v>5504628.5</v>
      </c>
      <c r="S215" s="3"/>
      <c r="T215" s="3"/>
      <c r="U215" s="3"/>
      <c r="V215" s="3">
        <v>2</v>
      </c>
      <c r="W215" s="3">
        <v>37</v>
      </c>
      <c r="X215" s="3">
        <v>2</v>
      </c>
      <c r="Y215" s="3">
        <v>1</v>
      </c>
      <c r="Z215" s="3">
        <v>300</v>
      </c>
      <c r="AA215" s="3">
        <v>33.200000000000003</v>
      </c>
      <c r="AB215" s="3">
        <v>4.9800000000000004</v>
      </c>
      <c r="AC215" s="3">
        <v>9</v>
      </c>
      <c r="AD215" s="3" t="s">
        <v>7447</v>
      </c>
      <c r="AE215" s="3" t="s">
        <v>7446</v>
      </c>
      <c r="AF215" s="3">
        <v>12408480.125</v>
      </c>
      <c r="AG215" s="3">
        <v>8536093.4000000004</v>
      </c>
      <c r="AH215" s="3">
        <v>3257924.58366021</v>
      </c>
      <c r="AI215" s="3">
        <v>1412417.6263925701</v>
      </c>
      <c r="AJ215" s="3">
        <v>5.7219630399315503E-3</v>
      </c>
      <c r="AK215" s="3">
        <f t="shared" si="3"/>
        <v>-0.51101312637329199</v>
      </c>
      <c r="AL215" s="3">
        <v>0.51101312637329199</v>
      </c>
      <c r="AM215" s="3">
        <v>3.1878473910915002</v>
      </c>
    </row>
    <row r="216" spans="1:39" x14ac:dyDescent="0.3">
      <c r="A216" s="3">
        <v>873981632</v>
      </c>
      <c r="B216" s="3">
        <v>916411008</v>
      </c>
      <c r="C216" s="3">
        <v>835196736</v>
      </c>
      <c r="D216" s="3">
        <v>895671104</v>
      </c>
      <c r="E216" s="3">
        <v>853684928</v>
      </c>
      <c r="F216" s="3">
        <v>848891584</v>
      </c>
      <c r="G216" s="3">
        <v>874062528</v>
      </c>
      <c r="H216" s="3">
        <v>960548352</v>
      </c>
      <c r="I216" s="3">
        <v>861733632</v>
      </c>
      <c r="J216" s="3">
        <v>801273088</v>
      </c>
      <c r="K216" s="3">
        <v>775263424</v>
      </c>
      <c r="L216" s="3">
        <v>732379968</v>
      </c>
      <c r="M216" s="3">
        <v>900461888</v>
      </c>
      <c r="N216" s="3">
        <v>822144448</v>
      </c>
      <c r="O216" s="3">
        <v>706393536</v>
      </c>
      <c r="P216" s="3">
        <v>846231424</v>
      </c>
      <c r="Q216" s="3">
        <v>646906496</v>
      </c>
      <c r="R216" s="3">
        <v>708070976</v>
      </c>
      <c r="S216" s="3"/>
      <c r="T216" s="3"/>
      <c r="U216" s="3"/>
      <c r="V216" s="3">
        <v>41</v>
      </c>
      <c r="W216" s="3">
        <v>1676</v>
      </c>
      <c r="X216" s="3">
        <v>41</v>
      </c>
      <c r="Y216" s="3">
        <v>1</v>
      </c>
      <c r="Z216" s="3">
        <v>775</v>
      </c>
      <c r="AA216" s="3">
        <v>87.7</v>
      </c>
      <c r="AB216" s="3">
        <v>7.15</v>
      </c>
      <c r="AC216" s="3">
        <v>67</v>
      </c>
      <c r="AD216" s="3" t="s">
        <v>373</v>
      </c>
      <c r="AE216" s="3" t="s">
        <v>372</v>
      </c>
      <c r="AF216" s="3">
        <v>882305984</v>
      </c>
      <c r="AG216" s="3">
        <v>780085888</v>
      </c>
      <c r="AH216" s="3">
        <v>40980596.225508101</v>
      </c>
      <c r="AI216" s="3">
        <v>80555266.764403194</v>
      </c>
      <c r="AJ216" s="3">
        <v>5.7674645508539396E-3</v>
      </c>
      <c r="AK216" s="3">
        <f t="shared" si="3"/>
        <v>-0.18336043357849299</v>
      </c>
      <c r="AL216" s="3">
        <v>0.18336043357849299</v>
      </c>
      <c r="AM216" s="3">
        <v>3.18407683199632</v>
      </c>
    </row>
    <row r="217" spans="1:39" x14ac:dyDescent="0.3">
      <c r="A217" s="3">
        <v>723235.3125</v>
      </c>
      <c r="B217" s="3">
        <v>2001920</v>
      </c>
      <c r="C217" s="3">
        <v>3732771.5</v>
      </c>
      <c r="D217" s="3">
        <v>621217.75</v>
      </c>
      <c r="E217" s="3">
        <v>1444044</v>
      </c>
      <c r="F217" s="3">
        <v>1823285.5</v>
      </c>
      <c r="G217" s="3">
        <v>2544024</v>
      </c>
      <c r="H217" s="3">
        <v>2098086.5</v>
      </c>
      <c r="I217" s="3">
        <v>169977.328125</v>
      </c>
      <c r="J217" s="3">
        <v>427789.90625</v>
      </c>
      <c r="K217" s="3">
        <v>231639.5</v>
      </c>
      <c r="L217" s="3">
        <v>422878.09375</v>
      </c>
      <c r="M217" s="3">
        <v>2287190.25</v>
      </c>
      <c r="N217" s="3">
        <v>181034.625</v>
      </c>
      <c r="O217" s="3">
        <v>434483.8125</v>
      </c>
      <c r="P217" s="3">
        <v>294256.28125</v>
      </c>
      <c r="Q217" s="3">
        <v>1956496.75</v>
      </c>
      <c r="R217" s="3">
        <v>935365.5625</v>
      </c>
      <c r="S217" s="3"/>
      <c r="T217" s="3"/>
      <c r="U217" s="3"/>
      <c r="V217" s="3">
        <v>2</v>
      </c>
      <c r="W217" s="3">
        <v>3</v>
      </c>
      <c r="X217" s="3">
        <v>2</v>
      </c>
      <c r="Y217" s="3">
        <v>1</v>
      </c>
      <c r="Z217" s="3">
        <v>377</v>
      </c>
      <c r="AA217" s="3">
        <v>43.2</v>
      </c>
      <c r="AB217" s="3">
        <v>6.74</v>
      </c>
      <c r="AC217" s="3">
        <v>10</v>
      </c>
      <c r="AD217" s="3" t="s">
        <v>9281</v>
      </c>
      <c r="AE217" s="3" t="s">
        <v>9280</v>
      </c>
      <c r="AF217" s="3">
        <v>1873573.0703125</v>
      </c>
      <c r="AG217" s="3">
        <v>734111.2109375</v>
      </c>
      <c r="AH217" s="3">
        <v>1003685.87373007</v>
      </c>
      <c r="AI217" s="3">
        <v>767199.12826199096</v>
      </c>
      <c r="AJ217" s="3">
        <v>5.8432511976773604E-3</v>
      </c>
      <c r="AK217" s="3">
        <f t="shared" si="3"/>
        <v>-1.7451262474060101</v>
      </c>
      <c r="AL217" s="3">
        <v>1.7451262474060101</v>
      </c>
      <c r="AM217" s="3">
        <v>3.1778612703187101</v>
      </c>
    </row>
    <row r="218" spans="1:39" x14ac:dyDescent="0.3">
      <c r="A218" s="3">
        <v>41373132</v>
      </c>
      <c r="B218" s="3">
        <v>47511892</v>
      </c>
      <c r="C218" s="3">
        <v>39075548</v>
      </c>
      <c r="D218" s="3">
        <v>40077536</v>
      </c>
      <c r="E218" s="3">
        <v>36060980</v>
      </c>
      <c r="F218" s="3">
        <v>33736496</v>
      </c>
      <c r="G218" s="3">
        <v>51200868</v>
      </c>
      <c r="H218" s="3">
        <v>52122764</v>
      </c>
      <c r="I218" s="3">
        <v>32279368</v>
      </c>
      <c r="J218" s="3">
        <v>24919374</v>
      </c>
      <c r="K218" s="3">
        <v>18278784</v>
      </c>
      <c r="L218" s="3">
        <v>31479336</v>
      </c>
      <c r="M218" s="3">
        <v>37408488</v>
      </c>
      <c r="N218" s="3">
        <v>35598564</v>
      </c>
      <c r="O218" s="3">
        <v>30047112</v>
      </c>
      <c r="P218" s="3">
        <v>34520792</v>
      </c>
      <c r="Q218" s="3">
        <v>28776904</v>
      </c>
      <c r="R218" s="3">
        <v>42895824</v>
      </c>
      <c r="S218" s="3"/>
      <c r="T218" s="3"/>
      <c r="U218" s="3"/>
      <c r="V218" s="3">
        <v>13</v>
      </c>
      <c r="W218" s="3">
        <v>183</v>
      </c>
      <c r="X218" s="3">
        <v>6</v>
      </c>
      <c r="Y218" s="3">
        <v>1</v>
      </c>
      <c r="Z218" s="3">
        <v>1362</v>
      </c>
      <c r="AA218" s="3">
        <v>152.1</v>
      </c>
      <c r="AB218" s="3">
        <v>9.19</v>
      </c>
      <c r="AC218" s="3">
        <v>11</v>
      </c>
      <c r="AD218" s="3" t="s">
        <v>4163</v>
      </c>
      <c r="AE218" s="3" t="s">
        <v>4162</v>
      </c>
      <c r="AF218" s="3">
        <v>42644902</v>
      </c>
      <c r="AG218" s="3">
        <v>31620454.600000001</v>
      </c>
      <c r="AH218" s="3">
        <v>6870005.1507091504</v>
      </c>
      <c r="AI218" s="3">
        <v>6821473.6194240199</v>
      </c>
      <c r="AJ218" s="3">
        <v>5.9384460232391398E-3</v>
      </c>
      <c r="AK218" s="3">
        <f t="shared" si="3"/>
        <v>-0.44930109977722299</v>
      </c>
      <c r="AL218" s="3">
        <v>0.44930109977722299</v>
      </c>
      <c r="AM218" s="3">
        <v>3.17016559504262</v>
      </c>
    </row>
    <row r="219" spans="1:39" x14ac:dyDescent="0.3">
      <c r="A219" s="3">
        <v>95753960</v>
      </c>
      <c r="B219" s="3">
        <v>93774152</v>
      </c>
      <c r="C219" s="3">
        <v>61288212</v>
      </c>
      <c r="D219" s="3">
        <v>93090448</v>
      </c>
      <c r="E219" s="3">
        <v>77600384</v>
      </c>
      <c r="F219" s="3">
        <v>97558768</v>
      </c>
      <c r="G219" s="3">
        <v>97187368</v>
      </c>
      <c r="H219" s="3">
        <v>107791784</v>
      </c>
      <c r="I219" s="3">
        <v>76881984</v>
      </c>
      <c r="J219" s="3">
        <v>55211220</v>
      </c>
      <c r="K219" s="3">
        <v>57729236</v>
      </c>
      <c r="L219" s="3">
        <v>59264992</v>
      </c>
      <c r="M219" s="3">
        <v>86345456</v>
      </c>
      <c r="N219" s="3">
        <v>70934432</v>
      </c>
      <c r="O219" s="3">
        <v>57312956</v>
      </c>
      <c r="P219" s="3">
        <v>75395768</v>
      </c>
      <c r="Q219" s="3">
        <v>48747152</v>
      </c>
      <c r="R219" s="3">
        <v>91010608</v>
      </c>
      <c r="S219" s="3"/>
      <c r="T219" s="3"/>
      <c r="U219" s="3"/>
      <c r="V219" s="3">
        <v>10</v>
      </c>
      <c r="W219" s="3">
        <v>195</v>
      </c>
      <c r="X219" s="3">
        <v>10</v>
      </c>
      <c r="Y219" s="3">
        <v>1</v>
      </c>
      <c r="Z219" s="3">
        <v>305</v>
      </c>
      <c r="AA219" s="3">
        <v>34.1</v>
      </c>
      <c r="AB219" s="3">
        <v>9.3800000000000008</v>
      </c>
      <c r="AC219" s="3">
        <v>47</v>
      </c>
      <c r="AD219" s="3" t="s">
        <v>4037</v>
      </c>
      <c r="AE219" s="3" t="s">
        <v>4036</v>
      </c>
      <c r="AF219" s="3">
        <v>90505634.5</v>
      </c>
      <c r="AG219" s="3">
        <v>67883380.400000006</v>
      </c>
      <c r="AH219" s="3">
        <v>14433670.334687101</v>
      </c>
      <c r="AI219" s="3">
        <v>14291927.2772214</v>
      </c>
      <c r="AJ219" s="3">
        <v>5.9675518427787797E-3</v>
      </c>
      <c r="AK219" s="3">
        <f t="shared" si="3"/>
        <v>-0.424966287612914</v>
      </c>
      <c r="AL219" s="3">
        <v>0.424966287612914</v>
      </c>
      <c r="AM219" s="3">
        <v>3.1678368954540099</v>
      </c>
    </row>
    <row r="220" spans="1:39" x14ac:dyDescent="0.3">
      <c r="A220" s="3">
        <v>1050317.25</v>
      </c>
      <c r="B220" s="3">
        <v>1317300.5</v>
      </c>
      <c r="C220" s="3">
        <v>2811429.75</v>
      </c>
      <c r="D220" s="3">
        <v>924496.1875</v>
      </c>
      <c r="E220" s="3">
        <v>515705.09375</v>
      </c>
      <c r="F220" s="3">
        <v>293181.03125</v>
      </c>
      <c r="G220" s="3">
        <v>1295553.875</v>
      </c>
      <c r="H220" s="3">
        <v>744541.5625</v>
      </c>
      <c r="I220" s="3">
        <v>1278548.625</v>
      </c>
      <c r="J220" s="3">
        <v>2712774.75</v>
      </c>
      <c r="K220" s="3">
        <v>2239562.75</v>
      </c>
      <c r="L220" s="3">
        <v>2436007.75</v>
      </c>
      <c r="M220" s="3">
        <v>2493318.5</v>
      </c>
      <c r="N220" s="3">
        <v>1922786.75</v>
      </c>
      <c r="O220" s="3">
        <v>2773251</v>
      </c>
      <c r="P220" s="3">
        <v>1592779.5</v>
      </c>
      <c r="Q220" s="3">
        <v>3555557.5</v>
      </c>
      <c r="R220" s="3">
        <v>976372.3125</v>
      </c>
      <c r="S220" s="3"/>
      <c r="T220" s="3"/>
      <c r="U220" s="3"/>
      <c r="V220" s="3">
        <v>4</v>
      </c>
      <c r="W220" s="3">
        <v>18</v>
      </c>
      <c r="X220" s="3">
        <v>4</v>
      </c>
      <c r="Y220" s="3">
        <v>1</v>
      </c>
      <c r="Z220" s="3">
        <v>580</v>
      </c>
      <c r="AA220" s="3">
        <v>61.1</v>
      </c>
      <c r="AB220" s="3">
        <v>9.01</v>
      </c>
      <c r="AC220" s="3">
        <v>11</v>
      </c>
      <c r="AD220" s="3" t="s">
        <v>8313</v>
      </c>
      <c r="AE220" s="3" t="s">
        <v>8312</v>
      </c>
      <c r="AF220" s="3">
        <v>1119065.65625</v>
      </c>
      <c r="AG220" s="3">
        <v>2198095.9437500001</v>
      </c>
      <c r="AH220" s="3">
        <v>771225.61744009005</v>
      </c>
      <c r="AI220" s="3">
        <v>772028.81510230701</v>
      </c>
      <c r="AJ220" s="3">
        <v>5.9792085685187197E-3</v>
      </c>
      <c r="AK220" s="3">
        <f t="shared" si="3"/>
        <v>1.16058216094971</v>
      </c>
      <c r="AL220" s="3">
        <v>-1.16058216094971</v>
      </c>
      <c r="AM220" s="3">
        <v>-3.1669074004676001</v>
      </c>
    </row>
    <row r="221" spans="1:39" x14ac:dyDescent="0.3">
      <c r="A221" s="3">
        <v>157133664</v>
      </c>
      <c r="B221" s="3">
        <v>128706728</v>
      </c>
      <c r="C221" s="3">
        <v>196139664</v>
      </c>
      <c r="D221" s="3">
        <v>154712368</v>
      </c>
      <c r="E221" s="3">
        <v>141427664</v>
      </c>
      <c r="F221" s="3">
        <v>146838000</v>
      </c>
      <c r="G221" s="3">
        <v>165975888</v>
      </c>
      <c r="H221" s="3">
        <v>149299200</v>
      </c>
      <c r="I221" s="3">
        <v>163495712</v>
      </c>
      <c r="J221" s="3">
        <v>208635280</v>
      </c>
      <c r="K221" s="3">
        <v>231907280</v>
      </c>
      <c r="L221" s="3">
        <v>220759056</v>
      </c>
      <c r="M221" s="3">
        <v>142051296</v>
      </c>
      <c r="N221" s="3">
        <v>171724000</v>
      </c>
      <c r="O221" s="3">
        <v>216037216</v>
      </c>
      <c r="P221" s="3">
        <v>171153056</v>
      </c>
      <c r="Q221" s="3">
        <v>194616704</v>
      </c>
      <c r="R221" s="3">
        <v>227741072</v>
      </c>
      <c r="S221" s="3"/>
      <c r="T221" s="3"/>
      <c r="U221" s="3"/>
      <c r="V221" s="3">
        <v>25</v>
      </c>
      <c r="W221" s="3">
        <v>702</v>
      </c>
      <c r="X221" s="3">
        <v>22</v>
      </c>
      <c r="Y221" s="3">
        <v>1</v>
      </c>
      <c r="Z221" s="3">
        <v>765</v>
      </c>
      <c r="AA221" s="3">
        <v>86.1</v>
      </c>
      <c r="AB221" s="3">
        <v>7.08</v>
      </c>
      <c r="AC221" s="3">
        <v>55</v>
      </c>
      <c r="AD221" s="3" t="s">
        <v>1261</v>
      </c>
      <c r="AE221" s="3" t="s">
        <v>1260</v>
      </c>
      <c r="AF221" s="3">
        <v>155029147</v>
      </c>
      <c r="AG221" s="3">
        <v>194812067.19999999</v>
      </c>
      <c r="AH221" s="3">
        <v>19972239.129336402</v>
      </c>
      <c r="AI221" s="3">
        <v>30970357.614058301</v>
      </c>
      <c r="AJ221" s="3">
        <v>6.0508398164788903E-3</v>
      </c>
      <c r="AK221" s="3">
        <f t="shared" si="3"/>
        <v>0.322108316421509</v>
      </c>
      <c r="AL221" s="3">
        <v>-0.322108316421509</v>
      </c>
      <c r="AM221" s="3">
        <v>-3.1612344950293401</v>
      </c>
    </row>
    <row r="222" spans="1:39" x14ac:dyDescent="0.3">
      <c r="A222" s="3">
        <v>1201497</v>
      </c>
      <c r="B222" s="3">
        <v>809721.1875</v>
      </c>
      <c r="C222" s="3">
        <v>1764159.125</v>
      </c>
      <c r="D222" s="3">
        <v>765871.8125</v>
      </c>
      <c r="E222" s="3">
        <v>904512.75</v>
      </c>
      <c r="F222" s="3">
        <v>2095370</v>
      </c>
      <c r="G222" s="3">
        <v>1334881.25</v>
      </c>
      <c r="H222" s="3">
        <v>2842934.75</v>
      </c>
      <c r="I222" s="3">
        <v>311423.4375</v>
      </c>
      <c r="J222" s="3">
        <v>821634.9375</v>
      </c>
      <c r="K222" s="3">
        <v>357105.65625</v>
      </c>
      <c r="L222" s="3">
        <v>830729.125</v>
      </c>
      <c r="M222" s="3">
        <v>1283992.875</v>
      </c>
      <c r="N222" s="3">
        <v>363831.25</v>
      </c>
      <c r="O222" s="3">
        <v>1043910.4375</v>
      </c>
      <c r="P222" s="3">
        <v>633707.875</v>
      </c>
      <c r="Q222" s="3">
        <v>651090.3125</v>
      </c>
      <c r="R222" s="3">
        <v>829353</v>
      </c>
      <c r="S222" s="3"/>
      <c r="T222" s="3"/>
      <c r="U222" s="3"/>
      <c r="V222" s="3">
        <v>1</v>
      </c>
      <c r="W222" s="3">
        <v>2</v>
      </c>
      <c r="X222" s="3">
        <v>1</v>
      </c>
      <c r="Y222" s="3">
        <v>1</v>
      </c>
      <c r="Z222" s="3">
        <v>1097</v>
      </c>
      <c r="AA222" s="3">
        <v>121.8</v>
      </c>
      <c r="AB222" s="3">
        <v>6.74</v>
      </c>
      <c r="AC222" s="3">
        <v>1</v>
      </c>
      <c r="AD222" s="3" t="s">
        <v>9331</v>
      </c>
      <c r="AE222" s="3" t="s">
        <v>9330</v>
      </c>
      <c r="AF222" s="3">
        <v>1464868.484375</v>
      </c>
      <c r="AG222" s="3">
        <v>712677.890625</v>
      </c>
      <c r="AH222" s="3">
        <v>727446.39253143803</v>
      </c>
      <c r="AI222" s="3">
        <v>315294.68516912701</v>
      </c>
      <c r="AJ222" s="3">
        <v>6.0923520253166399E-3</v>
      </c>
      <c r="AK222" s="3">
        <f t="shared" si="3"/>
        <v>-1.0353998661041299</v>
      </c>
      <c r="AL222" s="3">
        <v>1.0353998661041299</v>
      </c>
      <c r="AM222" s="3">
        <v>3.1579770953090498</v>
      </c>
    </row>
    <row r="223" spans="1:39" x14ac:dyDescent="0.3">
      <c r="A223" s="3">
        <v>1403618.25</v>
      </c>
      <c r="B223" s="3">
        <v>2140986.5</v>
      </c>
      <c r="C223" s="3">
        <v>939596.875</v>
      </c>
      <c r="D223" s="3">
        <v>178609.5</v>
      </c>
      <c r="E223" s="3">
        <v>111934.7734375</v>
      </c>
      <c r="F223" s="3">
        <v>636796</v>
      </c>
      <c r="G223" s="3">
        <v>286014.46875</v>
      </c>
      <c r="H223" s="3">
        <v>2602248</v>
      </c>
      <c r="I223" s="3">
        <v>7799070.5</v>
      </c>
      <c r="J223" s="3">
        <v>5522327</v>
      </c>
      <c r="K223" s="3">
        <v>513717.375</v>
      </c>
      <c r="L223" s="3">
        <v>1251858.5</v>
      </c>
      <c r="M223" s="3">
        <v>7894489.5</v>
      </c>
      <c r="N223" s="3">
        <v>7821953</v>
      </c>
      <c r="O223" s="3">
        <v>11622038</v>
      </c>
      <c r="P223" s="3">
        <v>496496.78125</v>
      </c>
      <c r="Q223" s="3">
        <v>7619189</v>
      </c>
      <c r="R223" s="3">
        <v>24894316</v>
      </c>
      <c r="S223" s="3"/>
      <c r="T223" s="3"/>
      <c r="U223" s="3"/>
      <c r="V223" s="3">
        <v>6</v>
      </c>
      <c r="W223" s="3">
        <v>53</v>
      </c>
      <c r="X223" s="3">
        <v>6</v>
      </c>
      <c r="Y223" s="3">
        <v>1</v>
      </c>
      <c r="Z223" s="3">
        <v>823</v>
      </c>
      <c r="AA223" s="3">
        <v>93.5</v>
      </c>
      <c r="AB223" s="3">
        <v>6.93</v>
      </c>
      <c r="AC223" s="3">
        <v>10</v>
      </c>
      <c r="AD223" s="3" t="s">
        <v>6857</v>
      </c>
      <c r="AE223" s="3" t="s">
        <v>6856</v>
      </c>
      <c r="AF223" s="3">
        <v>1037475.5458984399</v>
      </c>
      <c r="AG223" s="3">
        <v>7543545.5656249998</v>
      </c>
      <c r="AH223" s="3">
        <v>935750.60995179496</v>
      </c>
      <c r="AI223" s="3">
        <v>7154680.31780848</v>
      </c>
      <c r="AJ223" s="3">
        <v>6.1631125123886897E-3</v>
      </c>
      <c r="AK223" s="3">
        <f t="shared" si="3"/>
        <v>2.7366135120391801</v>
      </c>
      <c r="AL223" s="3">
        <v>-2.7366135120391801</v>
      </c>
      <c r="AM223" s="3">
        <v>-3.1524746851945702</v>
      </c>
    </row>
    <row r="224" spans="1:39" x14ac:dyDescent="0.3">
      <c r="A224" s="3">
        <v>12501185</v>
      </c>
      <c r="B224" s="3">
        <v>9862568</v>
      </c>
      <c r="C224" s="3">
        <v>8805683</v>
      </c>
      <c r="D224" s="3">
        <v>8360684.5</v>
      </c>
      <c r="E224" s="3">
        <v>7187837</v>
      </c>
      <c r="F224" s="3">
        <v>9168158</v>
      </c>
      <c r="G224" s="3">
        <v>16097873</v>
      </c>
      <c r="H224" s="3">
        <v>11918872</v>
      </c>
      <c r="I224" s="3">
        <v>7128444</v>
      </c>
      <c r="J224" s="3">
        <v>5182983</v>
      </c>
      <c r="K224" s="3">
        <v>4378062.5</v>
      </c>
      <c r="L224" s="3">
        <v>5377838</v>
      </c>
      <c r="M224" s="3">
        <v>9368234</v>
      </c>
      <c r="N224" s="3">
        <v>6507503.5</v>
      </c>
      <c r="O224" s="3">
        <v>3819666</v>
      </c>
      <c r="P224" s="3">
        <v>10131595</v>
      </c>
      <c r="Q224" s="3">
        <v>2611191</v>
      </c>
      <c r="R224" s="3">
        <v>9017963</v>
      </c>
      <c r="S224" s="3"/>
      <c r="T224" s="3"/>
      <c r="U224" s="3"/>
      <c r="V224" s="3">
        <v>3</v>
      </c>
      <c r="W224" s="3">
        <v>51</v>
      </c>
      <c r="X224" s="3">
        <v>3</v>
      </c>
      <c r="Y224" s="3">
        <v>1</v>
      </c>
      <c r="Z224" s="3">
        <v>429</v>
      </c>
      <c r="AA224" s="3">
        <v>48.6</v>
      </c>
      <c r="AB224" s="3">
        <v>9.58</v>
      </c>
      <c r="AC224" s="3">
        <v>8</v>
      </c>
      <c r="AD224" s="3" t="s">
        <v>6901</v>
      </c>
      <c r="AE224" s="3" t="s">
        <v>6900</v>
      </c>
      <c r="AF224" s="3">
        <v>10487857.5625</v>
      </c>
      <c r="AG224" s="3">
        <v>6352348</v>
      </c>
      <c r="AH224" s="3">
        <v>2877272.24695337</v>
      </c>
      <c r="AI224" s="3">
        <v>2532802.5562657001</v>
      </c>
      <c r="AJ224" s="3">
        <v>6.1720727419648002E-3</v>
      </c>
      <c r="AK224" s="3">
        <f t="shared" si="3"/>
        <v>-0.79414048194885101</v>
      </c>
      <c r="AL224" s="3">
        <v>0.79414048194885101</v>
      </c>
      <c r="AM224" s="3">
        <v>3.1517823698905301</v>
      </c>
    </row>
    <row r="225" spans="1:39" x14ac:dyDescent="0.3">
      <c r="A225" s="3">
        <v>195571824</v>
      </c>
      <c r="B225" s="3">
        <v>164886480</v>
      </c>
      <c r="C225" s="3">
        <v>200522032</v>
      </c>
      <c r="D225" s="3">
        <v>173711952</v>
      </c>
      <c r="E225" s="3">
        <v>163796656</v>
      </c>
      <c r="F225" s="3">
        <v>184397808</v>
      </c>
      <c r="G225" s="3">
        <v>215569888</v>
      </c>
      <c r="H225" s="3">
        <v>193563104</v>
      </c>
      <c r="I225" s="3">
        <v>147615024</v>
      </c>
      <c r="J225" s="3">
        <v>140241424</v>
      </c>
      <c r="K225" s="3">
        <v>140020784</v>
      </c>
      <c r="L225" s="3">
        <v>157789200</v>
      </c>
      <c r="M225" s="3">
        <v>190081744</v>
      </c>
      <c r="N225" s="3">
        <v>163123264</v>
      </c>
      <c r="O225" s="3">
        <v>195567424</v>
      </c>
      <c r="P225" s="3">
        <v>139598976</v>
      </c>
      <c r="Q225" s="3">
        <v>109617648</v>
      </c>
      <c r="R225" s="3">
        <v>136924080</v>
      </c>
      <c r="S225" s="3"/>
      <c r="T225" s="3"/>
      <c r="U225" s="3"/>
      <c r="V225" s="3">
        <v>8</v>
      </c>
      <c r="W225" s="3">
        <v>310</v>
      </c>
      <c r="X225" s="3">
        <v>8</v>
      </c>
      <c r="Y225" s="3">
        <v>1</v>
      </c>
      <c r="Z225" s="3">
        <v>183</v>
      </c>
      <c r="AA225" s="3">
        <v>20.9</v>
      </c>
      <c r="AB225" s="3">
        <v>7.69</v>
      </c>
      <c r="AC225" s="3">
        <v>65</v>
      </c>
      <c r="AD225" s="3" t="s">
        <v>2875</v>
      </c>
      <c r="AE225" s="3" t="s">
        <v>2874</v>
      </c>
      <c r="AF225" s="3">
        <v>186502468</v>
      </c>
      <c r="AG225" s="3">
        <v>152057956.80000001</v>
      </c>
      <c r="AH225" s="3">
        <v>18222437.535879001</v>
      </c>
      <c r="AI225" s="3">
        <v>25785168.368257001</v>
      </c>
      <c r="AJ225" s="3">
        <v>6.17274787615236E-3</v>
      </c>
      <c r="AK225" s="3">
        <f t="shared" si="3"/>
        <v>-0.307086086273195</v>
      </c>
      <c r="AL225" s="3">
        <v>0.307086086273195</v>
      </c>
      <c r="AM225" s="3">
        <v>3.1517302455054899</v>
      </c>
    </row>
    <row r="226" spans="1:39" x14ac:dyDescent="0.3">
      <c r="A226" s="3">
        <v>6738955</v>
      </c>
      <c r="B226" s="3">
        <v>8162075</v>
      </c>
      <c r="C226" s="3">
        <v>4626681</v>
      </c>
      <c r="D226" s="3">
        <v>5630439.5</v>
      </c>
      <c r="E226" s="3">
        <v>5231234</v>
      </c>
      <c r="F226" s="3">
        <v>5882963</v>
      </c>
      <c r="G226" s="3">
        <v>8595173</v>
      </c>
      <c r="H226" s="3">
        <v>8475504</v>
      </c>
      <c r="I226" s="3">
        <v>41889396</v>
      </c>
      <c r="J226" s="3">
        <v>2678579.75</v>
      </c>
      <c r="K226" s="3">
        <v>42648596</v>
      </c>
      <c r="L226" s="3">
        <v>3306137.75</v>
      </c>
      <c r="M226" s="3">
        <v>40005328</v>
      </c>
      <c r="N226" s="3">
        <v>53216100</v>
      </c>
      <c r="O226" s="3">
        <v>48734004</v>
      </c>
      <c r="P226" s="3">
        <v>28134076</v>
      </c>
      <c r="Q226" s="3">
        <v>30586630</v>
      </c>
      <c r="R226" s="3">
        <v>26127344</v>
      </c>
      <c r="S226" s="3"/>
      <c r="T226" s="3"/>
      <c r="U226" s="3"/>
      <c r="V226" s="3">
        <v>4</v>
      </c>
      <c r="W226" s="3">
        <v>28</v>
      </c>
      <c r="X226" s="3">
        <v>4</v>
      </c>
      <c r="Y226" s="3">
        <v>1</v>
      </c>
      <c r="Z226" s="3">
        <v>351</v>
      </c>
      <c r="AA226" s="3">
        <v>38.4</v>
      </c>
      <c r="AB226" s="3">
        <v>10.32</v>
      </c>
      <c r="AC226" s="3">
        <v>12</v>
      </c>
      <c r="AD226" s="3" t="s">
        <v>7835</v>
      </c>
      <c r="AE226" s="3" t="s">
        <v>7834</v>
      </c>
      <c r="AF226" s="3">
        <v>6667878.0625</v>
      </c>
      <c r="AG226" s="3">
        <v>31732619.149999999</v>
      </c>
      <c r="AH226" s="3">
        <v>1564903.2723047701</v>
      </c>
      <c r="AI226" s="3">
        <v>17445876.234228801</v>
      </c>
      <c r="AJ226" s="3">
        <v>6.2212184862588003E-3</v>
      </c>
      <c r="AK226" s="3">
        <f t="shared" si="3"/>
        <v>1.8049879550933801</v>
      </c>
      <c r="AL226" s="3">
        <v>-1.8049879550933801</v>
      </c>
      <c r="AM226" s="3">
        <v>-3.1480026164889399</v>
      </c>
    </row>
    <row r="227" spans="1:39" x14ac:dyDescent="0.3">
      <c r="A227" s="3">
        <v>51812836</v>
      </c>
      <c r="B227" s="3">
        <v>63526808</v>
      </c>
      <c r="C227" s="3">
        <v>104058680</v>
      </c>
      <c r="D227" s="3">
        <v>90026312</v>
      </c>
      <c r="E227" s="3">
        <v>92052384</v>
      </c>
      <c r="F227" s="3">
        <v>115426112</v>
      </c>
      <c r="G227" s="3">
        <v>86931800</v>
      </c>
      <c r="H227" s="3">
        <v>61496728</v>
      </c>
      <c r="I227" s="3">
        <v>112118560</v>
      </c>
      <c r="J227" s="3">
        <v>92972744</v>
      </c>
      <c r="K227" s="3">
        <v>113749416</v>
      </c>
      <c r="L227" s="3">
        <v>126380152</v>
      </c>
      <c r="M227" s="3">
        <v>94725256</v>
      </c>
      <c r="N227" s="3">
        <v>118761664</v>
      </c>
      <c r="O227" s="3">
        <v>122859216</v>
      </c>
      <c r="P227" s="3">
        <v>84654696</v>
      </c>
      <c r="Q227" s="3">
        <v>126548520</v>
      </c>
      <c r="R227" s="3">
        <v>145358272</v>
      </c>
      <c r="S227" s="3"/>
      <c r="T227" s="3"/>
      <c r="U227" s="3"/>
      <c r="V227" s="3">
        <v>7</v>
      </c>
      <c r="W227" s="3">
        <v>395</v>
      </c>
      <c r="X227" s="3">
        <v>4</v>
      </c>
      <c r="Y227" s="3">
        <v>1</v>
      </c>
      <c r="Z227" s="3">
        <v>198</v>
      </c>
      <c r="AA227" s="3">
        <v>22.4</v>
      </c>
      <c r="AB227" s="3">
        <v>6.68</v>
      </c>
      <c r="AC227" s="3">
        <v>56</v>
      </c>
      <c r="AD227" s="3" t="s">
        <v>2311</v>
      </c>
      <c r="AE227" s="3" t="s">
        <v>2310</v>
      </c>
      <c r="AF227" s="3">
        <v>83166457.5</v>
      </c>
      <c r="AG227" s="3">
        <v>113812849.59999999</v>
      </c>
      <c r="AH227" s="3">
        <v>22218743.558944698</v>
      </c>
      <c r="AI227" s="3">
        <v>18479100.4075264</v>
      </c>
      <c r="AJ227" s="3">
        <v>6.2441212774180903E-3</v>
      </c>
      <c r="AK227" s="3">
        <f t="shared" si="3"/>
        <v>0.483105993270875</v>
      </c>
      <c r="AL227" s="3">
        <v>-0.483105993270875</v>
      </c>
      <c r="AM227" s="3">
        <v>-3.14625121415061</v>
      </c>
    </row>
    <row r="228" spans="1:39" x14ac:dyDescent="0.3">
      <c r="A228" s="3">
        <v>26176890</v>
      </c>
      <c r="B228" s="3">
        <v>26439942</v>
      </c>
      <c r="C228" s="3">
        <v>12263576</v>
      </c>
      <c r="D228" s="3">
        <v>27338082</v>
      </c>
      <c r="E228" s="3">
        <v>29483102</v>
      </c>
      <c r="F228" s="3">
        <v>29272012</v>
      </c>
      <c r="G228" s="3">
        <v>27882688</v>
      </c>
      <c r="H228" s="3">
        <v>23258340</v>
      </c>
      <c r="I228" s="3">
        <v>25833022</v>
      </c>
      <c r="J228" s="3">
        <v>11715216</v>
      </c>
      <c r="K228" s="3">
        <v>10909962</v>
      </c>
      <c r="L228" s="3">
        <v>11217357</v>
      </c>
      <c r="M228" s="3">
        <v>23601550</v>
      </c>
      <c r="N228" s="3">
        <v>8326170</v>
      </c>
      <c r="O228" s="3">
        <v>10939108</v>
      </c>
      <c r="P228" s="3">
        <v>8409895</v>
      </c>
      <c r="Q228" s="3">
        <v>9308258</v>
      </c>
      <c r="R228" s="3">
        <v>29171874</v>
      </c>
      <c r="S228" s="3"/>
      <c r="T228" s="3"/>
      <c r="U228" s="3"/>
      <c r="V228" s="3">
        <v>7</v>
      </c>
      <c r="W228" s="3">
        <v>38</v>
      </c>
      <c r="X228" s="3">
        <v>2</v>
      </c>
      <c r="Y228" s="3">
        <v>1</v>
      </c>
      <c r="Z228" s="3">
        <v>430</v>
      </c>
      <c r="AA228" s="3">
        <v>45.9</v>
      </c>
      <c r="AB228" s="3">
        <v>7.56</v>
      </c>
      <c r="AC228" s="3">
        <v>24</v>
      </c>
      <c r="AD228" s="3" t="s">
        <v>7405</v>
      </c>
      <c r="AE228" s="3" t="s">
        <v>7404</v>
      </c>
      <c r="AF228" s="3">
        <v>25264329</v>
      </c>
      <c r="AG228" s="3">
        <v>14943241.199999999</v>
      </c>
      <c r="AH228" s="3">
        <v>5609612.0053189304</v>
      </c>
      <c r="AI228" s="3">
        <v>7964042.0471348604</v>
      </c>
      <c r="AJ228" s="3">
        <v>6.3479833008441696E-3</v>
      </c>
      <c r="AK228" s="3">
        <f t="shared" si="3"/>
        <v>-0.87441391944885205</v>
      </c>
      <c r="AL228" s="3">
        <v>0.87441391944885205</v>
      </c>
      <c r="AM228" s="3">
        <v>3.13838730623513</v>
      </c>
    </row>
    <row r="229" spans="1:39" x14ac:dyDescent="0.3">
      <c r="A229" s="3">
        <v>56314888</v>
      </c>
      <c r="B229" s="3">
        <v>43500968</v>
      </c>
      <c r="C229" s="3">
        <v>44263096</v>
      </c>
      <c r="D229" s="3">
        <v>51890576</v>
      </c>
      <c r="E229" s="3">
        <v>70805880</v>
      </c>
      <c r="F229" s="3">
        <v>66341748</v>
      </c>
      <c r="G229" s="3">
        <v>37720816</v>
      </c>
      <c r="H229" s="3">
        <v>39144576</v>
      </c>
      <c r="I229" s="3">
        <v>61047708</v>
      </c>
      <c r="J229" s="3">
        <v>81192072</v>
      </c>
      <c r="K229" s="3">
        <v>59180120</v>
      </c>
      <c r="L229" s="3">
        <v>66900248</v>
      </c>
      <c r="M229" s="3">
        <v>63672944</v>
      </c>
      <c r="N229" s="3">
        <v>64433900</v>
      </c>
      <c r="O229" s="3">
        <v>59769288</v>
      </c>
      <c r="P229" s="3">
        <v>57795064</v>
      </c>
      <c r="Q229" s="3">
        <v>83073344</v>
      </c>
      <c r="R229" s="3">
        <v>63854360</v>
      </c>
      <c r="S229" s="3" t="s">
        <v>20</v>
      </c>
      <c r="T229" s="3"/>
      <c r="U229" s="3"/>
      <c r="V229" s="3">
        <v>14</v>
      </c>
      <c r="W229" s="3">
        <v>217</v>
      </c>
      <c r="X229" s="3">
        <v>14</v>
      </c>
      <c r="Y229" s="3">
        <v>1</v>
      </c>
      <c r="Z229" s="3">
        <v>599</v>
      </c>
      <c r="AA229" s="3">
        <v>67.400000000000006</v>
      </c>
      <c r="AB229" s="3">
        <v>9.67</v>
      </c>
      <c r="AC229" s="3">
        <v>42</v>
      </c>
      <c r="AD229" s="3" t="s">
        <v>3757</v>
      </c>
      <c r="AE229" s="3" t="s">
        <v>3756</v>
      </c>
      <c r="AF229" s="3">
        <v>51247818.5</v>
      </c>
      <c r="AG229" s="3">
        <v>66091904.799999997</v>
      </c>
      <c r="AH229" s="3">
        <v>12390671.171897</v>
      </c>
      <c r="AI229" s="3">
        <v>8898654.3579466995</v>
      </c>
      <c r="AJ229" s="3">
        <v>6.4055482794750799E-3</v>
      </c>
      <c r="AK229" s="3">
        <f t="shared" si="3"/>
        <v>0.39187965393066498</v>
      </c>
      <c r="AL229" s="3">
        <v>-0.39187965393066498</v>
      </c>
      <c r="AM229" s="3">
        <v>-3.1340831375453</v>
      </c>
    </row>
    <row r="230" spans="1:39" x14ac:dyDescent="0.3">
      <c r="A230" s="3">
        <v>78291848</v>
      </c>
      <c r="B230" s="3">
        <v>75507192</v>
      </c>
      <c r="C230" s="3">
        <v>62440096</v>
      </c>
      <c r="D230" s="3">
        <v>81115040</v>
      </c>
      <c r="E230" s="3">
        <v>78244760</v>
      </c>
      <c r="F230" s="3">
        <v>72803000</v>
      </c>
      <c r="G230" s="3">
        <v>66539036</v>
      </c>
      <c r="H230" s="3">
        <v>84482296</v>
      </c>
      <c r="I230" s="3">
        <v>69474776</v>
      </c>
      <c r="J230" s="3">
        <v>50752628</v>
      </c>
      <c r="K230" s="3">
        <v>74749840</v>
      </c>
      <c r="L230" s="3">
        <v>48395064</v>
      </c>
      <c r="M230" s="3">
        <v>72390392</v>
      </c>
      <c r="N230" s="3">
        <v>51582300</v>
      </c>
      <c r="O230" s="3">
        <v>50026100</v>
      </c>
      <c r="P230" s="3">
        <v>58900524</v>
      </c>
      <c r="Q230" s="3">
        <v>48816416</v>
      </c>
      <c r="R230" s="3">
        <v>74973520</v>
      </c>
      <c r="S230" s="3"/>
      <c r="T230" s="3"/>
      <c r="U230" s="3"/>
      <c r="V230" s="3">
        <v>12</v>
      </c>
      <c r="W230" s="3">
        <v>216</v>
      </c>
      <c r="X230" s="3">
        <v>12</v>
      </c>
      <c r="Y230" s="3">
        <v>1</v>
      </c>
      <c r="Z230" s="3">
        <v>528</v>
      </c>
      <c r="AA230" s="3">
        <v>57.2</v>
      </c>
      <c r="AB230" s="3">
        <v>9.0299999999999994</v>
      </c>
      <c r="AC230" s="3">
        <v>42</v>
      </c>
      <c r="AD230" s="3" t="s">
        <v>3763</v>
      </c>
      <c r="AE230" s="3" t="s">
        <v>3762</v>
      </c>
      <c r="AF230" s="3">
        <v>74927908.5</v>
      </c>
      <c r="AG230" s="3">
        <v>60006156</v>
      </c>
      <c r="AH230" s="3">
        <v>7397431.5802785596</v>
      </c>
      <c r="AI230" s="3">
        <v>11555965.6452443</v>
      </c>
      <c r="AJ230" s="3">
        <v>6.4598580852345102E-3</v>
      </c>
      <c r="AK230" s="3">
        <f t="shared" si="3"/>
        <v>-0.33766651153564498</v>
      </c>
      <c r="AL230" s="3">
        <v>0.33766651153564498</v>
      </c>
      <c r="AM230" s="3">
        <v>3.1300571068184002</v>
      </c>
    </row>
    <row r="231" spans="1:39" x14ac:dyDescent="0.3">
      <c r="A231" s="3">
        <v>33193510</v>
      </c>
      <c r="B231" s="3">
        <v>27460408</v>
      </c>
      <c r="C231" s="3">
        <v>29781346</v>
      </c>
      <c r="D231" s="3">
        <v>43468600</v>
      </c>
      <c r="E231" s="3">
        <v>35413428</v>
      </c>
      <c r="F231" s="3">
        <v>36241020</v>
      </c>
      <c r="G231" s="3">
        <v>30383784</v>
      </c>
      <c r="H231" s="3">
        <v>45708376</v>
      </c>
      <c r="I231" s="3">
        <v>33347858</v>
      </c>
      <c r="J231" s="3">
        <v>26454732</v>
      </c>
      <c r="K231" s="3">
        <v>21569618</v>
      </c>
      <c r="L231" s="3">
        <v>22409666</v>
      </c>
      <c r="M231" s="3">
        <v>33168462</v>
      </c>
      <c r="N231" s="3">
        <v>27680640</v>
      </c>
      <c r="O231" s="3">
        <v>22024542</v>
      </c>
      <c r="P231" s="3">
        <v>28095382</v>
      </c>
      <c r="Q231" s="3">
        <v>25628608</v>
      </c>
      <c r="R231" s="3">
        <v>31817328</v>
      </c>
      <c r="S231" s="3"/>
      <c r="T231" s="3"/>
      <c r="U231" s="3"/>
      <c r="V231" s="3">
        <v>3</v>
      </c>
      <c r="W231" s="3">
        <v>49</v>
      </c>
      <c r="X231" s="3">
        <v>3</v>
      </c>
      <c r="Y231" s="3">
        <v>1</v>
      </c>
      <c r="Z231" s="3">
        <v>99</v>
      </c>
      <c r="AA231" s="3">
        <v>10.9</v>
      </c>
      <c r="AB231" s="3">
        <v>9.57</v>
      </c>
      <c r="AC231" s="3">
        <v>40</v>
      </c>
      <c r="AD231" s="3" t="s">
        <v>6969</v>
      </c>
      <c r="AE231" s="3" t="s">
        <v>6968</v>
      </c>
      <c r="AF231" s="3">
        <v>35206309</v>
      </c>
      <c r="AG231" s="3">
        <v>27219683.600000001</v>
      </c>
      <c r="AH231" s="3">
        <v>6507245.4345471999</v>
      </c>
      <c r="AI231" s="3">
        <v>4474940.44410225</v>
      </c>
      <c r="AJ231" s="3">
        <v>6.46071413356295E-3</v>
      </c>
      <c r="AK231" s="3">
        <f t="shared" si="3"/>
        <v>-0.36804523468017403</v>
      </c>
      <c r="AL231" s="3">
        <v>0.36804523468017403</v>
      </c>
      <c r="AM231" s="3">
        <v>3.12999391416158</v>
      </c>
    </row>
    <row r="232" spans="1:39" x14ac:dyDescent="0.3">
      <c r="A232" s="3">
        <v>54009448</v>
      </c>
      <c r="B232" s="3">
        <v>41435808</v>
      </c>
      <c r="C232" s="3">
        <v>30008090</v>
      </c>
      <c r="D232" s="3">
        <v>43760252</v>
      </c>
      <c r="E232" s="3">
        <v>51969324</v>
      </c>
      <c r="F232" s="3">
        <v>51921936</v>
      </c>
      <c r="G232" s="3">
        <v>42676968</v>
      </c>
      <c r="H232" s="3">
        <v>38659992</v>
      </c>
      <c r="I232" s="3">
        <v>62447444</v>
      </c>
      <c r="J232" s="3">
        <v>50124808</v>
      </c>
      <c r="K232" s="3">
        <v>62718080</v>
      </c>
      <c r="L232" s="3">
        <v>47149584</v>
      </c>
      <c r="M232" s="3">
        <v>76372208</v>
      </c>
      <c r="N232" s="3">
        <v>79635592</v>
      </c>
      <c r="O232" s="3">
        <v>70925808</v>
      </c>
      <c r="P232" s="3">
        <v>55614588</v>
      </c>
      <c r="Q232" s="3">
        <v>42223112</v>
      </c>
      <c r="R232" s="3">
        <v>112783856</v>
      </c>
      <c r="S232" s="3"/>
      <c r="T232" s="3"/>
      <c r="U232" s="3"/>
      <c r="V232" s="3">
        <v>36</v>
      </c>
      <c r="W232" s="3">
        <v>465</v>
      </c>
      <c r="X232" s="3">
        <v>36</v>
      </c>
      <c r="Y232" s="3">
        <v>1</v>
      </c>
      <c r="Z232" s="3">
        <v>1922</v>
      </c>
      <c r="AA232" s="3">
        <v>218.5</v>
      </c>
      <c r="AB232" s="3">
        <v>5.68</v>
      </c>
      <c r="AC232" s="3">
        <v>26</v>
      </c>
      <c r="AD232" s="3" t="s">
        <v>1959</v>
      </c>
      <c r="AE232" s="3" t="s">
        <v>1958</v>
      </c>
      <c r="AF232" s="3">
        <v>44305227.25</v>
      </c>
      <c r="AG232" s="3">
        <v>65999508</v>
      </c>
      <c r="AH232" s="3">
        <v>8092175.5785113797</v>
      </c>
      <c r="AI232" s="3">
        <v>20576290.4956447</v>
      </c>
      <c r="AJ232" s="3">
        <v>6.4707565100190299E-3</v>
      </c>
      <c r="AK232" s="3">
        <f t="shared" si="3"/>
        <v>0.54093432426452603</v>
      </c>
      <c r="AL232" s="3">
        <v>-0.54093432426452603</v>
      </c>
      <c r="AM232" s="3">
        <v>-3.1292532100951802</v>
      </c>
    </row>
    <row r="233" spans="1:39" x14ac:dyDescent="0.3">
      <c r="A233" s="3">
        <v>235571568</v>
      </c>
      <c r="B233" s="3">
        <v>226132048</v>
      </c>
      <c r="C233" s="3">
        <v>263722480</v>
      </c>
      <c r="D233" s="3">
        <v>238010560</v>
      </c>
      <c r="E233" s="3">
        <v>214510016</v>
      </c>
      <c r="F233" s="3">
        <v>214256352</v>
      </c>
      <c r="G233" s="3">
        <v>232226352</v>
      </c>
      <c r="H233" s="3">
        <v>240865856</v>
      </c>
      <c r="I233" s="3">
        <v>207682800</v>
      </c>
      <c r="J233" s="3">
        <v>187431808</v>
      </c>
      <c r="K233" s="3">
        <v>204086384</v>
      </c>
      <c r="L233" s="3">
        <v>177756000</v>
      </c>
      <c r="M233" s="3">
        <v>217371728</v>
      </c>
      <c r="N233" s="3">
        <v>213498544</v>
      </c>
      <c r="O233" s="3">
        <v>238177712</v>
      </c>
      <c r="P233" s="3">
        <v>205403280</v>
      </c>
      <c r="Q233" s="3">
        <v>142377120</v>
      </c>
      <c r="R233" s="3">
        <v>184792912</v>
      </c>
      <c r="S233" s="3"/>
      <c r="T233" s="3"/>
      <c r="U233" s="3"/>
      <c r="V233" s="3">
        <v>9</v>
      </c>
      <c r="W233" s="3">
        <v>401</v>
      </c>
      <c r="X233" s="3">
        <v>9</v>
      </c>
      <c r="Y233" s="3">
        <v>1</v>
      </c>
      <c r="Z233" s="3">
        <v>182</v>
      </c>
      <c r="AA233" s="3">
        <v>20.7</v>
      </c>
      <c r="AB233" s="3">
        <v>8.69</v>
      </c>
      <c r="AC233" s="3">
        <v>43</v>
      </c>
      <c r="AD233" s="3" t="s">
        <v>2265</v>
      </c>
      <c r="AE233" s="3" t="s">
        <v>2264</v>
      </c>
      <c r="AF233" s="3">
        <v>233161904</v>
      </c>
      <c r="AG233" s="3">
        <v>197857828.80000001</v>
      </c>
      <c r="AH233" s="3">
        <v>15938374.996861201</v>
      </c>
      <c r="AI233" s="3">
        <v>26257194.863200299</v>
      </c>
      <c r="AJ233" s="3">
        <v>6.5010383004893996E-3</v>
      </c>
      <c r="AK233" s="3">
        <f t="shared" si="3"/>
        <v>-0.24640612602233999</v>
      </c>
      <c r="AL233" s="3">
        <v>0.24640612602233999</v>
      </c>
      <c r="AM233" s="3">
        <v>3.12702651642409</v>
      </c>
    </row>
    <row r="234" spans="1:39" x14ac:dyDescent="0.3">
      <c r="A234" s="3">
        <v>4203819</v>
      </c>
      <c r="B234" s="3">
        <v>1963394.5</v>
      </c>
      <c r="C234" s="3">
        <v>5491196</v>
      </c>
      <c r="D234" s="3">
        <v>4084157.25</v>
      </c>
      <c r="E234" s="3">
        <v>5167076</v>
      </c>
      <c r="F234" s="3">
        <v>6510007.5</v>
      </c>
      <c r="G234" s="3">
        <v>3522278</v>
      </c>
      <c r="H234" s="3">
        <v>1818927.625</v>
      </c>
      <c r="I234" s="3">
        <v>5630045</v>
      </c>
      <c r="J234" s="3">
        <v>7794411.5</v>
      </c>
      <c r="K234" s="3">
        <v>6956025</v>
      </c>
      <c r="L234" s="3">
        <v>7143510.5</v>
      </c>
      <c r="M234" s="3">
        <v>4779142</v>
      </c>
      <c r="N234" s="3">
        <v>6064493.5</v>
      </c>
      <c r="O234" s="3">
        <v>6173761.5</v>
      </c>
      <c r="P234" s="3">
        <v>4165749.75</v>
      </c>
      <c r="Q234" s="3">
        <v>7357554</v>
      </c>
      <c r="R234" s="3">
        <v>10422266</v>
      </c>
      <c r="S234" s="3"/>
      <c r="T234" s="3"/>
      <c r="U234" s="3"/>
      <c r="V234" s="3">
        <v>5</v>
      </c>
      <c r="W234" s="3">
        <v>60</v>
      </c>
      <c r="X234" s="3">
        <v>5</v>
      </c>
      <c r="Y234" s="3">
        <v>1</v>
      </c>
      <c r="Z234" s="3">
        <v>541</v>
      </c>
      <c r="AA234" s="3">
        <v>61.4</v>
      </c>
      <c r="AB234" s="3">
        <v>9.52</v>
      </c>
      <c r="AC234" s="3">
        <v>12</v>
      </c>
      <c r="AD234" s="3" t="s">
        <v>6611</v>
      </c>
      <c r="AE234" s="3" t="s">
        <v>6610</v>
      </c>
      <c r="AF234" s="3">
        <v>4095106.984375</v>
      </c>
      <c r="AG234" s="3">
        <v>6648695.875</v>
      </c>
      <c r="AH234" s="3">
        <v>1647300.32160085</v>
      </c>
      <c r="AI234" s="3">
        <v>1753061.6443195101</v>
      </c>
      <c r="AJ234" s="3">
        <v>6.5433764148268899E-3</v>
      </c>
      <c r="AK234" s="3">
        <f t="shared" si="3"/>
        <v>0.77884035110473704</v>
      </c>
      <c r="AL234" s="3">
        <v>-0.77884035110473704</v>
      </c>
      <c r="AM234" s="3">
        <v>-3.1239303338006299</v>
      </c>
    </row>
    <row r="235" spans="1:39" x14ac:dyDescent="0.3">
      <c r="A235" s="3">
        <v>5733622.5</v>
      </c>
      <c r="B235" s="3">
        <v>3741610.5</v>
      </c>
      <c r="C235" s="3">
        <v>6027389</v>
      </c>
      <c r="D235" s="3">
        <v>7870187.5</v>
      </c>
      <c r="E235" s="3">
        <v>7043532</v>
      </c>
      <c r="F235" s="3">
        <v>9993256</v>
      </c>
      <c r="G235" s="3">
        <v>7475795</v>
      </c>
      <c r="H235" s="3">
        <v>3946410</v>
      </c>
      <c r="I235" s="3">
        <v>9403437</v>
      </c>
      <c r="J235" s="3">
        <v>15511872</v>
      </c>
      <c r="K235" s="3">
        <v>16254074</v>
      </c>
      <c r="L235" s="3">
        <v>22090008</v>
      </c>
      <c r="M235" s="3">
        <v>14721880</v>
      </c>
      <c r="N235" s="3">
        <v>13731203</v>
      </c>
      <c r="O235" s="3">
        <v>11146074</v>
      </c>
      <c r="P235" s="3">
        <v>10949367</v>
      </c>
      <c r="Q235" s="3">
        <v>11180594</v>
      </c>
      <c r="R235" s="3">
        <v>3455266.5</v>
      </c>
      <c r="S235" s="3"/>
      <c r="T235" s="3"/>
      <c r="U235" s="3"/>
      <c r="V235" s="3">
        <v>6</v>
      </c>
      <c r="W235" s="3">
        <v>57</v>
      </c>
      <c r="X235" s="3">
        <v>6</v>
      </c>
      <c r="Y235" s="3">
        <v>1</v>
      </c>
      <c r="Z235" s="3">
        <v>600</v>
      </c>
      <c r="AA235" s="3">
        <v>67.599999999999994</v>
      </c>
      <c r="AB235" s="3">
        <v>8.06</v>
      </c>
      <c r="AC235" s="3">
        <v>15</v>
      </c>
      <c r="AD235" s="3" t="s">
        <v>6711</v>
      </c>
      <c r="AE235" s="3" t="s">
        <v>6710</v>
      </c>
      <c r="AF235" s="3">
        <v>6478975.3125</v>
      </c>
      <c r="AG235" s="3">
        <v>12844377.550000001</v>
      </c>
      <c r="AH235" s="3">
        <v>2079304.4178798599</v>
      </c>
      <c r="AI235" s="3">
        <v>4919052.1623139</v>
      </c>
      <c r="AJ235" s="3">
        <v>6.5738131691364396E-3</v>
      </c>
      <c r="AK235" s="3">
        <f t="shared" si="3"/>
        <v>0.92749538421630695</v>
      </c>
      <c r="AL235" s="3">
        <v>-0.92749538421630695</v>
      </c>
      <c r="AM235" s="3">
        <v>-3.1217166451871998</v>
      </c>
    </row>
    <row r="236" spans="1:39" x14ac:dyDescent="0.3">
      <c r="A236" s="3">
        <v>89991208</v>
      </c>
      <c r="B236" s="3">
        <v>66171636</v>
      </c>
      <c r="C236" s="3">
        <v>115316752</v>
      </c>
      <c r="D236" s="3">
        <v>91495344</v>
      </c>
      <c r="E236" s="3">
        <v>94109864</v>
      </c>
      <c r="F236" s="3">
        <v>93168512</v>
      </c>
      <c r="G236" s="3">
        <v>87676616</v>
      </c>
      <c r="H236" s="3">
        <v>86944096</v>
      </c>
      <c r="I236" s="3">
        <v>102257248</v>
      </c>
      <c r="J236" s="3">
        <v>121097752</v>
      </c>
      <c r="K236" s="3">
        <v>103589376</v>
      </c>
      <c r="L236" s="3">
        <v>119432264</v>
      </c>
      <c r="M236" s="3">
        <v>102415408</v>
      </c>
      <c r="N236" s="3">
        <v>109821600</v>
      </c>
      <c r="O236" s="3">
        <v>116862720</v>
      </c>
      <c r="P236" s="3">
        <v>99972728</v>
      </c>
      <c r="Q236" s="3">
        <v>118716136</v>
      </c>
      <c r="R236" s="3">
        <v>89422648</v>
      </c>
      <c r="S236" s="3"/>
      <c r="T236" s="3"/>
      <c r="U236" s="3"/>
      <c r="V236" s="3">
        <v>13</v>
      </c>
      <c r="W236" s="3">
        <v>305</v>
      </c>
      <c r="X236" s="3">
        <v>13</v>
      </c>
      <c r="Y236" s="3">
        <v>1</v>
      </c>
      <c r="Z236" s="3">
        <v>368</v>
      </c>
      <c r="AA236" s="3">
        <v>42</v>
      </c>
      <c r="AB236" s="3">
        <v>8.6300000000000008</v>
      </c>
      <c r="AC236" s="3">
        <v>49</v>
      </c>
      <c r="AD236" s="3" t="s">
        <v>2905</v>
      </c>
      <c r="AE236" s="3" t="s">
        <v>2904</v>
      </c>
      <c r="AF236" s="3">
        <v>90609253.5</v>
      </c>
      <c r="AG236" s="3">
        <v>108358788</v>
      </c>
      <c r="AH236" s="3">
        <v>13361258.4307168</v>
      </c>
      <c r="AI236" s="3">
        <v>10492524.629796</v>
      </c>
      <c r="AJ236" s="3">
        <v>6.6581747230591501E-3</v>
      </c>
      <c r="AK236" s="3">
        <f t="shared" si="3"/>
        <v>0.266035127639771</v>
      </c>
      <c r="AL236" s="3">
        <v>-0.266035127639771</v>
      </c>
      <c r="AM236" s="3">
        <v>-3.1156332393548798</v>
      </c>
    </row>
    <row r="237" spans="1:39" x14ac:dyDescent="0.3">
      <c r="A237" s="3">
        <v>2863512</v>
      </c>
      <c r="B237" s="3">
        <v>3989109.25</v>
      </c>
      <c r="C237" s="3">
        <v>2233905.75</v>
      </c>
      <c r="D237" s="3">
        <v>2684851.75</v>
      </c>
      <c r="E237" s="3">
        <v>1970379.125</v>
      </c>
      <c r="F237" s="3">
        <v>2127159</v>
      </c>
      <c r="G237" s="3">
        <v>3013921.75</v>
      </c>
      <c r="H237" s="3">
        <v>3366414</v>
      </c>
      <c r="I237" s="3">
        <v>1802963.25</v>
      </c>
      <c r="J237" s="3">
        <v>1587062</v>
      </c>
      <c r="K237" s="3">
        <v>1616749</v>
      </c>
      <c r="L237" s="3">
        <v>1995158.5</v>
      </c>
      <c r="M237" s="3">
        <v>2616028.5</v>
      </c>
      <c r="N237" s="3">
        <v>2327778.25</v>
      </c>
      <c r="O237" s="3">
        <v>2091487</v>
      </c>
      <c r="P237" s="3">
        <v>2024872.875</v>
      </c>
      <c r="Q237" s="3">
        <v>1080256.125</v>
      </c>
      <c r="R237" s="3">
        <v>2203197</v>
      </c>
      <c r="S237" s="3"/>
      <c r="T237" s="3"/>
      <c r="U237" s="3"/>
      <c r="V237" s="3">
        <v>3</v>
      </c>
      <c r="W237" s="3">
        <v>12</v>
      </c>
      <c r="X237" s="3">
        <v>3</v>
      </c>
      <c r="Y237" s="3">
        <v>1</v>
      </c>
      <c r="Z237" s="3">
        <v>599</v>
      </c>
      <c r="AA237" s="3">
        <v>65.099999999999994</v>
      </c>
      <c r="AB237" s="3">
        <v>4.55</v>
      </c>
      <c r="AC237" s="3">
        <v>5</v>
      </c>
      <c r="AD237" s="3" t="s">
        <v>8685</v>
      </c>
      <c r="AE237" s="3" t="s">
        <v>8684</v>
      </c>
      <c r="AF237" s="3">
        <v>2781156.578125</v>
      </c>
      <c r="AG237" s="3">
        <v>1934555.25</v>
      </c>
      <c r="AH237" s="3">
        <v>682062.93672660401</v>
      </c>
      <c r="AI237" s="3">
        <v>434172.51183093898</v>
      </c>
      <c r="AJ237" s="3">
        <v>6.7193928634393602E-3</v>
      </c>
      <c r="AK237" s="3">
        <f t="shared" si="3"/>
        <v>-0.52396564483642605</v>
      </c>
      <c r="AL237" s="3">
        <v>0.52396564483642605</v>
      </c>
      <c r="AM237" s="3">
        <v>3.1112659908191702</v>
      </c>
    </row>
    <row r="238" spans="1:39" x14ac:dyDescent="0.3">
      <c r="A238" s="3">
        <v>170459120</v>
      </c>
      <c r="B238" s="3">
        <v>135967824</v>
      </c>
      <c r="C238" s="3">
        <v>144492416</v>
      </c>
      <c r="D238" s="3">
        <v>158694656</v>
      </c>
      <c r="E238" s="3">
        <v>154317488</v>
      </c>
      <c r="F238" s="3">
        <v>114288464</v>
      </c>
      <c r="G238" s="3">
        <v>139477040</v>
      </c>
      <c r="H238" s="3">
        <v>137284976</v>
      </c>
      <c r="I238" s="3">
        <v>136818400</v>
      </c>
      <c r="J238" s="3">
        <v>131287552</v>
      </c>
      <c r="K238" s="3">
        <v>93933720</v>
      </c>
      <c r="L238" s="3">
        <v>151649200</v>
      </c>
      <c r="M238" s="3">
        <v>101981288</v>
      </c>
      <c r="N238" s="3">
        <v>93340248</v>
      </c>
      <c r="O238" s="3">
        <v>112573208</v>
      </c>
      <c r="P238" s="3">
        <v>111116736</v>
      </c>
      <c r="Q238" s="3">
        <v>122094128</v>
      </c>
      <c r="R238" s="3">
        <v>118859992</v>
      </c>
      <c r="S238" s="3"/>
      <c r="T238" s="3"/>
      <c r="U238" s="3"/>
      <c r="V238" s="3">
        <v>8</v>
      </c>
      <c r="W238" s="3">
        <v>269</v>
      </c>
      <c r="X238" s="3">
        <v>8</v>
      </c>
      <c r="Y238" s="3">
        <v>1</v>
      </c>
      <c r="Z238" s="3">
        <v>187</v>
      </c>
      <c r="AA238" s="3">
        <v>21.4</v>
      </c>
      <c r="AB238" s="3">
        <v>7.42</v>
      </c>
      <c r="AC238" s="3">
        <v>49</v>
      </c>
      <c r="AD238" s="3" t="s">
        <v>3183</v>
      </c>
      <c r="AE238" s="3" t="s">
        <v>3182</v>
      </c>
      <c r="AF238" s="3">
        <v>144372748</v>
      </c>
      <c r="AG238" s="3">
        <v>117365447.2</v>
      </c>
      <c r="AH238" s="3">
        <v>17047996.895171098</v>
      </c>
      <c r="AI238" s="3">
        <v>18847789.453930002</v>
      </c>
      <c r="AJ238" s="3">
        <v>6.7338368206608396E-3</v>
      </c>
      <c r="AK238" s="3">
        <f t="shared" si="3"/>
        <v>-0.30626335144042799</v>
      </c>
      <c r="AL238" s="3">
        <v>0.30626335144042799</v>
      </c>
      <c r="AM238" s="3">
        <v>3.1102412746011101</v>
      </c>
    </row>
    <row r="239" spans="1:39" x14ac:dyDescent="0.3">
      <c r="A239" s="3">
        <v>84792696</v>
      </c>
      <c r="B239" s="3">
        <v>67971784</v>
      </c>
      <c r="C239" s="3">
        <v>109267496</v>
      </c>
      <c r="D239" s="3">
        <v>87749792</v>
      </c>
      <c r="E239" s="3">
        <v>85500304</v>
      </c>
      <c r="F239" s="3">
        <v>105818648</v>
      </c>
      <c r="G239" s="3">
        <v>57355708</v>
      </c>
      <c r="H239" s="3">
        <v>73789264</v>
      </c>
      <c r="I239" s="3">
        <v>101090896</v>
      </c>
      <c r="J239" s="3">
        <v>103855952</v>
      </c>
      <c r="K239" s="3">
        <v>107318840</v>
      </c>
      <c r="L239" s="3">
        <v>107962928</v>
      </c>
      <c r="M239" s="3">
        <v>101454136</v>
      </c>
      <c r="N239" s="3">
        <v>95485576</v>
      </c>
      <c r="O239" s="3">
        <v>123058024</v>
      </c>
      <c r="P239" s="3">
        <v>110877544</v>
      </c>
      <c r="Q239" s="3">
        <v>127501048</v>
      </c>
      <c r="R239" s="3">
        <v>84310016</v>
      </c>
      <c r="S239" s="3"/>
      <c r="T239" s="3"/>
      <c r="U239" s="3"/>
      <c r="V239" s="3">
        <v>9</v>
      </c>
      <c r="W239" s="3">
        <v>353</v>
      </c>
      <c r="X239" s="3">
        <v>9</v>
      </c>
      <c r="Y239" s="3">
        <v>1</v>
      </c>
      <c r="Z239" s="3">
        <v>293</v>
      </c>
      <c r="AA239" s="3">
        <v>32.799999999999997</v>
      </c>
      <c r="AB239" s="3">
        <v>7.5</v>
      </c>
      <c r="AC239" s="3">
        <v>49</v>
      </c>
      <c r="AD239" s="3" t="s">
        <v>2551</v>
      </c>
      <c r="AE239" s="3" t="s">
        <v>2550</v>
      </c>
      <c r="AF239" s="3">
        <v>84030711.5</v>
      </c>
      <c r="AG239" s="3">
        <v>106291496</v>
      </c>
      <c r="AH239" s="3">
        <v>17738229.748032</v>
      </c>
      <c r="AI239" s="3">
        <v>12526301.4442106</v>
      </c>
      <c r="AJ239" s="3">
        <v>6.7487714976415397E-3</v>
      </c>
      <c r="AK239" s="3">
        <f t="shared" si="3"/>
        <v>0.35901513099670301</v>
      </c>
      <c r="AL239" s="3">
        <v>-0.35901513099670301</v>
      </c>
      <c r="AM239" s="3">
        <v>-3.1091840137118298</v>
      </c>
    </row>
    <row r="240" spans="1:39" x14ac:dyDescent="0.3">
      <c r="A240" s="3">
        <v>119189504</v>
      </c>
      <c r="B240" s="3">
        <v>127372664</v>
      </c>
      <c r="C240" s="3">
        <v>112301480</v>
      </c>
      <c r="D240" s="3">
        <v>108505680</v>
      </c>
      <c r="E240" s="3">
        <v>81769688</v>
      </c>
      <c r="F240" s="3">
        <v>83467352</v>
      </c>
      <c r="G240" s="3">
        <v>143506848</v>
      </c>
      <c r="H240" s="3">
        <v>138888944</v>
      </c>
      <c r="I240" s="3">
        <v>77434968</v>
      </c>
      <c r="J240" s="3">
        <v>83832304</v>
      </c>
      <c r="K240" s="3">
        <v>74485360</v>
      </c>
      <c r="L240" s="3">
        <v>93121096</v>
      </c>
      <c r="M240" s="3">
        <v>79532800</v>
      </c>
      <c r="N240" s="3">
        <v>78477656</v>
      </c>
      <c r="O240" s="3">
        <v>98345864</v>
      </c>
      <c r="P240" s="3">
        <v>91624752</v>
      </c>
      <c r="Q240" s="3">
        <v>78229456</v>
      </c>
      <c r="R240" s="3">
        <v>118210888</v>
      </c>
      <c r="S240" s="3" t="s">
        <v>20</v>
      </c>
      <c r="T240" s="3"/>
      <c r="U240" s="3"/>
      <c r="V240" s="3">
        <v>11</v>
      </c>
      <c r="W240" s="3">
        <v>342</v>
      </c>
      <c r="X240" s="3">
        <v>11</v>
      </c>
      <c r="Y240" s="3">
        <v>1</v>
      </c>
      <c r="Z240" s="3">
        <v>254</v>
      </c>
      <c r="AA240" s="3">
        <v>29</v>
      </c>
      <c r="AB240" s="3">
        <v>5.5</v>
      </c>
      <c r="AC240" s="3">
        <v>57</v>
      </c>
      <c r="AD240" s="3" t="s">
        <v>2623</v>
      </c>
      <c r="AE240" s="3" t="s">
        <v>2622</v>
      </c>
      <c r="AF240" s="3">
        <v>114375270</v>
      </c>
      <c r="AG240" s="3">
        <v>87329514.400000006</v>
      </c>
      <c r="AH240" s="3">
        <v>22987121.282305598</v>
      </c>
      <c r="AI240" s="3">
        <v>13433253.614937199</v>
      </c>
      <c r="AJ240" s="3">
        <v>6.7614529878755802E-3</v>
      </c>
      <c r="AK240" s="3">
        <f t="shared" si="3"/>
        <v>-0.37585797309875302</v>
      </c>
      <c r="AL240" s="3">
        <v>0.37585797309875302</v>
      </c>
      <c r="AM240" s="3">
        <v>3.10828806484299</v>
      </c>
    </row>
    <row r="241" spans="1:39" x14ac:dyDescent="0.3">
      <c r="A241" s="3">
        <v>1698005376</v>
      </c>
      <c r="B241" s="3">
        <v>1454609152</v>
      </c>
      <c r="C241" s="3">
        <v>1819954560</v>
      </c>
      <c r="D241" s="3">
        <v>1695165696</v>
      </c>
      <c r="E241" s="3">
        <v>1759512064</v>
      </c>
      <c r="F241" s="3">
        <v>1826967424</v>
      </c>
      <c r="G241" s="3">
        <v>1511258240</v>
      </c>
      <c r="H241" s="3">
        <v>1544656768</v>
      </c>
      <c r="I241" s="3">
        <v>1812855936</v>
      </c>
      <c r="J241" s="3">
        <v>2068314496</v>
      </c>
      <c r="K241" s="3">
        <v>1861710464</v>
      </c>
      <c r="L241" s="3">
        <v>2052051328</v>
      </c>
      <c r="M241" s="3">
        <v>1790345344</v>
      </c>
      <c r="N241" s="3">
        <v>1771441536</v>
      </c>
      <c r="O241" s="3">
        <v>1898461568</v>
      </c>
      <c r="P241" s="3">
        <v>1628435712</v>
      </c>
      <c r="Q241" s="3">
        <v>1917237504</v>
      </c>
      <c r="R241" s="3">
        <v>1847758080</v>
      </c>
      <c r="S241" s="3"/>
      <c r="T241" s="3"/>
      <c r="U241" s="3"/>
      <c r="V241" s="3">
        <v>43</v>
      </c>
      <c r="W241" s="3">
        <v>2805</v>
      </c>
      <c r="X241" s="3">
        <v>43</v>
      </c>
      <c r="Y241" s="3">
        <v>1</v>
      </c>
      <c r="Z241" s="3">
        <v>806</v>
      </c>
      <c r="AA241" s="3">
        <v>89.3</v>
      </c>
      <c r="AB241" s="3">
        <v>5.26</v>
      </c>
      <c r="AC241" s="3">
        <v>71</v>
      </c>
      <c r="AD241" s="3" t="s">
        <v>157</v>
      </c>
      <c r="AE241" s="3" t="s">
        <v>156</v>
      </c>
      <c r="AF241" s="3">
        <v>1663766160</v>
      </c>
      <c r="AG241" s="3">
        <v>1864861196.8</v>
      </c>
      <c r="AH241" s="3">
        <v>143201839.91869301</v>
      </c>
      <c r="AI241" s="3">
        <v>130592452.88405401</v>
      </c>
      <c r="AJ241" s="3">
        <v>6.8152985139443203E-3</v>
      </c>
      <c r="AK241" s="3">
        <f t="shared" si="3"/>
        <v>0.16618695259094099</v>
      </c>
      <c r="AL241" s="3">
        <v>-0.16618695259094099</v>
      </c>
      <c r="AM241" s="3">
        <v>-3.10450217263821</v>
      </c>
    </row>
    <row r="242" spans="1:39" x14ac:dyDescent="0.3">
      <c r="A242" s="3">
        <v>14622873</v>
      </c>
      <c r="B242" s="3">
        <v>18555700</v>
      </c>
      <c r="C242" s="3">
        <v>36198832</v>
      </c>
      <c r="D242" s="3">
        <v>15631068</v>
      </c>
      <c r="E242" s="3">
        <v>19540074</v>
      </c>
      <c r="F242" s="3">
        <v>34986688</v>
      </c>
      <c r="G242" s="3">
        <v>14332501</v>
      </c>
      <c r="H242" s="3">
        <v>17154974</v>
      </c>
      <c r="I242" s="3">
        <v>31177274</v>
      </c>
      <c r="J242" s="3">
        <v>31564434</v>
      </c>
      <c r="K242" s="3">
        <v>35486260</v>
      </c>
      <c r="L242" s="3">
        <v>28398280</v>
      </c>
      <c r="M242" s="3">
        <v>23427768</v>
      </c>
      <c r="N242" s="3">
        <v>59083804</v>
      </c>
      <c r="O242" s="3">
        <v>30582102</v>
      </c>
      <c r="P242" s="3">
        <v>25564954</v>
      </c>
      <c r="Q242" s="3">
        <v>32520398</v>
      </c>
      <c r="R242" s="3">
        <v>27943282</v>
      </c>
      <c r="S242" s="3"/>
      <c r="T242" s="3"/>
      <c r="U242" s="3"/>
      <c r="V242" s="3">
        <v>17</v>
      </c>
      <c r="W242" s="3">
        <v>209</v>
      </c>
      <c r="X242" s="3">
        <v>17</v>
      </c>
      <c r="Y242" s="3">
        <v>1</v>
      </c>
      <c r="Z242" s="3">
        <v>974</v>
      </c>
      <c r="AA242" s="3">
        <v>110.4</v>
      </c>
      <c r="AB242" s="3">
        <v>6.49</v>
      </c>
      <c r="AC242" s="3">
        <v>31</v>
      </c>
      <c r="AD242" s="3" t="s">
        <v>3849</v>
      </c>
      <c r="AE242" s="3" t="s">
        <v>3848</v>
      </c>
      <c r="AF242" s="3">
        <v>21377838.75</v>
      </c>
      <c r="AG242" s="3">
        <v>32574855.600000001</v>
      </c>
      <c r="AH242" s="3">
        <v>8962850.0909624696</v>
      </c>
      <c r="AI242" s="3">
        <v>9943462.5608520992</v>
      </c>
      <c r="AJ242" s="3">
        <v>6.9224346896743097E-3</v>
      </c>
      <c r="AK242" s="3">
        <f t="shared" si="3"/>
        <v>0.65590324401855304</v>
      </c>
      <c r="AL242" s="3">
        <v>-0.65590324401855304</v>
      </c>
      <c r="AM242" s="3">
        <v>-3.0970560303802199</v>
      </c>
    </row>
    <row r="243" spans="1:39" x14ac:dyDescent="0.3">
      <c r="A243" s="3">
        <v>48977252</v>
      </c>
      <c r="B243" s="3">
        <v>53931528</v>
      </c>
      <c r="C243" s="3">
        <v>38861896</v>
      </c>
      <c r="D243" s="3">
        <v>40616060</v>
      </c>
      <c r="E243" s="3">
        <v>45252188</v>
      </c>
      <c r="F243" s="3">
        <v>40376424</v>
      </c>
      <c r="G243" s="3">
        <v>52746872</v>
      </c>
      <c r="H243" s="3">
        <v>52822028</v>
      </c>
      <c r="I243" s="3">
        <v>45199928</v>
      </c>
      <c r="J243" s="3">
        <v>25674764</v>
      </c>
      <c r="K243" s="3">
        <v>23434768</v>
      </c>
      <c r="L243" s="3">
        <v>26211902</v>
      </c>
      <c r="M243" s="3">
        <v>52107816</v>
      </c>
      <c r="N243" s="3">
        <v>35265740</v>
      </c>
      <c r="O243" s="3">
        <v>31296500</v>
      </c>
      <c r="P243" s="3">
        <v>28342806</v>
      </c>
      <c r="Q243" s="3">
        <v>25944602</v>
      </c>
      <c r="R243" s="3">
        <v>47446232</v>
      </c>
      <c r="S243" s="3"/>
      <c r="T243" s="3"/>
      <c r="U243" s="3"/>
      <c r="V243" s="3">
        <v>12</v>
      </c>
      <c r="W243" s="3">
        <v>102</v>
      </c>
      <c r="X243" s="3">
        <v>12</v>
      </c>
      <c r="Y243" s="3">
        <v>1</v>
      </c>
      <c r="Z243" s="3">
        <v>951</v>
      </c>
      <c r="AA243" s="3">
        <v>104</v>
      </c>
      <c r="AB243" s="3">
        <v>8.09</v>
      </c>
      <c r="AC243" s="3">
        <v>17</v>
      </c>
      <c r="AD243" s="3" t="s">
        <v>5551</v>
      </c>
      <c r="AE243" s="3" t="s">
        <v>5550</v>
      </c>
      <c r="AF243" s="3">
        <v>46698031</v>
      </c>
      <c r="AG243" s="3">
        <v>34092505.799999997</v>
      </c>
      <c r="AH243" s="3">
        <v>6234222.4161856798</v>
      </c>
      <c r="AI243" s="3">
        <v>10442644.472861599</v>
      </c>
      <c r="AJ243" s="3">
        <v>6.9285895763662401E-3</v>
      </c>
      <c r="AK243" s="3">
        <f t="shared" si="3"/>
        <v>-0.49931936264038201</v>
      </c>
      <c r="AL243" s="3">
        <v>0.49931936264038201</v>
      </c>
      <c r="AM243" s="3">
        <v>3.0966317013054998</v>
      </c>
    </row>
    <row r="244" spans="1:39" x14ac:dyDescent="0.3">
      <c r="A244" s="3">
        <v>156011.953125</v>
      </c>
      <c r="B244" s="3">
        <v>323703.96875</v>
      </c>
      <c r="C244" s="3">
        <v>906705</v>
      </c>
      <c r="D244" s="3">
        <v>193143.390625</v>
      </c>
      <c r="E244" s="3">
        <v>110724.921875</v>
      </c>
      <c r="F244" s="3">
        <v>124356.125</v>
      </c>
      <c r="G244" s="3">
        <v>254117.015625</v>
      </c>
      <c r="H244" s="3">
        <v>223671.34375</v>
      </c>
      <c r="I244" s="3">
        <v>1805410.5</v>
      </c>
      <c r="J244" s="3">
        <v>2470118.5</v>
      </c>
      <c r="K244" s="3">
        <v>2552574.5</v>
      </c>
      <c r="L244" s="3">
        <v>2132520.25</v>
      </c>
      <c r="M244" s="3">
        <v>146844.234375</v>
      </c>
      <c r="N244" s="3">
        <v>2889497.25</v>
      </c>
      <c r="O244" s="3">
        <v>1292209.75</v>
      </c>
      <c r="P244" s="3">
        <v>253459.046875</v>
      </c>
      <c r="Q244" s="3">
        <v>578483.5</v>
      </c>
      <c r="R244" s="3">
        <v>240526.03125</v>
      </c>
      <c r="S244" s="3"/>
      <c r="T244" s="3"/>
      <c r="U244" s="3"/>
      <c r="V244" s="3">
        <v>6</v>
      </c>
      <c r="W244" s="3">
        <v>18</v>
      </c>
      <c r="X244" s="3">
        <v>5</v>
      </c>
      <c r="Y244" s="3">
        <v>1</v>
      </c>
      <c r="Z244" s="3">
        <v>815</v>
      </c>
      <c r="AA244" s="3">
        <v>92.1</v>
      </c>
      <c r="AB244" s="3">
        <v>6.28</v>
      </c>
      <c r="AC244" s="3">
        <v>10</v>
      </c>
      <c r="AD244" s="3" t="s">
        <v>8351</v>
      </c>
      <c r="AE244" s="3" t="s">
        <v>8350</v>
      </c>
      <c r="AF244" s="3">
        <v>286554.21484375</v>
      </c>
      <c r="AG244" s="3">
        <v>1436164.35625</v>
      </c>
      <c r="AH244" s="3">
        <v>260209.95717911099</v>
      </c>
      <c r="AI244" s="3">
        <v>1069573.75391003</v>
      </c>
      <c r="AJ244" s="3">
        <v>6.9522088556814299E-3</v>
      </c>
      <c r="AK244" s="3">
        <f t="shared" si="3"/>
        <v>2.0334444999694798</v>
      </c>
      <c r="AL244" s="3">
        <v>-2.0334444999694798</v>
      </c>
      <c r="AM244" s="3">
        <v>-3.09500677464623</v>
      </c>
    </row>
    <row r="245" spans="1:39" x14ac:dyDescent="0.3">
      <c r="A245" s="3">
        <v>184791456</v>
      </c>
      <c r="B245" s="3">
        <v>182940624</v>
      </c>
      <c r="C245" s="3">
        <v>218882544</v>
      </c>
      <c r="D245" s="3">
        <v>163896736</v>
      </c>
      <c r="E245" s="3">
        <v>236275856</v>
      </c>
      <c r="F245" s="3">
        <v>174992640</v>
      </c>
      <c r="G245" s="3">
        <v>146902848</v>
      </c>
      <c r="H245" s="3">
        <v>141755440</v>
      </c>
      <c r="I245" s="3">
        <v>229102144</v>
      </c>
      <c r="J245" s="3">
        <v>210378320</v>
      </c>
      <c r="K245" s="3">
        <v>213124880</v>
      </c>
      <c r="L245" s="3">
        <v>226536608</v>
      </c>
      <c r="M245" s="3">
        <v>162876096</v>
      </c>
      <c r="N245" s="3">
        <v>231349936</v>
      </c>
      <c r="O245" s="3">
        <v>234427312</v>
      </c>
      <c r="P245" s="3">
        <v>225929728</v>
      </c>
      <c r="Q245" s="3">
        <v>262116928</v>
      </c>
      <c r="R245" s="3">
        <v>265172000</v>
      </c>
      <c r="S245" s="3"/>
      <c r="T245" s="3"/>
      <c r="U245" s="3"/>
      <c r="V245" s="3">
        <v>10</v>
      </c>
      <c r="W245" s="3">
        <v>510</v>
      </c>
      <c r="X245" s="3">
        <v>10</v>
      </c>
      <c r="Y245" s="3">
        <v>1</v>
      </c>
      <c r="Z245" s="3">
        <v>378</v>
      </c>
      <c r="AA245" s="3">
        <v>44.4</v>
      </c>
      <c r="AB245" s="3">
        <v>5.25</v>
      </c>
      <c r="AC245" s="3">
        <v>39</v>
      </c>
      <c r="AD245" s="3" t="s">
        <v>1809</v>
      </c>
      <c r="AE245" s="3" t="s">
        <v>1808</v>
      </c>
      <c r="AF245" s="3">
        <v>181304768</v>
      </c>
      <c r="AG245" s="3">
        <v>226101395.19999999</v>
      </c>
      <c r="AH245" s="3">
        <v>32818258.7812059</v>
      </c>
      <c r="AI245" s="3">
        <v>28563313.1169944</v>
      </c>
      <c r="AJ245" s="3">
        <v>7.1574585148501697E-3</v>
      </c>
      <c r="AK245" s="3">
        <f t="shared" si="3"/>
        <v>0.32736124992370502</v>
      </c>
      <c r="AL245" s="3">
        <v>-0.32736124992370502</v>
      </c>
      <c r="AM245" s="3">
        <v>-3.08111030520076</v>
      </c>
    </row>
    <row r="246" spans="1:39" x14ac:dyDescent="0.3">
      <c r="A246" s="3">
        <v>1101362432</v>
      </c>
      <c r="B246" s="3">
        <v>983842240</v>
      </c>
      <c r="C246" s="3">
        <v>1268272128</v>
      </c>
      <c r="D246" s="3">
        <v>1116391680</v>
      </c>
      <c r="E246" s="3">
        <v>1134836864</v>
      </c>
      <c r="F246" s="3">
        <v>1192678400</v>
      </c>
      <c r="G246" s="3">
        <v>933214912</v>
      </c>
      <c r="H246" s="3">
        <v>1001106752</v>
      </c>
      <c r="I246" s="3">
        <v>1148171648</v>
      </c>
      <c r="J246" s="3">
        <v>1318199296</v>
      </c>
      <c r="K246" s="3">
        <v>1264040448</v>
      </c>
      <c r="L246" s="3">
        <v>1315173888</v>
      </c>
      <c r="M246" s="3">
        <v>1088597248</v>
      </c>
      <c r="N246" s="3">
        <v>1285793408</v>
      </c>
      <c r="O246" s="3">
        <v>1288006912</v>
      </c>
      <c r="P246" s="3">
        <v>1125630848</v>
      </c>
      <c r="Q246" s="3">
        <v>1208825984</v>
      </c>
      <c r="R246" s="3">
        <v>1336871424</v>
      </c>
      <c r="S246" s="3"/>
      <c r="T246" s="3"/>
      <c r="U246" s="3"/>
      <c r="V246" s="3">
        <v>34</v>
      </c>
      <c r="W246" s="3">
        <v>2001</v>
      </c>
      <c r="X246" s="3">
        <v>34</v>
      </c>
      <c r="Y246" s="3">
        <v>1</v>
      </c>
      <c r="Z246" s="3">
        <v>408</v>
      </c>
      <c r="AA246" s="3">
        <v>46.8</v>
      </c>
      <c r="AB246" s="3">
        <v>7.12</v>
      </c>
      <c r="AC246" s="3">
        <v>59</v>
      </c>
      <c r="AD246" s="3" t="s">
        <v>265</v>
      </c>
      <c r="AE246" s="3" t="s">
        <v>264</v>
      </c>
      <c r="AF246" s="3">
        <v>1091463176</v>
      </c>
      <c r="AG246" s="3">
        <v>1237931110.4000001</v>
      </c>
      <c r="AH246" s="3">
        <v>112691545.982232</v>
      </c>
      <c r="AI246" s="3">
        <v>89128195.925867096</v>
      </c>
      <c r="AJ246" s="3">
        <v>7.2917571169736602E-3</v>
      </c>
      <c r="AK246" s="3">
        <f t="shared" si="3"/>
        <v>0.18495945930481</v>
      </c>
      <c r="AL246" s="3">
        <v>-0.18495945930481</v>
      </c>
      <c r="AM246" s="3">
        <v>-3.0722277500754802</v>
      </c>
    </row>
    <row r="247" spans="1:39" x14ac:dyDescent="0.3">
      <c r="A247" s="3">
        <v>105825504</v>
      </c>
      <c r="B247" s="3">
        <v>64925848</v>
      </c>
      <c r="C247" s="3">
        <v>56391032</v>
      </c>
      <c r="D247" s="3">
        <v>94239592</v>
      </c>
      <c r="E247" s="3">
        <v>217290128</v>
      </c>
      <c r="F247" s="3">
        <v>87847528</v>
      </c>
      <c r="G247" s="3">
        <v>54515852</v>
      </c>
      <c r="H247" s="3">
        <v>69571464</v>
      </c>
      <c r="I247" s="3">
        <v>56084188</v>
      </c>
      <c r="J247" s="3">
        <v>68310688</v>
      </c>
      <c r="K247" s="3">
        <v>51419840</v>
      </c>
      <c r="L247" s="3">
        <v>64403072</v>
      </c>
      <c r="M247" s="3">
        <v>55069576</v>
      </c>
      <c r="N247" s="3">
        <v>56509472</v>
      </c>
      <c r="O247" s="3">
        <v>34835528</v>
      </c>
      <c r="P247" s="3">
        <v>47302552</v>
      </c>
      <c r="Q247" s="3">
        <v>56070472</v>
      </c>
      <c r="R247" s="3">
        <v>32999192</v>
      </c>
      <c r="S247" s="3" t="s">
        <v>20</v>
      </c>
      <c r="T247" s="3"/>
      <c r="U247" s="3"/>
      <c r="V247" s="3">
        <v>22</v>
      </c>
      <c r="W247" s="3">
        <v>418</v>
      </c>
      <c r="X247" s="3">
        <v>18</v>
      </c>
      <c r="Y247" s="3">
        <v>1</v>
      </c>
      <c r="Z247" s="3">
        <v>897</v>
      </c>
      <c r="AA247" s="3">
        <v>101.3</v>
      </c>
      <c r="AB247" s="3">
        <v>5.01</v>
      </c>
      <c r="AC247" s="3">
        <v>41</v>
      </c>
      <c r="AD247" s="3" t="s">
        <v>2181</v>
      </c>
      <c r="AE247" s="3" t="s">
        <v>2180</v>
      </c>
      <c r="AF247" s="3">
        <v>93825868.5</v>
      </c>
      <c r="AG247" s="3">
        <v>52300458</v>
      </c>
      <c r="AH247" s="3">
        <v>53175528.813068897</v>
      </c>
      <c r="AI247" s="3">
        <v>11353077.7200797</v>
      </c>
      <c r="AJ247" s="3">
        <v>7.3573918003807899E-3</v>
      </c>
      <c r="AK247" s="3">
        <f t="shared" si="3"/>
        <v>-0.729885625839234</v>
      </c>
      <c r="AL247" s="3">
        <v>0.729885625839234</v>
      </c>
      <c r="AM247" s="3">
        <v>3.0679448866726</v>
      </c>
    </row>
    <row r="248" spans="1:39" x14ac:dyDescent="0.3">
      <c r="A248" s="3">
        <v>92897792</v>
      </c>
      <c r="B248" s="3">
        <v>106383528</v>
      </c>
      <c r="C248" s="3">
        <v>108689168</v>
      </c>
      <c r="D248" s="3">
        <v>97697776</v>
      </c>
      <c r="E248" s="3">
        <v>83671528</v>
      </c>
      <c r="F248" s="3">
        <v>90030952</v>
      </c>
      <c r="G248" s="3">
        <v>83936000</v>
      </c>
      <c r="H248" s="3">
        <v>95520552</v>
      </c>
      <c r="I248" s="3">
        <v>60473756</v>
      </c>
      <c r="J248" s="3">
        <v>90893488</v>
      </c>
      <c r="K248" s="3">
        <v>72297136</v>
      </c>
      <c r="L248" s="3">
        <v>101465672</v>
      </c>
      <c r="M248" s="3">
        <v>75476352</v>
      </c>
      <c r="N248" s="3">
        <v>50126596</v>
      </c>
      <c r="O248" s="3">
        <v>91187648</v>
      </c>
      <c r="P248" s="3">
        <v>62821068</v>
      </c>
      <c r="Q248" s="3">
        <v>77975240</v>
      </c>
      <c r="R248" s="3">
        <v>65066256</v>
      </c>
      <c r="S248" s="3"/>
      <c r="T248" s="3"/>
      <c r="U248" s="3"/>
      <c r="V248" s="3">
        <v>11</v>
      </c>
      <c r="W248" s="3">
        <v>880</v>
      </c>
      <c r="X248" s="3">
        <v>6</v>
      </c>
      <c r="Y248" s="3">
        <v>1</v>
      </c>
      <c r="Z248" s="3">
        <v>180</v>
      </c>
      <c r="AA248" s="3">
        <v>20.5</v>
      </c>
      <c r="AB248" s="3">
        <v>6.79</v>
      </c>
      <c r="AC248" s="3">
        <v>74</v>
      </c>
      <c r="AD248" s="3" t="s">
        <v>923</v>
      </c>
      <c r="AE248" s="3" t="s">
        <v>922</v>
      </c>
      <c r="AF248" s="3">
        <v>94853412</v>
      </c>
      <c r="AG248" s="3">
        <v>74778321.200000003</v>
      </c>
      <c r="AH248" s="3">
        <v>9290641.8816561904</v>
      </c>
      <c r="AI248" s="3">
        <v>16012742.745100301</v>
      </c>
      <c r="AJ248" s="3">
        <v>7.3849357902216204E-3</v>
      </c>
      <c r="AK248" s="3">
        <f t="shared" si="3"/>
        <v>-0.36730022430419901</v>
      </c>
      <c r="AL248" s="3">
        <v>0.36730022430419901</v>
      </c>
      <c r="AM248" s="3">
        <v>3.0661587121295</v>
      </c>
    </row>
    <row r="249" spans="1:39" x14ac:dyDescent="0.3">
      <c r="A249" s="3">
        <v>166120768</v>
      </c>
      <c r="B249" s="3">
        <v>138940912</v>
      </c>
      <c r="C249" s="3">
        <v>219071296</v>
      </c>
      <c r="D249" s="3">
        <v>169225472</v>
      </c>
      <c r="E249" s="3">
        <v>190663136</v>
      </c>
      <c r="F249" s="3">
        <v>195236240</v>
      </c>
      <c r="G249" s="3">
        <v>84281600</v>
      </c>
      <c r="H249" s="3">
        <v>142233760</v>
      </c>
      <c r="I249" s="3">
        <v>206073216</v>
      </c>
      <c r="J249" s="3">
        <v>241873600</v>
      </c>
      <c r="K249" s="3">
        <v>205774288</v>
      </c>
      <c r="L249" s="3">
        <v>241133168</v>
      </c>
      <c r="M249" s="3">
        <v>169591888</v>
      </c>
      <c r="N249" s="3">
        <v>196835584</v>
      </c>
      <c r="O249" s="3">
        <v>240022816</v>
      </c>
      <c r="P249" s="3">
        <v>192509616</v>
      </c>
      <c r="Q249" s="3">
        <v>237758960</v>
      </c>
      <c r="R249" s="3">
        <v>258968976</v>
      </c>
      <c r="S249" s="3"/>
      <c r="T249" s="3"/>
      <c r="U249" s="3"/>
      <c r="V249" s="3">
        <v>19</v>
      </c>
      <c r="W249" s="3">
        <v>664</v>
      </c>
      <c r="X249" s="3">
        <v>19</v>
      </c>
      <c r="Y249" s="3">
        <v>1</v>
      </c>
      <c r="Z249" s="3">
        <v>508</v>
      </c>
      <c r="AA249" s="3">
        <v>57.5</v>
      </c>
      <c r="AB249" s="3">
        <v>7.8</v>
      </c>
      <c r="AC249" s="3">
        <v>56</v>
      </c>
      <c r="AD249" s="3" t="s">
        <v>1349</v>
      </c>
      <c r="AE249" s="3" t="s">
        <v>1348</v>
      </c>
      <c r="AF249" s="3">
        <v>163221648</v>
      </c>
      <c r="AG249" s="3">
        <v>219054211.19999999</v>
      </c>
      <c r="AH249" s="3">
        <v>41752981.257709399</v>
      </c>
      <c r="AI249" s="3">
        <v>28636826.027680699</v>
      </c>
      <c r="AJ249" s="3">
        <v>7.4023704579490798E-3</v>
      </c>
      <c r="AK249" s="3">
        <f t="shared" si="3"/>
        <v>0.46291780471801802</v>
      </c>
      <c r="AL249" s="3">
        <v>-0.46291780471801802</v>
      </c>
      <c r="AM249" s="3">
        <v>-3.0650314818628099</v>
      </c>
    </row>
    <row r="250" spans="1:39" x14ac:dyDescent="0.3">
      <c r="A250" s="3">
        <v>53518220</v>
      </c>
      <c r="B250" s="3">
        <v>64510360</v>
      </c>
      <c r="C250" s="3">
        <v>54321024</v>
      </c>
      <c r="D250" s="3">
        <v>61749936</v>
      </c>
      <c r="E250" s="3">
        <v>62791840</v>
      </c>
      <c r="F250" s="3">
        <v>57015188</v>
      </c>
      <c r="G250" s="3">
        <v>59117948</v>
      </c>
      <c r="H250" s="3">
        <v>67953632</v>
      </c>
      <c r="I250" s="3">
        <v>54025516</v>
      </c>
      <c r="J250" s="3">
        <v>36493924</v>
      </c>
      <c r="K250" s="3">
        <v>55113496</v>
      </c>
      <c r="L250" s="3">
        <v>45134780</v>
      </c>
      <c r="M250" s="3">
        <v>66594128</v>
      </c>
      <c r="N250" s="3">
        <v>51294840</v>
      </c>
      <c r="O250" s="3">
        <v>43858480</v>
      </c>
      <c r="P250" s="3">
        <v>53194576</v>
      </c>
      <c r="Q250" s="3">
        <v>47707268</v>
      </c>
      <c r="R250" s="3">
        <v>46156228</v>
      </c>
      <c r="S250" s="3"/>
      <c r="T250" s="3"/>
      <c r="U250" s="3"/>
      <c r="V250" s="3">
        <v>15</v>
      </c>
      <c r="W250" s="3">
        <v>228</v>
      </c>
      <c r="X250" s="3">
        <v>15</v>
      </c>
      <c r="Y250" s="3">
        <v>1</v>
      </c>
      <c r="Z250" s="3">
        <v>631</v>
      </c>
      <c r="AA250" s="3">
        <v>71.599999999999994</v>
      </c>
      <c r="AB250" s="3">
        <v>5.33</v>
      </c>
      <c r="AC250" s="3">
        <v>30</v>
      </c>
      <c r="AD250" s="3" t="s">
        <v>3595</v>
      </c>
      <c r="AE250" s="3" t="s">
        <v>3594</v>
      </c>
      <c r="AF250" s="3">
        <v>60122268.5</v>
      </c>
      <c r="AG250" s="3">
        <v>49957323.600000001</v>
      </c>
      <c r="AH250" s="3">
        <v>5046809.7137131495</v>
      </c>
      <c r="AI250" s="3">
        <v>8120039.29842191</v>
      </c>
      <c r="AJ250" s="3">
        <v>7.4624897912889997E-3</v>
      </c>
      <c r="AK250" s="3">
        <f t="shared" si="3"/>
        <v>-0.27974538803100701</v>
      </c>
      <c r="AL250" s="3">
        <v>0.27974538803100701</v>
      </c>
      <c r="AM250" s="3">
        <v>3.0611643675922</v>
      </c>
    </row>
    <row r="251" spans="1:39" x14ac:dyDescent="0.3">
      <c r="A251" s="3">
        <v>4954915</v>
      </c>
      <c r="B251" s="3">
        <v>1457250.25</v>
      </c>
      <c r="C251" s="3">
        <v>5584949</v>
      </c>
      <c r="D251" s="3">
        <v>5742513.5</v>
      </c>
      <c r="E251" s="3">
        <v>5739940.5</v>
      </c>
      <c r="F251" s="3">
        <v>8275556.5</v>
      </c>
      <c r="G251" s="3">
        <v>3253958.25</v>
      </c>
      <c r="H251" s="3">
        <v>1695975.125</v>
      </c>
      <c r="I251" s="3">
        <v>8665034</v>
      </c>
      <c r="J251" s="3">
        <v>7821446.5</v>
      </c>
      <c r="K251" s="3">
        <v>10576215</v>
      </c>
      <c r="L251" s="3">
        <v>9602247</v>
      </c>
      <c r="M251" s="3">
        <v>4159498</v>
      </c>
      <c r="N251" s="3">
        <v>6681840</v>
      </c>
      <c r="O251" s="3">
        <v>12541975</v>
      </c>
      <c r="P251" s="3">
        <v>5863209.5</v>
      </c>
      <c r="Q251" s="3">
        <v>6788647</v>
      </c>
      <c r="R251" s="3">
        <v>17187164</v>
      </c>
      <c r="S251" s="3"/>
      <c r="T251" s="3"/>
      <c r="U251" s="3"/>
      <c r="V251" s="3">
        <v>9</v>
      </c>
      <c r="W251" s="3">
        <v>309</v>
      </c>
      <c r="X251" s="3">
        <v>2</v>
      </c>
      <c r="Y251" s="3">
        <v>1</v>
      </c>
      <c r="Z251" s="3">
        <v>113</v>
      </c>
      <c r="AA251" s="3">
        <v>12.8</v>
      </c>
      <c r="AB251" s="3">
        <v>7.37</v>
      </c>
      <c r="AC251" s="3">
        <v>66</v>
      </c>
      <c r="AD251" s="3" t="s">
        <v>2877</v>
      </c>
      <c r="AE251" s="3" t="s">
        <v>2876</v>
      </c>
      <c r="AF251" s="3">
        <v>4588132.265625</v>
      </c>
      <c r="AG251" s="3">
        <v>8988727.5999999996</v>
      </c>
      <c r="AH251" s="3">
        <v>2309345.7431326401</v>
      </c>
      <c r="AI251" s="3">
        <v>3763216.3913238901</v>
      </c>
      <c r="AJ251" s="3">
        <v>7.4732251921014198E-3</v>
      </c>
      <c r="AK251" s="3">
        <f t="shared" si="3"/>
        <v>1.07502632141113</v>
      </c>
      <c r="AL251" s="3">
        <v>-1.07502632141113</v>
      </c>
      <c r="AM251" s="3">
        <v>-3.0604770405150199</v>
      </c>
    </row>
    <row r="252" spans="1:39" x14ac:dyDescent="0.3">
      <c r="A252" s="3">
        <v>337932320</v>
      </c>
      <c r="B252" s="3">
        <v>343519744</v>
      </c>
      <c r="C252" s="3">
        <v>259271808</v>
      </c>
      <c r="D252" s="3">
        <v>355695840</v>
      </c>
      <c r="E252" s="3">
        <v>302066304</v>
      </c>
      <c r="F252" s="3">
        <v>314663104</v>
      </c>
      <c r="G252" s="3">
        <v>427813056</v>
      </c>
      <c r="H252" s="3">
        <v>399232736</v>
      </c>
      <c r="I252" s="3">
        <v>329009568</v>
      </c>
      <c r="J252" s="3">
        <v>174912144</v>
      </c>
      <c r="K252" s="3">
        <v>245010928</v>
      </c>
      <c r="L252" s="3">
        <v>233413872</v>
      </c>
      <c r="M252" s="3">
        <v>290253760</v>
      </c>
      <c r="N252" s="3">
        <v>286487872</v>
      </c>
      <c r="O252" s="3">
        <v>242490912</v>
      </c>
      <c r="P252" s="3">
        <v>309887328</v>
      </c>
      <c r="Q252" s="3">
        <v>227319040</v>
      </c>
      <c r="R252" s="3">
        <v>316703552</v>
      </c>
      <c r="S252" s="3"/>
      <c r="T252" s="3"/>
      <c r="U252" s="3"/>
      <c r="V252" s="3">
        <v>26</v>
      </c>
      <c r="W252" s="3">
        <v>732</v>
      </c>
      <c r="X252" s="3">
        <v>26</v>
      </c>
      <c r="Y252" s="3">
        <v>1</v>
      </c>
      <c r="Z252" s="3">
        <v>876</v>
      </c>
      <c r="AA252" s="3">
        <v>100.6</v>
      </c>
      <c r="AB252" s="3">
        <v>5.96</v>
      </c>
      <c r="AC252" s="3">
        <v>36</v>
      </c>
      <c r="AD252" s="3" t="s">
        <v>1185</v>
      </c>
      <c r="AE252" s="3" t="s">
        <v>1184</v>
      </c>
      <c r="AF252" s="3">
        <v>342524364</v>
      </c>
      <c r="AG252" s="3">
        <v>265548897.59999999</v>
      </c>
      <c r="AH252" s="3">
        <v>53491866.371982902</v>
      </c>
      <c r="AI252" s="3">
        <v>48672835.819787301</v>
      </c>
      <c r="AJ252" s="3">
        <v>7.5722808887008896E-3</v>
      </c>
      <c r="AK252" s="3">
        <f t="shared" si="3"/>
        <v>-0.37525892257690402</v>
      </c>
      <c r="AL252" s="3">
        <v>0.37525892257690402</v>
      </c>
      <c r="AM252" s="3">
        <v>3.0541803605370199</v>
      </c>
    </row>
    <row r="253" spans="1:39" x14ac:dyDescent="0.3">
      <c r="A253" s="3">
        <v>88876352</v>
      </c>
      <c r="B253" s="3">
        <v>66061760</v>
      </c>
      <c r="C253" s="3">
        <v>94764960</v>
      </c>
      <c r="D253" s="3">
        <v>89818144</v>
      </c>
      <c r="E253" s="3">
        <v>93373696</v>
      </c>
      <c r="F253" s="3">
        <v>114282568</v>
      </c>
      <c r="G253" s="3">
        <v>67456672</v>
      </c>
      <c r="H253" s="3">
        <v>85063296</v>
      </c>
      <c r="I253" s="3">
        <v>65801916</v>
      </c>
      <c r="J253" s="3">
        <v>64112020</v>
      </c>
      <c r="K253" s="3">
        <v>61863680</v>
      </c>
      <c r="L253" s="3">
        <v>67792648</v>
      </c>
      <c r="M253" s="3">
        <v>97823152</v>
      </c>
      <c r="N253" s="3">
        <v>69202880</v>
      </c>
      <c r="O253" s="3">
        <v>57663176</v>
      </c>
      <c r="P253" s="3">
        <v>76885336</v>
      </c>
      <c r="Q253" s="3">
        <v>57644732</v>
      </c>
      <c r="R253" s="3">
        <v>44447168</v>
      </c>
      <c r="S253" s="3"/>
      <c r="T253" s="3"/>
      <c r="U253" s="3"/>
      <c r="V253" s="3">
        <v>30</v>
      </c>
      <c r="W253" s="3">
        <v>410</v>
      </c>
      <c r="X253" s="3">
        <v>30</v>
      </c>
      <c r="Y253" s="3">
        <v>1</v>
      </c>
      <c r="Z253" s="3">
        <v>1023</v>
      </c>
      <c r="AA253" s="3">
        <v>115.9</v>
      </c>
      <c r="AB253" s="3">
        <v>6.86</v>
      </c>
      <c r="AC253" s="3">
        <v>43</v>
      </c>
      <c r="AD253" s="3" t="s">
        <v>2221</v>
      </c>
      <c r="AE253" s="3" t="s">
        <v>2220</v>
      </c>
      <c r="AF253" s="3">
        <v>87462181</v>
      </c>
      <c r="AG253" s="3">
        <v>66323670.799999997</v>
      </c>
      <c r="AH253" s="3">
        <v>15487844.309061</v>
      </c>
      <c r="AI253" s="3">
        <v>14016571.5264288</v>
      </c>
      <c r="AJ253" s="3">
        <v>7.5968209954118604E-3</v>
      </c>
      <c r="AK253" s="3">
        <f t="shared" si="3"/>
        <v>-0.406418609619141</v>
      </c>
      <c r="AL253" s="3">
        <v>0.406418609619141</v>
      </c>
      <c r="AM253" s="3">
        <v>3.05263290125548</v>
      </c>
    </row>
    <row r="254" spans="1:39" x14ac:dyDescent="0.3">
      <c r="A254" s="3">
        <v>3801203</v>
      </c>
      <c r="B254" s="3">
        <v>6108170</v>
      </c>
      <c r="C254" s="3">
        <v>3414722</v>
      </c>
      <c r="D254" s="3">
        <v>2723238.75</v>
      </c>
      <c r="E254" s="3">
        <v>8951787</v>
      </c>
      <c r="F254" s="3">
        <v>5855587</v>
      </c>
      <c r="G254" s="3">
        <v>2816265.75</v>
      </c>
      <c r="H254" s="3">
        <v>2546355.75</v>
      </c>
      <c r="I254" s="3">
        <v>1221256.25</v>
      </c>
      <c r="J254" s="3">
        <v>2851012.25</v>
      </c>
      <c r="K254" s="3">
        <v>856772.875</v>
      </c>
      <c r="L254" s="3">
        <v>2795821.25</v>
      </c>
      <c r="M254" s="3">
        <v>1898030.125</v>
      </c>
      <c r="N254" s="3">
        <v>1418026.875</v>
      </c>
      <c r="O254" s="3">
        <v>3440711.25</v>
      </c>
      <c r="P254" s="3">
        <v>434439.5625</v>
      </c>
      <c r="Q254" s="3">
        <v>2804087.25</v>
      </c>
      <c r="R254" s="3">
        <v>2995549</v>
      </c>
      <c r="S254" s="3"/>
      <c r="T254" s="3"/>
      <c r="U254" s="3"/>
      <c r="V254" s="3">
        <v>4</v>
      </c>
      <c r="W254" s="3">
        <v>16</v>
      </c>
      <c r="X254" s="3">
        <v>4</v>
      </c>
      <c r="Y254" s="3">
        <v>1</v>
      </c>
      <c r="Z254" s="3">
        <v>455</v>
      </c>
      <c r="AA254" s="3">
        <v>50.8</v>
      </c>
      <c r="AB254" s="3">
        <v>5.64</v>
      </c>
      <c r="AC254" s="3">
        <v>12</v>
      </c>
      <c r="AD254" s="3" t="s">
        <v>8451</v>
      </c>
      <c r="AE254" s="3" t="s">
        <v>8450</v>
      </c>
      <c r="AF254" s="3">
        <v>4527166.15625</v>
      </c>
      <c r="AG254" s="3">
        <v>2071570.66875</v>
      </c>
      <c r="AH254" s="3">
        <v>2258667.2227112302</v>
      </c>
      <c r="AI254" s="3">
        <v>1039932.30938008</v>
      </c>
      <c r="AJ254" s="3">
        <v>7.7232079805796697E-3</v>
      </c>
      <c r="AK254" s="3">
        <f t="shared" si="3"/>
        <v>-1.22468481063843</v>
      </c>
      <c r="AL254" s="3">
        <v>1.22468481063843</v>
      </c>
      <c r="AM254" s="3">
        <v>3.0447399465124598</v>
      </c>
    </row>
    <row r="255" spans="1:39" x14ac:dyDescent="0.3">
      <c r="A255" s="3">
        <v>26709626</v>
      </c>
      <c r="B255" s="3">
        <v>28481752</v>
      </c>
      <c r="C255" s="3">
        <v>32809740</v>
      </c>
      <c r="D255" s="3">
        <v>40069640</v>
      </c>
      <c r="E255" s="3">
        <v>37525436</v>
      </c>
      <c r="F255" s="3">
        <v>44526920</v>
      </c>
      <c r="G255" s="3">
        <v>11011805</v>
      </c>
      <c r="H255" s="3">
        <v>22994088</v>
      </c>
      <c r="I255" s="3">
        <v>51499984</v>
      </c>
      <c r="J255" s="3">
        <v>43890328</v>
      </c>
      <c r="K255" s="3">
        <v>42177028</v>
      </c>
      <c r="L255" s="3">
        <v>43979952</v>
      </c>
      <c r="M255" s="3">
        <v>40613968</v>
      </c>
      <c r="N255" s="3">
        <v>45267028</v>
      </c>
      <c r="O255" s="3">
        <v>44381284</v>
      </c>
      <c r="P255" s="3">
        <v>39326024</v>
      </c>
      <c r="Q255" s="3">
        <v>44588892</v>
      </c>
      <c r="R255" s="3">
        <v>41600148</v>
      </c>
      <c r="S255" s="3"/>
      <c r="T255" s="3"/>
      <c r="U255" s="3"/>
      <c r="V255" s="3">
        <v>4</v>
      </c>
      <c r="W255" s="3">
        <v>145</v>
      </c>
      <c r="X255" s="3">
        <v>4</v>
      </c>
      <c r="Y255" s="3">
        <v>1</v>
      </c>
      <c r="Z255" s="3">
        <v>209</v>
      </c>
      <c r="AA255" s="3">
        <v>21.9</v>
      </c>
      <c r="AB255" s="3">
        <v>8.6</v>
      </c>
      <c r="AC255" s="3">
        <v>33</v>
      </c>
      <c r="AD255" s="3" t="s">
        <v>4699</v>
      </c>
      <c r="AE255" s="3" t="s">
        <v>4698</v>
      </c>
      <c r="AF255" s="3">
        <v>30516125.875</v>
      </c>
      <c r="AG255" s="3">
        <v>43732463.600000001</v>
      </c>
      <c r="AH255" s="3">
        <v>10674340.282606199</v>
      </c>
      <c r="AI255" s="3">
        <v>3333962.3528882698</v>
      </c>
      <c r="AJ255" s="3">
        <v>7.7415224277510098E-3</v>
      </c>
      <c r="AK255" s="3">
        <f t="shared" si="3"/>
        <v>0.61923089027404599</v>
      </c>
      <c r="AL255" s="3">
        <v>-0.61923089027404599</v>
      </c>
      <c r="AM255" s="3">
        <v>-3.0436067106939002</v>
      </c>
    </row>
    <row r="256" spans="1:39" x14ac:dyDescent="0.3">
      <c r="A256" s="3">
        <v>1056326.125</v>
      </c>
      <c r="B256" s="3">
        <v>1739797.375</v>
      </c>
      <c r="C256" s="3">
        <v>3203656.5</v>
      </c>
      <c r="D256" s="3">
        <v>2179314.25</v>
      </c>
      <c r="E256" s="3">
        <v>2512743.25</v>
      </c>
      <c r="F256" s="3">
        <v>1433064.5</v>
      </c>
      <c r="G256" s="3">
        <v>1923966.625</v>
      </c>
      <c r="H256" s="3">
        <v>1950386.375</v>
      </c>
      <c r="I256" s="3">
        <v>2110717.5</v>
      </c>
      <c r="J256" s="3">
        <v>1498755</v>
      </c>
      <c r="K256" s="3">
        <v>793477.5</v>
      </c>
      <c r="L256" s="3">
        <v>828544.25</v>
      </c>
      <c r="M256" s="3">
        <v>2069004</v>
      </c>
      <c r="N256" s="3">
        <v>596346.375</v>
      </c>
      <c r="O256" s="3">
        <v>719934.5</v>
      </c>
      <c r="P256" s="3">
        <v>582046.9375</v>
      </c>
      <c r="Q256" s="3">
        <v>481726.6875</v>
      </c>
      <c r="R256" s="3">
        <v>1454347.875</v>
      </c>
      <c r="S256" s="3"/>
      <c r="T256" s="3"/>
      <c r="U256" s="3"/>
      <c r="V256" s="3">
        <v>1</v>
      </c>
      <c r="W256" s="3">
        <v>4</v>
      </c>
      <c r="X256" s="3">
        <v>1</v>
      </c>
      <c r="Y256" s="3">
        <v>1</v>
      </c>
      <c r="Z256" s="3">
        <v>85</v>
      </c>
      <c r="AA256" s="3">
        <v>9.8000000000000007</v>
      </c>
      <c r="AB256" s="3">
        <v>6.81</v>
      </c>
      <c r="AC256" s="3">
        <v>14</v>
      </c>
      <c r="AD256" s="3" t="s">
        <v>9251</v>
      </c>
      <c r="AE256" s="3" t="s">
        <v>9250</v>
      </c>
      <c r="AF256" s="3">
        <v>1999906.875</v>
      </c>
      <c r="AG256" s="3">
        <v>1113490.0625</v>
      </c>
      <c r="AH256" s="3">
        <v>658106.84941862198</v>
      </c>
      <c r="AI256" s="3">
        <v>619996.868709367</v>
      </c>
      <c r="AJ256" s="3">
        <v>7.75104698476764E-3</v>
      </c>
      <c r="AK256" s="3">
        <f t="shared" si="3"/>
        <v>-0.97058506011962797</v>
      </c>
      <c r="AL256" s="3">
        <v>0.97058506011962797</v>
      </c>
      <c r="AM256" s="3">
        <v>3.04301840141322</v>
      </c>
    </row>
    <row r="257" spans="1:39" x14ac:dyDescent="0.3">
      <c r="A257" s="3">
        <v>103168552</v>
      </c>
      <c r="B257" s="3">
        <v>124616304</v>
      </c>
      <c r="C257" s="3">
        <v>138541408</v>
      </c>
      <c r="D257" s="3">
        <v>110931056</v>
      </c>
      <c r="E257" s="3">
        <v>95926920</v>
      </c>
      <c r="F257" s="3">
        <v>133418592</v>
      </c>
      <c r="G257" s="3">
        <v>138487024</v>
      </c>
      <c r="H257" s="3">
        <v>115667168</v>
      </c>
      <c r="I257" s="3">
        <v>153626800</v>
      </c>
      <c r="J257" s="3">
        <v>186276432</v>
      </c>
      <c r="K257" s="3">
        <v>150343248</v>
      </c>
      <c r="L257" s="3">
        <v>188833120</v>
      </c>
      <c r="M257" s="3">
        <v>119341192</v>
      </c>
      <c r="N257" s="3">
        <v>143968432</v>
      </c>
      <c r="O257" s="3">
        <v>127461944</v>
      </c>
      <c r="P257" s="3">
        <v>145249152</v>
      </c>
      <c r="Q257" s="3">
        <v>120739176</v>
      </c>
      <c r="R257" s="3">
        <v>165280864</v>
      </c>
      <c r="S257" s="3"/>
      <c r="T257" s="3"/>
      <c r="U257" s="3"/>
      <c r="V257" s="3">
        <v>23</v>
      </c>
      <c r="W257" s="3">
        <v>574</v>
      </c>
      <c r="X257" s="3">
        <v>23</v>
      </c>
      <c r="Y257" s="3">
        <v>1</v>
      </c>
      <c r="Z257" s="3">
        <v>717</v>
      </c>
      <c r="AA257" s="3">
        <v>82.9</v>
      </c>
      <c r="AB257" s="3">
        <v>8.1199999999999992</v>
      </c>
      <c r="AC257" s="3">
        <v>43</v>
      </c>
      <c r="AD257" s="3" t="s">
        <v>1569</v>
      </c>
      <c r="AE257" s="3" t="s">
        <v>1568</v>
      </c>
      <c r="AF257" s="3">
        <v>120094628</v>
      </c>
      <c r="AG257" s="3">
        <v>150112036</v>
      </c>
      <c r="AH257" s="3">
        <v>16259859.014031701</v>
      </c>
      <c r="AI257" s="3">
        <v>24571243.751825899</v>
      </c>
      <c r="AJ257" s="3">
        <v>7.8426885662467201E-3</v>
      </c>
      <c r="AK257" s="3">
        <f t="shared" si="3"/>
        <v>0.31657834053039502</v>
      </c>
      <c r="AL257" s="3">
        <v>-0.31657834053039502</v>
      </c>
      <c r="AM257" s="3">
        <v>-3.0373938407007501</v>
      </c>
    </row>
    <row r="258" spans="1:39" x14ac:dyDescent="0.3">
      <c r="A258" s="3">
        <v>1971603.875</v>
      </c>
      <c r="B258" s="3">
        <v>1731131.375</v>
      </c>
      <c r="C258" s="3">
        <v>1886447.375</v>
      </c>
      <c r="D258" s="3">
        <v>1785337.125</v>
      </c>
      <c r="E258" s="3">
        <v>1358621.875</v>
      </c>
      <c r="F258" s="3">
        <v>1517910.375</v>
      </c>
      <c r="G258" s="3">
        <v>1729603.25</v>
      </c>
      <c r="H258" s="3">
        <v>2144885</v>
      </c>
      <c r="I258" s="3">
        <v>1245194.875</v>
      </c>
      <c r="J258" s="3">
        <v>825929.25</v>
      </c>
      <c r="K258" s="3">
        <v>1488597</v>
      </c>
      <c r="L258" s="3">
        <v>1239808.5</v>
      </c>
      <c r="M258" s="3">
        <v>1911227.25</v>
      </c>
      <c r="N258" s="3">
        <v>1498317.25</v>
      </c>
      <c r="O258" s="3">
        <v>1302445.75</v>
      </c>
      <c r="P258" s="3">
        <v>1380457.625</v>
      </c>
      <c r="Q258" s="3">
        <v>674549.8125</v>
      </c>
      <c r="R258" s="3">
        <v>1215955.75</v>
      </c>
      <c r="S258" s="3"/>
      <c r="T258" s="3"/>
      <c r="U258" s="3"/>
      <c r="V258" s="3">
        <v>4</v>
      </c>
      <c r="W258" s="3">
        <v>5</v>
      </c>
      <c r="X258" s="3">
        <v>4</v>
      </c>
      <c r="Y258" s="3">
        <v>1</v>
      </c>
      <c r="Z258" s="3">
        <v>642</v>
      </c>
      <c r="AA258" s="3">
        <v>71.7</v>
      </c>
      <c r="AB258" s="3">
        <v>5.53</v>
      </c>
      <c r="AC258" s="3">
        <v>11</v>
      </c>
      <c r="AD258" s="3" t="s">
        <v>9127</v>
      </c>
      <c r="AE258" s="3" t="s">
        <v>9126</v>
      </c>
      <c r="AF258" s="3">
        <v>1765692.53125</v>
      </c>
      <c r="AG258" s="3">
        <v>1278248.3062499999</v>
      </c>
      <c r="AH258" s="3">
        <v>248064.93334048201</v>
      </c>
      <c r="AI258" s="3">
        <v>346388.73921727802</v>
      </c>
      <c r="AJ258" s="3">
        <v>7.8476487390605702E-3</v>
      </c>
      <c r="AK258" s="3">
        <f t="shared" si="3"/>
        <v>-0.507032442092896</v>
      </c>
      <c r="AL258" s="3">
        <v>0.507032442092896</v>
      </c>
      <c r="AM258" s="3">
        <v>3.0370912467281799</v>
      </c>
    </row>
    <row r="259" spans="1:39" x14ac:dyDescent="0.3">
      <c r="A259" s="3">
        <v>155473072</v>
      </c>
      <c r="B259" s="3">
        <v>163853616</v>
      </c>
      <c r="C259" s="3">
        <v>133337480</v>
      </c>
      <c r="D259" s="3">
        <v>148385744</v>
      </c>
      <c r="E259" s="3">
        <v>155644400</v>
      </c>
      <c r="F259" s="3">
        <v>150651648</v>
      </c>
      <c r="G259" s="3">
        <v>156280704</v>
      </c>
      <c r="H259" s="3">
        <v>165360208</v>
      </c>
      <c r="I259" s="3">
        <v>150333504</v>
      </c>
      <c r="J259" s="3">
        <v>143157600</v>
      </c>
      <c r="K259" s="3">
        <v>129725232</v>
      </c>
      <c r="L259" s="3">
        <v>137238336</v>
      </c>
      <c r="M259" s="3">
        <v>136857664</v>
      </c>
      <c r="N259" s="3">
        <v>140926144</v>
      </c>
      <c r="O259" s="3">
        <v>123488608</v>
      </c>
      <c r="P259" s="3">
        <v>158850608</v>
      </c>
      <c r="Q259" s="3">
        <v>114431792</v>
      </c>
      <c r="R259" s="3">
        <v>126959080</v>
      </c>
      <c r="S259" s="3"/>
      <c r="T259" s="3"/>
      <c r="U259" s="3"/>
      <c r="V259" s="3">
        <v>12</v>
      </c>
      <c r="W259" s="3">
        <v>434</v>
      </c>
      <c r="X259" s="3">
        <v>11</v>
      </c>
      <c r="Y259" s="3">
        <v>1</v>
      </c>
      <c r="Z259" s="3">
        <v>177</v>
      </c>
      <c r="AA259" s="3">
        <v>19.2</v>
      </c>
      <c r="AB259" s="3">
        <v>8.07</v>
      </c>
      <c r="AC259" s="3">
        <v>55</v>
      </c>
      <c r="AD259" s="3" t="s">
        <v>2107</v>
      </c>
      <c r="AE259" s="3" t="s">
        <v>2106</v>
      </c>
      <c r="AF259" s="3">
        <v>153623359</v>
      </c>
      <c r="AG259" s="3">
        <v>136196856.80000001</v>
      </c>
      <c r="AH259" s="3">
        <v>10033941.4990771</v>
      </c>
      <c r="AI259" s="3">
        <v>13114083.8920702</v>
      </c>
      <c r="AJ259" s="3">
        <v>7.8516290810734194E-3</v>
      </c>
      <c r="AK259" s="3">
        <f t="shared" si="3"/>
        <v>-0.176948213577269</v>
      </c>
      <c r="AL259" s="3">
        <v>0.176948213577269</v>
      </c>
      <c r="AM259" s="3">
        <v>3.03684856253239</v>
      </c>
    </row>
    <row r="260" spans="1:39" x14ac:dyDescent="0.3">
      <c r="A260" s="3">
        <v>155810544</v>
      </c>
      <c r="B260" s="3">
        <v>134869104</v>
      </c>
      <c r="C260" s="3">
        <v>152888672</v>
      </c>
      <c r="D260" s="3">
        <v>143154192</v>
      </c>
      <c r="E260" s="3">
        <v>145188480</v>
      </c>
      <c r="F260" s="3">
        <v>158899552</v>
      </c>
      <c r="G260" s="3">
        <v>110140176</v>
      </c>
      <c r="H260" s="3">
        <v>142439248</v>
      </c>
      <c r="I260" s="3">
        <v>161081344</v>
      </c>
      <c r="J260" s="3">
        <v>163784736</v>
      </c>
      <c r="K260" s="3">
        <v>148838240</v>
      </c>
      <c r="L260" s="3">
        <v>212996720</v>
      </c>
      <c r="M260" s="3">
        <v>164197552</v>
      </c>
      <c r="N260" s="3">
        <v>144087632</v>
      </c>
      <c r="O260" s="3">
        <v>169317232</v>
      </c>
      <c r="P260" s="3">
        <v>156255712</v>
      </c>
      <c r="Q260" s="3">
        <v>206934304</v>
      </c>
      <c r="R260" s="3">
        <v>201961648</v>
      </c>
      <c r="S260" s="3"/>
      <c r="T260" s="3"/>
      <c r="U260" s="3"/>
      <c r="V260" s="3">
        <v>6</v>
      </c>
      <c r="W260" s="3">
        <v>335</v>
      </c>
      <c r="X260" s="3">
        <v>6</v>
      </c>
      <c r="Y260" s="3">
        <v>1</v>
      </c>
      <c r="Z260" s="3">
        <v>262</v>
      </c>
      <c r="AA260" s="3">
        <v>31.3</v>
      </c>
      <c r="AB260" s="3">
        <v>11.27</v>
      </c>
      <c r="AC260" s="3">
        <v>24</v>
      </c>
      <c r="AD260" s="3" t="s">
        <v>2687</v>
      </c>
      <c r="AE260" s="3" t="s">
        <v>2686</v>
      </c>
      <c r="AF260" s="3">
        <v>142923746</v>
      </c>
      <c r="AG260" s="3">
        <v>172945512</v>
      </c>
      <c r="AH260" s="3">
        <v>15425638.554426501</v>
      </c>
      <c r="AI260" s="3">
        <v>24962483.265091602</v>
      </c>
      <c r="AJ260" s="3">
        <v>7.8666489695245999E-3</v>
      </c>
      <c r="AK260" s="3">
        <f t="shared" si="3"/>
        <v>0.27020201683044598</v>
      </c>
      <c r="AL260" s="3">
        <v>-0.27020201683044598</v>
      </c>
      <c r="AM260" s="3">
        <v>-3.0359338737579198</v>
      </c>
    </row>
    <row r="261" spans="1:39" x14ac:dyDescent="0.3">
      <c r="A261" s="3">
        <v>12752229</v>
      </c>
      <c r="B261" s="3">
        <v>18810654</v>
      </c>
      <c r="C261" s="3">
        <v>21337328</v>
      </c>
      <c r="D261" s="3">
        <v>7244353</v>
      </c>
      <c r="E261" s="3">
        <v>14649112</v>
      </c>
      <c r="F261" s="3">
        <v>13692644</v>
      </c>
      <c r="G261" s="3">
        <v>21491596</v>
      </c>
      <c r="H261" s="3">
        <v>18590568</v>
      </c>
      <c r="I261" s="3">
        <v>20345278</v>
      </c>
      <c r="J261" s="3">
        <v>21731426</v>
      </c>
      <c r="K261" s="3">
        <v>36695380</v>
      </c>
      <c r="L261" s="3">
        <v>26391120</v>
      </c>
      <c r="M261" s="3">
        <v>16863320</v>
      </c>
      <c r="N261" s="3">
        <v>22043652</v>
      </c>
      <c r="O261" s="3">
        <v>18080522</v>
      </c>
      <c r="P261" s="3">
        <v>23439974</v>
      </c>
      <c r="Q261" s="3">
        <v>23934408</v>
      </c>
      <c r="R261" s="3">
        <v>35314076</v>
      </c>
      <c r="S261" s="3"/>
      <c r="T261" s="3"/>
      <c r="U261" s="3"/>
      <c r="V261" s="3">
        <v>8</v>
      </c>
      <c r="W261" s="3">
        <v>149</v>
      </c>
      <c r="X261" s="3">
        <v>8</v>
      </c>
      <c r="Y261" s="3">
        <v>1</v>
      </c>
      <c r="Z261" s="3">
        <v>351</v>
      </c>
      <c r="AA261" s="3">
        <v>38.4</v>
      </c>
      <c r="AB261" s="3">
        <v>7.02</v>
      </c>
      <c r="AC261" s="3">
        <v>30</v>
      </c>
      <c r="AD261" s="3" t="s">
        <v>4657</v>
      </c>
      <c r="AE261" s="3" t="s">
        <v>4656</v>
      </c>
      <c r="AF261" s="3">
        <v>16071060.5</v>
      </c>
      <c r="AG261" s="3">
        <v>24483915.600000001</v>
      </c>
      <c r="AH261" s="3">
        <v>4892753.8181651598</v>
      </c>
      <c r="AI261" s="3">
        <v>6676474.21828843</v>
      </c>
      <c r="AJ261" s="3">
        <v>7.87299488885994E-3</v>
      </c>
      <c r="AK261" s="3">
        <f t="shared" ref="AK261:AK324" si="4">AL261*(-1)</f>
        <v>0.63606595993042003</v>
      </c>
      <c r="AL261" s="3">
        <v>-0.63606595993042003</v>
      </c>
      <c r="AM261" s="3">
        <v>-3.03554793073695</v>
      </c>
    </row>
    <row r="262" spans="1:39" x14ac:dyDescent="0.3">
      <c r="A262" s="3">
        <v>5082461</v>
      </c>
      <c r="B262" s="3">
        <v>3013097</v>
      </c>
      <c r="C262" s="3">
        <v>3338381.25</v>
      </c>
      <c r="D262" s="3">
        <v>5265713</v>
      </c>
      <c r="E262" s="3">
        <v>5889554.5</v>
      </c>
      <c r="F262" s="3">
        <v>8378344.5</v>
      </c>
      <c r="G262" s="3">
        <v>4908551</v>
      </c>
      <c r="H262" s="3">
        <v>4357096</v>
      </c>
      <c r="I262" s="3">
        <v>8047766</v>
      </c>
      <c r="J262" s="3">
        <v>12579921</v>
      </c>
      <c r="K262" s="3">
        <v>2808717.75</v>
      </c>
      <c r="L262" s="3">
        <v>14115009</v>
      </c>
      <c r="M262" s="3">
        <v>10278790</v>
      </c>
      <c r="N262" s="3">
        <v>12363711</v>
      </c>
      <c r="O262" s="3">
        <v>14016784</v>
      </c>
      <c r="P262" s="3">
        <v>7443998</v>
      </c>
      <c r="Q262" s="3">
        <v>17782042</v>
      </c>
      <c r="R262" s="3">
        <v>5488140.5</v>
      </c>
      <c r="S262" s="3"/>
      <c r="T262" s="3"/>
      <c r="U262" s="3"/>
      <c r="V262" s="3">
        <v>2</v>
      </c>
      <c r="W262" s="3">
        <v>33</v>
      </c>
      <c r="X262" s="3">
        <v>2</v>
      </c>
      <c r="Y262" s="3">
        <v>1</v>
      </c>
      <c r="Z262" s="3">
        <v>79</v>
      </c>
      <c r="AA262" s="3">
        <v>9.5</v>
      </c>
      <c r="AB262" s="3">
        <v>7.87</v>
      </c>
      <c r="AC262" s="3">
        <v>41</v>
      </c>
      <c r="AD262" s="3" t="s">
        <v>7609</v>
      </c>
      <c r="AE262" s="3" t="s">
        <v>7608</v>
      </c>
      <c r="AF262" s="3">
        <v>5029149.78125</v>
      </c>
      <c r="AG262" s="3">
        <v>10492487.925000001</v>
      </c>
      <c r="AH262" s="3">
        <v>1664999.92194949</v>
      </c>
      <c r="AI262" s="3">
        <v>4545317.6540176496</v>
      </c>
      <c r="AJ262" s="3">
        <v>7.9543610165409197E-3</v>
      </c>
      <c r="AK262" s="3">
        <f t="shared" si="4"/>
        <v>0.96291255950927701</v>
      </c>
      <c r="AL262" s="3">
        <v>-0.96291255950927701</v>
      </c>
      <c r="AM262" s="3">
        <v>-3.0306262662619998</v>
      </c>
    </row>
    <row r="263" spans="1:39" x14ac:dyDescent="0.3">
      <c r="A263" s="3">
        <v>17747844</v>
      </c>
      <c r="B263" s="3">
        <v>13535427</v>
      </c>
      <c r="C263" s="3">
        <v>8295964.5</v>
      </c>
      <c r="D263" s="3">
        <v>16882838</v>
      </c>
      <c r="E263" s="3">
        <v>11115377</v>
      </c>
      <c r="F263" s="3">
        <v>17140940</v>
      </c>
      <c r="G263" s="3">
        <v>19059962</v>
      </c>
      <c r="H263" s="3">
        <v>12924522</v>
      </c>
      <c r="I263" s="3">
        <v>6140890.5</v>
      </c>
      <c r="J263" s="3">
        <v>5484826</v>
      </c>
      <c r="K263" s="3">
        <v>9483540</v>
      </c>
      <c r="L263" s="3">
        <v>2176334.25</v>
      </c>
      <c r="M263" s="3">
        <v>978677.875</v>
      </c>
      <c r="N263" s="3">
        <v>8682407</v>
      </c>
      <c r="O263" s="3">
        <v>5406589</v>
      </c>
      <c r="P263" s="3">
        <v>11795518</v>
      </c>
      <c r="Q263" s="3">
        <v>7762398.5</v>
      </c>
      <c r="R263" s="3">
        <v>13007232</v>
      </c>
      <c r="S263" s="3"/>
      <c r="T263" s="3"/>
      <c r="U263" s="3"/>
      <c r="V263" s="3">
        <v>9</v>
      </c>
      <c r="W263" s="3">
        <v>112</v>
      </c>
      <c r="X263" s="3">
        <v>9</v>
      </c>
      <c r="Y263" s="3">
        <v>1</v>
      </c>
      <c r="Z263" s="3">
        <v>793</v>
      </c>
      <c r="AA263" s="3">
        <v>93.2</v>
      </c>
      <c r="AB263" s="3">
        <v>5.66</v>
      </c>
      <c r="AC263" s="3">
        <v>17</v>
      </c>
      <c r="AD263" s="3" t="s">
        <v>5353</v>
      </c>
      <c r="AE263" s="3" t="s">
        <v>5352</v>
      </c>
      <c r="AF263" s="3">
        <v>14587859.3125</v>
      </c>
      <c r="AG263" s="3">
        <v>7091841.3125</v>
      </c>
      <c r="AH263" s="3">
        <v>3728092.8171975999</v>
      </c>
      <c r="AI263" s="3">
        <v>3853945.2807092099</v>
      </c>
      <c r="AJ263" s="3">
        <v>8.1280922002217697E-3</v>
      </c>
      <c r="AK263" s="3">
        <f t="shared" si="4"/>
        <v>-1.3014783859252901</v>
      </c>
      <c r="AL263" s="3">
        <v>1.3014783859252901</v>
      </c>
      <c r="AM263" s="3">
        <v>3.0202805895816902</v>
      </c>
    </row>
    <row r="264" spans="1:39" x14ac:dyDescent="0.3">
      <c r="A264" s="3">
        <v>39444796</v>
      </c>
      <c r="B264" s="3">
        <v>37535560</v>
      </c>
      <c r="C264" s="3">
        <v>31765420</v>
      </c>
      <c r="D264" s="3">
        <v>35892604</v>
      </c>
      <c r="E264" s="3">
        <v>37215512</v>
      </c>
      <c r="F264" s="3">
        <v>37679448</v>
      </c>
      <c r="G264" s="3">
        <v>41246260</v>
      </c>
      <c r="H264" s="3">
        <v>38326712</v>
      </c>
      <c r="I264" s="3">
        <v>30418148</v>
      </c>
      <c r="J264" s="3">
        <v>22090798</v>
      </c>
      <c r="K264" s="3">
        <v>31847502</v>
      </c>
      <c r="L264" s="3">
        <v>23463694</v>
      </c>
      <c r="M264" s="3">
        <v>37366668</v>
      </c>
      <c r="N264" s="3">
        <v>30740518</v>
      </c>
      <c r="O264" s="3">
        <v>41516196</v>
      </c>
      <c r="P264" s="3">
        <v>31667384</v>
      </c>
      <c r="Q264" s="3">
        <v>26763462</v>
      </c>
      <c r="R264" s="3">
        <v>29024726</v>
      </c>
      <c r="S264" s="3"/>
      <c r="T264" s="3"/>
      <c r="U264" s="3"/>
      <c r="V264" s="3">
        <v>12</v>
      </c>
      <c r="W264" s="3">
        <v>199</v>
      </c>
      <c r="X264" s="3">
        <v>12</v>
      </c>
      <c r="Y264" s="3">
        <v>1</v>
      </c>
      <c r="Z264" s="3">
        <v>536</v>
      </c>
      <c r="AA264" s="3">
        <v>59.7</v>
      </c>
      <c r="AB264" s="3">
        <v>7.61</v>
      </c>
      <c r="AC264" s="3">
        <v>32</v>
      </c>
      <c r="AD264" s="3" t="s">
        <v>3997</v>
      </c>
      <c r="AE264" s="3" t="s">
        <v>3996</v>
      </c>
      <c r="AF264" s="3">
        <v>37388289</v>
      </c>
      <c r="AG264" s="3">
        <v>30489909.600000001</v>
      </c>
      <c r="AH264" s="3">
        <v>2777044.7451937101</v>
      </c>
      <c r="AI264" s="3">
        <v>5851041.7996908501</v>
      </c>
      <c r="AJ264" s="3">
        <v>8.1672865411340795E-3</v>
      </c>
      <c r="AK264" s="3">
        <f t="shared" si="4"/>
        <v>-0.31433143615722497</v>
      </c>
      <c r="AL264" s="3">
        <v>0.31433143615722497</v>
      </c>
      <c r="AM264" s="3">
        <v>3.0179765137307601</v>
      </c>
    </row>
    <row r="265" spans="1:39" x14ac:dyDescent="0.3">
      <c r="A265" s="3">
        <v>3168049.25</v>
      </c>
      <c r="B265" s="3">
        <v>2622420.75</v>
      </c>
      <c r="C265" s="3">
        <v>2391906.75</v>
      </c>
      <c r="D265" s="3">
        <v>1111698</v>
      </c>
      <c r="E265" s="3">
        <v>3668946.25</v>
      </c>
      <c r="F265" s="3">
        <v>4907753</v>
      </c>
      <c r="G265" s="3">
        <v>1948711</v>
      </c>
      <c r="H265" s="3">
        <v>1347846.375</v>
      </c>
      <c r="I265" s="3">
        <v>4126257</v>
      </c>
      <c r="J265" s="3">
        <v>12993877</v>
      </c>
      <c r="K265" s="3">
        <v>5924329.5</v>
      </c>
      <c r="L265" s="3">
        <v>4230368.5</v>
      </c>
      <c r="M265" s="3">
        <v>4211295.5</v>
      </c>
      <c r="N265" s="3">
        <v>4809681</v>
      </c>
      <c r="O265" s="3">
        <v>8262547</v>
      </c>
      <c r="P265" s="3">
        <v>3839172.75</v>
      </c>
      <c r="Q265" s="3">
        <v>13728335</v>
      </c>
      <c r="R265" s="3">
        <v>1736672</v>
      </c>
      <c r="S265" s="3"/>
      <c r="T265" s="3"/>
      <c r="U265" s="3"/>
      <c r="V265" s="3">
        <v>4</v>
      </c>
      <c r="W265" s="3">
        <v>15</v>
      </c>
      <c r="X265" s="3">
        <v>4</v>
      </c>
      <c r="Y265" s="3">
        <v>1</v>
      </c>
      <c r="Z265" s="3">
        <v>518</v>
      </c>
      <c r="AA265" s="3">
        <v>59.7</v>
      </c>
      <c r="AB265" s="3">
        <v>5.96</v>
      </c>
      <c r="AC265" s="3">
        <v>14</v>
      </c>
      <c r="AD265" s="3" t="s">
        <v>8473</v>
      </c>
      <c r="AE265" s="3" t="s">
        <v>8472</v>
      </c>
      <c r="AF265" s="3">
        <v>2645916.421875</v>
      </c>
      <c r="AG265" s="3">
        <v>6386253.5250000004</v>
      </c>
      <c r="AH265" s="3">
        <v>1254995.6060533801</v>
      </c>
      <c r="AI265" s="3">
        <v>4032897.7186968601</v>
      </c>
      <c r="AJ265" s="3">
        <v>8.1673660154990592E-3</v>
      </c>
      <c r="AK265" s="3">
        <f t="shared" si="4"/>
        <v>1.17587456703186</v>
      </c>
      <c r="AL265" s="3">
        <v>-1.17587456703186</v>
      </c>
      <c r="AM265" s="3">
        <v>-3.0179718527599602</v>
      </c>
    </row>
    <row r="266" spans="1:39" x14ac:dyDescent="0.3">
      <c r="A266" s="3">
        <v>1002624.8125</v>
      </c>
      <c r="B266" s="3">
        <v>1169961.5</v>
      </c>
      <c r="C266" s="3">
        <v>11813856</v>
      </c>
      <c r="D266" s="3">
        <v>1236201.125</v>
      </c>
      <c r="E266" s="3">
        <v>2104793.25</v>
      </c>
      <c r="F266" s="3">
        <v>1926183.375</v>
      </c>
      <c r="G266" s="3">
        <v>1161022.875</v>
      </c>
      <c r="H266" s="3">
        <v>463981.4375</v>
      </c>
      <c r="I266" s="3">
        <v>699106.875</v>
      </c>
      <c r="J266" s="3">
        <v>19445546</v>
      </c>
      <c r="K266" s="3">
        <v>18824138</v>
      </c>
      <c r="L266" s="3">
        <v>11203811</v>
      </c>
      <c r="M266" s="3">
        <v>2968998.5</v>
      </c>
      <c r="N266" s="3">
        <v>15630758</v>
      </c>
      <c r="O266" s="3">
        <v>10089929</v>
      </c>
      <c r="P266" s="3">
        <v>3796341.25</v>
      </c>
      <c r="Q266" s="3">
        <v>14496984</v>
      </c>
      <c r="R266" s="3">
        <v>2950178</v>
      </c>
      <c r="S266" s="3"/>
      <c r="T266" s="3"/>
      <c r="U266" s="3"/>
      <c r="V266" s="3">
        <v>2</v>
      </c>
      <c r="W266" s="3">
        <v>50</v>
      </c>
      <c r="X266" s="3">
        <v>2</v>
      </c>
      <c r="Y266" s="3">
        <v>1</v>
      </c>
      <c r="Z266" s="3">
        <v>129</v>
      </c>
      <c r="AA266" s="3">
        <v>15.2</v>
      </c>
      <c r="AB266" s="3">
        <v>10.37</v>
      </c>
      <c r="AC266" s="3">
        <v>23</v>
      </c>
      <c r="AD266" s="3" t="s">
        <v>6945</v>
      </c>
      <c r="AE266" s="3" t="s">
        <v>6944</v>
      </c>
      <c r="AF266" s="3">
        <v>2609828.046875</v>
      </c>
      <c r="AG266" s="3">
        <v>10010579.0625</v>
      </c>
      <c r="AH266" s="3">
        <v>3754681.3384333402</v>
      </c>
      <c r="AI266" s="3">
        <v>7028475.0009350302</v>
      </c>
      <c r="AJ266" s="3">
        <v>8.2062397187265095E-3</v>
      </c>
      <c r="AK266" s="3">
        <f t="shared" si="4"/>
        <v>2.1167706966400099</v>
      </c>
      <c r="AL266" s="3">
        <v>-2.1167706966400099</v>
      </c>
      <c r="AM266" s="3">
        <v>-3.0156973126743201</v>
      </c>
    </row>
    <row r="267" spans="1:39" x14ac:dyDescent="0.3">
      <c r="A267" s="3">
        <v>2804762</v>
      </c>
      <c r="B267" s="3">
        <v>1898037.625</v>
      </c>
      <c r="C267" s="3">
        <v>18289300</v>
      </c>
      <c r="D267" s="3">
        <v>4008681</v>
      </c>
      <c r="E267" s="3">
        <v>2709807</v>
      </c>
      <c r="F267" s="3">
        <v>9074208</v>
      </c>
      <c r="G267" s="3">
        <v>3186106.5</v>
      </c>
      <c r="H267" s="3">
        <v>3103904.75</v>
      </c>
      <c r="I267" s="3">
        <v>4192834.75</v>
      </c>
      <c r="J267" s="3">
        <v>9698701</v>
      </c>
      <c r="K267" s="3">
        <v>17953042</v>
      </c>
      <c r="L267" s="3">
        <v>11641753</v>
      </c>
      <c r="M267" s="3">
        <v>3986288.75</v>
      </c>
      <c r="N267" s="3">
        <v>13229290</v>
      </c>
      <c r="O267" s="3">
        <v>17715634</v>
      </c>
      <c r="P267" s="3">
        <v>12958005</v>
      </c>
      <c r="Q267" s="3">
        <v>14181711</v>
      </c>
      <c r="R267" s="3">
        <v>10021185</v>
      </c>
      <c r="S267" s="3"/>
      <c r="T267" s="3"/>
      <c r="U267" s="3"/>
      <c r="V267" s="3">
        <v>2</v>
      </c>
      <c r="W267" s="3">
        <v>43</v>
      </c>
      <c r="X267" s="3">
        <v>2</v>
      </c>
      <c r="Y267" s="3">
        <v>1</v>
      </c>
      <c r="Z267" s="3">
        <v>169</v>
      </c>
      <c r="AA267" s="3">
        <v>18.3</v>
      </c>
      <c r="AB267" s="3">
        <v>8.7200000000000006</v>
      </c>
      <c r="AC267" s="3">
        <v>10</v>
      </c>
      <c r="AD267" s="3" t="s">
        <v>7179</v>
      </c>
      <c r="AE267" s="3" t="s">
        <v>7178</v>
      </c>
      <c r="AF267" s="3">
        <v>5634350.859375</v>
      </c>
      <c r="AG267" s="3">
        <v>11557844.449999999</v>
      </c>
      <c r="AH267" s="3">
        <v>5574684.8960396703</v>
      </c>
      <c r="AI267" s="3">
        <v>4805695.4657668304</v>
      </c>
      <c r="AJ267" s="3">
        <v>8.2672037109776698E-3</v>
      </c>
      <c r="AK267" s="3">
        <f t="shared" si="4"/>
        <v>1.3099630355834999</v>
      </c>
      <c r="AL267" s="3">
        <v>-1.3099630355834999</v>
      </c>
      <c r="AM267" s="3">
        <v>-3.0121513959220199</v>
      </c>
    </row>
    <row r="268" spans="1:39" x14ac:dyDescent="0.3">
      <c r="A268" s="3">
        <v>73485224</v>
      </c>
      <c r="B268" s="3">
        <v>46543008</v>
      </c>
      <c r="C268" s="3">
        <v>53329284</v>
      </c>
      <c r="D268" s="3">
        <v>48312660</v>
      </c>
      <c r="E268" s="3">
        <v>50881820</v>
      </c>
      <c r="F268" s="3">
        <v>49312772</v>
      </c>
      <c r="G268" s="3">
        <v>47646252</v>
      </c>
      <c r="H268" s="3">
        <v>52332744</v>
      </c>
      <c r="I268" s="3">
        <v>79406088</v>
      </c>
      <c r="J268" s="3">
        <v>86627992</v>
      </c>
      <c r="K268" s="3">
        <v>58692588</v>
      </c>
      <c r="L268" s="3">
        <v>75195976</v>
      </c>
      <c r="M268" s="3">
        <v>75207512</v>
      </c>
      <c r="N268" s="3">
        <v>65270620</v>
      </c>
      <c r="O268" s="3">
        <v>68698864</v>
      </c>
      <c r="P268" s="3">
        <v>44543760</v>
      </c>
      <c r="Q268" s="3">
        <v>54975084</v>
      </c>
      <c r="R268" s="3">
        <v>88744496</v>
      </c>
      <c r="S268" s="3"/>
      <c r="T268" s="3"/>
      <c r="U268" s="3"/>
      <c r="V268" s="3">
        <v>8</v>
      </c>
      <c r="W268" s="3">
        <v>149</v>
      </c>
      <c r="X268" s="3">
        <v>8</v>
      </c>
      <c r="Y268" s="3">
        <v>1</v>
      </c>
      <c r="Z268" s="3">
        <v>142</v>
      </c>
      <c r="AA268" s="3">
        <v>16.8</v>
      </c>
      <c r="AB268" s="3">
        <v>5.85</v>
      </c>
      <c r="AC268" s="3">
        <v>62</v>
      </c>
      <c r="AD268" s="3" t="s">
        <v>4651</v>
      </c>
      <c r="AE268" s="3" t="s">
        <v>4650</v>
      </c>
      <c r="AF268" s="3">
        <v>52730470.5</v>
      </c>
      <c r="AG268" s="3">
        <v>69736298</v>
      </c>
      <c r="AH268" s="3">
        <v>8701606.9787544608</v>
      </c>
      <c r="AI268" s="3">
        <v>14124161.772736199</v>
      </c>
      <c r="AJ268" s="3">
        <v>8.2948127849582498E-3</v>
      </c>
      <c r="AK268" s="3">
        <f t="shared" si="4"/>
        <v>0.38885021209716802</v>
      </c>
      <c r="AL268" s="3">
        <v>-0.38885021209716802</v>
      </c>
      <c r="AM268" s="3">
        <v>-3.01055394830566</v>
      </c>
    </row>
    <row r="269" spans="1:39" x14ac:dyDescent="0.3">
      <c r="A269" s="3">
        <v>1343931.75</v>
      </c>
      <c r="B269" s="3">
        <v>545859.5625</v>
      </c>
      <c r="C269" s="3">
        <v>11968992</v>
      </c>
      <c r="D269" s="3">
        <v>1020457.6875</v>
      </c>
      <c r="E269" s="3">
        <v>419875.9375</v>
      </c>
      <c r="F269" s="3">
        <v>1562989</v>
      </c>
      <c r="G269" s="3">
        <v>1476246</v>
      </c>
      <c r="H269" s="3">
        <v>1891134.5</v>
      </c>
      <c r="I269" s="3">
        <v>4821956.5</v>
      </c>
      <c r="J269" s="3">
        <v>14161851</v>
      </c>
      <c r="K269" s="3">
        <v>1178996.875</v>
      </c>
      <c r="L269" s="3">
        <v>14410726</v>
      </c>
      <c r="M269" s="3">
        <v>1361491.625</v>
      </c>
      <c r="N269" s="3">
        <v>5051331.5</v>
      </c>
      <c r="O269" s="3">
        <v>8395964</v>
      </c>
      <c r="P269" s="3">
        <v>3739484</v>
      </c>
      <c r="Q269" s="3">
        <v>15279068</v>
      </c>
      <c r="R269" s="3">
        <v>7763240</v>
      </c>
      <c r="S269" s="3"/>
      <c r="T269" s="3"/>
      <c r="U269" s="3"/>
      <c r="V269" s="3">
        <v>5</v>
      </c>
      <c r="W269" s="3">
        <v>41</v>
      </c>
      <c r="X269" s="3">
        <v>5</v>
      </c>
      <c r="Y269" s="3">
        <v>1</v>
      </c>
      <c r="Z269" s="3">
        <v>553</v>
      </c>
      <c r="AA269" s="3">
        <v>56.8</v>
      </c>
      <c r="AB269" s="3">
        <v>8.51</v>
      </c>
      <c r="AC269" s="3">
        <v>17</v>
      </c>
      <c r="AD269" s="3" t="s">
        <v>7277</v>
      </c>
      <c r="AE269" s="3" t="s">
        <v>7276</v>
      </c>
      <c r="AF269" s="3">
        <v>2528685.8046875</v>
      </c>
      <c r="AG269" s="3">
        <v>7616410.9500000002</v>
      </c>
      <c r="AH269" s="3">
        <v>3847506.16401004</v>
      </c>
      <c r="AI269" s="3">
        <v>5357596.5155328102</v>
      </c>
      <c r="AJ269" s="3">
        <v>8.3966958132201293E-3</v>
      </c>
      <c r="AK269" s="3">
        <f t="shared" si="4"/>
        <v>1.9778423786163299</v>
      </c>
      <c r="AL269" s="3">
        <v>-1.9778423786163299</v>
      </c>
      <c r="AM269" s="3">
        <v>-3.0047037272626</v>
      </c>
    </row>
    <row r="270" spans="1:39" x14ac:dyDescent="0.3">
      <c r="A270" s="3">
        <v>33349534</v>
      </c>
      <c r="B270" s="3">
        <v>44122172</v>
      </c>
      <c r="C270" s="3">
        <v>24270164</v>
      </c>
      <c r="D270" s="3">
        <v>32969974</v>
      </c>
      <c r="E270" s="3">
        <v>35456292</v>
      </c>
      <c r="F270" s="3">
        <v>26424776</v>
      </c>
      <c r="G270" s="3">
        <v>35671256</v>
      </c>
      <c r="H270" s="3">
        <v>46643232</v>
      </c>
      <c r="I270" s="3">
        <v>29405208</v>
      </c>
      <c r="J270" s="3">
        <v>14112098</v>
      </c>
      <c r="K270" s="3">
        <v>20991352</v>
      </c>
      <c r="L270" s="3">
        <v>14975567</v>
      </c>
      <c r="M270" s="3">
        <v>33547468</v>
      </c>
      <c r="N270" s="3">
        <v>27095130</v>
      </c>
      <c r="O270" s="3">
        <v>24491282</v>
      </c>
      <c r="P270" s="3">
        <v>28048806</v>
      </c>
      <c r="Q270" s="3">
        <v>20489394</v>
      </c>
      <c r="R270" s="3">
        <v>29362670</v>
      </c>
      <c r="S270" s="3"/>
      <c r="T270" s="3"/>
      <c r="U270" s="3"/>
      <c r="V270" s="3">
        <v>5</v>
      </c>
      <c r="W270" s="3">
        <v>56</v>
      </c>
      <c r="X270" s="3">
        <v>5</v>
      </c>
      <c r="Y270" s="3">
        <v>1</v>
      </c>
      <c r="Z270" s="3">
        <v>157</v>
      </c>
      <c r="AA270" s="3">
        <v>17.8</v>
      </c>
      <c r="AB270" s="3">
        <v>8.66</v>
      </c>
      <c r="AC270" s="3">
        <v>36</v>
      </c>
      <c r="AD270" s="3" t="s">
        <v>6739</v>
      </c>
      <c r="AE270" s="3" t="s">
        <v>6738</v>
      </c>
      <c r="AF270" s="3">
        <v>34863425</v>
      </c>
      <c r="AG270" s="3">
        <v>24251897.5</v>
      </c>
      <c r="AH270" s="3">
        <v>7697841.3428711304</v>
      </c>
      <c r="AI270" s="3">
        <v>6457514.6295048203</v>
      </c>
      <c r="AJ270" s="3">
        <v>8.4475340371804198E-3</v>
      </c>
      <c r="AK270" s="3">
        <f t="shared" si="4"/>
        <v>-0.54461216926574696</v>
      </c>
      <c r="AL270" s="3">
        <v>0.54461216926574696</v>
      </c>
      <c r="AM270" s="3">
        <v>3.0018104669291001</v>
      </c>
    </row>
    <row r="271" spans="1:39" x14ac:dyDescent="0.3">
      <c r="A271" s="3">
        <v>205700032</v>
      </c>
      <c r="B271" s="3">
        <v>253902720</v>
      </c>
      <c r="C271" s="3">
        <v>204011392</v>
      </c>
      <c r="D271" s="3">
        <v>295547520</v>
      </c>
      <c r="E271" s="3">
        <v>225923168</v>
      </c>
      <c r="F271" s="3">
        <v>208054912</v>
      </c>
      <c r="G271" s="3">
        <v>339009408</v>
      </c>
      <c r="H271" s="3">
        <v>293716000</v>
      </c>
      <c r="I271" s="3">
        <v>177500960</v>
      </c>
      <c r="J271" s="3">
        <v>136391648</v>
      </c>
      <c r="K271" s="3">
        <v>137166320</v>
      </c>
      <c r="L271" s="3">
        <v>165082352</v>
      </c>
      <c r="M271" s="3">
        <v>174896432</v>
      </c>
      <c r="N271" s="3">
        <v>174267008</v>
      </c>
      <c r="O271" s="3">
        <v>189179456</v>
      </c>
      <c r="P271" s="3">
        <v>199977712</v>
      </c>
      <c r="Q271" s="3">
        <v>253120464</v>
      </c>
      <c r="R271" s="3">
        <v>272964384</v>
      </c>
      <c r="S271" s="3"/>
      <c r="T271" s="3"/>
      <c r="U271" s="3"/>
      <c r="V271" s="3">
        <v>5</v>
      </c>
      <c r="W271" s="3">
        <v>285</v>
      </c>
      <c r="X271" s="3">
        <v>3</v>
      </c>
      <c r="Y271" s="3">
        <v>1</v>
      </c>
      <c r="Z271" s="3">
        <v>136</v>
      </c>
      <c r="AA271" s="3">
        <v>15.4</v>
      </c>
      <c r="AB271" s="3">
        <v>11.27</v>
      </c>
      <c r="AC271" s="3">
        <v>43</v>
      </c>
      <c r="AD271" s="3" t="s">
        <v>3063</v>
      </c>
      <c r="AE271" s="3" t="s">
        <v>3062</v>
      </c>
      <c r="AF271" s="3">
        <v>253233144</v>
      </c>
      <c r="AG271" s="3">
        <v>188054673.59999999</v>
      </c>
      <c r="AH271" s="3">
        <v>51069237.156354703</v>
      </c>
      <c r="AI271" s="3">
        <v>44531736.750490397</v>
      </c>
      <c r="AJ271" s="3">
        <v>8.4553817109002307E-3</v>
      </c>
      <c r="AK271" s="3">
        <f t="shared" si="4"/>
        <v>-0.43861255645752101</v>
      </c>
      <c r="AL271" s="3">
        <v>0.43861255645752101</v>
      </c>
      <c r="AM271" s="3">
        <v>3.0013653649693701</v>
      </c>
    </row>
    <row r="272" spans="1:39" x14ac:dyDescent="0.3">
      <c r="A272" s="3">
        <v>16469629</v>
      </c>
      <c r="B272" s="3">
        <v>12686446</v>
      </c>
      <c r="C272" s="3">
        <v>11072271</v>
      </c>
      <c r="D272" s="3">
        <v>16059610</v>
      </c>
      <c r="E272" s="3">
        <v>15962281</v>
      </c>
      <c r="F272" s="3">
        <v>17058696</v>
      </c>
      <c r="G272" s="3">
        <v>10955376</v>
      </c>
      <c r="H272" s="3">
        <v>13364280</v>
      </c>
      <c r="I272" s="3">
        <v>21612664</v>
      </c>
      <c r="J272" s="3">
        <v>24380956</v>
      </c>
      <c r="K272" s="3">
        <v>24188960</v>
      </c>
      <c r="L272" s="3">
        <v>13780906</v>
      </c>
      <c r="M272" s="3">
        <v>17517968</v>
      </c>
      <c r="N272" s="3">
        <v>26300662</v>
      </c>
      <c r="O272" s="3">
        <v>19866278</v>
      </c>
      <c r="P272" s="3">
        <v>19144768</v>
      </c>
      <c r="Q272" s="3">
        <v>22436732</v>
      </c>
      <c r="R272" s="3">
        <v>11436389</v>
      </c>
      <c r="S272" s="3"/>
      <c r="T272" s="3"/>
      <c r="U272" s="3"/>
      <c r="V272" s="3">
        <v>10</v>
      </c>
      <c r="W272" s="3">
        <v>91</v>
      </c>
      <c r="X272" s="3">
        <v>10</v>
      </c>
      <c r="Y272" s="3">
        <v>1</v>
      </c>
      <c r="Z272" s="3">
        <v>386</v>
      </c>
      <c r="AA272" s="3">
        <v>43.8</v>
      </c>
      <c r="AB272" s="3">
        <v>7.2</v>
      </c>
      <c r="AC272" s="3">
        <v>38</v>
      </c>
      <c r="AD272" s="3" t="s">
        <v>5773</v>
      </c>
      <c r="AE272" s="3" t="s">
        <v>5772</v>
      </c>
      <c r="AF272" s="3">
        <v>14203573.625</v>
      </c>
      <c r="AG272" s="3">
        <v>20066628.300000001</v>
      </c>
      <c r="AH272" s="3">
        <v>2483850.3335083202</v>
      </c>
      <c r="AI272" s="3">
        <v>4759257.7320789602</v>
      </c>
      <c r="AJ272" s="3">
        <v>8.4886100406026399E-3</v>
      </c>
      <c r="AK272" s="3">
        <f t="shared" si="4"/>
        <v>0.47645025253295997</v>
      </c>
      <c r="AL272" s="3">
        <v>-0.47645025253295997</v>
      </c>
      <c r="AM272" s="3">
        <v>-2.9994851968088998</v>
      </c>
    </row>
    <row r="273" spans="1:39" x14ac:dyDescent="0.3">
      <c r="A273" s="3">
        <v>13151670</v>
      </c>
      <c r="B273" s="3">
        <v>17306988</v>
      </c>
      <c r="C273" s="3">
        <v>22690920</v>
      </c>
      <c r="D273" s="3">
        <v>15230342</v>
      </c>
      <c r="E273" s="3">
        <v>12453923</v>
      </c>
      <c r="F273" s="3">
        <v>15120718</v>
      </c>
      <c r="G273" s="3">
        <v>23304386</v>
      </c>
      <c r="H273" s="3">
        <v>16542800</v>
      </c>
      <c r="I273" s="3">
        <v>23518850</v>
      </c>
      <c r="J273" s="3">
        <v>25824998</v>
      </c>
      <c r="K273" s="3">
        <v>27508628</v>
      </c>
      <c r="L273" s="3">
        <v>32425778</v>
      </c>
      <c r="M273" s="3">
        <v>12947919</v>
      </c>
      <c r="N273" s="3">
        <v>22036104</v>
      </c>
      <c r="O273" s="3">
        <v>31305936</v>
      </c>
      <c r="P273" s="3">
        <v>26350538</v>
      </c>
      <c r="Q273" s="3">
        <v>25527904</v>
      </c>
      <c r="R273" s="3">
        <v>17932118</v>
      </c>
      <c r="S273" s="3"/>
      <c r="T273" s="3"/>
      <c r="U273" s="3"/>
      <c r="V273" s="3">
        <v>7</v>
      </c>
      <c r="W273" s="3">
        <v>72</v>
      </c>
      <c r="X273" s="3">
        <v>7</v>
      </c>
      <c r="Y273" s="3">
        <v>1</v>
      </c>
      <c r="Z273" s="3">
        <v>291</v>
      </c>
      <c r="AA273" s="3">
        <v>33.700000000000003</v>
      </c>
      <c r="AB273" s="3">
        <v>9.4700000000000006</v>
      </c>
      <c r="AC273" s="3">
        <v>28</v>
      </c>
      <c r="AD273" s="3" t="s">
        <v>6281</v>
      </c>
      <c r="AE273" s="3" t="s">
        <v>6280</v>
      </c>
      <c r="AF273" s="3">
        <v>16975218.375</v>
      </c>
      <c r="AG273" s="3">
        <v>24537877.300000001</v>
      </c>
      <c r="AH273" s="3">
        <v>4045633.6935261101</v>
      </c>
      <c r="AI273" s="3">
        <v>5850299.1635345398</v>
      </c>
      <c r="AJ273" s="3">
        <v>8.6056217968419994E-3</v>
      </c>
      <c r="AK273" s="3">
        <f t="shared" si="4"/>
        <v>0.52165951728820703</v>
      </c>
      <c r="AL273" s="3">
        <v>-0.52165951728820703</v>
      </c>
      <c r="AM273" s="3">
        <v>-2.9929211028442602</v>
      </c>
    </row>
    <row r="274" spans="1:39" x14ac:dyDescent="0.3">
      <c r="A274" s="3">
        <v>27619848</v>
      </c>
      <c r="B274" s="3">
        <v>22532748</v>
      </c>
      <c r="C274" s="3">
        <v>17252502</v>
      </c>
      <c r="D274" s="3">
        <v>27875832</v>
      </c>
      <c r="E274" s="3">
        <v>28902384</v>
      </c>
      <c r="F274" s="3">
        <v>21830514</v>
      </c>
      <c r="G274" s="3">
        <v>23158282</v>
      </c>
      <c r="H274" s="3">
        <v>25102562</v>
      </c>
      <c r="I274" s="3">
        <v>25332034</v>
      </c>
      <c r="J274" s="3">
        <v>11887383</v>
      </c>
      <c r="K274" s="3">
        <v>17736820</v>
      </c>
      <c r="L274" s="3">
        <v>13299383</v>
      </c>
      <c r="M274" s="3">
        <v>19868642</v>
      </c>
      <c r="N274" s="3">
        <v>23233016</v>
      </c>
      <c r="O274" s="3">
        <v>15214403</v>
      </c>
      <c r="P274" s="3">
        <v>23340554</v>
      </c>
      <c r="Q274" s="3">
        <v>14173370</v>
      </c>
      <c r="R274" s="3">
        <v>15233866</v>
      </c>
      <c r="S274" s="3"/>
      <c r="T274" s="3"/>
      <c r="U274" s="3"/>
      <c r="V274" s="3">
        <v>4</v>
      </c>
      <c r="W274" s="3">
        <v>100</v>
      </c>
      <c r="X274" s="3">
        <v>4</v>
      </c>
      <c r="Y274" s="3">
        <v>1</v>
      </c>
      <c r="Z274" s="3">
        <v>97</v>
      </c>
      <c r="AA274" s="3">
        <v>10.9</v>
      </c>
      <c r="AB274" s="3">
        <v>9.41</v>
      </c>
      <c r="AC274" s="3">
        <v>51</v>
      </c>
      <c r="AD274" s="3" t="s">
        <v>5593</v>
      </c>
      <c r="AE274" s="3" t="s">
        <v>5592</v>
      </c>
      <c r="AF274" s="3">
        <v>24284334</v>
      </c>
      <c r="AG274" s="3">
        <v>17931947.100000001</v>
      </c>
      <c r="AH274" s="3">
        <v>3888156.6488395799</v>
      </c>
      <c r="AI274" s="3">
        <v>4745682.2785858102</v>
      </c>
      <c r="AJ274" s="3">
        <v>8.6263231968648404E-3</v>
      </c>
      <c r="AK274" s="3">
        <f t="shared" si="4"/>
        <v>-0.46516461372375401</v>
      </c>
      <c r="AL274" s="3">
        <v>0.46516461372375401</v>
      </c>
      <c r="AM274" s="3">
        <v>2.9917688927635999</v>
      </c>
    </row>
    <row r="275" spans="1:39" x14ac:dyDescent="0.3">
      <c r="A275" s="3">
        <v>716403.4375</v>
      </c>
      <c r="B275" s="3">
        <v>1133935.75</v>
      </c>
      <c r="C275" s="3">
        <v>731909.6875</v>
      </c>
      <c r="D275" s="3">
        <v>748307.3125</v>
      </c>
      <c r="E275" s="3">
        <v>786547.625</v>
      </c>
      <c r="F275" s="3">
        <v>643475</v>
      </c>
      <c r="G275" s="3">
        <v>1193784.375</v>
      </c>
      <c r="H275" s="3">
        <v>1338022.75</v>
      </c>
      <c r="I275" s="3">
        <v>6645174</v>
      </c>
      <c r="J275" s="3">
        <v>1410982.25</v>
      </c>
      <c r="K275" s="3">
        <v>4000194.5</v>
      </c>
      <c r="L275" s="3">
        <v>3248443.5</v>
      </c>
      <c r="M275" s="3">
        <v>4024457.5</v>
      </c>
      <c r="N275" s="3">
        <v>4777493</v>
      </c>
      <c r="O275" s="3">
        <v>6397621.5</v>
      </c>
      <c r="P275" s="3">
        <v>932420.8125</v>
      </c>
      <c r="Q275" s="3">
        <v>306510.78125</v>
      </c>
      <c r="R275" s="3">
        <v>2727865.5</v>
      </c>
      <c r="S275" s="3"/>
      <c r="T275" s="3"/>
      <c r="U275" s="3"/>
      <c r="V275" s="3">
        <v>10</v>
      </c>
      <c r="W275" s="3">
        <v>173</v>
      </c>
      <c r="X275" s="3">
        <v>4</v>
      </c>
      <c r="Y275" s="3">
        <v>1</v>
      </c>
      <c r="Z275" s="3">
        <v>726</v>
      </c>
      <c r="AA275" s="3">
        <v>79.5</v>
      </c>
      <c r="AB275" s="3">
        <v>9.36</v>
      </c>
      <c r="AC275" s="3">
        <v>17</v>
      </c>
      <c r="AD275" s="3" t="s">
        <v>4283</v>
      </c>
      <c r="AE275" s="3" t="s">
        <v>4282</v>
      </c>
      <c r="AF275" s="3">
        <v>911548.2421875</v>
      </c>
      <c r="AG275" s="3">
        <v>3447116.3343750001</v>
      </c>
      <c r="AH275" s="3">
        <v>266050.872642292</v>
      </c>
      <c r="AI275" s="3">
        <v>2166202.6526665799</v>
      </c>
      <c r="AJ275" s="3">
        <v>8.7082954923759608E-3</v>
      </c>
      <c r="AK275" s="3">
        <f t="shared" si="4"/>
        <v>1.5356206893920901</v>
      </c>
      <c r="AL275" s="3">
        <v>-1.5356206893920901</v>
      </c>
      <c r="AM275" s="3">
        <v>-2.98723281990772</v>
      </c>
    </row>
    <row r="276" spans="1:39" x14ac:dyDescent="0.3">
      <c r="A276" s="3">
        <v>54923432</v>
      </c>
      <c r="B276" s="3">
        <v>71648864</v>
      </c>
      <c r="C276" s="3">
        <v>59333824</v>
      </c>
      <c r="D276" s="3">
        <v>53073964</v>
      </c>
      <c r="E276" s="3">
        <v>66913340</v>
      </c>
      <c r="F276" s="3">
        <v>58091524</v>
      </c>
      <c r="G276" s="3">
        <v>48945276</v>
      </c>
      <c r="H276" s="3">
        <v>62286576</v>
      </c>
      <c r="I276" s="3">
        <v>56744096</v>
      </c>
      <c r="J276" s="3">
        <v>40733884</v>
      </c>
      <c r="K276" s="3">
        <v>35332896</v>
      </c>
      <c r="L276" s="3">
        <v>34756404</v>
      </c>
      <c r="M276" s="3">
        <v>69284168</v>
      </c>
      <c r="N276" s="3">
        <v>53205408</v>
      </c>
      <c r="O276" s="3">
        <v>27789726</v>
      </c>
      <c r="P276" s="3">
        <v>52213460</v>
      </c>
      <c r="Q276" s="3">
        <v>33528534</v>
      </c>
      <c r="R276" s="3">
        <v>38709912</v>
      </c>
      <c r="S276" s="3"/>
      <c r="T276" s="3"/>
      <c r="U276" s="3"/>
      <c r="V276" s="3">
        <v>8</v>
      </c>
      <c r="W276" s="3">
        <v>227</v>
      </c>
      <c r="X276" s="3">
        <v>8</v>
      </c>
      <c r="Y276" s="3">
        <v>1</v>
      </c>
      <c r="Z276" s="3">
        <v>250</v>
      </c>
      <c r="AA276" s="3">
        <v>29.4</v>
      </c>
      <c r="AB276" s="3">
        <v>10.37</v>
      </c>
      <c r="AC276" s="3">
        <v>32</v>
      </c>
      <c r="AD276" s="3" t="s">
        <v>3613</v>
      </c>
      <c r="AE276" s="3" t="s">
        <v>3612</v>
      </c>
      <c r="AF276" s="3">
        <v>59402100</v>
      </c>
      <c r="AG276" s="3">
        <v>44229848.799999997</v>
      </c>
      <c r="AH276" s="3">
        <v>7424797.9108960098</v>
      </c>
      <c r="AI276" s="3">
        <v>13017139.035792399</v>
      </c>
      <c r="AJ276" s="3">
        <v>8.7151215109703608E-3</v>
      </c>
      <c r="AK276" s="3">
        <f t="shared" si="4"/>
        <v>-0.46972661018371697</v>
      </c>
      <c r="AL276" s="3">
        <v>0.46972661018371697</v>
      </c>
      <c r="AM276" s="3">
        <v>2.98685697525698</v>
      </c>
    </row>
    <row r="277" spans="1:39" x14ac:dyDescent="0.3">
      <c r="A277" s="3">
        <v>3728786</v>
      </c>
      <c r="B277" s="3">
        <v>7373826.5</v>
      </c>
      <c r="C277" s="3">
        <v>8345599.5</v>
      </c>
      <c r="D277" s="3">
        <v>4788065.5</v>
      </c>
      <c r="E277" s="3">
        <v>5104784.5</v>
      </c>
      <c r="F277" s="3">
        <v>9659557</v>
      </c>
      <c r="G277" s="3">
        <v>5511758</v>
      </c>
      <c r="H277" s="3">
        <v>4133136.5</v>
      </c>
      <c r="I277" s="3">
        <v>9715012</v>
      </c>
      <c r="J277" s="3">
        <v>9666698</v>
      </c>
      <c r="K277" s="3">
        <v>9816855</v>
      </c>
      <c r="L277" s="3">
        <v>8902724</v>
      </c>
      <c r="M277" s="3">
        <v>10494330</v>
      </c>
      <c r="N277" s="3">
        <v>5360567.5</v>
      </c>
      <c r="O277" s="3">
        <v>9256911</v>
      </c>
      <c r="P277" s="3">
        <v>8505947</v>
      </c>
      <c r="Q277" s="3">
        <v>10336803</v>
      </c>
      <c r="R277" s="3">
        <v>6052583</v>
      </c>
      <c r="S277" s="3"/>
      <c r="T277" s="3"/>
      <c r="U277" s="3"/>
      <c r="V277" s="3">
        <v>5</v>
      </c>
      <c r="W277" s="3">
        <v>72</v>
      </c>
      <c r="X277" s="3">
        <v>5</v>
      </c>
      <c r="Y277" s="3">
        <v>1</v>
      </c>
      <c r="Z277" s="3">
        <v>689</v>
      </c>
      <c r="AA277" s="3">
        <v>78.7</v>
      </c>
      <c r="AB277" s="3">
        <v>6.6</v>
      </c>
      <c r="AC277" s="3">
        <v>10</v>
      </c>
      <c r="AD277" s="3" t="s">
        <v>6295</v>
      </c>
      <c r="AE277" s="3" t="s">
        <v>6294</v>
      </c>
      <c r="AF277" s="3">
        <v>6080689.1875</v>
      </c>
      <c r="AG277" s="3">
        <v>8810843.0500000007</v>
      </c>
      <c r="AH277" s="3">
        <v>2134133.35969157</v>
      </c>
      <c r="AI277" s="3">
        <v>1749207.1699169599</v>
      </c>
      <c r="AJ277" s="3">
        <v>8.8270110042917103E-3</v>
      </c>
      <c r="AK277" s="3">
        <f t="shared" si="4"/>
        <v>0.578902435302734</v>
      </c>
      <c r="AL277" s="3">
        <v>-0.578902435302734</v>
      </c>
      <c r="AM277" s="3">
        <v>-2.9807369396242702</v>
      </c>
    </row>
    <row r="278" spans="1:39" x14ac:dyDescent="0.3">
      <c r="A278" s="3">
        <v>215280512</v>
      </c>
      <c r="B278" s="3">
        <v>216652736</v>
      </c>
      <c r="C278" s="3">
        <v>322419168</v>
      </c>
      <c r="D278" s="3">
        <v>214709760</v>
      </c>
      <c r="E278" s="3">
        <v>275384288</v>
      </c>
      <c r="F278" s="3">
        <v>227020800</v>
      </c>
      <c r="G278" s="3">
        <v>189373136</v>
      </c>
      <c r="H278" s="3">
        <v>225265216</v>
      </c>
      <c r="I278" s="3">
        <v>295727712</v>
      </c>
      <c r="J278" s="3">
        <v>391219136</v>
      </c>
      <c r="K278" s="3">
        <v>238714880</v>
      </c>
      <c r="L278" s="3">
        <v>377437632</v>
      </c>
      <c r="M278" s="3">
        <v>349599616</v>
      </c>
      <c r="N278" s="3">
        <v>226757136</v>
      </c>
      <c r="O278" s="3">
        <v>280750720</v>
      </c>
      <c r="P278" s="3">
        <v>293141472</v>
      </c>
      <c r="Q278" s="3">
        <v>474387040</v>
      </c>
      <c r="R278" s="3">
        <v>269316672</v>
      </c>
      <c r="S278" s="3"/>
      <c r="T278" s="3"/>
      <c r="U278" s="3"/>
      <c r="V278" s="3">
        <v>10</v>
      </c>
      <c r="W278" s="3">
        <v>390</v>
      </c>
      <c r="X278" s="3">
        <v>10</v>
      </c>
      <c r="Y278" s="3">
        <v>1</v>
      </c>
      <c r="Z278" s="3">
        <v>213</v>
      </c>
      <c r="AA278" s="3">
        <v>23.3</v>
      </c>
      <c r="AB278" s="3">
        <v>9.9600000000000009</v>
      </c>
      <c r="AC278" s="3">
        <v>62</v>
      </c>
      <c r="AD278" s="3" t="s">
        <v>2325</v>
      </c>
      <c r="AE278" s="3" t="s">
        <v>2324</v>
      </c>
      <c r="AF278" s="3">
        <v>235763202</v>
      </c>
      <c r="AG278" s="3">
        <v>319705201.60000002</v>
      </c>
      <c r="AH278" s="3">
        <v>42503378.5983174</v>
      </c>
      <c r="AI278" s="3">
        <v>77318393.569698498</v>
      </c>
      <c r="AJ278" s="3">
        <v>8.8632129801921207E-3</v>
      </c>
      <c r="AK278" s="3">
        <f t="shared" si="4"/>
        <v>0.42193112373352198</v>
      </c>
      <c r="AL278" s="3">
        <v>-0.42193112373352198</v>
      </c>
      <c r="AM278" s="3">
        <v>-2.9787730166327702</v>
      </c>
    </row>
    <row r="279" spans="1:39" x14ac:dyDescent="0.3">
      <c r="A279" s="3">
        <v>36389232</v>
      </c>
      <c r="B279" s="3">
        <v>49633792</v>
      </c>
      <c r="C279" s="3">
        <v>47253364</v>
      </c>
      <c r="D279" s="3">
        <v>53723732</v>
      </c>
      <c r="E279" s="3">
        <v>44307416</v>
      </c>
      <c r="F279" s="3">
        <v>55342984</v>
      </c>
      <c r="G279" s="3">
        <v>45489604</v>
      </c>
      <c r="H279" s="3">
        <v>37061680</v>
      </c>
      <c r="I279" s="3">
        <v>39790960</v>
      </c>
      <c r="J279" s="3">
        <v>34263800</v>
      </c>
      <c r="K279" s="3">
        <v>33344552</v>
      </c>
      <c r="L279" s="3">
        <v>37093788</v>
      </c>
      <c r="M279" s="3">
        <v>43821908</v>
      </c>
      <c r="N279" s="3">
        <v>34081372</v>
      </c>
      <c r="O279" s="3">
        <v>29131984</v>
      </c>
      <c r="P279" s="3">
        <v>39655308</v>
      </c>
      <c r="Q279" s="3">
        <v>40797532</v>
      </c>
      <c r="R279" s="3">
        <v>44200700</v>
      </c>
      <c r="S279" s="3"/>
      <c r="T279" s="3"/>
      <c r="U279" s="3"/>
      <c r="V279" s="3">
        <v>4</v>
      </c>
      <c r="W279" s="3">
        <v>106</v>
      </c>
      <c r="X279" s="3">
        <v>4</v>
      </c>
      <c r="Y279" s="3">
        <v>1</v>
      </c>
      <c r="Z279" s="3">
        <v>169</v>
      </c>
      <c r="AA279" s="3">
        <v>18.600000000000001</v>
      </c>
      <c r="AB279" s="3">
        <v>9.69</v>
      </c>
      <c r="AC279" s="3">
        <v>37</v>
      </c>
      <c r="AD279" s="3" t="s">
        <v>5489</v>
      </c>
      <c r="AE279" s="3" t="s">
        <v>5488</v>
      </c>
      <c r="AF279" s="3">
        <v>46150225.5</v>
      </c>
      <c r="AG279" s="3">
        <v>37618190.399999999</v>
      </c>
      <c r="AH279" s="3">
        <v>6937763.9531473396</v>
      </c>
      <c r="AI279" s="3">
        <v>4888878.9332947396</v>
      </c>
      <c r="AJ279" s="3">
        <v>8.88830861677865E-3</v>
      </c>
      <c r="AK279" s="3">
        <f t="shared" si="4"/>
        <v>-0.291422128677368</v>
      </c>
      <c r="AL279" s="3">
        <v>0.291422128677368</v>
      </c>
      <c r="AM279" s="3">
        <v>2.9774161959635301</v>
      </c>
    </row>
    <row r="280" spans="1:39" x14ac:dyDescent="0.3">
      <c r="A280" s="3">
        <v>823937664</v>
      </c>
      <c r="B280" s="3">
        <v>785711872</v>
      </c>
      <c r="C280" s="3">
        <v>832821696</v>
      </c>
      <c r="D280" s="3">
        <v>806490304</v>
      </c>
      <c r="E280" s="3">
        <v>831877504</v>
      </c>
      <c r="F280" s="3">
        <v>909022528</v>
      </c>
      <c r="G280" s="3">
        <v>730210432</v>
      </c>
      <c r="H280" s="3">
        <v>800442944</v>
      </c>
      <c r="I280" s="3">
        <v>903400000</v>
      </c>
      <c r="J280" s="3">
        <v>877189312</v>
      </c>
      <c r="K280" s="3">
        <v>876394112</v>
      </c>
      <c r="L280" s="3">
        <v>907008192</v>
      </c>
      <c r="M280" s="3">
        <v>826374784</v>
      </c>
      <c r="N280" s="3">
        <v>910249216</v>
      </c>
      <c r="O280" s="3">
        <v>831582848</v>
      </c>
      <c r="P280" s="3">
        <v>848810752</v>
      </c>
      <c r="Q280" s="3">
        <v>940223040</v>
      </c>
      <c r="R280" s="3">
        <v>846248192</v>
      </c>
      <c r="S280" s="3"/>
      <c r="T280" s="3"/>
      <c r="U280" s="3"/>
      <c r="V280" s="3">
        <v>38</v>
      </c>
      <c r="W280" s="3">
        <v>2039</v>
      </c>
      <c r="X280" s="3">
        <v>38</v>
      </c>
      <c r="Y280" s="3">
        <v>1</v>
      </c>
      <c r="Z280" s="3">
        <v>1338</v>
      </c>
      <c r="AA280" s="3">
        <v>144.6</v>
      </c>
      <c r="AB280" s="3">
        <v>5.76</v>
      </c>
      <c r="AC280" s="3">
        <v>52</v>
      </c>
      <c r="AD280" s="3" t="s">
        <v>263</v>
      </c>
      <c r="AE280" s="3" t="s">
        <v>262</v>
      </c>
      <c r="AF280" s="3">
        <v>815064368</v>
      </c>
      <c r="AG280" s="3">
        <v>876748044.79999995</v>
      </c>
      <c r="AH280" s="3">
        <v>50503091.194965899</v>
      </c>
      <c r="AI280" s="3">
        <v>38101939.951414898</v>
      </c>
      <c r="AJ280" s="3">
        <v>8.9014221559926207E-3</v>
      </c>
      <c r="AK280" s="3">
        <f t="shared" si="4"/>
        <v>0.106439495086669</v>
      </c>
      <c r="AL280" s="3">
        <v>-0.106439495086669</v>
      </c>
      <c r="AM280" s="3">
        <v>-2.9767086873451101</v>
      </c>
    </row>
    <row r="281" spans="1:39" x14ac:dyDescent="0.3">
      <c r="A281" s="3">
        <v>943311</v>
      </c>
      <c r="B281" s="3">
        <v>279002.78125</v>
      </c>
      <c r="C281" s="3">
        <v>3885378.25</v>
      </c>
      <c r="D281" s="3">
        <v>1968931.25</v>
      </c>
      <c r="E281" s="3">
        <v>382602.40625</v>
      </c>
      <c r="F281" s="3">
        <v>925522.25</v>
      </c>
      <c r="G281" s="3">
        <v>971361.25</v>
      </c>
      <c r="H281" s="3">
        <v>914890.6875</v>
      </c>
      <c r="I281" s="3">
        <v>1150490.5</v>
      </c>
      <c r="J281" s="3">
        <v>9458948</v>
      </c>
      <c r="K281" s="3">
        <v>1743080.375</v>
      </c>
      <c r="L281" s="3">
        <v>10144797</v>
      </c>
      <c r="M281" s="3">
        <v>1686517.125</v>
      </c>
      <c r="N281" s="3">
        <v>5967943.5</v>
      </c>
      <c r="O281" s="3">
        <v>6443561</v>
      </c>
      <c r="P281" s="3">
        <v>5271627</v>
      </c>
      <c r="Q281" s="3">
        <v>775310.6875</v>
      </c>
      <c r="R281" s="3">
        <v>2628373.5</v>
      </c>
      <c r="S281" s="3"/>
      <c r="T281" s="3"/>
      <c r="U281" s="3"/>
      <c r="V281" s="3">
        <v>6</v>
      </c>
      <c r="W281" s="3">
        <v>13</v>
      </c>
      <c r="X281" s="3">
        <v>6</v>
      </c>
      <c r="Y281" s="3">
        <v>1</v>
      </c>
      <c r="Z281" s="3">
        <v>594</v>
      </c>
      <c r="AA281" s="3">
        <v>67.5</v>
      </c>
      <c r="AB281" s="3">
        <v>6.96</v>
      </c>
      <c r="AC281" s="3">
        <v>15</v>
      </c>
      <c r="AD281" s="3" t="s">
        <v>8617</v>
      </c>
      <c r="AE281" s="3" t="s">
        <v>8616</v>
      </c>
      <c r="AF281" s="3">
        <v>1283874.984375</v>
      </c>
      <c r="AG281" s="3">
        <v>4527064.8687500004</v>
      </c>
      <c r="AH281" s="3">
        <v>1167255.41873868</v>
      </c>
      <c r="AI281" s="3">
        <v>3449429.4359296798</v>
      </c>
      <c r="AJ281" s="3">
        <v>9.0301879987478798E-3</v>
      </c>
      <c r="AK281" s="3">
        <f t="shared" si="4"/>
        <v>1.7855598449707</v>
      </c>
      <c r="AL281" s="3">
        <v>-1.7855598449707</v>
      </c>
      <c r="AM281" s="3">
        <v>-2.9698150266647398</v>
      </c>
    </row>
    <row r="282" spans="1:39" x14ac:dyDescent="0.3">
      <c r="A282" s="3">
        <v>32529042</v>
      </c>
      <c r="B282" s="3">
        <v>36284408</v>
      </c>
      <c r="C282" s="3">
        <v>25327680</v>
      </c>
      <c r="D282" s="3">
        <v>28703798</v>
      </c>
      <c r="E282" s="3">
        <v>28356186</v>
      </c>
      <c r="F282" s="3">
        <v>29383446</v>
      </c>
      <c r="G282" s="3">
        <v>36518924</v>
      </c>
      <c r="H282" s="3">
        <v>33931344</v>
      </c>
      <c r="I282" s="3">
        <v>30190462</v>
      </c>
      <c r="J282" s="3">
        <v>21122892</v>
      </c>
      <c r="K282" s="3">
        <v>21037332</v>
      </c>
      <c r="L282" s="3">
        <v>21626642</v>
      </c>
      <c r="M282" s="3">
        <v>33276600</v>
      </c>
      <c r="N282" s="3">
        <v>24636966</v>
      </c>
      <c r="O282" s="3">
        <v>22301786</v>
      </c>
      <c r="P282" s="3">
        <v>19856168</v>
      </c>
      <c r="Q282" s="3">
        <v>16101428</v>
      </c>
      <c r="R282" s="3">
        <v>32379682</v>
      </c>
      <c r="S282" s="3"/>
      <c r="T282" s="3"/>
      <c r="U282" s="3"/>
      <c r="V282" s="3">
        <v>6</v>
      </c>
      <c r="W282" s="3">
        <v>90</v>
      </c>
      <c r="X282" s="3">
        <v>6</v>
      </c>
      <c r="Y282" s="3">
        <v>1</v>
      </c>
      <c r="Z282" s="3">
        <v>349</v>
      </c>
      <c r="AA282" s="3">
        <v>40.1</v>
      </c>
      <c r="AB282" s="3">
        <v>10.01</v>
      </c>
      <c r="AC282" s="3">
        <v>24</v>
      </c>
      <c r="AD282" s="3" t="s">
        <v>5799</v>
      </c>
      <c r="AE282" s="3" t="s">
        <v>5798</v>
      </c>
      <c r="AF282" s="3">
        <v>31379353.5</v>
      </c>
      <c r="AG282" s="3">
        <v>24252995.800000001</v>
      </c>
      <c r="AH282" s="3">
        <v>4056982.0168860601</v>
      </c>
      <c r="AI282" s="3">
        <v>5768617.6765399603</v>
      </c>
      <c r="AJ282" s="3">
        <v>9.1413616935748093E-3</v>
      </c>
      <c r="AK282" s="3">
        <f t="shared" si="4"/>
        <v>-0.39681873321533301</v>
      </c>
      <c r="AL282" s="3">
        <v>0.39681873321533301</v>
      </c>
      <c r="AM282" s="3">
        <v>2.96393997039914</v>
      </c>
    </row>
    <row r="283" spans="1:39" x14ac:dyDescent="0.3">
      <c r="A283" s="3">
        <v>182704000</v>
      </c>
      <c r="B283" s="3">
        <v>192935120</v>
      </c>
      <c r="C283" s="3">
        <v>183894576</v>
      </c>
      <c r="D283" s="3">
        <v>180827216</v>
      </c>
      <c r="E283" s="3">
        <v>167318944</v>
      </c>
      <c r="F283" s="3">
        <v>160907872</v>
      </c>
      <c r="G283" s="3">
        <v>183960720</v>
      </c>
      <c r="H283" s="3">
        <v>201205568</v>
      </c>
      <c r="I283" s="3">
        <v>168659952</v>
      </c>
      <c r="J283" s="3">
        <v>136109376</v>
      </c>
      <c r="K283" s="3">
        <v>151748288</v>
      </c>
      <c r="L283" s="3">
        <v>151540384</v>
      </c>
      <c r="M283" s="3">
        <v>158120192</v>
      </c>
      <c r="N283" s="3">
        <v>168173216</v>
      </c>
      <c r="O283" s="3">
        <v>185141136</v>
      </c>
      <c r="P283" s="3">
        <v>178920256</v>
      </c>
      <c r="Q283" s="3">
        <v>115858784</v>
      </c>
      <c r="R283" s="3">
        <v>139229232</v>
      </c>
      <c r="S283" s="3"/>
      <c r="T283" s="3"/>
      <c r="U283" s="3"/>
      <c r="V283" s="3">
        <v>9</v>
      </c>
      <c r="W283" s="3">
        <v>358</v>
      </c>
      <c r="X283" s="3">
        <v>9</v>
      </c>
      <c r="Y283" s="3">
        <v>1</v>
      </c>
      <c r="Z283" s="3">
        <v>206</v>
      </c>
      <c r="AA283" s="3">
        <v>22.1</v>
      </c>
      <c r="AB283" s="3">
        <v>7.65</v>
      </c>
      <c r="AC283" s="3">
        <v>67</v>
      </c>
      <c r="AD283" s="3" t="s">
        <v>2527</v>
      </c>
      <c r="AE283" s="3" t="s">
        <v>2526</v>
      </c>
      <c r="AF283" s="3">
        <v>181719252</v>
      </c>
      <c r="AG283" s="3">
        <v>155350081.59999999</v>
      </c>
      <c r="AH283" s="3">
        <v>12859217.285630099</v>
      </c>
      <c r="AI283" s="3">
        <v>21106752.0105864</v>
      </c>
      <c r="AJ283" s="3">
        <v>9.1430613209488708E-3</v>
      </c>
      <c r="AK283" s="3">
        <f t="shared" si="4"/>
        <v>-0.235601520538331</v>
      </c>
      <c r="AL283" s="3">
        <v>0.235601520538331</v>
      </c>
      <c r="AM283" s="3">
        <v>2.9638506947906502</v>
      </c>
    </row>
    <row r="284" spans="1:39" x14ac:dyDescent="0.3">
      <c r="A284" s="3">
        <v>11844837</v>
      </c>
      <c r="B284" s="3">
        <v>10928845</v>
      </c>
      <c r="C284" s="3">
        <v>19736536</v>
      </c>
      <c r="D284" s="3">
        <v>8538566</v>
      </c>
      <c r="E284" s="3">
        <v>12527293</v>
      </c>
      <c r="F284" s="3">
        <v>9450898</v>
      </c>
      <c r="G284" s="3">
        <v>13179293</v>
      </c>
      <c r="H284" s="3">
        <v>10894064</v>
      </c>
      <c r="I284" s="3">
        <v>18509856</v>
      </c>
      <c r="J284" s="3">
        <v>17979716</v>
      </c>
      <c r="K284" s="3">
        <v>15940644</v>
      </c>
      <c r="L284" s="3">
        <v>14817737</v>
      </c>
      <c r="M284" s="3">
        <v>13402658</v>
      </c>
      <c r="N284" s="3">
        <v>20513896</v>
      </c>
      <c r="O284" s="3">
        <v>18736120</v>
      </c>
      <c r="P284" s="3">
        <v>20352326</v>
      </c>
      <c r="Q284" s="3">
        <v>17336370</v>
      </c>
      <c r="R284" s="3">
        <v>9912962</v>
      </c>
      <c r="S284" s="3"/>
      <c r="T284" s="3"/>
      <c r="U284" s="3"/>
      <c r="V284" s="3">
        <v>11</v>
      </c>
      <c r="W284" s="3">
        <v>296</v>
      </c>
      <c r="X284" s="3">
        <v>4</v>
      </c>
      <c r="Y284" s="3">
        <v>1</v>
      </c>
      <c r="Z284" s="3">
        <v>434</v>
      </c>
      <c r="AA284" s="3">
        <v>49.7</v>
      </c>
      <c r="AB284" s="3">
        <v>6.67</v>
      </c>
      <c r="AC284" s="3">
        <v>35</v>
      </c>
      <c r="AD284" s="3" t="s">
        <v>2979</v>
      </c>
      <c r="AE284" s="3" t="s">
        <v>2978</v>
      </c>
      <c r="AF284" s="3">
        <v>12137541.5</v>
      </c>
      <c r="AG284" s="3">
        <v>16750228.5</v>
      </c>
      <c r="AH284" s="3">
        <v>3427731.5952320802</v>
      </c>
      <c r="AI284" s="3">
        <v>3306222.1931445599</v>
      </c>
      <c r="AJ284" s="3">
        <v>9.2342616148471408E-3</v>
      </c>
      <c r="AK284" s="3">
        <f t="shared" si="4"/>
        <v>0.47825918197632</v>
      </c>
      <c r="AL284" s="3">
        <v>-0.47825918197632</v>
      </c>
      <c r="AM284" s="3">
        <v>-2.95908385843288</v>
      </c>
    </row>
    <row r="285" spans="1:39" x14ac:dyDescent="0.3">
      <c r="A285" s="3">
        <v>17029898</v>
      </c>
      <c r="B285" s="3">
        <v>17383602</v>
      </c>
      <c r="C285" s="3">
        <v>14038204</v>
      </c>
      <c r="D285" s="3">
        <v>17195642</v>
      </c>
      <c r="E285" s="3">
        <v>17787378</v>
      </c>
      <c r="F285" s="3">
        <v>10720483</v>
      </c>
      <c r="G285" s="3">
        <v>7595935.5</v>
      </c>
      <c r="H285" s="3">
        <v>15249402</v>
      </c>
      <c r="I285" s="3">
        <v>13822235</v>
      </c>
      <c r="J285" s="3">
        <v>6645499</v>
      </c>
      <c r="K285" s="3">
        <v>7096520</v>
      </c>
      <c r="L285" s="3">
        <v>11031928</v>
      </c>
      <c r="M285" s="3">
        <v>15958293</v>
      </c>
      <c r="N285" s="3">
        <v>7458006</v>
      </c>
      <c r="O285" s="3">
        <v>6791483.5</v>
      </c>
      <c r="P285" s="3">
        <v>8680960</v>
      </c>
      <c r="Q285" s="3">
        <v>4517579.5</v>
      </c>
      <c r="R285" s="3">
        <v>10481740</v>
      </c>
      <c r="S285" s="3"/>
      <c r="T285" s="3"/>
      <c r="U285" s="3"/>
      <c r="V285" s="3">
        <v>7</v>
      </c>
      <c r="W285" s="3">
        <v>135</v>
      </c>
      <c r="X285" s="3">
        <v>7</v>
      </c>
      <c r="Y285" s="3">
        <v>1</v>
      </c>
      <c r="Z285" s="3">
        <v>396</v>
      </c>
      <c r="AA285" s="3">
        <v>42.4</v>
      </c>
      <c r="AB285" s="3">
        <v>6.46</v>
      </c>
      <c r="AC285" s="3">
        <v>28</v>
      </c>
      <c r="AD285" s="3" t="s">
        <v>4851</v>
      </c>
      <c r="AE285" s="3" t="s">
        <v>4850</v>
      </c>
      <c r="AF285" s="3">
        <v>14625068.0625</v>
      </c>
      <c r="AG285" s="3">
        <v>9248424.4000000004</v>
      </c>
      <c r="AH285" s="3">
        <v>3691485.6166679598</v>
      </c>
      <c r="AI285" s="3">
        <v>3558948.2158096801</v>
      </c>
      <c r="AJ285" s="3">
        <v>9.2974351661239303E-3</v>
      </c>
      <c r="AK285" s="3">
        <f t="shared" si="4"/>
        <v>-0.70408902168274101</v>
      </c>
      <c r="AL285" s="3">
        <v>0.70408902168274101</v>
      </c>
      <c r="AM285" s="3">
        <v>2.9558087808671498</v>
      </c>
    </row>
    <row r="286" spans="1:39" x14ac:dyDescent="0.3">
      <c r="A286" s="3">
        <v>377171232</v>
      </c>
      <c r="B286" s="3">
        <v>343162976</v>
      </c>
      <c r="C286" s="3">
        <v>422599712</v>
      </c>
      <c r="D286" s="3">
        <v>390238688</v>
      </c>
      <c r="E286" s="3">
        <v>360475360</v>
      </c>
      <c r="F286" s="3">
        <v>393244096</v>
      </c>
      <c r="G286" s="3">
        <v>357541184</v>
      </c>
      <c r="H286" s="3">
        <v>351527168</v>
      </c>
      <c r="I286" s="3">
        <v>415744672</v>
      </c>
      <c r="J286" s="3">
        <v>427603264</v>
      </c>
      <c r="K286" s="3">
        <v>403522464</v>
      </c>
      <c r="L286" s="3">
        <v>436663360</v>
      </c>
      <c r="M286" s="3">
        <v>400475008</v>
      </c>
      <c r="N286" s="3">
        <v>414033888</v>
      </c>
      <c r="O286" s="3">
        <v>378866464</v>
      </c>
      <c r="P286" s="3">
        <v>387418560</v>
      </c>
      <c r="Q286" s="3">
        <v>443318464</v>
      </c>
      <c r="R286" s="3">
        <v>377921952</v>
      </c>
      <c r="S286" s="3"/>
      <c r="T286" s="3"/>
      <c r="U286" s="3"/>
      <c r="V286" s="3">
        <v>38</v>
      </c>
      <c r="W286" s="3">
        <v>1220</v>
      </c>
      <c r="X286" s="3">
        <v>38</v>
      </c>
      <c r="Y286" s="3">
        <v>1</v>
      </c>
      <c r="Z286" s="3">
        <v>1042</v>
      </c>
      <c r="AA286" s="3">
        <v>117.7</v>
      </c>
      <c r="AB286" s="3">
        <v>6.52</v>
      </c>
      <c r="AC286" s="3">
        <v>47</v>
      </c>
      <c r="AD286" s="3" t="s">
        <v>605</v>
      </c>
      <c r="AE286" s="3" t="s">
        <v>604</v>
      </c>
      <c r="AF286" s="3">
        <v>374495052</v>
      </c>
      <c r="AG286" s="3">
        <v>408556809.60000002</v>
      </c>
      <c r="AH286" s="3">
        <v>26494789.418638401</v>
      </c>
      <c r="AI286" s="3">
        <v>23094681.546958301</v>
      </c>
      <c r="AJ286" s="3">
        <v>9.3122815997662093E-3</v>
      </c>
      <c r="AK286" s="3">
        <f t="shared" si="4"/>
        <v>0.12660746574401899</v>
      </c>
      <c r="AL286" s="3">
        <v>-0.12660746574401899</v>
      </c>
      <c r="AM286" s="3">
        <v>-2.95504225590251</v>
      </c>
    </row>
    <row r="287" spans="1:39" x14ac:dyDescent="0.3">
      <c r="A287" s="3">
        <v>46717104</v>
      </c>
      <c r="B287" s="3">
        <v>48135864</v>
      </c>
      <c r="C287" s="3">
        <v>83983280</v>
      </c>
      <c r="D287" s="3">
        <v>46695800</v>
      </c>
      <c r="E287" s="3">
        <v>59633764</v>
      </c>
      <c r="F287" s="3">
        <v>59649612</v>
      </c>
      <c r="G287" s="3">
        <v>52259732</v>
      </c>
      <c r="H287" s="3">
        <v>60778816</v>
      </c>
      <c r="I287" s="3">
        <v>69801152</v>
      </c>
      <c r="J287" s="3">
        <v>100052200</v>
      </c>
      <c r="K287" s="3">
        <v>89920208</v>
      </c>
      <c r="L287" s="3">
        <v>95415672</v>
      </c>
      <c r="M287" s="3">
        <v>83054128</v>
      </c>
      <c r="N287" s="3">
        <v>72135496</v>
      </c>
      <c r="O287" s="3">
        <v>101896248</v>
      </c>
      <c r="P287" s="3">
        <v>71934176</v>
      </c>
      <c r="Q287" s="3">
        <v>107842672</v>
      </c>
      <c r="R287" s="3">
        <v>39722684</v>
      </c>
      <c r="S287" s="3"/>
      <c r="T287" s="3"/>
      <c r="U287" s="3"/>
      <c r="V287" s="3">
        <v>14</v>
      </c>
      <c r="W287" s="3">
        <v>328</v>
      </c>
      <c r="X287" s="3">
        <v>13</v>
      </c>
      <c r="Y287" s="3">
        <v>1</v>
      </c>
      <c r="Z287" s="3">
        <v>349</v>
      </c>
      <c r="AA287" s="3">
        <v>39.5</v>
      </c>
      <c r="AB287" s="3">
        <v>6.84</v>
      </c>
      <c r="AC287" s="3">
        <v>60</v>
      </c>
      <c r="AD287" s="3" t="s">
        <v>2749</v>
      </c>
      <c r="AE287" s="3" t="s">
        <v>2748</v>
      </c>
      <c r="AF287" s="3">
        <v>57231746.5</v>
      </c>
      <c r="AG287" s="3">
        <v>83177463.599999994</v>
      </c>
      <c r="AH287" s="3">
        <v>12356963.857804099</v>
      </c>
      <c r="AI287" s="3">
        <v>20424266.146465801</v>
      </c>
      <c r="AJ287" s="3">
        <v>9.42492763683319E-3</v>
      </c>
      <c r="AK287" s="3">
        <f t="shared" si="4"/>
        <v>0.51621294021606401</v>
      </c>
      <c r="AL287" s="3">
        <v>-0.51621294021606401</v>
      </c>
      <c r="AM287" s="3">
        <v>-2.9492648641132599</v>
      </c>
    </row>
    <row r="288" spans="1:39" x14ac:dyDescent="0.3">
      <c r="A288" s="3">
        <v>48361100</v>
      </c>
      <c r="B288" s="3">
        <v>63799424</v>
      </c>
      <c r="C288" s="3">
        <v>46045848</v>
      </c>
      <c r="D288" s="3">
        <v>47927516</v>
      </c>
      <c r="E288" s="3">
        <v>54768548</v>
      </c>
      <c r="F288" s="3">
        <v>42101484</v>
      </c>
      <c r="G288" s="3">
        <v>62803876</v>
      </c>
      <c r="H288" s="3">
        <v>57332660</v>
      </c>
      <c r="I288" s="3">
        <v>52176820</v>
      </c>
      <c r="J288" s="3">
        <v>36595820</v>
      </c>
      <c r="K288" s="3">
        <v>33707828</v>
      </c>
      <c r="L288" s="3">
        <v>46354912</v>
      </c>
      <c r="M288" s="3">
        <v>35381416</v>
      </c>
      <c r="N288" s="3">
        <v>40383468</v>
      </c>
      <c r="O288" s="3">
        <v>44030508</v>
      </c>
      <c r="P288" s="3">
        <v>49456868</v>
      </c>
      <c r="Q288" s="3">
        <v>36279948</v>
      </c>
      <c r="R288" s="3">
        <v>50517256</v>
      </c>
      <c r="S288" s="3"/>
      <c r="T288" s="3"/>
      <c r="U288" s="3"/>
      <c r="V288" s="3">
        <v>5</v>
      </c>
      <c r="W288" s="3">
        <v>127</v>
      </c>
      <c r="X288" s="3">
        <v>5</v>
      </c>
      <c r="Y288" s="3">
        <v>1</v>
      </c>
      <c r="Z288" s="3">
        <v>142</v>
      </c>
      <c r="AA288" s="3">
        <v>16.7</v>
      </c>
      <c r="AB288" s="3">
        <v>5.29</v>
      </c>
      <c r="AC288" s="3">
        <v>42</v>
      </c>
      <c r="AD288" s="3" t="s">
        <v>5009</v>
      </c>
      <c r="AE288" s="3" t="s">
        <v>5008</v>
      </c>
      <c r="AF288" s="3">
        <v>52892557</v>
      </c>
      <c r="AG288" s="3">
        <v>42488484.399999999</v>
      </c>
      <c r="AH288" s="3">
        <v>8008372.9777445197</v>
      </c>
      <c r="AI288" s="3">
        <v>6908298.9491022304</v>
      </c>
      <c r="AJ288" s="3">
        <v>9.4991812347355806E-3</v>
      </c>
      <c r="AK288" s="3">
        <f t="shared" si="4"/>
        <v>-0.31876583099365202</v>
      </c>
      <c r="AL288" s="3">
        <v>0.31876583099365202</v>
      </c>
      <c r="AM288" s="3">
        <v>2.9454932673380601</v>
      </c>
    </row>
    <row r="289" spans="1:39" x14ac:dyDescent="0.3">
      <c r="A289" s="3">
        <v>21755718</v>
      </c>
      <c r="B289" s="3">
        <v>17848036</v>
      </c>
      <c r="C289" s="3">
        <v>16174245</v>
      </c>
      <c r="D289" s="3">
        <v>24360206</v>
      </c>
      <c r="E289" s="3">
        <v>17499334</v>
      </c>
      <c r="F289" s="3">
        <v>21458832</v>
      </c>
      <c r="G289" s="3">
        <v>21426288</v>
      </c>
      <c r="H289" s="3">
        <v>20585674</v>
      </c>
      <c r="I289" s="3">
        <v>26394818</v>
      </c>
      <c r="J289" s="3">
        <v>20537560</v>
      </c>
      <c r="K289" s="3">
        <v>24629964</v>
      </c>
      <c r="L289" s="3">
        <v>24613688</v>
      </c>
      <c r="M289" s="3">
        <v>21368832</v>
      </c>
      <c r="N289" s="3">
        <v>23489330</v>
      </c>
      <c r="O289" s="3">
        <v>33518032</v>
      </c>
      <c r="P289" s="3">
        <v>21766392</v>
      </c>
      <c r="Q289" s="3">
        <v>25272456</v>
      </c>
      <c r="R289" s="3">
        <v>38752156</v>
      </c>
      <c r="S289" s="3"/>
      <c r="T289" s="3"/>
      <c r="U289" s="3"/>
      <c r="V289" s="3">
        <v>8</v>
      </c>
      <c r="W289" s="3">
        <v>118</v>
      </c>
      <c r="X289" s="3">
        <v>8</v>
      </c>
      <c r="Y289" s="3">
        <v>1</v>
      </c>
      <c r="Z289" s="3">
        <v>683</v>
      </c>
      <c r="AA289" s="3">
        <v>76.900000000000006</v>
      </c>
      <c r="AB289" s="3">
        <v>9.41</v>
      </c>
      <c r="AC289" s="3">
        <v>17</v>
      </c>
      <c r="AD289" s="3" t="s">
        <v>5195</v>
      </c>
      <c r="AE289" s="3" t="s">
        <v>5194</v>
      </c>
      <c r="AF289" s="3">
        <v>20138541.625</v>
      </c>
      <c r="AG289" s="3">
        <v>26034322.800000001</v>
      </c>
      <c r="AH289" s="3">
        <v>2724664.45958868</v>
      </c>
      <c r="AI289" s="3">
        <v>5765061.7875406202</v>
      </c>
      <c r="AJ289" s="3">
        <v>9.5868538492256995E-3</v>
      </c>
      <c r="AK289" s="3">
        <f t="shared" si="4"/>
        <v>0.35431919097900499</v>
      </c>
      <c r="AL289" s="3">
        <v>-0.35431919097900499</v>
      </c>
      <c r="AM289" s="3">
        <v>-2.94107691788306</v>
      </c>
    </row>
    <row r="290" spans="1:39" x14ac:dyDescent="0.3">
      <c r="A290" s="3">
        <v>482603.8125</v>
      </c>
      <c r="B290" s="3">
        <v>463803.59375</v>
      </c>
      <c r="C290" s="3">
        <v>1362599</v>
      </c>
      <c r="D290" s="3">
        <v>552739.625</v>
      </c>
      <c r="E290" s="3">
        <v>612986.75</v>
      </c>
      <c r="F290" s="3">
        <v>1098557.375</v>
      </c>
      <c r="G290" s="3">
        <v>748872.4375</v>
      </c>
      <c r="H290" s="3">
        <v>1323634.125</v>
      </c>
      <c r="I290" s="3">
        <v>1008552.875</v>
      </c>
      <c r="J290" s="3">
        <v>2079520.75</v>
      </c>
      <c r="K290" s="3">
        <v>1125854.25</v>
      </c>
      <c r="L290" s="3">
        <v>2470569.25</v>
      </c>
      <c r="M290" s="3">
        <v>690449.6875</v>
      </c>
      <c r="N290" s="3">
        <v>1428294.25</v>
      </c>
      <c r="O290" s="3">
        <v>2038593.5</v>
      </c>
      <c r="P290" s="3">
        <v>771432.5</v>
      </c>
      <c r="Q290" s="3">
        <v>1970155.125</v>
      </c>
      <c r="R290" s="3">
        <v>1913700</v>
      </c>
      <c r="S290" s="3"/>
      <c r="T290" s="3"/>
      <c r="U290" s="3"/>
      <c r="V290" s="3">
        <v>2</v>
      </c>
      <c r="W290" s="3">
        <v>10</v>
      </c>
      <c r="X290" s="3">
        <v>2</v>
      </c>
      <c r="Y290" s="3">
        <v>1</v>
      </c>
      <c r="Z290" s="3">
        <v>149</v>
      </c>
      <c r="AA290" s="3">
        <v>17</v>
      </c>
      <c r="AB290" s="3">
        <v>6</v>
      </c>
      <c r="AC290" s="3">
        <v>9</v>
      </c>
      <c r="AD290" s="3" t="s">
        <v>8789</v>
      </c>
      <c r="AE290" s="3" t="s">
        <v>8788</v>
      </c>
      <c r="AF290" s="3">
        <v>830724.58984375</v>
      </c>
      <c r="AG290" s="3">
        <v>1549712.21875</v>
      </c>
      <c r="AH290" s="3">
        <v>375078.82490536303</v>
      </c>
      <c r="AI290" s="3">
        <v>624343.366677135</v>
      </c>
      <c r="AJ290" s="3">
        <v>9.6125770694507097E-3</v>
      </c>
      <c r="AK290" s="3">
        <f t="shared" si="4"/>
        <v>0.90317072868347004</v>
      </c>
      <c r="AL290" s="3">
        <v>-0.90317072868347004</v>
      </c>
      <c r="AM290" s="3">
        <v>-2.9397886289345401</v>
      </c>
    </row>
    <row r="291" spans="1:39" x14ac:dyDescent="0.3">
      <c r="A291" s="3">
        <v>7392773</v>
      </c>
      <c r="B291" s="3">
        <v>14461990</v>
      </c>
      <c r="C291" s="3">
        <v>6323345</v>
      </c>
      <c r="D291" s="3">
        <v>8486795</v>
      </c>
      <c r="E291" s="3">
        <v>7208583.5</v>
      </c>
      <c r="F291" s="3">
        <v>6049967</v>
      </c>
      <c r="G291" s="3">
        <v>14870469</v>
      </c>
      <c r="H291" s="3">
        <v>11780386</v>
      </c>
      <c r="I291" s="3">
        <v>3034592.75</v>
      </c>
      <c r="J291" s="3">
        <v>2020332.375</v>
      </c>
      <c r="K291" s="3">
        <v>6725835.5</v>
      </c>
      <c r="L291" s="3">
        <v>1588594.5</v>
      </c>
      <c r="M291" s="3">
        <v>7338766</v>
      </c>
      <c r="N291" s="3">
        <v>7188407.5</v>
      </c>
      <c r="O291" s="3">
        <v>7084671</v>
      </c>
      <c r="P291" s="3">
        <v>377471.59375</v>
      </c>
      <c r="Q291" s="3">
        <v>1822049.375</v>
      </c>
      <c r="R291" s="3">
        <v>5283327.5</v>
      </c>
      <c r="S291" s="3"/>
      <c r="T291" s="3"/>
      <c r="U291" s="3"/>
      <c r="V291" s="3">
        <v>5</v>
      </c>
      <c r="W291" s="3">
        <v>1917</v>
      </c>
      <c r="X291" s="3">
        <v>1</v>
      </c>
      <c r="Y291" s="3">
        <v>1</v>
      </c>
      <c r="Z291" s="3">
        <v>434</v>
      </c>
      <c r="AA291" s="3">
        <v>47</v>
      </c>
      <c r="AB291" s="3">
        <v>7.71</v>
      </c>
      <c r="AC291" s="3">
        <v>19</v>
      </c>
      <c r="AD291" s="3" t="s">
        <v>305</v>
      </c>
      <c r="AE291" s="3" t="s">
        <v>304</v>
      </c>
      <c r="AF291" s="3">
        <v>9571788.5625</v>
      </c>
      <c r="AG291" s="3">
        <v>4246404.8093750002</v>
      </c>
      <c r="AH291" s="3">
        <v>3612155.2299255701</v>
      </c>
      <c r="AI291" s="3">
        <v>2745311.2318970398</v>
      </c>
      <c r="AJ291" s="3">
        <v>9.7517522283672008E-3</v>
      </c>
      <c r="AK291" s="3">
        <f t="shared" si="4"/>
        <v>-1.5291022777557399</v>
      </c>
      <c r="AL291" s="3">
        <v>1.5291022777557399</v>
      </c>
      <c r="AM291" s="3">
        <v>2.93287612507388</v>
      </c>
    </row>
    <row r="292" spans="1:39" x14ac:dyDescent="0.3">
      <c r="A292" s="3">
        <v>2894287.75</v>
      </c>
      <c r="B292" s="3">
        <v>990092.5625</v>
      </c>
      <c r="C292" s="3">
        <v>10973641</v>
      </c>
      <c r="D292" s="3">
        <v>2496250.5</v>
      </c>
      <c r="E292" s="3">
        <v>8448252</v>
      </c>
      <c r="F292" s="3">
        <v>16656413</v>
      </c>
      <c r="G292" s="3">
        <v>1894097.125</v>
      </c>
      <c r="H292" s="3">
        <v>1730289.375</v>
      </c>
      <c r="I292" s="3">
        <v>995226.5625</v>
      </c>
      <c r="J292" s="3">
        <v>1715685.75</v>
      </c>
      <c r="K292" s="3">
        <v>2496617</v>
      </c>
      <c r="L292" s="3">
        <v>826116</v>
      </c>
      <c r="M292" s="3">
        <v>1352721.625</v>
      </c>
      <c r="N292" s="3">
        <v>3077427</v>
      </c>
      <c r="O292" s="3">
        <v>1006287.3125</v>
      </c>
      <c r="P292" s="3">
        <v>441057.28125</v>
      </c>
      <c r="Q292" s="3">
        <v>1461597.375</v>
      </c>
      <c r="R292" s="3">
        <v>882323.375</v>
      </c>
      <c r="S292" s="3"/>
      <c r="T292" s="3"/>
      <c r="U292" s="3"/>
      <c r="V292" s="3">
        <v>1</v>
      </c>
      <c r="W292" s="3">
        <v>1</v>
      </c>
      <c r="X292" s="3">
        <v>1</v>
      </c>
      <c r="Y292" s="3">
        <v>1</v>
      </c>
      <c r="Z292" s="3">
        <v>329</v>
      </c>
      <c r="AA292" s="3">
        <v>34.700000000000003</v>
      </c>
      <c r="AB292" s="3">
        <v>6.89</v>
      </c>
      <c r="AC292" s="3">
        <v>7</v>
      </c>
      <c r="AD292" s="3" t="s">
        <v>9383</v>
      </c>
      <c r="AE292" s="3" t="s">
        <v>9382</v>
      </c>
      <c r="AF292" s="3">
        <v>5760415.4140625</v>
      </c>
      <c r="AG292" s="3">
        <v>1425505.9281250001</v>
      </c>
      <c r="AH292" s="3">
        <v>5681306.7334831003</v>
      </c>
      <c r="AI292" s="3">
        <v>813173.88620150299</v>
      </c>
      <c r="AJ292" s="3">
        <v>9.7850769880140406E-3</v>
      </c>
      <c r="AK292" s="3">
        <f t="shared" si="4"/>
        <v>-1.5860830783844</v>
      </c>
      <c r="AL292" s="3">
        <v>1.5860830783844</v>
      </c>
      <c r="AM292" s="3">
        <v>2.93123523610444</v>
      </c>
    </row>
    <row r="293" spans="1:39" x14ac:dyDescent="0.3">
      <c r="A293" s="3">
        <v>101622472</v>
      </c>
      <c r="B293" s="3">
        <v>109903080</v>
      </c>
      <c r="C293" s="3">
        <v>112619504</v>
      </c>
      <c r="D293" s="3">
        <v>105841312</v>
      </c>
      <c r="E293" s="3">
        <v>110143520</v>
      </c>
      <c r="F293" s="3">
        <v>101521624</v>
      </c>
      <c r="G293" s="3">
        <v>118832184</v>
      </c>
      <c r="H293" s="3">
        <v>105118952</v>
      </c>
      <c r="I293" s="3">
        <v>118988760</v>
      </c>
      <c r="J293" s="3">
        <v>112534968</v>
      </c>
      <c r="K293" s="3">
        <v>110082384</v>
      </c>
      <c r="L293" s="3">
        <v>112729144</v>
      </c>
      <c r="M293" s="3">
        <v>137937568</v>
      </c>
      <c r="N293" s="3">
        <v>111185656</v>
      </c>
      <c r="O293" s="3">
        <v>110617944</v>
      </c>
      <c r="P293" s="3">
        <v>125458720</v>
      </c>
      <c r="Q293" s="3">
        <v>131905704</v>
      </c>
      <c r="R293" s="3">
        <v>123542496</v>
      </c>
      <c r="S293" s="3"/>
      <c r="T293" s="3"/>
      <c r="U293" s="3"/>
      <c r="V293" s="3">
        <v>22</v>
      </c>
      <c r="W293" s="3">
        <v>372</v>
      </c>
      <c r="X293" s="3">
        <v>22</v>
      </c>
      <c r="Y293" s="3">
        <v>1</v>
      </c>
      <c r="Z293" s="3">
        <v>857</v>
      </c>
      <c r="AA293" s="3">
        <v>97.6</v>
      </c>
      <c r="AB293" s="3">
        <v>7.58</v>
      </c>
      <c r="AC293" s="3">
        <v>35</v>
      </c>
      <c r="AD293" s="3" t="s">
        <v>2443</v>
      </c>
      <c r="AE293" s="3" t="s">
        <v>2442</v>
      </c>
      <c r="AF293" s="3">
        <v>108200331</v>
      </c>
      <c r="AG293" s="3">
        <v>119498334.40000001</v>
      </c>
      <c r="AH293" s="3">
        <v>5881860.1195782097</v>
      </c>
      <c r="AI293" s="3">
        <v>9871517.6691367403</v>
      </c>
      <c r="AJ293" s="3">
        <v>9.8028790038723005E-3</v>
      </c>
      <c r="AK293" s="3">
        <f t="shared" si="4"/>
        <v>0.140827751159669</v>
      </c>
      <c r="AL293" s="3">
        <v>-0.140827751159669</v>
      </c>
      <c r="AM293" s="3">
        <v>-2.93036090735374</v>
      </c>
    </row>
    <row r="294" spans="1:39" x14ac:dyDescent="0.3">
      <c r="A294" s="3">
        <v>71275016</v>
      </c>
      <c r="B294" s="3">
        <v>78996256</v>
      </c>
      <c r="C294" s="3">
        <v>49837168</v>
      </c>
      <c r="D294" s="3">
        <v>74935568</v>
      </c>
      <c r="E294" s="3">
        <v>63114516</v>
      </c>
      <c r="F294" s="3">
        <v>50958768</v>
      </c>
      <c r="G294" s="3">
        <v>61403540</v>
      </c>
      <c r="H294" s="3">
        <v>73605504</v>
      </c>
      <c r="I294" s="3">
        <v>51966368</v>
      </c>
      <c r="J294" s="3">
        <v>34159228</v>
      </c>
      <c r="K294" s="3">
        <v>41085276</v>
      </c>
      <c r="L294" s="3">
        <v>44139792</v>
      </c>
      <c r="M294" s="3">
        <v>59457424</v>
      </c>
      <c r="N294" s="3">
        <v>39035376</v>
      </c>
      <c r="O294" s="3">
        <v>50249084</v>
      </c>
      <c r="P294" s="3">
        <v>59230760</v>
      </c>
      <c r="Q294" s="3">
        <v>33706668</v>
      </c>
      <c r="R294" s="3">
        <v>74076632</v>
      </c>
      <c r="S294" s="3"/>
      <c r="T294" s="3"/>
      <c r="U294" s="3"/>
      <c r="V294" s="3">
        <v>16</v>
      </c>
      <c r="W294" s="3">
        <v>178</v>
      </c>
      <c r="X294" s="3">
        <v>15</v>
      </c>
      <c r="Y294" s="3">
        <v>1</v>
      </c>
      <c r="Z294" s="3">
        <v>1761</v>
      </c>
      <c r="AA294" s="3">
        <v>191.5</v>
      </c>
      <c r="AB294" s="3">
        <v>7.18</v>
      </c>
      <c r="AC294" s="3">
        <v>14</v>
      </c>
      <c r="AD294" s="3" t="s">
        <v>4225</v>
      </c>
      <c r="AE294" s="3" t="s">
        <v>4224</v>
      </c>
      <c r="AF294" s="3">
        <v>65515792</v>
      </c>
      <c r="AG294" s="3">
        <v>48710660.799999997</v>
      </c>
      <c r="AH294" s="3">
        <v>11016028.1413702</v>
      </c>
      <c r="AI294" s="3">
        <v>12875811.707141001</v>
      </c>
      <c r="AJ294" s="3">
        <v>9.8111052840982507E-3</v>
      </c>
      <c r="AK294" s="3">
        <f t="shared" si="4"/>
        <v>-0.452467346191405</v>
      </c>
      <c r="AL294" s="3">
        <v>0.452467346191405</v>
      </c>
      <c r="AM294" s="3">
        <v>2.9299574042222698</v>
      </c>
    </row>
    <row r="295" spans="1:39" x14ac:dyDescent="0.3">
      <c r="A295" s="3">
        <v>4578858</v>
      </c>
      <c r="B295" s="3">
        <v>11885748</v>
      </c>
      <c r="C295" s="3">
        <v>25238332</v>
      </c>
      <c r="D295" s="3">
        <v>6649735.5</v>
      </c>
      <c r="E295" s="3">
        <v>3771234.25</v>
      </c>
      <c r="F295" s="3">
        <v>8976877</v>
      </c>
      <c r="G295" s="3">
        <v>15489391</v>
      </c>
      <c r="H295" s="3">
        <v>11500981</v>
      </c>
      <c r="I295" s="3">
        <v>31561806</v>
      </c>
      <c r="J295" s="3">
        <v>27622222</v>
      </c>
      <c r="K295" s="3">
        <v>18393520</v>
      </c>
      <c r="L295" s="3">
        <v>23733030</v>
      </c>
      <c r="M295" s="3">
        <v>7593204.5</v>
      </c>
      <c r="N295" s="3">
        <v>24812238</v>
      </c>
      <c r="O295" s="3">
        <v>29426364</v>
      </c>
      <c r="P295" s="3">
        <v>8477477</v>
      </c>
      <c r="Q295" s="3">
        <v>30183956</v>
      </c>
      <c r="R295" s="3">
        <v>24561158</v>
      </c>
      <c r="S295" s="3"/>
      <c r="T295" s="3"/>
      <c r="U295" s="3"/>
      <c r="V295" s="3">
        <v>8</v>
      </c>
      <c r="W295" s="3">
        <v>80</v>
      </c>
      <c r="X295" s="3">
        <v>3</v>
      </c>
      <c r="Y295" s="3">
        <v>1</v>
      </c>
      <c r="Z295" s="3">
        <v>313</v>
      </c>
      <c r="AA295" s="3">
        <v>36.5</v>
      </c>
      <c r="AB295" s="3">
        <v>7.72</v>
      </c>
      <c r="AC295" s="3">
        <v>41</v>
      </c>
      <c r="AD295" s="3" t="s">
        <v>6035</v>
      </c>
      <c r="AE295" s="3" t="s">
        <v>6034</v>
      </c>
      <c r="AF295" s="3">
        <v>11011394.59375</v>
      </c>
      <c r="AG295" s="3">
        <v>22636497.550000001</v>
      </c>
      <c r="AH295" s="3">
        <v>6973656.2374457503</v>
      </c>
      <c r="AI295" s="3">
        <v>8576498.4415620696</v>
      </c>
      <c r="AJ295" s="3">
        <v>9.8141718517315395E-3</v>
      </c>
      <c r="AK295" s="3">
        <f t="shared" si="4"/>
        <v>1.14482755661011</v>
      </c>
      <c r="AL295" s="3">
        <v>-1.14482755661011</v>
      </c>
      <c r="AM295" s="3">
        <v>-2.9298070719203499</v>
      </c>
    </row>
    <row r="296" spans="1:39" x14ac:dyDescent="0.3">
      <c r="A296" s="3">
        <v>1955387.375</v>
      </c>
      <c r="B296" s="3">
        <v>1034162.875</v>
      </c>
      <c r="C296" s="3">
        <v>2496623.5</v>
      </c>
      <c r="D296" s="3">
        <v>791162.5625</v>
      </c>
      <c r="E296" s="3">
        <v>1547479.75</v>
      </c>
      <c r="F296" s="3">
        <v>3766958.75</v>
      </c>
      <c r="G296" s="3">
        <v>3294357.25</v>
      </c>
      <c r="H296" s="3">
        <v>5499435</v>
      </c>
      <c r="I296" s="3">
        <v>32828.5546875</v>
      </c>
      <c r="J296" s="3">
        <v>324230.375</v>
      </c>
      <c r="K296" s="3">
        <v>4002231</v>
      </c>
      <c r="L296" s="3">
        <v>357635.3125</v>
      </c>
      <c r="M296" s="3">
        <v>15525.2099609375</v>
      </c>
      <c r="N296" s="3">
        <v>3909270.5</v>
      </c>
      <c r="O296" s="3">
        <v>1774026.875</v>
      </c>
      <c r="P296" s="3">
        <v>59600.90625</v>
      </c>
      <c r="Q296" s="3">
        <v>134845.421875</v>
      </c>
      <c r="R296" s="3">
        <v>22933.4765625</v>
      </c>
      <c r="S296" s="3"/>
      <c r="T296" s="3"/>
      <c r="U296" s="3"/>
      <c r="V296" s="3">
        <v>3</v>
      </c>
      <c r="W296" s="3">
        <v>11</v>
      </c>
      <c r="X296" s="3">
        <v>3</v>
      </c>
      <c r="Y296" s="3">
        <v>1</v>
      </c>
      <c r="Z296" s="3">
        <v>302</v>
      </c>
      <c r="AA296" s="3">
        <v>33.4</v>
      </c>
      <c r="AB296" s="3">
        <v>6.57</v>
      </c>
      <c r="AC296" s="3">
        <v>20</v>
      </c>
      <c r="AD296" s="3" t="s">
        <v>8731</v>
      </c>
      <c r="AE296" s="3" t="s">
        <v>8730</v>
      </c>
      <c r="AF296" s="3">
        <v>2548195.8828125</v>
      </c>
      <c r="AG296" s="3">
        <v>1063312.76318359</v>
      </c>
      <c r="AH296" s="3">
        <v>1580548.20926362</v>
      </c>
      <c r="AI296" s="3">
        <v>1612371.90527919</v>
      </c>
      <c r="AJ296" s="3">
        <v>9.8165324399656605E-3</v>
      </c>
      <c r="AK296" s="3">
        <f t="shared" si="4"/>
        <v>-3.25579881668091</v>
      </c>
      <c r="AL296" s="3">
        <v>3.25579881668091</v>
      </c>
      <c r="AM296" s="3">
        <v>2.9296913800175801</v>
      </c>
    </row>
    <row r="297" spans="1:39" x14ac:dyDescent="0.3">
      <c r="A297" s="3">
        <v>240884640</v>
      </c>
      <c r="B297" s="3">
        <v>185644096</v>
      </c>
      <c r="C297" s="3">
        <v>273405728</v>
      </c>
      <c r="D297" s="3">
        <v>246622544</v>
      </c>
      <c r="E297" s="3">
        <v>276286112</v>
      </c>
      <c r="F297" s="3">
        <v>291983424</v>
      </c>
      <c r="G297" s="3">
        <v>208045280</v>
      </c>
      <c r="H297" s="3">
        <v>188357136</v>
      </c>
      <c r="I297" s="3">
        <v>276984672</v>
      </c>
      <c r="J297" s="3">
        <v>318177888</v>
      </c>
      <c r="K297" s="3">
        <v>264021808</v>
      </c>
      <c r="L297" s="3">
        <v>308613376</v>
      </c>
      <c r="M297" s="3">
        <v>255492080</v>
      </c>
      <c r="N297" s="3">
        <v>297966656</v>
      </c>
      <c r="O297" s="3">
        <v>315328992</v>
      </c>
      <c r="P297" s="3">
        <v>230087136</v>
      </c>
      <c r="Q297" s="3">
        <v>309247648</v>
      </c>
      <c r="R297" s="3">
        <v>374988512</v>
      </c>
      <c r="S297" s="3"/>
      <c r="T297" s="3"/>
      <c r="U297" s="3"/>
      <c r="V297" s="3">
        <v>8</v>
      </c>
      <c r="W297" s="3">
        <v>439</v>
      </c>
      <c r="X297" s="3">
        <v>8</v>
      </c>
      <c r="Y297" s="3">
        <v>1</v>
      </c>
      <c r="Z297" s="3">
        <v>234</v>
      </c>
      <c r="AA297" s="3">
        <v>25.9</v>
      </c>
      <c r="AB297" s="3">
        <v>7.43</v>
      </c>
      <c r="AC297" s="3">
        <v>44</v>
      </c>
      <c r="AD297" s="3" t="s">
        <v>2087</v>
      </c>
      <c r="AE297" s="3" t="s">
        <v>2086</v>
      </c>
      <c r="AF297" s="3">
        <v>238903620</v>
      </c>
      <c r="AG297" s="3">
        <v>295090876.80000001</v>
      </c>
      <c r="AH297" s="3">
        <v>41079329.3070767</v>
      </c>
      <c r="AI297" s="3">
        <v>40557830.4254006</v>
      </c>
      <c r="AJ297" s="3">
        <v>9.9355312919357508E-3</v>
      </c>
      <c r="AK297" s="3">
        <f t="shared" si="4"/>
        <v>0.31183643341064399</v>
      </c>
      <c r="AL297" s="3">
        <v>-0.31183643341064399</v>
      </c>
      <c r="AM297" s="3">
        <v>-2.9238941277255299</v>
      </c>
    </row>
    <row r="298" spans="1:39" x14ac:dyDescent="0.3">
      <c r="A298" s="3">
        <v>17058110</v>
      </c>
      <c r="B298" s="3">
        <v>26019004</v>
      </c>
      <c r="C298" s="3">
        <v>16476076</v>
      </c>
      <c r="D298" s="3">
        <v>17736632</v>
      </c>
      <c r="E298" s="3">
        <v>12046207</v>
      </c>
      <c r="F298" s="3">
        <v>14613249</v>
      </c>
      <c r="G298" s="3">
        <v>26196902</v>
      </c>
      <c r="H298" s="3">
        <v>21091610</v>
      </c>
      <c r="I298" s="3">
        <v>9599848</v>
      </c>
      <c r="J298" s="3">
        <v>11824935</v>
      </c>
      <c r="K298" s="3">
        <v>9862999</v>
      </c>
      <c r="L298" s="3">
        <v>15612191</v>
      </c>
      <c r="M298" s="3">
        <v>11896454</v>
      </c>
      <c r="N298" s="3">
        <v>11697016</v>
      </c>
      <c r="O298" s="3">
        <v>13885994</v>
      </c>
      <c r="P298" s="3">
        <v>13744679</v>
      </c>
      <c r="Q298" s="3">
        <v>10105308</v>
      </c>
      <c r="R298" s="3">
        <v>22800922</v>
      </c>
      <c r="S298" s="3"/>
      <c r="T298" s="3"/>
      <c r="U298" s="3"/>
      <c r="V298" s="3">
        <v>4</v>
      </c>
      <c r="W298" s="3">
        <v>43</v>
      </c>
      <c r="X298" s="3">
        <v>4</v>
      </c>
      <c r="Y298" s="3">
        <v>1</v>
      </c>
      <c r="Z298" s="3">
        <v>727</v>
      </c>
      <c r="AA298" s="3">
        <v>84.6</v>
      </c>
      <c r="AB298" s="3">
        <v>6.23</v>
      </c>
      <c r="AC298" s="3">
        <v>6</v>
      </c>
      <c r="AD298" s="3" t="s">
        <v>7171</v>
      </c>
      <c r="AE298" s="3" t="s">
        <v>7170</v>
      </c>
      <c r="AF298" s="3">
        <v>18904723.75</v>
      </c>
      <c r="AG298" s="3">
        <v>13103034.6</v>
      </c>
      <c r="AH298" s="3">
        <v>5136703.7330423398</v>
      </c>
      <c r="AI298" s="3">
        <v>3918508.70539399</v>
      </c>
      <c r="AJ298" s="3">
        <v>9.9455704267762696E-3</v>
      </c>
      <c r="AK298" s="3">
        <f t="shared" si="4"/>
        <v>-0.53047437667846598</v>
      </c>
      <c r="AL298" s="3">
        <v>0.53047437667846598</v>
      </c>
      <c r="AM298" s="3">
        <v>2.9234081513791801</v>
      </c>
    </row>
    <row r="299" spans="1:39" x14ac:dyDescent="0.3">
      <c r="A299" s="3">
        <v>110701336</v>
      </c>
      <c r="B299" s="3">
        <v>105244944</v>
      </c>
      <c r="C299" s="3">
        <v>150229792</v>
      </c>
      <c r="D299" s="3">
        <v>92495088</v>
      </c>
      <c r="E299" s="3">
        <v>75010304</v>
      </c>
      <c r="F299" s="3">
        <v>82081408</v>
      </c>
      <c r="G299" s="3">
        <v>108645640</v>
      </c>
      <c r="H299" s="3">
        <v>125206688</v>
      </c>
      <c r="I299" s="3">
        <v>119860776</v>
      </c>
      <c r="J299" s="3">
        <v>150262368</v>
      </c>
      <c r="K299" s="3">
        <v>119331248</v>
      </c>
      <c r="L299" s="3">
        <v>154889600</v>
      </c>
      <c r="M299" s="3">
        <v>107537280</v>
      </c>
      <c r="N299" s="3">
        <v>111518808</v>
      </c>
      <c r="O299" s="3">
        <v>179715632</v>
      </c>
      <c r="P299" s="3">
        <v>152310464</v>
      </c>
      <c r="Q299" s="3">
        <v>143361008</v>
      </c>
      <c r="R299" s="3">
        <v>136348736</v>
      </c>
      <c r="S299" s="3"/>
      <c r="T299" s="3"/>
      <c r="U299" s="3"/>
      <c r="V299" s="3">
        <v>22</v>
      </c>
      <c r="W299" s="3">
        <v>427</v>
      </c>
      <c r="X299" s="3">
        <v>22</v>
      </c>
      <c r="Y299" s="3">
        <v>1</v>
      </c>
      <c r="Z299" s="3">
        <v>820</v>
      </c>
      <c r="AA299" s="3">
        <v>95.5</v>
      </c>
      <c r="AB299" s="3">
        <v>9.5500000000000007</v>
      </c>
      <c r="AC299" s="3">
        <v>35</v>
      </c>
      <c r="AD299" s="3" t="s">
        <v>2141</v>
      </c>
      <c r="AE299" s="3" t="s">
        <v>2140</v>
      </c>
      <c r="AF299" s="3">
        <v>106201900</v>
      </c>
      <c r="AG299" s="3">
        <v>137513592</v>
      </c>
      <c r="AH299" s="3">
        <v>24110934.9399007</v>
      </c>
      <c r="AI299" s="3">
        <v>22892243.544315301</v>
      </c>
      <c r="AJ299" s="3">
        <v>1.0039455187290301E-2</v>
      </c>
      <c r="AK299" s="3">
        <f t="shared" si="4"/>
        <v>0.38677730560302598</v>
      </c>
      <c r="AL299" s="3">
        <v>-0.38677730560302598</v>
      </c>
      <c r="AM299" s="3">
        <v>-2.9188863540503101</v>
      </c>
    </row>
    <row r="300" spans="1:39" x14ac:dyDescent="0.3">
      <c r="A300" s="3">
        <v>48420152</v>
      </c>
      <c r="B300" s="3">
        <v>55697000</v>
      </c>
      <c r="C300" s="3">
        <v>39127968</v>
      </c>
      <c r="D300" s="3">
        <v>39429780</v>
      </c>
      <c r="E300" s="3">
        <v>38114584</v>
      </c>
      <c r="F300" s="3">
        <v>39532820</v>
      </c>
      <c r="G300" s="3">
        <v>60436268</v>
      </c>
      <c r="H300" s="3">
        <v>49457916</v>
      </c>
      <c r="I300" s="3">
        <v>48401588</v>
      </c>
      <c r="J300" s="3">
        <v>20144274</v>
      </c>
      <c r="K300" s="3">
        <v>26092274</v>
      </c>
      <c r="L300" s="3">
        <v>24025332</v>
      </c>
      <c r="M300" s="3">
        <v>34317612</v>
      </c>
      <c r="N300" s="3">
        <v>38241020</v>
      </c>
      <c r="O300" s="3">
        <v>31506898</v>
      </c>
      <c r="P300" s="3">
        <v>45632660</v>
      </c>
      <c r="Q300" s="3">
        <v>27214320</v>
      </c>
      <c r="R300" s="3">
        <v>40494780</v>
      </c>
      <c r="S300" s="3"/>
      <c r="T300" s="3"/>
      <c r="U300" s="3"/>
      <c r="V300" s="3">
        <v>11</v>
      </c>
      <c r="W300" s="3">
        <v>178</v>
      </c>
      <c r="X300" s="3">
        <v>7</v>
      </c>
      <c r="Y300" s="3">
        <v>1</v>
      </c>
      <c r="Z300" s="3">
        <v>772</v>
      </c>
      <c r="AA300" s="3">
        <v>83.4</v>
      </c>
      <c r="AB300" s="3">
        <v>7.2</v>
      </c>
      <c r="AC300" s="3">
        <v>21</v>
      </c>
      <c r="AD300" s="3" t="s">
        <v>4223</v>
      </c>
      <c r="AE300" s="3" t="s">
        <v>4222</v>
      </c>
      <c r="AF300" s="3">
        <v>46277061</v>
      </c>
      <c r="AG300" s="3">
        <v>33607075.799999997</v>
      </c>
      <c r="AH300" s="3">
        <v>8569336.3341551106</v>
      </c>
      <c r="AI300" s="3">
        <v>9473461.1909763291</v>
      </c>
      <c r="AJ300" s="3">
        <v>1.00599638567869E-2</v>
      </c>
      <c r="AK300" s="3">
        <f t="shared" si="4"/>
        <v>-0.49391188621520898</v>
      </c>
      <c r="AL300" s="3">
        <v>0.49391188621520898</v>
      </c>
      <c r="AM300" s="3">
        <v>2.9179040726981502</v>
      </c>
    </row>
    <row r="301" spans="1:39" x14ac:dyDescent="0.3">
      <c r="A301" s="3">
        <v>6017039</v>
      </c>
      <c r="B301" s="3">
        <v>5750878.5</v>
      </c>
      <c r="C301" s="3">
        <v>19140922</v>
      </c>
      <c r="D301" s="3">
        <v>7339192.5</v>
      </c>
      <c r="E301" s="3">
        <v>9958438</v>
      </c>
      <c r="F301" s="3">
        <v>7520910.5</v>
      </c>
      <c r="G301" s="3">
        <v>2708213</v>
      </c>
      <c r="H301" s="3">
        <v>5837461.5</v>
      </c>
      <c r="I301" s="3">
        <v>3281191</v>
      </c>
      <c r="J301" s="3">
        <v>2649736.75</v>
      </c>
      <c r="K301" s="3">
        <v>2076531.75</v>
      </c>
      <c r="L301" s="3">
        <v>2045147.875</v>
      </c>
      <c r="M301" s="3">
        <v>6696856.5</v>
      </c>
      <c r="N301" s="3">
        <v>2591433.25</v>
      </c>
      <c r="O301" s="3">
        <v>4528762</v>
      </c>
      <c r="P301" s="3">
        <v>5855161</v>
      </c>
      <c r="Q301" s="3">
        <v>6274595</v>
      </c>
      <c r="R301" s="3">
        <v>2357728.75</v>
      </c>
      <c r="S301" s="3"/>
      <c r="T301" s="3"/>
      <c r="U301" s="3"/>
      <c r="V301" s="3">
        <v>5</v>
      </c>
      <c r="W301" s="3">
        <v>19</v>
      </c>
      <c r="X301" s="3">
        <v>5</v>
      </c>
      <c r="Y301" s="3">
        <v>1</v>
      </c>
      <c r="Z301" s="3">
        <v>334</v>
      </c>
      <c r="AA301" s="3">
        <v>35.9</v>
      </c>
      <c r="AB301" s="3">
        <v>6.2</v>
      </c>
      <c r="AC301" s="3">
        <v>22</v>
      </c>
      <c r="AD301" s="3" t="s">
        <v>8295</v>
      </c>
      <c r="AE301" s="3" t="s">
        <v>8294</v>
      </c>
      <c r="AF301" s="3">
        <v>8034131.875</v>
      </c>
      <c r="AG301" s="3">
        <v>3835714.3875000002</v>
      </c>
      <c r="AH301" s="3">
        <v>4932150.5031274296</v>
      </c>
      <c r="AI301" s="3">
        <v>1839091.58340548</v>
      </c>
      <c r="AJ301" s="3">
        <v>1.0077467565700901E-2</v>
      </c>
      <c r="AK301" s="3">
        <f t="shared" si="4"/>
        <v>-1.0131263732910201</v>
      </c>
      <c r="AL301" s="3">
        <v>1.0131263732910201</v>
      </c>
      <c r="AM301" s="3">
        <v>2.9170672581808801</v>
      </c>
    </row>
    <row r="302" spans="1:39" x14ac:dyDescent="0.3">
      <c r="A302" s="3">
        <v>11352241</v>
      </c>
      <c r="B302" s="3">
        <v>10500853</v>
      </c>
      <c r="C302" s="3">
        <v>22109642</v>
      </c>
      <c r="D302" s="3">
        <v>12863053</v>
      </c>
      <c r="E302" s="3">
        <v>12362566</v>
      </c>
      <c r="F302" s="3">
        <v>13000527</v>
      </c>
      <c r="G302" s="3">
        <v>16788222</v>
      </c>
      <c r="H302" s="3">
        <v>11508388</v>
      </c>
      <c r="I302" s="3">
        <v>23201586</v>
      </c>
      <c r="J302" s="3">
        <v>18467790</v>
      </c>
      <c r="K302" s="3">
        <v>20109840</v>
      </c>
      <c r="L302" s="3">
        <v>18877346</v>
      </c>
      <c r="M302" s="3">
        <v>13867666</v>
      </c>
      <c r="N302" s="3">
        <v>14089783</v>
      </c>
      <c r="O302" s="3">
        <v>19266850</v>
      </c>
      <c r="P302" s="3">
        <v>19096410</v>
      </c>
      <c r="Q302" s="3">
        <v>23338178</v>
      </c>
      <c r="R302" s="3">
        <v>14144487</v>
      </c>
      <c r="S302" s="3"/>
      <c r="T302" s="3"/>
      <c r="U302" s="3"/>
      <c r="V302" s="3">
        <v>5</v>
      </c>
      <c r="W302" s="3">
        <v>53</v>
      </c>
      <c r="X302" s="3">
        <v>5</v>
      </c>
      <c r="Y302" s="3">
        <v>1</v>
      </c>
      <c r="Z302" s="3">
        <v>206</v>
      </c>
      <c r="AA302" s="3">
        <v>23.6</v>
      </c>
      <c r="AB302" s="3">
        <v>10.07</v>
      </c>
      <c r="AC302" s="3">
        <v>22</v>
      </c>
      <c r="AD302" s="3" t="s">
        <v>6855</v>
      </c>
      <c r="AE302" s="3" t="s">
        <v>6854</v>
      </c>
      <c r="AF302" s="3">
        <v>13810686.5</v>
      </c>
      <c r="AG302" s="3">
        <v>18445993.600000001</v>
      </c>
      <c r="AH302" s="3">
        <v>3848735.06400513</v>
      </c>
      <c r="AI302" s="3">
        <v>3480764.7986948802</v>
      </c>
      <c r="AJ302" s="3">
        <v>1.0182614756554201E-2</v>
      </c>
      <c r="AK302" s="3">
        <f t="shared" si="4"/>
        <v>0.434742546081544</v>
      </c>
      <c r="AL302" s="3">
        <v>-0.434742546081544</v>
      </c>
      <c r="AM302" s="3">
        <v>-2.9120699961413501</v>
      </c>
    </row>
    <row r="303" spans="1:39" x14ac:dyDescent="0.3">
      <c r="A303" s="3">
        <v>3800152064</v>
      </c>
      <c r="B303" s="3">
        <v>4204418816</v>
      </c>
      <c r="C303" s="3">
        <v>3266975488</v>
      </c>
      <c r="D303" s="3">
        <v>3678231808</v>
      </c>
      <c r="E303" s="3">
        <v>3430908160</v>
      </c>
      <c r="F303" s="3">
        <v>3211059712</v>
      </c>
      <c r="G303" s="3">
        <v>3969994496</v>
      </c>
      <c r="H303" s="3">
        <v>4209107456</v>
      </c>
      <c r="I303" s="3">
        <v>3286891264</v>
      </c>
      <c r="J303" s="3">
        <v>3086586368</v>
      </c>
      <c r="K303" s="3">
        <v>3209726976</v>
      </c>
      <c r="L303" s="3">
        <v>3030082304</v>
      </c>
      <c r="M303" s="3">
        <v>3519335680</v>
      </c>
      <c r="N303" s="3">
        <v>3195264000</v>
      </c>
      <c r="O303" s="3">
        <v>3597778432</v>
      </c>
      <c r="P303" s="3">
        <v>3559837184</v>
      </c>
      <c r="Q303" s="3">
        <v>2967585280</v>
      </c>
      <c r="R303" s="3">
        <v>3424699648</v>
      </c>
      <c r="S303" s="3"/>
      <c r="T303" s="3"/>
      <c r="U303" s="3"/>
      <c r="V303" s="3">
        <v>17</v>
      </c>
      <c r="W303" s="3">
        <v>1436</v>
      </c>
      <c r="X303" s="3">
        <v>15</v>
      </c>
      <c r="Y303" s="3">
        <v>1</v>
      </c>
      <c r="Z303" s="3">
        <v>199</v>
      </c>
      <c r="AA303" s="3">
        <v>22.1</v>
      </c>
      <c r="AB303" s="3">
        <v>8.1300000000000008</v>
      </c>
      <c r="AC303" s="3">
        <v>84</v>
      </c>
      <c r="AD303" s="3" t="s">
        <v>487</v>
      </c>
      <c r="AE303" s="3" t="s">
        <v>486</v>
      </c>
      <c r="AF303" s="3">
        <v>3721356000</v>
      </c>
      <c r="AG303" s="3">
        <v>3287778713.5999999</v>
      </c>
      <c r="AH303" s="3">
        <v>395034299.29840702</v>
      </c>
      <c r="AI303" s="3">
        <v>227679861.892084</v>
      </c>
      <c r="AJ303" s="3">
        <v>1.02500997151414E-2</v>
      </c>
      <c r="AK303" s="3">
        <f t="shared" si="4"/>
        <v>-0.17465624809265301</v>
      </c>
      <c r="AL303" s="3">
        <v>0.17465624809265301</v>
      </c>
      <c r="AM303" s="3">
        <v>2.90888908860199</v>
      </c>
    </row>
    <row r="304" spans="1:39" x14ac:dyDescent="0.3">
      <c r="A304" s="3">
        <v>111164784</v>
      </c>
      <c r="B304" s="3">
        <v>128064792</v>
      </c>
      <c r="C304" s="3">
        <v>118638944</v>
      </c>
      <c r="D304" s="3">
        <v>117003248</v>
      </c>
      <c r="E304" s="3">
        <v>131748328</v>
      </c>
      <c r="F304" s="3">
        <v>136364064</v>
      </c>
      <c r="G304" s="3">
        <v>109504520</v>
      </c>
      <c r="H304" s="3">
        <v>105939872</v>
      </c>
      <c r="I304" s="3">
        <v>138865984</v>
      </c>
      <c r="J304" s="3">
        <v>119142872</v>
      </c>
      <c r="K304" s="3">
        <v>127337472</v>
      </c>
      <c r="L304" s="3">
        <v>126781456</v>
      </c>
      <c r="M304" s="3">
        <v>133842424</v>
      </c>
      <c r="N304" s="3">
        <v>132095400</v>
      </c>
      <c r="O304" s="3">
        <v>132307232</v>
      </c>
      <c r="P304" s="3">
        <v>144892992</v>
      </c>
      <c r="Q304" s="3">
        <v>170298512</v>
      </c>
      <c r="R304" s="3">
        <v>168813648</v>
      </c>
      <c r="S304" s="3"/>
      <c r="T304" s="3"/>
      <c r="U304" s="3"/>
      <c r="V304" s="3">
        <v>12</v>
      </c>
      <c r="W304" s="3">
        <v>361</v>
      </c>
      <c r="X304" s="3">
        <v>12</v>
      </c>
      <c r="Y304" s="3">
        <v>1</v>
      </c>
      <c r="Z304" s="3">
        <v>293</v>
      </c>
      <c r="AA304" s="3">
        <v>34.200000000000003</v>
      </c>
      <c r="AB304" s="3">
        <v>9.8800000000000008</v>
      </c>
      <c r="AC304" s="3">
        <v>45</v>
      </c>
      <c r="AD304" s="3" t="s">
        <v>2501</v>
      </c>
      <c r="AE304" s="3" t="s">
        <v>2500</v>
      </c>
      <c r="AF304" s="3">
        <v>119803569</v>
      </c>
      <c r="AG304" s="3">
        <v>139437799.19999999</v>
      </c>
      <c r="AH304" s="3">
        <v>11130872.9464554</v>
      </c>
      <c r="AI304" s="3">
        <v>17320377.3316091</v>
      </c>
      <c r="AJ304" s="3">
        <v>1.02627148636438E-2</v>
      </c>
      <c r="AK304" s="3">
        <f t="shared" si="4"/>
        <v>0.214914941787718</v>
      </c>
      <c r="AL304" s="3">
        <v>-0.214914941787718</v>
      </c>
      <c r="AM304" s="3">
        <v>-2.9082967355747198</v>
      </c>
    </row>
    <row r="305" spans="1:39" x14ac:dyDescent="0.3">
      <c r="A305" s="3">
        <v>13952149</v>
      </c>
      <c r="B305" s="3">
        <v>12560726</v>
      </c>
      <c r="C305" s="3">
        <v>25724814</v>
      </c>
      <c r="D305" s="3">
        <v>17663668</v>
      </c>
      <c r="E305" s="3">
        <v>14601507</v>
      </c>
      <c r="F305" s="3">
        <v>18255044</v>
      </c>
      <c r="G305" s="3">
        <v>17040956</v>
      </c>
      <c r="H305" s="3">
        <v>13675150</v>
      </c>
      <c r="I305" s="3">
        <v>17808910</v>
      </c>
      <c r="J305" s="3">
        <v>21964668</v>
      </c>
      <c r="K305" s="3">
        <v>31043436</v>
      </c>
      <c r="L305" s="3">
        <v>25624238</v>
      </c>
      <c r="M305" s="3">
        <v>15732137</v>
      </c>
      <c r="N305" s="3">
        <v>26090652</v>
      </c>
      <c r="O305" s="3">
        <v>26343536</v>
      </c>
      <c r="P305" s="3">
        <v>16123155</v>
      </c>
      <c r="Q305" s="3">
        <v>25460932</v>
      </c>
      <c r="R305" s="3">
        <v>22406496</v>
      </c>
      <c r="S305" s="3"/>
      <c r="T305" s="3"/>
      <c r="U305" s="3"/>
      <c r="V305" s="3">
        <v>5</v>
      </c>
      <c r="W305" s="3">
        <v>78</v>
      </c>
      <c r="X305" s="3">
        <v>5</v>
      </c>
      <c r="Y305" s="3">
        <v>1</v>
      </c>
      <c r="Z305" s="3">
        <v>863</v>
      </c>
      <c r="AA305" s="3">
        <v>93.4</v>
      </c>
      <c r="AB305" s="3">
        <v>7.25</v>
      </c>
      <c r="AC305" s="3">
        <v>9</v>
      </c>
      <c r="AD305" s="3" t="s">
        <v>6101</v>
      </c>
      <c r="AE305" s="3" t="s">
        <v>6100</v>
      </c>
      <c r="AF305" s="3">
        <v>16684251.75</v>
      </c>
      <c r="AG305" s="3">
        <v>22859816</v>
      </c>
      <c r="AH305" s="3">
        <v>4194316.1759098601</v>
      </c>
      <c r="AI305" s="3">
        <v>5018398.6576323798</v>
      </c>
      <c r="AJ305" s="3">
        <v>1.0296680739504E-2</v>
      </c>
      <c r="AK305" s="3">
        <f t="shared" si="4"/>
        <v>0.45602040290832602</v>
      </c>
      <c r="AL305" s="3">
        <v>-0.45602040290832602</v>
      </c>
      <c r="AM305" s="3">
        <v>-2.9067053611176399</v>
      </c>
    </row>
    <row r="306" spans="1:39" x14ac:dyDescent="0.3">
      <c r="A306" s="3">
        <v>20043854</v>
      </c>
      <c r="B306" s="3">
        <v>6942538</v>
      </c>
      <c r="C306" s="3">
        <v>18971646</v>
      </c>
      <c r="D306" s="3">
        <v>19146666</v>
      </c>
      <c r="E306" s="3">
        <v>19137860</v>
      </c>
      <c r="F306" s="3">
        <v>21185230</v>
      </c>
      <c r="G306" s="3">
        <v>13148002</v>
      </c>
      <c r="H306" s="3">
        <v>13409872</v>
      </c>
      <c r="I306" s="3">
        <v>27084350</v>
      </c>
      <c r="J306" s="3">
        <v>40187420</v>
      </c>
      <c r="K306" s="3">
        <v>29306668</v>
      </c>
      <c r="L306" s="3">
        <v>36673944</v>
      </c>
      <c r="M306" s="3">
        <v>23133466</v>
      </c>
      <c r="N306" s="3">
        <v>32114846</v>
      </c>
      <c r="O306" s="3">
        <v>28458490</v>
      </c>
      <c r="P306" s="3">
        <v>31740148</v>
      </c>
      <c r="Q306" s="3">
        <v>35494800</v>
      </c>
      <c r="R306" s="3">
        <v>8770120</v>
      </c>
      <c r="S306" s="3"/>
      <c r="T306" s="3"/>
      <c r="U306" s="3"/>
      <c r="V306" s="3">
        <v>9</v>
      </c>
      <c r="W306" s="3">
        <v>127</v>
      </c>
      <c r="X306" s="3">
        <v>9</v>
      </c>
      <c r="Y306" s="3">
        <v>1</v>
      </c>
      <c r="Z306" s="3">
        <v>293</v>
      </c>
      <c r="AA306" s="3">
        <v>34.9</v>
      </c>
      <c r="AB306" s="3">
        <v>8.0500000000000007</v>
      </c>
      <c r="AC306" s="3">
        <v>42</v>
      </c>
      <c r="AD306" s="3" t="s">
        <v>5015</v>
      </c>
      <c r="AE306" s="3" t="s">
        <v>5014</v>
      </c>
      <c r="AF306" s="3">
        <v>16498208.5</v>
      </c>
      <c r="AG306" s="3">
        <v>29296425.199999999</v>
      </c>
      <c r="AH306" s="3">
        <v>4880168.2849312499</v>
      </c>
      <c r="AI306" s="3">
        <v>8757748.7387366202</v>
      </c>
      <c r="AJ306" s="3">
        <v>1.0363828132887E-2</v>
      </c>
      <c r="AK306" s="3">
        <f t="shared" si="4"/>
        <v>0.81077780723571602</v>
      </c>
      <c r="AL306" s="3">
        <v>-0.81077780723571602</v>
      </c>
      <c r="AM306" s="3">
        <v>-2.90357434182999</v>
      </c>
    </row>
    <row r="307" spans="1:39" x14ac:dyDescent="0.3">
      <c r="A307" s="3">
        <v>13986944</v>
      </c>
      <c r="B307" s="3">
        <v>17774684</v>
      </c>
      <c r="C307" s="3">
        <v>42139128</v>
      </c>
      <c r="D307" s="3">
        <v>15593151</v>
      </c>
      <c r="E307" s="3">
        <v>16276933</v>
      </c>
      <c r="F307" s="3">
        <v>35633832</v>
      </c>
      <c r="G307" s="3">
        <v>17816798</v>
      </c>
      <c r="H307" s="3">
        <v>21832188</v>
      </c>
      <c r="I307" s="3">
        <v>27673432</v>
      </c>
      <c r="J307" s="3">
        <v>52905616</v>
      </c>
      <c r="K307" s="3">
        <v>30861868</v>
      </c>
      <c r="L307" s="3">
        <v>36016620</v>
      </c>
      <c r="M307" s="3">
        <v>24792236</v>
      </c>
      <c r="N307" s="3">
        <v>32613442</v>
      </c>
      <c r="O307" s="3">
        <v>36322948</v>
      </c>
      <c r="P307" s="3">
        <v>31747912</v>
      </c>
      <c r="Q307" s="3">
        <v>42213400</v>
      </c>
      <c r="R307" s="3">
        <v>22522920</v>
      </c>
      <c r="S307" s="3"/>
      <c r="T307" s="3"/>
      <c r="U307" s="3"/>
      <c r="V307" s="3">
        <v>5</v>
      </c>
      <c r="W307" s="3">
        <v>142</v>
      </c>
      <c r="X307" s="3">
        <v>5</v>
      </c>
      <c r="Y307" s="3">
        <v>1</v>
      </c>
      <c r="Z307" s="3">
        <v>163</v>
      </c>
      <c r="AA307" s="3">
        <v>17.7</v>
      </c>
      <c r="AB307" s="3">
        <v>5.19</v>
      </c>
      <c r="AC307" s="3">
        <v>55</v>
      </c>
      <c r="AD307" s="3" t="s">
        <v>4753</v>
      </c>
      <c r="AE307" s="3" t="s">
        <v>4752</v>
      </c>
      <c r="AF307" s="3">
        <v>22631707.25</v>
      </c>
      <c r="AG307" s="3">
        <v>33767039.399999999</v>
      </c>
      <c r="AH307" s="3">
        <v>10431164.3700254</v>
      </c>
      <c r="AI307" s="3">
        <v>8864263.1760236993</v>
      </c>
      <c r="AJ307" s="3">
        <v>1.0400622704491999E-2</v>
      </c>
      <c r="AK307" s="3">
        <f t="shared" si="4"/>
        <v>0.64812173843383603</v>
      </c>
      <c r="AL307" s="3">
        <v>-0.64812173843383603</v>
      </c>
      <c r="AM307" s="3">
        <v>-2.9018670097622699</v>
      </c>
    </row>
    <row r="308" spans="1:39" x14ac:dyDescent="0.3">
      <c r="A308" s="3">
        <v>1790030.875</v>
      </c>
      <c r="B308" s="3">
        <v>917207.5</v>
      </c>
      <c r="C308" s="3">
        <v>2648640.5</v>
      </c>
      <c r="D308" s="3">
        <v>2211774.25</v>
      </c>
      <c r="E308" s="3">
        <v>5981632.5</v>
      </c>
      <c r="F308" s="3">
        <v>3967786</v>
      </c>
      <c r="G308" s="3">
        <v>3268743</v>
      </c>
      <c r="H308" s="3">
        <v>1519972.75</v>
      </c>
      <c r="I308" s="3">
        <v>3836656</v>
      </c>
      <c r="J308" s="3">
        <v>6649313.5</v>
      </c>
      <c r="K308" s="3">
        <v>4745150.5</v>
      </c>
      <c r="L308" s="3">
        <v>6791537.5</v>
      </c>
      <c r="M308" s="3">
        <v>12519660</v>
      </c>
      <c r="N308" s="3">
        <v>3767930</v>
      </c>
      <c r="O308" s="3">
        <v>9073609</v>
      </c>
      <c r="P308" s="3">
        <v>1682301.625</v>
      </c>
      <c r="Q308" s="3">
        <v>6475851</v>
      </c>
      <c r="R308" s="3">
        <v>35381372</v>
      </c>
      <c r="S308" s="3"/>
      <c r="T308" s="3"/>
      <c r="U308" s="3"/>
      <c r="V308" s="3">
        <v>3</v>
      </c>
      <c r="W308" s="3">
        <v>56</v>
      </c>
      <c r="X308" s="3">
        <v>3</v>
      </c>
      <c r="Y308" s="3">
        <v>1</v>
      </c>
      <c r="Z308" s="3">
        <v>396</v>
      </c>
      <c r="AA308" s="3">
        <v>44.6</v>
      </c>
      <c r="AB308" s="3">
        <v>5.03</v>
      </c>
      <c r="AC308" s="3">
        <v>10</v>
      </c>
      <c r="AD308" s="3" t="s">
        <v>6747</v>
      </c>
      <c r="AE308" s="3" t="s">
        <v>6746</v>
      </c>
      <c r="AF308" s="3">
        <v>2788223.421875</v>
      </c>
      <c r="AG308" s="3">
        <v>9092338.1125000007</v>
      </c>
      <c r="AH308" s="3">
        <v>1615878.98362373</v>
      </c>
      <c r="AI308" s="3">
        <v>9722519.3549387008</v>
      </c>
      <c r="AJ308" s="3">
        <v>1.04050451511649E-2</v>
      </c>
      <c r="AK308" s="3">
        <f t="shared" si="4"/>
        <v>1.4330973625183101</v>
      </c>
      <c r="AL308" s="3">
        <v>-1.4330973625183101</v>
      </c>
      <c r="AM308" s="3">
        <v>-2.9016621964164702</v>
      </c>
    </row>
    <row r="309" spans="1:39" x14ac:dyDescent="0.3">
      <c r="A309" s="3">
        <v>9792382</v>
      </c>
      <c r="B309" s="3">
        <v>11481383</v>
      </c>
      <c r="C309" s="3">
        <v>5869305.5</v>
      </c>
      <c r="D309" s="3">
        <v>9641044</v>
      </c>
      <c r="E309" s="3">
        <v>21161156</v>
      </c>
      <c r="F309" s="3">
        <v>7366421</v>
      </c>
      <c r="G309" s="3">
        <v>8927063</v>
      </c>
      <c r="H309" s="3">
        <v>9648810</v>
      </c>
      <c r="I309" s="3">
        <v>5826512.5</v>
      </c>
      <c r="J309" s="3">
        <v>5604735.5</v>
      </c>
      <c r="K309" s="3">
        <v>10753529</v>
      </c>
      <c r="L309" s="3">
        <v>3212478.5</v>
      </c>
      <c r="M309" s="3">
        <v>8907869</v>
      </c>
      <c r="N309" s="3">
        <v>5937856</v>
      </c>
      <c r="O309" s="3">
        <v>6114496.5</v>
      </c>
      <c r="P309" s="3">
        <v>6838660</v>
      </c>
      <c r="Q309" s="3">
        <v>5835663.5</v>
      </c>
      <c r="R309" s="3">
        <v>4744216</v>
      </c>
      <c r="S309" s="3"/>
      <c r="T309" s="3"/>
      <c r="U309" s="3"/>
      <c r="V309" s="3">
        <v>7</v>
      </c>
      <c r="W309" s="3">
        <v>27</v>
      </c>
      <c r="X309" s="3">
        <v>7</v>
      </c>
      <c r="Y309" s="3">
        <v>1</v>
      </c>
      <c r="Z309" s="3">
        <v>2839</v>
      </c>
      <c r="AA309" s="3">
        <v>319.2</v>
      </c>
      <c r="AB309" s="3">
        <v>7.39</v>
      </c>
      <c r="AC309" s="3">
        <v>3</v>
      </c>
      <c r="AD309" s="3" t="s">
        <v>7893</v>
      </c>
      <c r="AE309" s="3" t="s">
        <v>7892</v>
      </c>
      <c r="AF309" s="3">
        <v>10485945.5625</v>
      </c>
      <c r="AG309" s="3">
        <v>6377601.6500000004</v>
      </c>
      <c r="AH309" s="3">
        <v>4634060.4287141096</v>
      </c>
      <c r="AI309" s="3">
        <v>2105728.6921762801</v>
      </c>
      <c r="AJ309" s="3">
        <v>1.0519245689303401E-2</v>
      </c>
      <c r="AK309" s="3">
        <f t="shared" si="4"/>
        <v>-0.68933982849121</v>
      </c>
      <c r="AL309" s="3">
        <v>0.68933982849121</v>
      </c>
      <c r="AM309" s="3">
        <v>2.8964024452055401</v>
      </c>
    </row>
    <row r="310" spans="1:39" x14ac:dyDescent="0.3">
      <c r="A310" s="3">
        <v>2322055</v>
      </c>
      <c r="B310" s="3">
        <v>1624689.875</v>
      </c>
      <c r="C310" s="3">
        <v>4184522.75</v>
      </c>
      <c r="D310" s="3">
        <v>1112306.625</v>
      </c>
      <c r="E310" s="3">
        <v>8956380</v>
      </c>
      <c r="F310" s="3">
        <v>6452853</v>
      </c>
      <c r="G310" s="3">
        <v>3422595.5</v>
      </c>
      <c r="H310" s="3">
        <v>544611.0625</v>
      </c>
      <c r="I310" s="3">
        <v>8545104</v>
      </c>
      <c r="J310" s="3">
        <v>11044858</v>
      </c>
      <c r="K310" s="3">
        <v>11210953</v>
      </c>
      <c r="L310" s="3">
        <v>4212492.5</v>
      </c>
      <c r="M310" s="3">
        <v>12758013</v>
      </c>
      <c r="N310" s="3">
        <v>5767797</v>
      </c>
      <c r="O310" s="3">
        <v>4295394</v>
      </c>
      <c r="P310" s="3">
        <v>5845655.5</v>
      </c>
      <c r="Q310" s="3">
        <v>12692049</v>
      </c>
      <c r="R310" s="3">
        <v>2844498.75</v>
      </c>
      <c r="S310" s="3"/>
      <c r="T310" s="3"/>
      <c r="U310" s="3"/>
      <c r="V310" s="3">
        <v>4</v>
      </c>
      <c r="W310" s="3">
        <v>26</v>
      </c>
      <c r="X310" s="3">
        <v>4</v>
      </c>
      <c r="Y310" s="3">
        <v>1</v>
      </c>
      <c r="Z310" s="3">
        <v>466</v>
      </c>
      <c r="AA310" s="3">
        <v>53.7</v>
      </c>
      <c r="AB310" s="3">
        <v>6.84</v>
      </c>
      <c r="AC310" s="3">
        <v>11</v>
      </c>
      <c r="AD310" s="3" t="s">
        <v>7939</v>
      </c>
      <c r="AE310" s="3" t="s">
        <v>7938</v>
      </c>
      <c r="AF310" s="3">
        <v>3577501.7265625</v>
      </c>
      <c r="AG310" s="3">
        <v>7921681.4749999996</v>
      </c>
      <c r="AH310" s="3">
        <v>2884878.8082444202</v>
      </c>
      <c r="AI310" s="3">
        <v>3782175.0600915998</v>
      </c>
      <c r="AJ310" s="3">
        <v>1.0539921698230601E-2</v>
      </c>
      <c r="AK310" s="3">
        <f t="shared" si="4"/>
        <v>1.45406646728516</v>
      </c>
      <c r="AL310" s="3">
        <v>-1.45406646728516</v>
      </c>
      <c r="AM310" s="3">
        <v>-2.8954561108606001</v>
      </c>
    </row>
    <row r="311" spans="1:39" x14ac:dyDescent="0.3">
      <c r="A311" s="3">
        <v>32314594</v>
      </c>
      <c r="B311" s="3">
        <v>10498868</v>
      </c>
      <c r="C311" s="3">
        <v>29344626</v>
      </c>
      <c r="D311" s="3">
        <v>17833602</v>
      </c>
      <c r="E311" s="3">
        <v>25349286</v>
      </c>
      <c r="F311" s="3">
        <v>45080216</v>
      </c>
      <c r="G311" s="3">
        <v>26614946</v>
      </c>
      <c r="H311" s="3">
        <v>9994247</v>
      </c>
      <c r="I311" s="3">
        <v>46022112</v>
      </c>
      <c r="J311" s="3">
        <v>46374528</v>
      </c>
      <c r="K311" s="3">
        <v>49090052</v>
      </c>
      <c r="L311" s="3">
        <v>29241108</v>
      </c>
      <c r="M311" s="3">
        <v>16008311</v>
      </c>
      <c r="N311" s="3">
        <v>43158804</v>
      </c>
      <c r="O311" s="3">
        <v>64448128</v>
      </c>
      <c r="P311" s="3">
        <v>33723208</v>
      </c>
      <c r="Q311" s="3">
        <v>63248500</v>
      </c>
      <c r="R311" s="3">
        <v>74692152</v>
      </c>
      <c r="S311" s="3"/>
      <c r="T311" s="3"/>
      <c r="U311" s="3"/>
      <c r="V311" s="3">
        <v>5</v>
      </c>
      <c r="W311" s="3">
        <v>272</v>
      </c>
      <c r="X311" s="3">
        <v>5</v>
      </c>
      <c r="Y311" s="3">
        <v>1</v>
      </c>
      <c r="Z311" s="3">
        <v>147</v>
      </c>
      <c r="AA311" s="3">
        <v>15.9</v>
      </c>
      <c r="AB311" s="3">
        <v>4.8600000000000003</v>
      </c>
      <c r="AC311" s="3">
        <v>40</v>
      </c>
      <c r="AD311" s="3" t="s">
        <v>3149</v>
      </c>
      <c r="AE311" s="3" t="s">
        <v>3148</v>
      </c>
      <c r="AF311" s="3">
        <v>24628798.125</v>
      </c>
      <c r="AG311" s="3">
        <v>46600690.299999997</v>
      </c>
      <c r="AH311" s="3">
        <v>11735383.4460507</v>
      </c>
      <c r="AI311" s="3">
        <v>17658232.405464102</v>
      </c>
      <c r="AJ311" s="3">
        <v>1.0586799390245399E-2</v>
      </c>
      <c r="AK311" s="3">
        <f t="shared" si="4"/>
        <v>0.97064824104309</v>
      </c>
      <c r="AL311" s="3">
        <v>-0.97064824104309</v>
      </c>
      <c r="AM311" s="3">
        <v>-2.8933172059162899</v>
      </c>
    </row>
    <row r="312" spans="1:39" x14ac:dyDescent="0.3">
      <c r="A312" s="3">
        <v>180426256</v>
      </c>
      <c r="B312" s="3">
        <v>200232480</v>
      </c>
      <c r="C312" s="3">
        <v>143142832</v>
      </c>
      <c r="D312" s="3">
        <v>180335648</v>
      </c>
      <c r="E312" s="3">
        <v>158427792</v>
      </c>
      <c r="F312" s="3">
        <v>171236800</v>
      </c>
      <c r="G312" s="3">
        <v>191913200</v>
      </c>
      <c r="H312" s="3">
        <v>193880944</v>
      </c>
      <c r="I312" s="3">
        <v>157549488</v>
      </c>
      <c r="J312" s="3">
        <v>129390368</v>
      </c>
      <c r="K312" s="3">
        <v>156969216</v>
      </c>
      <c r="L312" s="3">
        <v>149718640</v>
      </c>
      <c r="M312" s="3">
        <v>159992752</v>
      </c>
      <c r="N312" s="3">
        <v>155001648</v>
      </c>
      <c r="O312" s="3">
        <v>136817504</v>
      </c>
      <c r="P312" s="3">
        <v>173905664</v>
      </c>
      <c r="Q312" s="3">
        <v>104504264</v>
      </c>
      <c r="R312" s="3">
        <v>160447536</v>
      </c>
      <c r="S312" s="3"/>
      <c r="T312" s="3"/>
      <c r="U312" s="3"/>
      <c r="V312" s="3">
        <v>4</v>
      </c>
      <c r="W312" s="3">
        <v>228</v>
      </c>
      <c r="X312" s="3">
        <v>4</v>
      </c>
      <c r="Y312" s="3">
        <v>1</v>
      </c>
      <c r="Z312" s="3">
        <v>156</v>
      </c>
      <c r="AA312" s="3">
        <v>17.399999999999999</v>
      </c>
      <c r="AB312" s="3">
        <v>4.93</v>
      </c>
      <c r="AC312" s="3">
        <v>21</v>
      </c>
      <c r="AD312" s="3" t="s">
        <v>3605</v>
      </c>
      <c r="AE312" s="3" t="s">
        <v>3604</v>
      </c>
      <c r="AF312" s="3">
        <v>177449494</v>
      </c>
      <c r="AG312" s="3">
        <v>148429708</v>
      </c>
      <c r="AH312" s="3">
        <v>19245840.217141502</v>
      </c>
      <c r="AI312" s="3">
        <v>19874288.850065399</v>
      </c>
      <c r="AJ312" s="3">
        <v>1.0615760826591301E-2</v>
      </c>
      <c r="AK312" s="3">
        <f t="shared" si="4"/>
        <v>-0.26290535926818798</v>
      </c>
      <c r="AL312" s="3">
        <v>0.26290535926818798</v>
      </c>
      <c r="AM312" s="3">
        <v>2.8920003718560601</v>
      </c>
    </row>
    <row r="313" spans="1:39" x14ac:dyDescent="0.3">
      <c r="A313" s="3">
        <v>35417124</v>
      </c>
      <c r="B313" s="3">
        <v>33573600</v>
      </c>
      <c r="C313" s="3">
        <v>27635480</v>
      </c>
      <c r="D313" s="3">
        <v>15351535</v>
      </c>
      <c r="E313" s="3">
        <v>30050212</v>
      </c>
      <c r="F313" s="3">
        <v>33039746</v>
      </c>
      <c r="G313" s="3">
        <v>20297052</v>
      </c>
      <c r="H313" s="3">
        <v>32980960</v>
      </c>
      <c r="I313" s="3">
        <v>39418472</v>
      </c>
      <c r="J313" s="3">
        <v>37955232</v>
      </c>
      <c r="K313" s="3">
        <v>40851508</v>
      </c>
      <c r="L313" s="3">
        <v>38048176</v>
      </c>
      <c r="M313" s="3">
        <v>31782096</v>
      </c>
      <c r="N313" s="3">
        <v>36769680</v>
      </c>
      <c r="O313" s="3">
        <v>52554404</v>
      </c>
      <c r="P313" s="3">
        <v>30904616</v>
      </c>
      <c r="Q313" s="3">
        <v>34806988</v>
      </c>
      <c r="R313" s="3">
        <v>35920660</v>
      </c>
      <c r="S313" s="3"/>
      <c r="T313" s="3"/>
      <c r="U313" s="3"/>
      <c r="V313" s="3">
        <v>15</v>
      </c>
      <c r="W313" s="3">
        <v>182</v>
      </c>
      <c r="X313" s="3">
        <v>15</v>
      </c>
      <c r="Y313" s="3">
        <v>1</v>
      </c>
      <c r="Z313" s="3">
        <v>504</v>
      </c>
      <c r="AA313" s="3">
        <v>54.6</v>
      </c>
      <c r="AB313" s="3">
        <v>5.52</v>
      </c>
      <c r="AC313" s="3">
        <v>48</v>
      </c>
      <c r="AD313" s="3" t="s">
        <v>4179</v>
      </c>
      <c r="AE313" s="3" t="s">
        <v>4178</v>
      </c>
      <c r="AF313" s="3">
        <v>28543213.625</v>
      </c>
      <c r="AG313" s="3">
        <v>37901183.200000003</v>
      </c>
      <c r="AH313" s="3">
        <v>7147251.4011699399</v>
      </c>
      <c r="AI313" s="3">
        <v>6026976.2643197002</v>
      </c>
      <c r="AJ313" s="3">
        <v>1.07602243384653E-2</v>
      </c>
      <c r="AK313" s="3">
        <f t="shared" si="4"/>
        <v>0.4434992313385</v>
      </c>
      <c r="AL313" s="3">
        <v>-0.4434992313385</v>
      </c>
      <c r="AM313" s="3">
        <v>-2.88548357505478</v>
      </c>
    </row>
    <row r="314" spans="1:39" x14ac:dyDescent="0.3">
      <c r="A314" s="3">
        <v>2260579072</v>
      </c>
      <c r="B314" s="3">
        <v>2179259136</v>
      </c>
      <c r="C314" s="3">
        <v>1686231552</v>
      </c>
      <c r="D314" s="3">
        <v>2069821696</v>
      </c>
      <c r="E314" s="3">
        <v>2165456384</v>
      </c>
      <c r="F314" s="3">
        <v>1825574272</v>
      </c>
      <c r="G314" s="3">
        <v>1924683776</v>
      </c>
      <c r="H314" s="3">
        <v>2053209984</v>
      </c>
      <c r="I314" s="3">
        <v>1992319488</v>
      </c>
      <c r="J314" s="3">
        <v>1546970240</v>
      </c>
      <c r="K314" s="3">
        <v>1599847040</v>
      </c>
      <c r="L314" s="3">
        <v>1522460288</v>
      </c>
      <c r="M314" s="3">
        <v>2162618112</v>
      </c>
      <c r="N314" s="3">
        <v>1884532736</v>
      </c>
      <c r="O314" s="3">
        <v>1698065920</v>
      </c>
      <c r="P314" s="3">
        <v>1747281664</v>
      </c>
      <c r="Q314" s="3">
        <v>1712956672</v>
      </c>
      <c r="R314" s="3">
        <v>1555431808</v>
      </c>
      <c r="S314" s="3"/>
      <c r="T314" s="3"/>
      <c r="U314" s="3"/>
      <c r="V314" s="3">
        <v>22</v>
      </c>
      <c r="W314" s="3">
        <v>545</v>
      </c>
      <c r="X314" s="3">
        <v>22</v>
      </c>
      <c r="Y314" s="3">
        <v>1</v>
      </c>
      <c r="Z314" s="3">
        <v>1132</v>
      </c>
      <c r="AA314" s="3">
        <v>119.3</v>
      </c>
      <c r="AB314" s="3">
        <v>5.6</v>
      </c>
      <c r="AC314" s="3">
        <v>31</v>
      </c>
      <c r="AD314" s="3" t="s">
        <v>1663</v>
      </c>
      <c r="AE314" s="3" t="s">
        <v>1662</v>
      </c>
      <c r="AF314" s="3">
        <v>2020601984</v>
      </c>
      <c r="AG314" s="3">
        <v>1742248396.8</v>
      </c>
      <c r="AH314" s="3">
        <v>195034594.157837</v>
      </c>
      <c r="AI314" s="3">
        <v>211855681.23186299</v>
      </c>
      <c r="AJ314" s="3">
        <v>1.07716084434722E-2</v>
      </c>
      <c r="AK314" s="3">
        <f t="shared" si="4"/>
        <v>-0.216867685317993</v>
      </c>
      <c r="AL314" s="3">
        <v>0.216867685317993</v>
      </c>
      <c r="AM314" s="3">
        <v>2.8849736568545699</v>
      </c>
    </row>
    <row r="315" spans="1:39" x14ac:dyDescent="0.3">
      <c r="A315" s="3">
        <v>2856747.25</v>
      </c>
      <c r="B315" s="3">
        <v>1295612.125</v>
      </c>
      <c r="C315" s="3">
        <v>3272366.5</v>
      </c>
      <c r="D315" s="3">
        <v>2471967.5</v>
      </c>
      <c r="E315" s="3">
        <v>4201785.5</v>
      </c>
      <c r="F315" s="3">
        <v>4000644</v>
      </c>
      <c r="G315" s="3">
        <v>1151747.625</v>
      </c>
      <c r="H315" s="3">
        <v>745543.3125</v>
      </c>
      <c r="I315" s="3">
        <v>3354303.5</v>
      </c>
      <c r="J315" s="3">
        <v>14059322</v>
      </c>
      <c r="K315" s="3">
        <v>4558436.5</v>
      </c>
      <c r="L315" s="3">
        <v>8398373</v>
      </c>
      <c r="M315" s="3">
        <v>3842813.75</v>
      </c>
      <c r="N315" s="3">
        <v>4675962</v>
      </c>
      <c r="O315" s="3">
        <v>5371840.5</v>
      </c>
      <c r="P315" s="3">
        <v>5032002</v>
      </c>
      <c r="Q315" s="3">
        <v>9941534</v>
      </c>
      <c r="R315" s="3">
        <v>1407544.75</v>
      </c>
      <c r="S315" s="3"/>
      <c r="T315" s="3"/>
      <c r="U315" s="3"/>
      <c r="V315" s="3">
        <v>5</v>
      </c>
      <c r="W315" s="3">
        <v>26</v>
      </c>
      <c r="X315" s="3">
        <v>5</v>
      </c>
      <c r="Y315" s="3">
        <v>1</v>
      </c>
      <c r="Z315" s="3">
        <v>538</v>
      </c>
      <c r="AA315" s="3">
        <v>62.2</v>
      </c>
      <c r="AB315" s="3">
        <v>8.56</v>
      </c>
      <c r="AC315" s="3">
        <v>17</v>
      </c>
      <c r="AD315" s="3" t="s">
        <v>7943</v>
      </c>
      <c r="AE315" s="3" t="s">
        <v>7942</v>
      </c>
      <c r="AF315" s="3">
        <v>2499551.7265625</v>
      </c>
      <c r="AG315" s="3">
        <v>6064213.2000000002</v>
      </c>
      <c r="AH315" s="3">
        <v>1321204.1053182399</v>
      </c>
      <c r="AI315" s="3">
        <v>3713427.8147076699</v>
      </c>
      <c r="AJ315" s="3">
        <v>1.08495446379752E-2</v>
      </c>
      <c r="AK315" s="3">
        <f t="shared" si="4"/>
        <v>1.2604460716247601</v>
      </c>
      <c r="AL315" s="3">
        <v>-1.2604460716247601</v>
      </c>
      <c r="AM315" s="3">
        <v>-2.8814967384854602</v>
      </c>
    </row>
    <row r="316" spans="1:39" x14ac:dyDescent="0.3">
      <c r="A316" s="3">
        <v>1424778624</v>
      </c>
      <c r="B316" s="3">
        <v>1494247808</v>
      </c>
      <c r="C316" s="3">
        <v>1557954944</v>
      </c>
      <c r="D316" s="3">
        <v>1470098944</v>
      </c>
      <c r="E316" s="3">
        <v>1509465088</v>
      </c>
      <c r="F316" s="3">
        <v>1511669888</v>
      </c>
      <c r="G316" s="3">
        <v>1410293888</v>
      </c>
      <c r="H316" s="3">
        <v>1455603840</v>
      </c>
      <c r="I316" s="3">
        <v>1508391808</v>
      </c>
      <c r="J316" s="3">
        <v>1565662976</v>
      </c>
      <c r="K316" s="3">
        <v>1556645504</v>
      </c>
      <c r="L316" s="3">
        <v>1474449280</v>
      </c>
      <c r="M316" s="3">
        <v>1518401920</v>
      </c>
      <c r="N316" s="3">
        <v>1475260416</v>
      </c>
      <c r="O316" s="3">
        <v>1592867712</v>
      </c>
      <c r="P316" s="3">
        <v>1647056384</v>
      </c>
      <c r="Q316" s="3">
        <v>1590756864</v>
      </c>
      <c r="R316" s="3">
        <v>1654128896</v>
      </c>
      <c r="S316" s="3"/>
      <c r="T316" s="3"/>
      <c r="U316" s="3"/>
      <c r="V316" s="3">
        <v>34</v>
      </c>
      <c r="W316" s="3">
        <v>2231</v>
      </c>
      <c r="X316" s="3">
        <v>33</v>
      </c>
      <c r="Y316" s="3">
        <v>1</v>
      </c>
      <c r="Z316" s="3">
        <v>662</v>
      </c>
      <c r="AA316" s="3">
        <v>73.2</v>
      </c>
      <c r="AB316" s="3">
        <v>7.18</v>
      </c>
      <c r="AC316" s="3">
        <v>56</v>
      </c>
      <c r="AD316" s="3" t="s">
        <v>231</v>
      </c>
      <c r="AE316" s="3" t="s">
        <v>230</v>
      </c>
      <c r="AF316" s="3">
        <v>1479264128</v>
      </c>
      <c r="AG316" s="3">
        <v>1558362176</v>
      </c>
      <c r="AH316" s="3">
        <v>48914444.891019203</v>
      </c>
      <c r="AI316" s="3">
        <v>64442360.144388199</v>
      </c>
      <c r="AJ316" s="3">
        <v>1.08697704265905E-2</v>
      </c>
      <c r="AK316" s="3">
        <f t="shared" si="4"/>
        <v>7.4732875823976003E-2</v>
      </c>
      <c r="AL316" s="3">
        <v>-7.4732875823976003E-2</v>
      </c>
      <c r="AM316" s="3">
        <v>-2.8805983867220499</v>
      </c>
    </row>
    <row r="317" spans="1:39" x14ac:dyDescent="0.3">
      <c r="A317" s="3">
        <v>165907648</v>
      </c>
      <c r="B317" s="3">
        <v>177660384</v>
      </c>
      <c r="C317" s="3">
        <v>229266368</v>
      </c>
      <c r="D317" s="3">
        <v>169058880</v>
      </c>
      <c r="E317" s="3">
        <v>158592720</v>
      </c>
      <c r="F317" s="3">
        <v>162242736</v>
      </c>
      <c r="G317" s="3">
        <v>198449360</v>
      </c>
      <c r="H317" s="3">
        <v>167637120</v>
      </c>
      <c r="I317" s="3">
        <v>211692144</v>
      </c>
      <c r="J317" s="3">
        <v>212179968</v>
      </c>
      <c r="K317" s="3">
        <v>200237504</v>
      </c>
      <c r="L317" s="3">
        <v>217170944</v>
      </c>
      <c r="M317" s="3">
        <v>175162768</v>
      </c>
      <c r="N317" s="3">
        <v>178744112</v>
      </c>
      <c r="O317" s="3">
        <v>261015872</v>
      </c>
      <c r="P317" s="3">
        <v>205279488</v>
      </c>
      <c r="Q317" s="3">
        <v>222352800</v>
      </c>
      <c r="R317" s="3">
        <v>287206880</v>
      </c>
      <c r="S317" s="3"/>
      <c r="T317" s="3"/>
      <c r="U317" s="3"/>
      <c r="V317" s="3">
        <v>41</v>
      </c>
      <c r="W317" s="3">
        <v>898</v>
      </c>
      <c r="X317" s="3">
        <v>41</v>
      </c>
      <c r="Y317" s="3">
        <v>1</v>
      </c>
      <c r="Z317" s="3">
        <v>1056</v>
      </c>
      <c r="AA317" s="3">
        <v>119.1</v>
      </c>
      <c r="AB317" s="3">
        <v>5.64</v>
      </c>
      <c r="AC317" s="3">
        <v>50</v>
      </c>
      <c r="AD317" s="3" t="s">
        <v>901</v>
      </c>
      <c r="AE317" s="3" t="s">
        <v>900</v>
      </c>
      <c r="AF317" s="3">
        <v>178601902</v>
      </c>
      <c r="AG317" s="3">
        <v>217104248</v>
      </c>
      <c r="AH317" s="3">
        <v>23910922.891349599</v>
      </c>
      <c r="AI317" s="3">
        <v>34284108.184520498</v>
      </c>
      <c r="AJ317" s="3">
        <v>1.08878338682744E-2</v>
      </c>
      <c r="AK317" s="3">
        <f t="shared" si="4"/>
        <v>0.276650190353394</v>
      </c>
      <c r="AL317" s="3">
        <v>-0.276650190353394</v>
      </c>
      <c r="AM317" s="3">
        <v>-2.8797974507608002</v>
      </c>
    </row>
    <row r="318" spans="1:39" x14ac:dyDescent="0.3">
      <c r="A318" s="3">
        <v>1905006.375</v>
      </c>
      <c r="B318" s="3">
        <v>1226190.625</v>
      </c>
      <c r="C318" s="3">
        <v>1522726.25</v>
      </c>
      <c r="D318" s="3">
        <v>1950886.625</v>
      </c>
      <c r="E318" s="3">
        <v>1890872</v>
      </c>
      <c r="F318" s="3">
        <v>1881640.125</v>
      </c>
      <c r="G318" s="3">
        <v>654479.375</v>
      </c>
      <c r="H318" s="3">
        <v>1481103.875</v>
      </c>
      <c r="I318" s="3">
        <v>1050395</v>
      </c>
      <c r="J318" s="3">
        <v>1618877.25</v>
      </c>
      <c r="K318" s="3">
        <v>729507.125</v>
      </c>
      <c r="L318" s="3">
        <v>472879.90625</v>
      </c>
      <c r="M318" s="3">
        <v>1450553.5</v>
      </c>
      <c r="N318" s="3">
        <v>996528.6875</v>
      </c>
      <c r="O318" s="3">
        <v>1098910.25</v>
      </c>
      <c r="P318" s="3">
        <v>653287.25</v>
      </c>
      <c r="Q318" s="3">
        <v>767463.125</v>
      </c>
      <c r="R318" s="3">
        <v>619676.4375</v>
      </c>
      <c r="S318" s="3"/>
      <c r="T318" s="3"/>
      <c r="U318" s="3"/>
      <c r="V318" s="3">
        <v>2</v>
      </c>
      <c r="W318" s="3">
        <v>2</v>
      </c>
      <c r="X318" s="3">
        <v>2</v>
      </c>
      <c r="Y318" s="3">
        <v>1</v>
      </c>
      <c r="Z318" s="3">
        <v>695</v>
      </c>
      <c r="AA318" s="3">
        <v>80.7</v>
      </c>
      <c r="AB318" s="3">
        <v>9.73</v>
      </c>
      <c r="AC318" s="3">
        <v>4</v>
      </c>
      <c r="AD318" s="3" t="s">
        <v>9363</v>
      </c>
      <c r="AE318" s="3" t="s">
        <v>9362</v>
      </c>
      <c r="AF318" s="3">
        <v>1564113.15625</v>
      </c>
      <c r="AG318" s="3">
        <v>945807.85312500002</v>
      </c>
      <c r="AH318" s="3">
        <v>450971.22025234299</v>
      </c>
      <c r="AI318" s="3">
        <v>371023.46328798903</v>
      </c>
      <c r="AJ318" s="3">
        <v>1.0915547624363401E-2</v>
      </c>
      <c r="AK318" s="3">
        <f t="shared" si="4"/>
        <v>-0.75144543647766004</v>
      </c>
      <c r="AL318" s="3">
        <v>0.75144543647766004</v>
      </c>
      <c r="AM318" s="3">
        <v>2.8785711259953199</v>
      </c>
    </row>
    <row r="319" spans="1:39" x14ac:dyDescent="0.3">
      <c r="A319" s="3">
        <v>176003552</v>
      </c>
      <c r="B319" s="3">
        <v>197727072</v>
      </c>
      <c r="C319" s="3">
        <v>150662208</v>
      </c>
      <c r="D319" s="3">
        <v>169413968</v>
      </c>
      <c r="E319" s="3">
        <v>176830608</v>
      </c>
      <c r="F319" s="3">
        <v>164732864</v>
      </c>
      <c r="G319" s="3">
        <v>192728352</v>
      </c>
      <c r="H319" s="3">
        <v>172998032</v>
      </c>
      <c r="I319" s="3">
        <v>168206560</v>
      </c>
      <c r="J319" s="3">
        <v>124353640</v>
      </c>
      <c r="K319" s="3">
        <v>121621448</v>
      </c>
      <c r="L319" s="3">
        <v>120655720</v>
      </c>
      <c r="M319" s="3">
        <v>198057248</v>
      </c>
      <c r="N319" s="3">
        <v>153356912</v>
      </c>
      <c r="O319" s="3">
        <v>134233168</v>
      </c>
      <c r="P319" s="3">
        <v>135463104</v>
      </c>
      <c r="Q319" s="3">
        <v>155126096</v>
      </c>
      <c r="R319" s="3">
        <v>160362704</v>
      </c>
      <c r="S319" s="3"/>
      <c r="T319" s="3"/>
      <c r="U319" s="3"/>
      <c r="V319" s="3">
        <v>14</v>
      </c>
      <c r="W319" s="3">
        <v>316</v>
      </c>
      <c r="X319" s="3">
        <v>13</v>
      </c>
      <c r="Y319" s="3">
        <v>1</v>
      </c>
      <c r="Z319" s="3">
        <v>1037</v>
      </c>
      <c r="AA319" s="3">
        <v>111</v>
      </c>
      <c r="AB319" s="3">
        <v>5.03</v>
      </c>
      <c r="AC319" s="3">
        <v>18</v>
      </c>
      <c r="AD319" s="3" t="s">
        <v>2831</v>
      </c>
      <c r="AE319" s="3" t="s">
        <v>2830</v>
      </c>
      <c r="AF319" s="3">
        <v>175137082</v>
      </c>
      <c r="AG319" s="3">
        <v>147143660</v>
      </c>
      <c r="AH319" s="3">
        <v>14966515.0407428</v>
      </c>
      <c r="AI319" s="3">
        <v>24694582.364009</v>
      </c>
      <c r="AJ319" s="3">
        <v>1.0921658605719999E-2</v>
      </c>
      <c r="AK319" s="3">
        <f t="shared" si="4"/>
        <v>-0.26402993202209402</v>
      </c>
      <c r="AL319" s="3">
        <v>0.26402993202209402</v>
      </c>
      <c r="AM319" s="3">
        <v>2.8783011243305898</v>
      </c>
    </row>
    <row r="320" spans="1:39" x14ac:dyDescent="0.3">
      <c r="A320" s="3">
        <v>33354032</v>
      </c>
      <c r="B320" s="3">
        <v>33193160</v>
      </c>
      <c r="C320" s="3">
        <v>34965692</v>
      </c>
      <c r="D320" s="3">
        <v>44483616</v>
      </c>
      <c r="E320" s="3">
        <v>35519348</v>
      </c>
      <c r="F320" s="3">
        <v>39935204</v>
      </c>
      <c r="G320" s="3">
        <v>29547918</v>
      </c>
      <c r="H320" s="3">
        <v>36792148</v>
      </c>
      <c r="I320" s="3">
        <v>33643452</v>
      </c>
      <c r="J320" s="3">
        <v>28759598</v>
      </c>
      <c r="K320" s="3">
        <v>23861898</v>
      </c>
      <c r="L320" s="3">
        <v>32130602</v>
      </c>
      <c r="M320" s="3">
        <v>35966420</v>
      </c>
      <c r="N320" s="3">
        <v>23303708</v>
      </c>
      <c r="O320" s="3">
        <v>20845662</v>
      </c>
      <c r="P320" s="3">
        <v>38827028</v>
      </c>
      <c r="Q320" s="3">
        <v>22077134</v>
      </c>
      <c r="R320" s="3">
        <v>23891444</v>
      </c>
      <c r="S320" s="3"/>
      <c r="T320" s="3"/>
      <c r="U320" s="3"/>
      <c r="V320" s="3">
        <v>5</v>
      </c>
      <c r="W320" s="3">
        <v>241</v>
      </c>
      <c r="X320" s="3">
        <v>3</v>
      </c>
      <c r="Y320" s="3">
        <v>1</v>
      </c>
      <c r="Z320" s="3">
        <v>203</v>
      </c>
      <c r="AA320" s="3">
        <v>22.8</v>
      </c>
      <c r="AB320" s="3">
        <v>9.19</v>
      </c>
      <c r="AC320" s="3">
        <v>27</v>
      </c>
      <c r="AD320" s="3" t="s">
        <v>3443</v>
      </c>
      <c r="AE320" s="3" t="s">
        <v>3442</v>
      </c>
      <c r="AF320" s="3">
        <v>35973889.75</v>
      </c>
      <c r="AG320" s="3">
        <v>28330694.600000001</v>
      </c>
      <c r="AH320" s="3">
        <v>4565230.3088680403</v>
      </c>
      <c r="AI320" s="3">
        <v>6423968.8252824601</v>
      </c>
      <c r="AJ320" s="3">
        <v>1.0971073581500001E-2</v>
      </c>
      <c r="AK320" s="3">
        <f t="shared" si="4"/>
        <v>-0.36747608184814601</v>
      </c>
      <c r="AL320" s="3">
        <v>0.36747608184814601</v>
      </c>
      <c r="AM320" s="3">
        <v>2.8761232001305199</v>
      </c>
    </row>
    <row r="321" spans="1:39" x14ac:dyDescent="0.3">
      <c r="A321" s="3">
        <v>408056768</v>
      </c>
      <c r="B321" s="3">
        <v>404573184</v>
      </c>
      <c r="C321" s="3">
        <v>343661472</v>
      </c>
      <c r="D321" s="3">
        <v>398457056</v>
      </c>
      <c r="E321" s="3">
        <v>364536064</v>
      </c>
      <c r="F321" s="3">
        <v>333229568</v>
      </c>
      <c r="G321" s="3">
        <v>530645568</v>
      </c>
      <c r="H321" s="3">
        <v>474064160</v>
      </c>
      <c r="I321" s="3">
        <v>371946528</v>
      </c>
      <c r="J321" s="3">
        <v>282331520</v>
      </c>
      <c r="K321" s="3">
        <v>243431088</v>
      </c>
      <c r="L321" s="3">
        <v>298406208</v>
      </c>
      <c r="M321" s="3">
        <v>384393632</v>
      </c>
      <c r="N321" s="3">
        <v>326229280</v>
      </c>
      <c r="O321" s="3">
        <v>325008416</v>
      </c>
      <c r="P321" s="3">
        <v>332057536</v>
      </c>
      <c r="Q321" s="3">
        <v>317208064</v>
      </c>
      <c r="R321" s="3">
        <v>410655584</v>
      </c>
      <c r="S321" s="3"/>
      <c r="T321" s="3"/>
      <c r="U321" s="3"/>
      <c r="V321" s="3">
        <v>10</v>
      </c>
      <c r="W321" s="3">
        <v>179</v>
      </c>
      <c r="X321" s="3">
        <v>10</v>
      </c>
      <c r="Y321" s="3">
        <v>1</v>
      </c>
      <c r="Z321" s="3">
        <v>399</v>
      </c>
      <c r="AA321" s="3">
        <v>45.3</v>
      </c>
      <c r="AB321" s="3">
        <v>7.75</v>
      </c>
      <c r="AC321" s="3">
        <v>43</v>
      </c>
      <c r="AD321" s="3" t="s">
        <v>4203</v>
      </c>
      <c r="AE321" s="3" t="s">
        <v>4202</v>
      </c>
      <c r="AF321" s="3">
        <v>407152980</v>
      </c>
      <c r="AG321" s="3">
        <v>329166785.60000002</v>
      </c>
      <c r="AH321" s="3">
        <v>66679039.8995509</v>
      </c>
      <c r="AI321" s="3">
        <v>49652334.292115398</v>
      </c>
      <c r="AJ321" s="3">
        <v>1.10093692204907E-2</v>
      </c>
      <c r="AK321" s="3">
        <f t="shared" si="4"/>
        <v>-0.30579738616943403</v>
      </c>
      <c r="AL321" s="3">
        <v>0.30579738616943403</v>
      </c>
      <c r="AM321" s="3">
        <v>2.87444191886987</v>
      </c>
    </row>
    <row r="322" spans="1:39" x14ac:dyDescent="0.3">
      <c r="A322" s="3">
        <v>10877039</v>
      </c>
      <c r="B322" s="3">
        <v>5989443</v>
      </c>
      <c r="C322" s="3">
        <v>17882898</v>
      </c>
      <c r="D322" s="3">
        <v>11403054</v>
      </c>
      <c r="E322" s="3">
        <v>12862577</v>
      </c>
      <c r="F322" s="3">
        <v>9635030</v>
      </c>
      <c r="G322" s="3">
        <v>5000018</v>
      </c>
      <c r="H322" s="3">
        <v>9006775</v>
      </c>
      <c r="I322" s="3">
        <v>18316618</v>
      </c>
      <c r="J322" s="3">
        <v>12241060</v>
      </c>
      <c r="K322" s="3">
        <v>17714744</v>
      </c>
      <c r="L322" s="3">
        <v>12267873</v>
      </c>
      <c r="M322" s="3">
        <v>16474638</v>
      </c>
      <c r="N322" s="3">
        <v>27372548</v>
      </c>
      <c r="O322" s="3">
        <v>10482849</v>
      </c>
      <c r="P322" s="3">
        <v>10093638</v>
      </c>
      <c r="Q322" s="3">
        <v>25722840</v>
      </c>
      <c r="R322" s="3">
        <v>20016102</v>
      </c>
      <c r="S322" s="3" t="s">
        <v>20</v>
      </c>
      <c r="T322" s="3"/>
      <c r="U322" s="3"/>
      <c r="V322" s="3">
        <v>11</v>
      </c>
      <c r="W322" s="3">
        <v>87</v>
      </c>
      <c r="X322" s="3">
        <v>11</v>
      </c>
      <c r="Y322" s="3">
        <v>1</v>
      </c>
      <c r="Z322" s="3">
        <v>1621</v>
      </c>
      <c r="AA322" s="3">
        <v>181.6</v>
      </c>
      <c r="AB322" s="3">
        <v>7.05</v>
      </c>
      <c r="AC322" s="3">
        <v>11</v>
      </c>
      <c r="AD322" s="3" t="s">
        <v>5853</v>
      </c>
      <c r="AE322" s="3" t="s">
        <v>5852</v>
      </c>
      <c r="AF322" s="3">
        <v>10332104.25</v>
      </c>
      <c r="AG322" s="3">
        <v>17070291</v>
      </c>
      <c r="AH322" s="3">
        <v>4042522.6650645402</v>
      </c>
      <c r="AI322" s="3">
        <v>6059493.2771237902</v>
      </c>
      <c r="AJ322" s="3">
        <v>1.1083488301077299E-2</v>
      </c>
      <c r="AK322" s="3">
        <f t="shared" si="4"/>
        <v>0.74428710937500098</v>
      </c>
      <c r="AL322" s="3">
        <v>-0.74428710937500098</v>
      </c>
      <c r="AM322" s="3">
        <v>-2.87120393790752</v>
      </c>
    </row>
    <row r="323" spans="1:39" x14ac:dyDescent="0.3">
      <c r="A323" s="3">
        <v>154862368</v>
      </c>
      <c r="B323" s="3">
        <v>157180192</v>
      </c>
      <c r="C323" s="3">
        <v>173935328</v>
      </c>
      <c r="D323" s="3">
        <v>138742112</v>
      </c>
      <c r="E323" s="3">
        <v>179311456</v>
      </c>
      <c r="F323" s="3">
        <v>130779624</v>
      </c>
      <c r="G323" s="3">
        <v>151855456</v>
      </c>
      <c r="H323" s="3">
        <v>142205744</v>
      </c>
      <c r="I323" s="3">
        <v>179311696</v>
      </c>
      <c r="J323" s="3">
        <v>189155936</v>
      </c>
      <c r="K323" s="3">
        <v>177190544</v>
      </c>
      <c r="L323" s="3">
        <v>167750864</v>
      </c>
      <c r="M323" s="3">
        <v>170124560</v>
      </c>
      <c r="N323" s="3">
        <v>156781520</v>
      </c>
      <c r="O323" s="3">
        <v>159984720</v>
      </c>
      <c r="P323" s="3">
        <v>186124784</v>
      </c>
      <c r="Q323" s="3">
        <v>223990608</v>
      </c>
      <c r="R323" s="3">
        <v>163891536</v>
      </c>
      <c r="S323" s="3"/>
      <c r="T323" s="3"/>
      <c r="U323" s="3"/>
      <c r="V323" s="3">
        <v>33</v>
      </c>
      <c r="W323" s="3">
        <v>763</v>
      </c>
      <c r="X323" s="3">
        <v>33</v>
      </c>
      <c r="Y323" s="3">
        <v>1</v>
      </c>
      <c r="Z323" s="3">
        <v>1054</v>
      </c>
      <c r="AA323" s="3">
        <v>120.9</v>
      </c>
      <c r="AB323" s="3">
        <v>5.94</v>
      </c>
      <c r="AC323" s="3">
        <v>40</v>
      </c>
      <c r="AD323" s="3" t="s">
        <v>1111</v>
      </c>
      <c r="AE323" s="3" t="s">
        <v>1110</v>
      </c>
      <c r="AF323" s="3">
        <v>153609035</v>
      </c>
      <c r="AG323" s="3">
        <v>177430676.80000001</v>
      </c>
      <c r="AH323" s="3">
        <v>16747767.993485801</v>
      </c>
      <c r="AI323" s="3">
        <v>19566490.1497216</v>
      </c>
      <c r="AJ323" s="3">
        <v>1.11532177058235E-2</v>
      </c>
      <c r="AK323" s="3">
        <f t="shared" si="4"/>
        <v>0.20810894966125601</v>
      </c>
      <c r="AL323" s="3">
        <v>-0.20810894966125601</v>
      </c>
      <c r="AM323" s="3">
        <v>-2.8681768759379</v>
      </c>
    </row>
    <row r="324" spans="1:39" x14ac:dyDescent="0.3">
      <c r="A324" s="3">
        <v>13098918</v>
      </c>
      <c r="B324" s="3">
        <v>3019425.5</v>
      </c>
      <c r="C324" s="3">
        <v>1942563.25</v>
      </c>
      <c r="D324" s="3">
        <v>4909881.5</v>
      </c>
      <c r="E324" s="3">
        <v>4083693</v>
      </c>
      <c r="F324" s="3">
        <v>5756355</v>
      </c>
      <c r="G324" s="3">
        <v>3642408</v>
      </c>
      <c r="H324" s="3">
        <v>6236716.5</v>
      </c>
      <c r="I324" s="3">
        <v>2193022.75</v>
      </c>
      <c r="J324" s="3">
        <v>1435903.625</v>
      </c>
      <c r="K324" s="3">
        <v>2775132.5</v>
      </c>
      <c r="L324" s="3">
        <v>1899531.375</v>
      </c>
      <c r="M324" s="3">
        <v>4137269.5</v>
      </c>
      <c r="N324" s="3">
        <v>2245908</v>
      </c>
      <c r="O324" s="3">
        <v>3677644</v>
      </c>
      <c r="P324" s="3">
        <v>3174741</v>
      </c>
      <c r="Q324" s="3">
        <v>1643915.25</v>
      </c>
      <c r="R324" s="3">
        <v>2969842.5</v>
      </c>
      <c r="S324" s="3"/>
      <c r="T324" s="3"/>
      <c r="U324" s="3"/>
      <c r="V324" s="3">
        <v>3</v>
      </c>
      <c r="W324" s="3">
        <v>43</v>
      </c>
      <c r="X324" s="3">
        <v>3</v>
      </c>
      <c r="Y324" s="3">
        <v>1</v>
      </c>
      <c r="Z324" s="3">
        <v>301</v>
      </c>
      <c r="AA324" s="3">
        <v>34.5</v>
      </c>
      <c r="AB324" s="3">
        <v>4.82</v>
      </c>
      <c r="AC324" s="3">
        <v>13</v>
      </c>
      <c r="AD324" s="3" t="s">
        <v>7181</v>
      </c>
      <c r="AE324" s="3" t="s">
        <v>7180</v>
      </c>
      <c r="AF324" s="3">
        <v>5336245.09375</v>
      </c>
      <c r="AG324" s="3">
        <v>2615291.0499999998</v>
      </c>
      <c r="AH324" s="3">
        <v>3438249.51277349</v>
      </c>
      <c r="AI324" s="3">
        <v>886368.64473162405</v>
      </c>
      <c r="AJ324" s="3">
        <v>1.12698828394858E-2</v>
      </c>
      <c r="AK324" s="3">
        <f t="shared" si="4"/>
        <v>-0.89230103492736701</v>
      </c>
      <c r="AL324" s="3">
        <v>0.89230103492736701</v>
      </c>
      <c r="AM324" s="3">
        <v>2.8631531375659098</v>
      </c>
    </row>
    <row r="325" spans="1:39" x14ac:dyDescent="0.3">
      <c r="A325" s="3">
        <v>183238352</v>
      </c>
      <c r="B325" s="3">
        <v>198695344</v>
      </c>
      <c r="C325" s="3">
        <v>185852096</v>
      </c>
      <c r="D325" s="3">
        <v>174924416</v>
      </c>
      <c r="E325" s="3">
        <v>164486080</v>
      </c>
      <c r="F325" s="3">
        <v>167157984</v>
      </c>
      <c r="G325" s="3">
        <v>204021376</v>
      </c>
      <c r="H325" s="3">
        <v>188983472</v>
      </c>
      <c r="I325" s="3">
        <v>167365632</v>
      </c>
      <c r="J325" s="3">
        <v>151589872</v>
      </c>
      <c r="K325" s="3">
        <v>154703360</v>
      </c>
      <c r="L325" s="3">
        <v>154828800</v>
      </c>
      <c r="M325" s="3">
        <v>175163472</v>
      </c>
      <c r="N325" s="3">
        <v>154311376</v>
      </c>
      <c r="O325" s="3">
        <v>190353584</v>
      </c>
      <c r="P325" s="3">
        <v>182464544</v>
      </c>
      <c r="Q325" s="3">
        <v>158797696</v>
      </c>
      <c r="R325" s="3">
        <v>160278144</v>
      </c>
      <c r="S325" s="3"/>
      <c r="T325" s="3"/>
      <c r="U325" s="3"/>
      <c r="V325" s="3">
        <v>9</v>
      </c>
      <c r="W325" s="3">
        <v>427</v>
      </c>
      <c r="X325" s="3">
        <v>9</v>
      </c>
      <c r="Y325" s="3">
        <v>1</v>
      </c>
      <c r="Z325" s="3">
        <v>158</v>
      </c>
      <c r="AA325" s="3">
        <v>18</v>
      </c>
      <c r="AB325" s="3">
        <v>6.74</v>
      </c>
      <c r="AC325" s="3">
        <v>73</v>
      </c>
      <c r="AD325" s="3" t="s">
        <v>2135</v>
      </c>
      <c r="AE325" s="3" t="s">
        <v>2134</v>
      </c>
      <c r="AF325" s="3">
        <v>183419890</v>
      </c>
      <c r="AG325" s="3">
        <v>164985648</v>
      </c>
      <c r="AH325" s="3">
        <v>14090394.7699464</v>
      </c>
      <c r="AI325" s="3">
        <v>13420637.741680101</v>
      </c>
      <c r="AJ325" s="3">
        <v>1.12919446669869E-2</v>
      </c>
      <c r="AK325" s="3">
        <f t="shared" ref="AK325:AK388" si="5">AL325*(-1)</f>
        <v>-0.15321884155273599</v>
      </c>
      <c r="AL325" s="3">
        <v>0.15321884155273599</v>
      </c>
      <c r="AM325" s="3">
        <v>2.8622088114560098</v>
      </c>
    </row>
    <row r="326" spans="1:39" x14ac:dyDescent="0.3">
      <c r="A326" s="3">
        <v>8558185</v>
      </c>
      <c r="B326" s="3">
        <v>3193478</v>
      </c>
      <c r="C326" s="3">
        <v>6748620</v>
      </c>
      <c r="D326" s="3">
        <v>10719080</v>
      </c>
      <c r="E326" s="3">
        <v>13151027</v>
      </c>
      <c r="F326" s="3">
        <v>7123771</v>
      </c>
      <c r="G326" s="3">
        <v>3574263.75</v>
      </c>
      <c r="H326" s="3">
        <v>5949800</v>
      </c>
      <c r="I326" s="3">
        <v>10734751</v>
      </c>
      <c r="J326" s="3">
        <v>11381802</v>
      </c>
      <c r="K326" s="3">
        <v>10909255</v>
      </c>
      <c r="L326" s="3">
        <v>9520939</v>
      </c>
      <c r="M326" s="3">
        <v>13867097</v>
      </c>
      <c r="N326" s="3">
        <v>11652517</v>
      </c>
      <c r="O326" s="3">
        <v>12656057</v>
      </c>
      <c r="P326" s="3">
        <v>10380956</v>
      </c>
      <c r="Q326" s="3">
        <v>11054164</v>
      </c>
      <c r="R326" s="3">
        <v>7058120.5</v>
      </c>
      <c r="S326" s="3"/>
      <c r="T326" s="3"/>
      <c r="U326" s="3"/>
      <c r="V326" s="3">
        <v>22</v>
      </c>
      <c r="W326" s="3">
        <v>95</v>
      </c>
      <c r="X326" s="3">
        <v>22</v>
      </c>
      <c r="Y326" s="3">
        <v>1</v>
      </c>
      <c r="Z326" s="3">
        <v>2799</v>
      </c>
      <c r="AA326" s="3">
        <v>309.2</v>
      </c>
      <c r="AB326" s="3">
        <v>5.85</v>
      </c>
      <c r="AC326" s="3">
        <v>11</v>
      </c>
      <c r="AD326" s="3" t="s">
        <v>5695</v>
      </c>
      <c r="AE326" s="3" t="s">
        <v>5694</v>
      </c>
      <c r="AF326" s="3">
        <v>7377278.09375</v>
      </c>
      <c r="AG326" s="3">
        <v>10921565.85</v>
      </c>
      <c r="AH326" s="3">
        <v>3388270.30063284</v>
      </c>
      <c r="AI326" s="3">
        <v>1815476.0126445</v>
      </c>
      <c r="AJ326" s="3">
        <v>1.1365170420133699E-2</v>
      </c>
      <c r="AK326" s="3">
        <f t="shared" si="5"/>
        <v>0.69043388366699099</v>
      </c>
      <c r="AL326" s="3">
        <v>-0.69043388366699099</v>
      </c>
      <c r="AM326" s="3">
        <v>-2.8590872771533502</v>
      </c>
    </row>
    <row r="327" spans="1:39" x14ac:dyDescent="0.3">
      <c r="A327" s="3">
        <v>1304753280</v>
      </c>
      <c r="B327" s="3">
        <v>1228748032</v>
      </c>
      <c r="C327" s="3">
        <v>1240756096</v>
      </c>
      <c r="D327" s="3">
        <v>1319547136</v>
      </c>
      <c r="E327" s="3">
        <v>1385434240</v>
      </c>
      <c r="F327" s="3">
        <v>1297104768</v>
      </c>
      <c r="G327" s="3">
        <v>1130764800</v>
      </c>
      <c r="H327" s="3">
        <v>1245242368</v>
      </c>
      <c r="I327" s="3">
        <v>1363132160</v>
      </c>
      <c r="J327" s="3">
        <v>1404997504</v>
      </c>
      <c r="K327" s="3">
        <v>1354502016</v>
      </c>
      <c r="L327" s="3">
        <v>1361302400</v>
      </c>
      <c r="M327" s="3">
        <v>1407386368</v>
      </c>
      <c r="N327" s="3">
        <v>1387246848</v>
      </c>
      <c r="O327" s="3">
        <v>1297648512</v>
      </c>
      <c r="P327" s="3">
        <v>1326338560</v>
      </c>
      <c r="Q327" s="3">
        <v>1266054016</v>
      </c>
      <c r="R327" s="3">
        <v>1349135104</v>
      </c>
      <c r="S327" s="3"/>
      <c r="T327" s="3"/>
      <c r="U327" s="3"/>
      <c r="V327" s="3">
        <v>48</v>
      </c>
      <c r="W327" s="3">
        <v>2088</v>
      </c>
      <c r="X327" s="3">
        <v>48</v>
      </c>
      <c r="Y327" s="3">
        <v>1</v>
      </c>
      <c r="Z327" s="3">
        <v>1010</v>
      </c>
      <c r="AA327" s="3">
        <v>107.7</v>
      </c>
      <c r="AB327" s="3">
        <v>6.7</v>
      </c>
      <c r="AC327" s="3">
        <v>72</v>
      </c>
      <c r="AD327" s="3" t="s">
        <v>253</v>
      </c>
      <c r="AE327" s="3" t="s">
        <v>252</v>
      </c>
      <c r="AF327" s="3">
        <v>1269043840</v>
      </c>
      <c r="AG327" s="3">
        <v>1351774348.8</v>
      </c>
      <c r="AH327" s="3">
        <v>75848947.144052804</v>
      </c>
      <c r="AI327" s="3">
        <v>45144766.5988141</v>
      </c>
      <c r="AJ327" s="3">
        <v>1.1373678959716201E-2</v>
      </c>
      <c r="AK327" s="3">
        <f t="shared" si="5"/>
        <v>9.2672491073607005E-2</v>
      </c>
      <c r="AL327" s="3">
        <v>-9.2672491073607005E-2</v>
      </c>
      <c r="AM327" s="3">
        <v>-2.85872583467187</v>
      </c>
    </row>
    <row r="328" spans="1:39" x14ac:dyDescent="0.3">
      <c r="A328" s="3">
        <v>176341280</v>
      </c>
      <c r="B328" s="3">
        <v>158474080</v>
      </c>
      <c r="C328" s="3">
        <v>186289232</v>
      </c>
      <c r="D328" s="3">
        <v>180353040</v>
      </c>
      <c r="E328" s="3">
        <v>194181840</v>
      </c>
      <c r="F328" s="3">
        <v>184724768</v>
      </c>
      <c r="G328" s="3">
        <v>153117040</v>
      </c>
      <c r="H328" s="3">
        <v>173571232</v>
      </c>
      <c r="I328" s="3">
        <v>186758256</v>
      </c>
      <c r="J328" s="3">
        <v>185087792</v>
      </c>
      <c r="K328" s="3">
        <v>201381744</v>
      </c>
      <c r="L328" s="3">
        <v>224524272</v>
      </c>
      <c r="M328" s="3">
        <v>216415712</v>
      </c>
      <c r="N328" s="3">
        <v>196133440</v>
      </c>
      <c r="O328" s="3">
        <v>210824928</v>
      </c>
      <c r="P328" s="3">
        <v>170220400</v>
      </c>
      <c r="Q328" s="3">
        <v>181745632</v>
      </c>
      <c r="R328" s="3">
        <v>197738320</v>
      </c>
      <c r="S328" s="3"/>
      <c r="T328" s="3"/>
      <c r="U328" s="3"/>
      <c r="V328" s="3">
        <v>37</v>
      </c>
      <c r="W328" s="3">
        <v>676</v>
      </c>
      <c r="X328" s="3">
        <v>21</v>
      </c>
      <c r="Y328" s="3">
        <v>1</v>
      </c>
      <c r="Z328" s="3">
        <v>1253</v>
      </c>
      <c r="AA328" s="3">
        <v>145.1</v>
      </c>
      <c r="AB328" s="3">
        <v>6.9</v>
      </c>
      <c r="AC328" s="3">
        <v>36</v>
      </c>
      <c r="AD328" s="3" t="s">
        <v>1317</v>
      </c>
      <c r="AE328" s="3" t="s">
        <v>1316</v>
      </c>
      <c r="AF328" s="3">
        <v>175881564</v>
      </c>
      <c r="AG328" s="3">
        <v>197083049.59999999</v>
      </c>
      <c r="AH328" s="3">
        <v>13980644.959505901</v>
      </c>
      <c r="AI328" s="3">
        <v>16808554.5198313</v>
      </c>
      <c r="AJ328" s="3">
        <v>1.13774443167899E-2</v>
      </c>
      <c r="AK328" s="3">
        <f t="shared" si="5"/>
        <v>0.163587236404418</v>
      </c>
      <c r="AL328" s="3">
        <v>-0.163587236404418</v>
      </c>
      <c r="AM328" s="3">
        <v>-2.85856596622558</v>
      </c>
    </row>
    <row r="329" spans="1:39" x14ac:dyDescent="0.3">
      <c r="A329" s="3">
        <v>9128777</v>
      </c>
      <c r="B329" s="3">
        <v>4764581.5</v>
      </c>
      <c r="C329" s="3">
        <v>10319584</v>
      </c>
      <c r="D329" s="3">
        <v>8870509</v>
      </c>
      <c r="E329" s="3">
        <v>2004626.75</v>
      </c>
      <c r="F329" s="3">
        <v>10881987</v>
      </c>
      <c r="G329" s="3">
        <v>7245225</v>
      </c>
      <c r="H329" s="3">
        <v>2640043.75</v>
      </c>
      <c r="I329" s="3">
        <v>9727685</v>
      </c>
      <c r="J329" s="3">
        <v>12837586</v>
      </c>
      <c r="K329" s="3">
        <v>16742251</v>
      </c>
      <c r="L329" s="3">
        <v>22533404</v>
      </c>
      <c r="M329" s="3">
        <v>6357789.5</v>
      </c>
      <c r="N329" s="3">
        <v>10852348</v>
      </c>
      <c r="O329" s="3">
        <v>19782016</v>
      </c>
      <c r="P329" s="3">
        <v>7632558</v>
      </c>
      <c r="Q329" s="3">
        <v>23155588</v>
      </c>
      <c r="R329" s="3">
        <v>9086273</v>
      </c>
      <c r="S329" s="3"/>
      <c r="T329" s="3"/>
      <c r="U329" s="3"/>
      <c r="V329" s="3">
        <v>6</v>
      </c>
      <c r="W329" s="3">
        <v>61</v>
      </c>
      <c r="X329" s="3">
        <v>6</v>
      </c>
      <c r="Y329" s="3">
        <v>1</v>
      </c>
      <c r="Z329" s="3">
        <v>452</v>
      </c>
      <c r="AA329" s="3">
        <v>50.7</v>
      </c>
      <c r="AB329" s="3">
        <v>6.81</v>
      </c>
      <c r="AC329" s="3">
        <v>22</v>
      </c>
      <c r="AD329" s="3" t="s">
        <v>6589</v>
      </c>
      <c r="AE329" s="3" t="s">
        <v>6588</v>
      </c>
      <c r="AF329" s="3">
        <v>6981916.75</v>
      </c>
      <c r="AG329" s="3">
        <v>13870749.85</v>
      </c>
      <c r="AH329" s="3">
        <v>3446272.1885722801</v>
      </c>
      <c r="AI329" s="3">
        <v>6236384.0651400499</v>
      </c>
      <c r="AJ329" s="3">
        <v>1.1457061218546101E-2</v>
      </c>
      <c r="AK329" s="3">
        <f t="shared" si="5"/>
        <v>1.07576642036438</v>
      </c>
      <c r="AL329" s="3">
        <v>-1.07576642036438</v>
      </c>
      <c r="AM329" s="3">
        <v>-2.85519758756271</v>
      </c>
    </row>
    <row r="330" spans="1:39" x14ac:dyDescent="0.3">
      <c r="A330" s="3">
        <v>1779318656</v>
      </c>
      <c r="B330" s="3">
        <v>1886392320</v>
      </c>
      <c r="C330" s="3">
        <v>1698030080</v>
      </c>
      <c r="D330" s="3">
        <v>1767660928</v>
      </c>
      <c r="E330" s="3">
        <v>1586006784</v>
      </c>
      <c r="F330" s="3">
        <v>1666156544</v>
      </c>
      <c r="G330" s="3">
        <v>1818682112</v>
      </c>
      <c r="H330" s="3">
        <v>1975196160</v>
      </c>
      <c r="I330" s="3">
        <v>1599102720</v>
      </c>
      <c r="J330" s="3">
        <v>1630704256</v>
      </c>
      <c r="K330" s="3">
        <v>1670961152</v>
      </c>
      <c r="L330" s="3">
        <v>1655973504</v>
      </c>
      <c r="M330" s="3">
        <v>1716218624</v>
      </c>
      <c r="N330" s="3">
        <v>1653577856</v>
      </c>
      <c r="O330" s="3">
        <v>1617302528</v>
      </c>
      <c r="P330" s="3">
        <v>1715093504</v>
      </c>
      <c r="Q330" s="3">
        <v>1365628672</v>
      </c>
      <c r="R330" s="3">
        <v>1510431232</v>
      </c>
      <c r="S330" s="3"/>
      <c r="T330" s="3"/>
      <c r="U330" s="3"/>
      <c r="V330" s="3">
        <v>9</v>
      </c>
      <c r="W330" s="3">
        <v>713</v>
      </c>
      <c r="X330" s="3">
        <v>9</v>
      </c>
      <c r="Y330" s="3">
        <v>1</v>
      </c>
      <c r="Z330" s="3">
        <v>146</v>
      </c>
      <c r="AA330" s="3">
        <v>16.399999999999999</v>
      </c>
      <c r="AB330" s="3">
        <v>10.210000000000001</v>
      </c>
      <c r="AC330" s="3">
        <v>54</v>
      </c>
      <c r="AD330" s="3" t="s">
        <v>1229</v>
      </c>
      <c r="AE330" s="3" t="s">
        <v>1228</v>
      </c>
      <c r="AF330" s="3">
        <v>1772180448</v>
      </c>
      <c r="AG330" s="3">
        <v>1613499404.8</v>
      </c>
      <c r="AH330" s="3">
        <v>124150538.98679601</v>
      </c>
      <c r="AI330" s="3">
        <v>105496427.71060701</v>
      </c>
      <c r="AJ330" s="3">
        <v>1.14737114288771E-2</v>
      </c>
      <c r="AK330" s="3">
        <f t="shared" si="5"/>
        <v>-0.13519954681396501</v>
      </c>
      <c r="AL330" s="3">
        <v>0.13519954681396501</v>
      </c>
      <c r="AM330" s="3">
        <v>2.8544960355746398</v>
      </c>
    </row>
    <row r="331" spans="1:39" x14ac:dyDescent="0.3">
      <c r="A331" s="3">
        <v>17546456</v>
      </c>
      <c r="B331" s="3">
        <v>4012657.75</v>
      </c>
      <c r="C331" s="3">
        <v>29220084</v>
      </c>
      <c r="D331" s="3">
        <v>19337000</v>
      </c>
      <c r="E331" s="3">
        <v>26790508</v>
      </c>
      <c r="F331" s="3">
        <v>36025432</v>
      </c>
      <c r="G331" s="3">
        <v>4565487</v>
      </c>
      <c r="H331" s="3">
        <v>4887505.5</v>
      </c>
      <c r="I331" s="3">
        <v>26569032</v>
      </c>
      <c r="J331" s="3">
        <v>41141044</v>
      </c>
      <c r="K331" s="3">
        <v>33852884</v>
      </c>
      <c r="L331" s="3">
        <v>33557048</v>
      </c>
      <c r="M331" s="3">
        <v>18511422</v>
      </c>
      <c r="N331" s="3">
        <v>34587444</v>
      </c>
      <c r="O331" s="3">
        <v>48181452</v>
      </c>
      <c r="P331" s="3">
        <v>16097384</v>
      </c>
      <c r="Q331" s="3">
        <v>37186836</v>
      </c>
      <c r="R331" s="3">
        <v>71486216</v>
      </c>
      <c r="S331" s="3"/>
      <c r="T331" s="3"/>
      <c r="U331" s="3"/>
      <c r="V331" s="3">
        <v>1</v>
      </c>
      <c r="W331" s="3">
        <v>11</v>
      </c>
      <c r="X331" s="3">
        <v>1</v>
      </c>
      <c r="Y331" s="3">
        <v>1</v>
      </c>
      <c r="Z331" s="3">
        <v>962</v>
      </c>
      <c r="AA331" s="3">
        <v>103.9</v>
      </c>
      <c r="AB331" s="3">
        <v>4.96</v>
      </c>
      <c r="AC331" s="3">
        <v>2</v>
      </c>
      <c r="AD331" s="3" t="s">
        <v>8767</v>
      </c>
      <c r="AE331" s="3" t="s">
        <v>8766</v>
      </c>
      <c r="AF331" s="3">
        <v>17798141.28125</v>
      </c>
      <c r="AG331" s="3">
        <v>36117076.200000003</v>
      </c>
      <c r="AH331" s="3">
        <v>12408615.699535601</v>
      </c>
      <c r="AI331" s="3">
        <v>15772135.137391301</v>
      </c>
      <c r="AJ331" s="3">
        <v>1.15518360014513E-2</v>
      </c>
      <c r="AK331" s="3">
        <f t="shared" si="5"/>
        <v>1.344904088974</v>
      </c>
      <c r="AL331" s="3">
        <v>-1.344904088974</v>
      </c>
      <c r="AM331" s="3">
        <v>-2.8512174206646899</v>
      </c>
    </row>
    <row r="332" spans="1:39" x14ac:dyDescent="0.3">
      <c r="A332" s="3">
        <v>23963696</v>
      </c>
      <c r="B332" s="3">
        <v>25133012</v>
      </c>
      <c r="C332" s="3">
        <v>19325296</v>
      </c>
      <c r="D332" s="3">
        <v>24886254</v>
      </c>
      <c r="E332" s="3">
        <v>24560412</v>
      </c>
      <c r="F332" s="3">
        <v>18012858</v>
      </c>
      <c r="G332" s="3">
        <v>24714544</v>
      </c>
      <c r="H332" s="3">
        <v>27402708</v>
      </c>
      <c r="I332" s="3">
        <v>20556276</v>
      </c>
      <c r="J332" s="3">
        <v>16797258</v>
      </c>
      <c r="K332" s="3">
        <v>19364630</v>
      </c>
      <c r="L332" s="3">
        <v>17696720</v>
      </c>
      <c r="M332" s="3">
        <v>23011938</v>
      </c>
      <c r="N332" s="3">
        <v>20124548</v>
      </c>
      <c r="O332" s="3">
        <v>21686280</v>
      </c>
      <c r="P332" s="3">
        <v>19974256</v>
      </c>
      <c r="Q332" s="3">
        <v>20907930</v>
      </c>
      <c r="R332" s="3">
        <v>19568356</v>
      </c>
      <c r="S332" s="3"/>
      <c r="T332" s="3"/>
      <c r="U332" s="3"/>
      <c r="V332" s="3">
        <v>1</v>
      </c>
      <c r="W332" s="3">
        <v>31</v>
      </c>
      <c r="X332" s="3">
        <v>1</v>
      </c>
      <c r="Y332" s="3">
        <v>1</v>
      </c>
      <c r="Z332" s="3">
        <v>312</v>
      </c>
      <c r="AA332" s="3">
        <v>34.799999999999997</v>
      </c>
      <c r="AB332" s="3">
        <v>8.3699999999999992</v>
      </c>
      <c r="AC332" s="3">
        <v>2</v>
      </c>
      <c r="AD332" s="3" t="s">
        <v>7707</v>
      </c>
      <c r="AE332" s="3" t="s">
        <v>7706</v>
      </c>
      <c r="AF332" s="3">
        <v>23499847.5</v>
      </c>
      <c r="AG332" s="3">
        <v>19968819.199999999</v>
      </c>
      <c r="AH332" s="3">
        <v>3166138.7801401201</v>
      </c>
      <c r="AI332" s="3">
        <v>1801487.34287574</v>
      </c>
      <c r="AJ332" s="3">
        <v>1.1896059027314001E-2</v>
      </c>
      <c r="AK332" s="3">
        <f t="shared" si="5"/>
        <v>-0.22780961990356399</v>
      </c>
      <c r="AL332" s="3">
        <v>0.22780961990356399</v>
      </c>
      <c r="AM332" s="3">
        <v>2.83702324049754</v>
      </c>
    </row>
    <row r="333" spans="1:39" x14ac:dyDescent="0.3">
      <c r="A333" s="3">
        <v>128432216</v>
      </c>
      <c r="B333" s="3">
        <v>108796848</v>
      </c>
      <c r="C333" s="3">
        <v>180574208</v>
      </c>
      <c r="D333" s="3">
        <v>124447224</v>
      </c>
      <c r="E333" s="3">
        <v>116722368</v>
      </c>
      <c r="F333" s="3">
        <v>132545864</v>
      </c>
      <c r="G333" s="3">
        <v>109033432</v>
      </c>
      <c r="H333" s="3">
        <v>117339248</v>
      </c>
      <c r="I333" s="3">
        <v>164615312</v>
      </c>
      <c r="J333" s="3">
        <v>174756128</v>
      </c>
      <c r="K333" s="3">
        <v>154004432</v>
      </c>
      <c r="L333" s="3">
        <v>164440416</v>
      </c>
      <c r="M333" s="3">
        <v>118867848</v>
      </c>
      <c r="N333" s="3">
        <v>155353696</v>
      </c>
      <c r="O333" s="3">
        <v>154728928</v>
      </c>
      <c r="P333" s="3">
        <v>150753264</v>
      </c>
      <c r="Q333" s="3">
        <v>177124016</v>
      </c>
      <c r="R333" s="3">
        <v>125074000</v>
      </c>
      <c r="S333" s="3"/>
      <c r="T333" s="3"/>
      <c r="U333" s="3"/>
      <c r="V333" s="3">
        <v>15</v>
      </c>
      <c r="W333" s="3">
        <v>496</v>
      </c>
      <c r="X333" s="3">
        <v>15</v>
      </c>
      <c r="Y333" s="3">
        <v>1</v>
      </c>
      <c r="Z333" s="3">
        <v>331</v>
      </c>
      <c r="AA333" s="3">
        <v>38.9</v>
      </c>
      <c r="AB333" s="3">
        <v>5</v>
      </c>
      <c r="AC333" s="3">
        <v>60</v>
      </c>
      <c r="AD333" s="3" t="s">
        <v>1851</v>
      </c>
      <c r="AE333" s="3" t="s">
        <v>1850</v>
      </c>
      <c r="AF333" s="3">
        <v>127236426</v>
      </c>
      <c r="AG333" s="3">
        <v>153971804</v>
      </c>
      <c r="AH333" s="3">
        <v>23183076.5166854</v>
      </c>
      <c r="AI333" s="3">
        <v>19064518.742137801</v>
      </c>
      <c r="AJ333" s="3">
        <v>1.20871020567897E-2</v>
      </c>
      <c r="AK333" s="3">
        <f t="shared" si="5"/>
        <v>0.28246192932129</v>
      </c>
      <c r="AL333" s="3">
        <v>-0.28246192932129</v>
      </c>
      <c r="AM333" s="3">
        <v>-2.8293164773377799</v>
      </c>
    </row>
    <row r="334" spans="1:39" x14ac:dyDescent="0.3">
      <c r="A334" s="3">
        <v>7254867.5</v>
      </c>
      <c r="B334" s="3">
        <v>7901611</v>
      </c>
      <c r="C334" s="3">
        <v>8210691.5</v>
      </c>
      <c r="D334" s="3">
        <v>6224360.5</v>
      </c>
      <c r="E334" s="3">
        <v>8992972</v>
      </c>
      <c r="F334" s="3">
        <v>4030970</v>
      </c>
      <c r="G334" s="3">
        <v>4324705.5</v>
      </c>
      <c r="H334" s="3">
        <v>5960476</v>
      </c>
      <c r="I334" s="3">
        <v>6926686.5</v>
      </c>
      <c r="J334" s="3">
        <v>2954444.25</v>
      </c>
      <c r="K334" s="3">
        <v>3271168.25</v>
      </c>
      <c r="L334" s="3">
        <v>4355898</v>
      </c>
      <c r="M334" s="3">
        <v>5432727.5</v>
      </c>
      <c r="N334" s="3">
        <v>5918106</v>
      </c>
      <c r="O334" s="3">
        <v>4363777.5</v>
      </c>
      <c r="P334" s="3">
        <v>5014363.5</v>
      </c>
      <c r="Q334" s="3">
        <v>2883361</v>
      </c>
      <c r="R334" s="3">
        <v>3151273.25</v>
      </c>
      <c r="S334" s="3"/>
      <c r="T334" s="3"/>
      <c r="U334" s="3"/>
      <c r="V334" s="3">
        <v>7</v>
      </c>
      <c r="W334" s="3">
        <v>28</v>
      </c>
      <c r="X334" s="3">
        <v>7</v>
      </c>
      <c r="Y334" s="3">
        <v>1</v>
      </c>
      <c r="Z334" s="3">
        <v>879</v>
      </c>
      <c r="AA334" s="3">
        <v>98.5</v>
      </c>
      <c r="AB334" s="3">
        <v>6.61</v>
      </c>
      <c r="AC334" s="3">
        <v>12</v>
      </c>
      <c r="AD334" s="3" t="s">
        <v>7831</v>
      </c>
      <c r="AE334" s="3" t="s">
        <v>7830</v>
      </c>
      <c r="AF334" s="3">
        <v>6612581.75</v>
      </c>
      <c r="AG334" s="3">
        <v>4427180.5750000002</v>
      </c>
      <c r="AH334" s="3">
        <v>1803543.9128296999</v>
      </c>
      <c r="AI334" s="3">
        <v>1388525.72552075</v>
      </c>
      <c r="AJ334" s="3">
        <v>1.21528968944158E-2</v>
      </c>
      <c r="AK334" s="3">
        <f t="shared" si="5"/>
        <v>-0.59006290435791098</v>
      </c>
      <c r="AL334" s="3">
        <v>0.59006290435791098</v>
      </c>
      <c r="AM334" s="3">
        <v>2.8266896020068701</v>
      </c>
    </row>
    <row r="335" spans="1:39" x14ac:dyDescent="0.3">
      <c r="A335" s="3">
        <v>4067829.25</v>
      </c>
      <c r="B335" s="3">
        <v>3794173.75</v>
      </c>
      <c r="C335" s="3">
        <v>9318157</v>
      </c>
      <c r="D335" s="3">
        <v>3716826</v>
      </c>
      <c r="E335" s="3">
        <v>5340986.5</v>
      </c>
      <c r="F335" s="3">
        <v>13212318</v>
      </c>
      <c r="G335" s="3">
        <v>645222.1875</v>
      </c>
      <c r="H335" s="3">
        <v>3872363</v>
      </c>
      <c r="I335" s="3">
        <v>5174431.5</v>
      </c>
      <c r="J335" s="3">
        <v>11548947</v>
      </c>
      <c r="K335" s="3">
        <v>12440758</v>
      </c>
      <c r="L335" s="3">
        <v>11287545</v>
      </c>
      <c r="M335" s="3">
        <v>5472237.5</v>
      </c>
      <c r="N335" s="3">
        <v>12503929</v>
      </c>
      <c r="O335" s="3">
        <v>13706029</v>
      </c>
      <c r="P335" s="3">
        <v>7730854.5</v>
      </c>
      <c r="Q335" s="3">
        <v>10713909</v>
      </c>
      <c r="R335" s="3">
        <v>32323952</v>
      </c>
      <c r="S335" s="3"/>
      <c r="T335" s="3"/>
      <c r="U335" s="3"/>
      <c r="V335" s="3">
        <v>2</v>
      </c>
      <c r="W335" s="3">
        <v>51</v>
      </c>
      <c r="X335" s="3">
        <v>2</v>
      </c>
      <c r="Y335" s="3">
        <v>1</v>
      </c>
      <c r="Z335" s="3">
        <v>209</v>
      </c>
      <c r="AA335" s="3">
        <v>23.4</v>
      </c>
      <c r="AB335" s="3">
        <v>8.24</v>
      </c>
      <c r="AC335" s="3">
        <v>20</v>
      </c>
      <c r="AD335" s="3" t="s">
        <v>6917</v>
      </c>
      <c r="AE335" s="3" t="s">
        <v>6916</v>
      </c>
      <c r="AF335" s="3">
        <v>5495984.4609375</v>
      </c>
      <c r="AG335" s="3">
        <v>12290259.25</v>
      </c>
      <c r="AH335" s="3">
        <v>3935952.66532323</v>
      </c>
      <c r="AI335" s="3">
        <v>7640317.1144013498</v>
      </c>
      <c r="AJ335" s="3">
        <v>1.2221730401390799E-2</v>
      </c>
      <c r="AK335" s="3">
        <f t="shared" si="5"/>
        <v>1.3639302730560301</v>
      </c>
      <c r="AL335" s="3">
        <v>-1.3639302730560301</v>
      </c>
      <c r="AM335" s="3">
        <v>-2.8239561215371198</v>
      </c>
    </row>
    <row r="336" spans="1:39" x14ac:dyDescent="0.3">
      <c r="A336" s="3">
        <v>5353995</v>
      </c>
      <c r="B336" s="3">
        <v>6391450</v>
      </c>
      <c r="C336" s="3">
        <v>5628013.5</v>
      </c>
      <c r="D336" s="3">
        <v>5853466</v>
      </c>
      <c r="E336" s="3">
        <v>6984731</v>
      </c>
      <c r="F336" s="3">
        <v>4208217.5</v>
      </c>
      <c r="G336" s="3">
        <v>4720934</v>
      </c>
      <c r="H336" s="3">
        <v>5562797.5</v>
      </c>
      <c r="I336" s="3">
        <v>3443947</v>
      </c>
      <c r="J336" s="3">
        <v>1899975.875</v>
      </c>
      <c r="K336" s="3">
        <v>4345699.5</v>
      </c>
      <c r="L336" s="3">
        <v>1997887.875</v>
      </c>
      <c r="M336" s="3">
        <v>5243219.5</v>
      </c>
      <c r="N336" s="3">
        <v>5267586</v>
      </c>
      <c r="O336" s="3">
        <v>1787195.625</v>
      </c>
      <c r="P336" s="3">
        <v>4004189.25</v>
      </c>
      <c r="Q336" s="3">
        <v>5066742</v>
      </c>
      <c r="R336" s="3">
        <v>4531547</v>
      </c>
      <c r="S336" s="3"/>
      <c r="T336" s="3"/>
      <c r="U336" s="3"/>
      <c r="V336" s="3">
        <v>5</v>
      </c>
      <c r="W336" s="3">
        <v>26</v>
      </c>
      <c r="X336" s="3">
        <v>5</v>
      </c>
      <c r="Y336" s="3">
        <v>1</v>
      </c>
      <c r="Z336" s="3">
        <v>422</v>
      </c>
      <c r="AA336" s="3">
        <v>46.1</v>
      </c>
      <c r="AB336" s="3">
        <v>5.0999999999999996</v>
      </c>
      <c r="AC336" s="3">
        <v>23</v>
      </c>
      <c r="AD336" s="3" t="s">
        <v>7945</v>
      </c>
      <c r="AE336" s="3" t="s">
        <v>7944</v>
      </c>
      <c r="AF336" s="3">
        <v>5587950.5625</v>
      </c>
      <c r="AG336" s="3">
        <v>3758798.9624999999</v>
      </c>
      <c r="AH336" s="3">
        <v>876638.00546179304</v>
      </c>
      <c r="AI336" s="3">
        <v>1403758.7802055101</v>
      </c>
      <c r="AJ336" s="3">
        <v>1.22536201082533E-2</v>
      </c>
      <c r="AK336" s="3">
        <f t="shared" si="5"/>
        <v>-0.66877431869506798</v>
      </c>
      <c r="AL336" s="3">
        <v>0.66877431869506798</v>
      </c>
      <c r="AM336" s="3">
        <v>2.82269478808271</v>
      </c>
    </row>
    <row r="337" spans="1:39" x14ac:dyDescent="0.3">
      <c r="A337" s="3">
        <v>25859880</v>
      </c>
      <c r="B337" s="3">
        <v>24887636</v>
      </c>
      <c r="C337" s="3">
        <v>18454952</v>
      </c>
      <c r="D337" s="3">
        <v>26048018</v>
      </c>
      <c r="E337" s="3">
        <v>28758610</v>
      </c>
      <c r="F337" s="3">
        <v>25654814</v>
      </c>
      <c r="G337" s="3">
        <v>13745315</v>
      </c>
      <c r="H337" s="3">
        <v>23175098</v>
      </c>
      <c r="I337" s="3">
        <v>14581811</v>
      </c>
      <c r="J337" s="3">
        <v>14662830</v>
      </c>
      <c r="K337" s="3">
        <v>12290633</v>
      </c>
      <c r="L337" s="3">
        <v>15079393</v>
      </c>
      <c r="M337" s="3">
        <v>24250792</v>
      </c>
      <c r="N337" s="3">
        <v>16015190</v>
      </c>
      <c r="O337" s="3">
        <v>15487732</v>
      </c>
      <c r="P337" s="3">
        <v>17880014</v>
      </c>
      <c r="Q337" s="3">
        <v>12685976</v>
      </c>
      <c r="R337" s="3">
        <v>25993594</v>
      </c>
      <c r="S337" s="3"/>
      <c r="T337" s="3"/>
      <c r="U337" s="3"/>
      <c r="V337" s="3">
        <v>4</v>
      </c>
      <c r="W337" s="3">
        <v>91</v>
      </c>
      <c r="X337" s="3">
        <v>4</v>
      </c>
      <c r="Y337" s="3">
        <v>1</v>
      </c>
      <c r="Z337" s="3">
        <v>508</v>
      </c>
      <c r="AA337" s="3">
        <v>59.3</v>
      </c>
      <c r="AB337" s="3">
        <v>10.39</v>
      </c>
      <c r="AC337" s="3">
        <v>14</v>
      </c>
      <c r="AD337" s="3" t="s">
        <v>5771</v>
      </c>
      <c r="AE337" s="3" t="s">
        <v>5770</v>
      </c>
      <c r="AF337" s="3">
        <v>23323040.375</v>
      </c>
      <c r="AG337" s="3">
        <v>16892796.5</v>
      </c>
      <c r="AH337" s="3">
        <v>4880641.0282726502</v>
      </c>
      <c r="AI337" s="3">
        <v>4632766.0941797402</v>
      </c>
      <c r="AJ337" s="3">
        <v>1.2347829473238699E-2</v>
      </c>
      <c r="AK337" s="3">
        <f t="shared" si="5"/>
        <v>-0.47477731704712101</v>
      </c>
      <c r="AL337" s="3">
        <v>0.47477731704712101</v>
      </c>
      <c r="AM337" s="3">
        <v>2.81898702085731</v>
      </c>
    </row>
    <row r="338" spans="1:39" x14ac:dyDescent="0.3">
      <c r="A338" s="3">
        <v>256467760</v>
      </c>
      <c r="B338" s="3">
        <v>262158864</v>
      </c>
      <c r="C338" s="3">
        <v>242870464</v>
      </c>
      <c r="D338" s="3">
        <v>242535792</v>
      </c>
      <c r="E338" s="3">
        <v>217561488</v>
      </c>
      <c r="F338" s="3">
        <v>230638688</v>
      </c>
      <c r="G338" s="3">
        <v>274424064</v>
      </c>
      <c r="H338" s="3">
        <v>279738496</v>
      </c>
      <c r="I338" s="3">
        <v>238316304</v>
      </c>
      <c r="J338" s="3">
        <v>216836704</v>
      </c>
      <c r="K338" s="3">
        <v>183767952</v>
      </c>
      <c r="L338" s="3">
        <v>217431216</v>
      </c>
      <c r="M338" s="3">
        <v>255795248</v>
      </c>
      <c r="N338" s="3">
        <v>220870288</v>
      </c>
      <c r="O338" s="3">
        <v>214050240</v>
      </c>
      <c r="P338" s="3">
        <v>240755376</v>
      </c>
      <c r="Q338" s="3">
        <v>184149792</v>
      </c>
      <c r="R338" s="3">
        <v>230087744</v>
      </c>
      <c r="S338" s="3"/>
      <c r="T338" s="3"/>
      <c r="U338" s="3"/>
      <c r="V338" s="3">
        <v>10</v>
      </c>
      <c r="W338" s="3">
        <v>380</v>
      </c>
      <c r="X338" s="3">
        <v>2</v>
      </c>
      <c r="Y338" s="3">
        <v>1</v>
      </c>
      <c r="Z338" s="3">
        <v>193</v>
      </c>
      <c r="AA338" s="3">
        <v>22</v>
      </c>
      <c r="AB338" s="3">
        <v>6.58</v>
      </c>
      <c r="AC338" s="3">
        <v>66</v>
      </c>
      <c r="AD338" s="3" t="s">
        <v>2385</v>
      </c>
      <c r="AE338" s="3" t="s">
        <v>2384</v>
      </c>
      <c r="AF338" s="3">
        <v>250799452</v>
      </c>
      <c r="AG338" s="3">
        <v>220206086.40000001</v>
      </c>
      <c r="AH338" s="3">
        <v>21377999.704575501</v>
      </c>
      <c r="AI338" s="3">
        <v>23093219.595251501</v>
      </c>
      <c r="AJ338" s="3">
        <v>1.2375943157587801E-2</v>
      </c>
      <c r="AK338" s="3">
        <f t="shared" si="5"/>
        <v>-0.19042325019836401</v>
      </c>
      <c r="AL338" s="3">
        <v>0.19042325019836401</v>
      </c>
      <c r="AM338" s="3">
        <v>2.8178858693624602</v>
      </c>
    </row>
    <row r="339" spans="1:39" x14ac:dyDescent="0.3">
      <c r="A339" s="3">
        <v>14877233</v>
      </c>
      <c r="B339" s="3">
        <v>12252005</v>
      </c>
      <c r="C339" s="3">
        <v>14597338</v>
      </c>
      <c r="D339" s="3">
        <v>14987490</v>
      </c>
      <c r="E339" s="3">
        <v>19675988</v>
      </c>
      <c r="F339" s="3">
        <v>29868804</v>
      </c>
      <c r="G339" s="3">
        <v>9375346</v>
      </c>
      <c r="H339" s="3">
        <v>11316742</v>
      </c>
      <c r="I339" s="3">
        <v>13115953</v>
      </c>
      <c r="J339" s="3">
        <v>8357093</v>
      </c>
      <c r="K339" s="3">
        <v>10027918</v>
      </c>
      <c r="L339" s="3">
        <v>8181543.5</v>
      </c>
      <c r="M339" s="3">
        <v>12616647</v>
      </c>
      <c r="N339" s="3">
        <v>10745755</v>
      </c>
      <c r="O339" s="3">
        <v>6367261</v>
      </c>
      <c r="P339" s="3">
        <v>7769852.5</v>
      </c>
      <c r="Q339" s="3">
        <v>9679551</v>
      </c>
      <c r="R339" s="3">
        <v>2094397.875</v>
      </c>
      <c r="S339" s="3"/>
      <c r="T339" s="3"/>
      <c r="U339" s="3"/>
      <c r="V339" s="3">
        <v>11</v>
      </c>
      <c r="W339" s="3">
        <v>93</v>
      </c>
      <c r="X339" s="3">
        <v>11</v>
      </c>
      <c r="Y339" s="3">
        <v>1</v>
      </c>
      <c r="Z339" s="3">
        <v>889</v>
      </c>
      <c r="AA339" s="3">
        <v>101.1</v>
      </c>
      <c r="AB339" s="3">
        <v>6.96</v>
      </c>
      <c r="AC339" s="3">
        <v>18</v>
      </c>
      <c r="AD339" s="3" t="s">
        <v>5723</v>
      </c>
      <c r="AE339" s="3" t="s">
        <v>5722</v>
      </c>
      <c r="AF339" s="3">
        <v>15868868.25</v>
      </c>
      <c r="AG339" s="3">
        <v>8895597.1875</v>
      </c>
      <c r="AH339" s="3">
        <v>6434712.8189513003</v>
      </c>
      <c r="AI339" s="3">
        <v>3191888.8403143901</v>
      </c>
      <c r="AJ339" s="3">
        <v>1.25239266274419E-2</v>
      </c>
      <c r="AK339" s="3">
        <f t="shared" si="5"/>
        <v>-0.88268013000488199</v>
      </c>
      <c r="AL339" s="3">
        <v>0.88268013000488199</v>
      </c>
      <c r="AM339" s="3">
        <v>2.8121293354830201</v>
      </c>
    </row>
    <row r="340" spans="1:39" x14ac:dyDescent="0.3">
      <c r="A340" s="3">
        <v>117338472</v>
      </c>
      <c r="B340" s="3">
        <v>83132016</v>
      </c>
      <c r="C340" s="3">
        <v>116555512</v>
      </c>
      <c r="D340" s="3">
        <v>104244568</v>
      </c>
      <c r="E340" s="3">
        <v>120967496</v>
      </c>
      <c r="F340" s="3">
        <v>112665072</v>
      </c>
      <c r="G340" s="3">
        <v>101076328</v>
      </c>
      <c r="H340" s="3">
        <v>95673352</v>
      </c>
      <c r="I340" s="3">
        <v>110668704</v>
      </c>
      <c r="J340" s="3">
        <v>134718352</v>
      </c>
      <c r="K340" s="3">
        <v>135399728</v>
      </c>
      <c r="L340" s="3">
        <v>168205456</v>
      </c>
      <c r="M340" s="3">
        <v>105804384</v>
      </c>
      <c r="N340" s="3">
        <v>163709184</v>
      </c>
      <c r="O340" s="3">
        <v>124021824</v>
      </c>
      <c r="P340" s="3">
        <v>137438240</v>
      </c>
      <c r="Q340" s="3">
        <v>112602384</v>
      </c>
      <c r="R340" s="3">
        <v>111706800</v>
      </c>
      <c r="S340" s="3"/>
      <c r="T340" s="3"/>
      <c r="U340" s="3"/>
      <c r="V340" s="3">
        <v>19</v>
      </c>
      <c r="W340" s="3">
        <v>520</v>
      </c>
      <c r="X340" s="3">
        <v>17</v>
      </c>
      <c r="Y340" s="3">
        <v>1</v>
      </c>
      <c r="Z340" s="3">
        <v>572</v>
      </c>
      <c r="AA340" s="3">
        <v>62.3</v>
      </c>
      <c r="AB340" s="3">
        <v>6.38</v>
      </c>
      <c r="AC340" s="3">
        <v>53</v>
      </c>
      <c r="AD340" s="3" t="s">
        <v>1755</v>
      </c>
      <c r="AE340" s="3" t="s">
        <v>1754</v>
      </c>
      <c r="AF340" s="3">
        <v>106456602</v>
      </c>
      <c r="AG340" s="3">
        <v>130427505.59999999</v>
      </c>
      <c r="AH340" s="3">
        <v>12893350.765143899</v>
      </c>
      <c r="AI340" s="3">
        <v>21942017.788734999</v>
      </c>
      <c r="AJ340" s="3">
        <v>1.25287138324495E-2</v>
      </c>
      <c r="AK340" s="3">
        <f t="shared" si="5"/>
        <v>0.28522148132324099</v>
      </c>
      <c r="AL340" s="3">
        <v>-0.28522148132324099</v>
      </c>
      <c r="AM340" s="3">
        <v>-2.8119442161335502</v>
      </c>
    </row>
    <row r="341" spans="1:39" x14ac:dyDescent="0.3">
      <c r="A341" s="3">
        <v>6893779</v>
      </c>
      <c r="B341" s="3">
        <v>10334261</v>
      </c>
      <c r="C341" s="3">
        <v>4269124.5</v>
      </c>
      <c r="D341" s="3">
        <v>6287341.5</v>
      </c>
      <c r="E341" s="3">
        <v>7427885.5</v>
      </c>
      <c r="F341" s="3">
        <v>1570510.125</v>
      </c>
      <c r="G341" s="3">
        <v>8382111.5</v>
      </c>
      <c r="H341" s="3">
        <v>10051930</v>
      </c>
      <c r="I341" s="3">
        <v>10537972</v>
      </c>
      <c r="J341" s="3">
        <v>17933874</v>
      </c>
      <c r="K341" s="3">
        <v>12074030</v>
      </c>
      <c r="L341" s="3">
        <v>19469392</v>
      </c>
      <c r="M341" s="3">
        <v>15241925</v>
      </c>
      <c r="N341" s="3">
        <v>6309383</v>
      </c>
      <c r="O341" s="3">
        <v>16966300</v>
      </c>
      <c r="P341" s="3">
        <v>6390461</v>
      </c>
      <c r="Q341" s="3">
        <v>10597742</v>
      </c>
      <c r="R341" s="3">
        <v>11780090</v>
      </c>
      <c r="S341" s="3" t="s">
        <v>20</v>
      </c>
      <c r="T341" s="3"/>
      <c r="U341" s="3"/>
      <c r="V341" s="3">
        <v>6</v>
      </c>
      <c r="W341" s="3">
        <v>95</v>
      </c>
      <c r="X341" s="3">
        <v>6</v>
      </c>
      <c r="Y341" s="3">
        <v>1</v>
      </c>
      <c r="Z341" s="3">
        <v>293</v>
      </c>
      <c r="AA341" s="3">
        <v>33.799999999999997</v>
      </c>
      <c r="AB341" s="3">
        <v>6.05</v>
      </c>
      <c r="AC341" s="3">
        <v>34</v>
      </c>
      <c r="AD341" s="3" t="s">
        <v>5689</v>
      </c>
      <c r="AE341" s="3" t="s">
        <v>5688</v>
      </c>
      <c r="AF341" s="3">
        <v>6902117.890625</v>
      </c>
      <c r="AG341" s="3">
        <v>12730116.9</v>
      </c>
      <c r="AH341" s="3">
        <v>2925368.1189496499</v>
      </c>
      <c r="AI341" s="3">
        <v>4580804.4886614401</v>
      </c>
      <c r="AJ341" s="3">
        <v>1.2550416722166899E-2</v>
      </c>
      <c r="AK341" s="3">
        <f t="shared" si="5"/>
        <v>0.96986327171325803</v>
      </c>
      <c r="AL341" s="3">
        <v>-0.96986327171325803</v>
      </c>
      <c r="AM341" s="3">
        <v>-2.81110583225855</v>
      </c>
    </row>
    <row r="342" spans="1:39" x14ac:dyDescent="0.3">
      <c r="A342" s="3">
        <v>952939</v>
      </c>
      <c r="B342" s="3">
        <v>547019.0625</v>
      </c>
      <c r="C342" s="3">
        <v>4138144.75</v>
      </c>
      <c r="D342" s="3">
        <v>248968.203125</v>
      </c>
      <c r="E342" s="3">
        <v>989834.75</v>
      </c>
      <c r="F342" s="3">
        <v>740099.75</v>
      </c>
      <c r="G342" s="3">
        <v>899786.0625</v>
      </c>
      <c r="H342" s="3">
        <v>371765.1875</v>
      </c>
      <c r="I342" s="3">
        <v>3831009.5</v>
      </c>
      <c r="J342" s="3">
        <v>901989.5</v>
      </c>
      <c r="K342" s="3">
        <v>4173014.75</v>
      </c>
      <c r="L342" s="3">
        <v>704653.125</v>
      </c>
      <c r="M342" s="3">
        <v>1769347</v>
      </c>
      <c r="N342" s="3">
        <v>5229871.5</v>
      </c>
      <c r="O342" s="3">
        <v>3934719.25</v>
      </c>
      <c r="P342" s="3">
        <v>2696644.25</v>
      </c>
      <c r="Q342" s="3">
        <v>4794304.5</v>
      </c>
      <c r="R342" s="3">
        <v>803849.375</v>
      </c>
      <c r="S342" s="3"/>
      <c r="T342" s="3"/>
      <c r="U342" s="3"/>
      <c r="V342" s="3">
        <v>4</v>
      </c>
      <c r="W342" s="3">
        <v>18</v>
      </c>
      <c r="X342" s="3">
        <v>4</v>
      </c>
      <c r="Y342" s="3">
        <v>1</v>
      </c>
      <c r="Z342" s="3">
        <v>1865</v>
      </c>
      <c r="AA342" s="3">
        <v>215.2</v>
      </c>
      <c r="AB342" s="3">
        <v>7.56</v>
      </c>
      <c r="AC342" s="3">
        <v>3</v>
      </c>
      <c r="AD342" s="3" t="s">
        <v>8303</v>
      </c>
      <c r="AE342" s="3" t="s">
        <v>8302</v>
      </c>
      <c r="AF342" s="3">
        <v>1111069.5957031299</v>
      </c>
      <c r="AG342" s="3">
        <v>2883940.2749999999</v>
      </c>
      <c r="AH342" s="3">
        <v>1253172.50800722</v>
      </c>
      <c r="AI342" s="3">
        <v>1735167.9981593699</v>
      </c>
      <c r="AJ342" s="3">
        <v>1.2550667099818299E-2</v>
      </c>
      <c r="AK342" s="3">
        <f t="shared" si="5"/>
        <v>1.55658383369446</v>
      </c>
      <c r="AL342" s="3">
        <v>-1.55658383369446</v>
      </c>
      <c r="AM342" s="3">
        <v>-2.8110961683508702</v>
      </c>
    </row>
    <row r="343" spans="1:39" x14ac:dyDescent="0.3">
      <c r="A343" s="3">
        <v>2317059.5</v>
      </c>
      <c r="B343" s="3">
        <v>5397097.5</v>
      </c>
      <c r="C343" s="3">
        <v>7787438</v>
      </c>
      <c r="D343" s="3">
        <v>2776949.25</v>
      </c>
      <c r="E343" s="3">
        <v>2834127</v>
      </c>
      <c r="F343" s="3">
        <v>4146216.75</v>
      </c>
      <c r="G343" s="3">
        <v>5204578.5</v>
      </c>
      <c r="H343" s="3">
        <v>5113234.5</v>
      </c>
      <c r="I343" s="3">
        <v>9786002</v>
      </c>
      <c r="J343" s="3">
        <v>7875891.5</v>
      </c>
      <c r="K343" s="3">
        <v>5179743</v>
      </c>
      <c r="L343" s="3">
        <v>4894948.5</v>
      </c>
      <c r="M343" s="3">
        <v>10420420</v>
      </c>
      <c r="N343" s="3">
        <v>6565211</v>
      </c>
      <c r="O343" s="3">
        <v>5510046</v>
      </c>
      <c r="P343" s="3">
        <v>4217435.5</v>
      </c>
      <c r="Q343" s="3">
        <v>7534545</v>
      </c>
      <c r="R343" s="3">
        <v>6885381</v>
      </c>
      <c r="S343" s="3"/>
      <c r="T343" s="3"/>
      <c r="U343" s="3"/>
      <c r="V343" s="3">
        <v>9</v>
      </c>
      <c r="W343" s="3">
        <v>41</v>
      </c>
      <c r="X343" s="3">
        <v>9</v>
      </c>
      <c r="Y343" s="3">
        <v>1</v>
      </c>
      <c r="Z343" s="3">
        <v>890</v>
      </c>
      <c r="AA343" s="3">
        <v>100.2</v>
      </c>
      <c r="AB343" s="3">
        <v>6.92</v>
      </c>
      <c r="AC343" s="3">
        <v>14</v>
      </c>
      <c r="AD343" s="3" t="s">
        <v>7273</v>
      </c>
      <c r="AE343" s="3" t="s">
        <v>7272</v>
      </c>
      <c r="AF343" s="3">
        <v>4447087.625</v>
      </c>
      <c r="AG343" s="3">
        <v>6886962.3499999996</v>
      </c>
      <c r="AH343" s="3">
        <v>1816454.5820794899</v>
      </c>
      <c r="AI343" s="3">
        <v>2062781.66470493</v>
      </c>
      <c r="AJ343" s="3">
        <v>1.25525099413049E-2</v>
      </c>
      <c r="AK343" s="3">
        <f t="shared" si="5"/>
        <v>0.68041996955871697</v>
      </c>
      <c r="AL343" s="3">
        <v>-0.68041996955871697</v>
      </c>
      <c r="AM343" s="3">
        <v>-2.8110250453425198</v>
      </c>
    </row>
    <row r="344" spans="1:39" x14ac:dyDescent="0.3">
      <c r="A344" s="3">
        <v>2074284.5</v>
      </c>
      <c r="B344" s="3">
        <v>2240907.5</v>
      </c>
      <c r="C344" s="3">
        <v>3090764.25</v>
      </c>
      <c r="D344" s="3">
        <v>1504876.375</v>
      </c>
      <c r="E344" s="3">
        <v>2077948.75</v>
      </c>
      <c r="F344" s="3">
        <v>2024037.875</v>
      </c>
      <c r="G344" s="3">
        <v>1762303.625</v>
      </c>
      <c r="H344" s="3">
        <v>1506841.375</v>
      </c>
      <c r="I344" s="3">
        <v>4877680.5</v>
      </c>
      <c r="J344" s="3">
        <v>3801333.5</v>
      </c>
      <c r="K344" s="3">
        <v>2555360.25</v>
      </c>
      <c r="L344" s="3">
        <v>2559661</v>
      </c>
      <c r="M344" s="3">
        <v>4301241.5</v>
      </c>
      <c r="N344" s="3">
        <v>4271671</v>
      </c>
      <c r="O344" s="3">
        <v>5533486.5</v>
      </c>
      <c r="P344" s="3">
        <v>3455554.25</v>
      </c>
      <c r="Q344" s="3">
        <v>4926833.5</v>
      </c>
      <c r="R344" s="3">
        <v>1013159.5</v>
      </c>
      <c r="S344" s="3"/>
      <c r="T344" s="3"/>
      <c r="U344" s="3"/>
      <c r="V344" s="3">
        <v>6</v>
      </c>
      <c r="W344" s="3">
        <v>27</v>
      </c>
      <c r="X344" s="3">
        <v>6</v>
      </c>
      <c r="Y344" s="3">
        <v>1</v>
      </c>
      <c r="Z344" s="3">
        <v>371</v>
      </c>
      <c r="AA344" s="3">
        <v>40.799999999999997</v>
      </c>
      <c r="AB344" s="3">
        <v>5.21</v>
      </c>
      <c r="AC344" s="3">
        <v>29</v>
      </c>
      <c r="AD344" s="3" t="s">
        <v>7875</v>
      </c>
      <c r="AE344" s="3" t="s">
        <v>7874</v>
      </c>
      <c r="AF344" s="3">
        <v>2035245.53125</v>
      </c>
      <c r="AG344" s="3">
        <v>3729598.15</v>
      </c>
      <c r="AH344" s="3">
        <v>506372.182008459</v>
      </c>
      <c r="AI344" s="3">
        <v>1367600.10313161</v>
      </c>
      <c r="AJ344" s="3">
        <v>1.25785660465834E-2</v>
      </c>
      <c r="AK344" s="3">
        <f t="shared" si="5"/>
        <v>0.78037471771240197</v>
      </c>
      <c r="AL344" s="3">
        <v>-0.78037471771240197</v>
      </c>
      <c r="AM344" s="3">
        <v>-2.8100205114597601</v>
      </c>
    </row>
    <row r="345" spans="1:39" x14ac:dyDescent="0.3">
      <c r="A345" s="3">
        <v>1479203584</v>
      </c>
      <c r="B345" s="3">
        <v>1333120896</v>
      </c>
      <c r="C345" s="3">
        <v>1594599680</v>
      </c>
      <c r="D345" s="3">
        <v>1474151040</v>
      </c>
      <c r="E345" s="3">
        <v>1460930688</v>
      </c>
      <c r="F345" s="3">
        <v>1415466240</v>
      </c>
      <c r="G345" s="3">
        <v>1720887680</v>
      </c>
      <c r="H345" s="3">
        <v>1430198784</v>
      </c>
      <c r="I345" s="3">
        <v>1523918336</v>
      </c>
      <c r="J345" s="3">
        <v>1793512832</v>
      </c>
      <c r="K345" s="3">
        <v>1670618752</v>
      </c>
      <c r="L345" s="3">
        <v>1706329472</v>
      </c>
      <c r="M345" s="3">
        <v>1509850240</v>
      </c>
      <c r="N345" s="3">
        <v>1502295936</v>
      </c>
      <c r="O345" s="3">
        <v>1811962240</v>
      </c>
      <c r="P345" s="3">
        <v>1547315840</v>
      </c>
      <c r="Q345" s="3">
        <v>1644384512</v>
      </c>
      <c r="R345" s="3">
        <v>1919220736</v>
      </c>
      <c r="S345" s="3"/>
      <c r="T345" s="3"/>
      <c r="U345" s="3"/>
      <c r="V345" s="3">
        <v>29</v>
      </c>
      <c r="W345" s="3">
        <v>3433</v>
      </c>
      <c r="X345" s="3">
        <v>29</v>
      </c>
      <c r="Y345" s="3">
        <v>1</v>
      </c>
      <c r="Z345" s="3">
        <v>531</v>
      </c>
      <c r="AA345" s="3">
        <v>58</v>
      </c>
      <c r="AB345" s="3">
        <v>6.68</v>
      </c>
      <c r="AC345" s="3">
        <v>66</v>
      </c>
      <c r="AD345" s="3" t="s">
        <v>109</v>
      </c>
      <c r="AE345" s="3" t="s">
        <v>108</v>
      </c>
      <c r="AF345" s="3">
        <v>1488569824</v>
      </c>
      <c r="AG345" s="3">
        <v>1662940889.5999999</v>
      </c>
      <c r="AH345" s="3">
        <v>119037297.710241</v>
      </c>
      <c r="AI345" s="3">
        <v>144975700.30405799</v>
      </c>
      <c r="AJ345" s="3">
        <v>1.26107281601818E-2</v>
      </c>
      <c r="AK345" s="3">
        <f t="shared" si="5"/>
        <v>0.15885152816772299</v>
      </c>
      <c r="AL345" s="3">
        <v>-0.15885152816772299</v>
      </c>
      <c r="AM345" s="3">
        <v>-2.80878334956099</v>
      </c>
    </row>
    <row r="346" spans="1:39" x14ac:dyDescent="0.3">
      <c r="A346" s="3">
        <v>39653212</v>
      </c>
      <c r="B346" s="3">
        <v>37436192</v>
      </c>
      <c r="C346" s="3">
        <v>38624488</v>
      </c>
      <c r="D346" s="3">
        <v>35177404</v>
      </c>
      <c r="E346" s="3">
        <v>36408528</v>
      </c>
      <c r="F346" s="3">
        <v>32495300</v>
      </c>
      <c r="G346" s="3">
        <v>42256732</v>
      </c>
      <c r="H346" s="3">
        <v>40957772</v>
      </c>
      <c r="I346" s="3">
        <v>31217736</v>
      </c>
      <c r="J346" s="3">
        <v>25463288</v>
      </c>
      <c r="K346" s="3">
        <v>26881086</v>
      </c>
      <c r="L346" s="3">
        <v>27788918</v>
      </c>
      <c r="M346" s="3">
        <v>25217686</v>
      </c>
      <c r="N346" s="3">
        <v>28033940</v>
      </c>
      <c r="O346" s="3">
        <v>34670264</v>
      </c>
      <c r="P346" s="3">
        <v>28954666</v>
      </c>
      <c r="Q346" s="3">
        <v>26982882</v>
      </c>
      <c r="R346" s="3">
        <v>52383900</v>
      </c>
      <c r="S346" s="3"/>
      <c r="T346" s="3"/>
      <c r="U346" s="3"/>
      <c r="V346" s="3">
        <v>9</v>
      </c>
      <c r="W346" s="3">
        <v>262</v>
      </c>
      <c r="X346" s="3">
        <v>9</v>
      </c>
      <c r="Y346" s="3">
        <v>1</v>
      </c>
      <c r="Z346" s="3">
        <v>299</v>
      </c>
      <c r="AA346" s="3">
        <v>32.799999999999997</v>
      </c>
      <c r="AB346" s="3">
        <v>4.34</v>
      </c>
      <c r="AC346" s="3">
        <v>54</v>
      </c>
      <c r="AD346" s="3" t="s">
        <v>3249</v>
      </c>
      <c r="AE346" s="3" t="s">
        <v>3248</v>
      </c>
      <c r="AF346" s="3">
        <v>37876203.5</v>
      </c>
      <c r="AG346" s="3">
        <v>30759436.600000001</v>
      </c>
      <c r="AH346" s="3">
        <v>3184518.4873173502</v>
      </c>
      <c r="AI346" s="3">
        <v>8101410.6710425299</v>
      </c>
      <c r="AJ346" s="3">
        <v>1.28668113421427E-2</v>
      </c>
      <c r="AK346" s="3">
        <f t="shared" si="5"/>
        <v>-0.33051691055297999</v>
      </c>
      <c r="AL346" s="3">
        <v>0.33051691055297999</v>
      </c>
      <c r="AM346" s="3">
        <v>2.7990403607589802</v>
      </c>
    </row>
    <row r="347" spans="1:39" x14ac:dyDescent="0.3">
      <c r="A347" s="3">
        <v>15862921</v>
      </c>
      <c r="B347" s="3">
        <v>9166559</v>
      </c>
      <c r="C347" s="3">
        <v>25084614</v>
      </c>
      <c r="D347" s="3">
        <v>15818648</v>
      </c>
      <c r="E347" s="3">
        <v>18508682</v>
      </c>
      <c r="F347" s="3">
        <v>21061654</v>
      </c>
      <c r="G347" s="3">
        <v>10368392</v>
      </c>
      <c r="H347" s="3">
        <v>8459026</v>
      </c>
      <c r="I347" s="3">
        <v>18232782</v>
      </c>
      <c r="J347" s="3">
        <v>18820008</v>
      </c>
      <c r="K347" s="3">
        <v>26751044</v>
      </c>
      <c r="L347" s="3">
        <v>24363942</v>
      </c>
      <c r="M347" s="3">
        <v>18327326</v>
      </c>
      <c r="N347" s="3">
        <v>17411042</v>
      </c>
      <c r="O347" s="3">
        <v>34665312</v>
      </c>
      <c r="P347" s="3">
        <v>16977518</v>
      </c>
      <c r="Q347" s="3">
        <v>34759712</v>
      </c>
      <c r="R347" s="3">
        <v>54178940</v>
      </c>
      <c r="S347" s="3"/>
      <c r="T347" s="3"/>
      <c r="U347" s="3"/>
      <c r="V347" s="3">
        <v>7</v>
      </c>
      <c r="W347" s="3">
        <v>153</v>
      </c>
      <c r="X347" s="3">
        <v>7</v>
      </c>
      <c r="Y347" s="3">
        <v>1</v>
      </c>
      <c r="Z347" s="3">
        <v>271</v>
      </c>
      <c r="AA347" s="3">
        <v>28.8</v>
      </c>
      <c r="AB347" s="3">
        <v>5.83</v>
      </c>
      <c r="AC347" s="3">
        <v>51</v>
      </c>
      <c r="AD347" s="3" t="s">
        <v>4587</v>
      </c>
      <c r="AE347" s="3" t="s">
        <v>4586</v>
      </c>
      <c r="AF347" s="3">
        <v>15541312</v>
      </c>
      <c r="AG347" s="3">
        <v>26448762.600000001</v>
      </c>
      <c r="AH347" s="3">
        <v>5953267.6898135999</v>
      </c>
      <c r="AI347" s="3">
        <v>11893167.9169997</v>
      </c>
      <c r="AJ347" s="3">
        <v>1.2878082188437201E-2</v>
      </c>
      <c r="AK347" s="3">
        <f t="shared" si="5"/>
        <v>0.75717649459838998</v>
      </c>
      <c r="AL347" s="3">
        <v>-0.75717649459838998</v>
      </c>
      <c r="AM347" s="3">
        <v>-2.7986158730781101</v>
      </c>
    </row>
    <row r="348" spans="1:39" x14ac:dyDescent="0.3">
      <c r="A348" s="3">
        <v>55492960</v>
      </c>
      <c r="B348" s="3">
        <v>34636040</v>
      </c>
      <c r="C348" s="3">
        <v>67311904</v>
      </c>
      <c r="D348" s="3">
        <v>47661436</v>
      </c>
      <c r="E348" s="3">
        <v>36620648</v>
      </c>
      <c r="F348" s="3">
        <v>66054252</v>
      </c>
      <c r="G348" s="3">
        <v>39007208</v>
      </c>
      <c r="H348" s="3">
        <v>37761232</v>
      </c>
      <c r="I348" s="3">
        <v>50387788</v>
      </c>
      <c r="J348" s="3">
        <v>56806400</v>
      </c>
      <c r="K348" s="3">
        <v>62784120</v>
      </c>
      <c r="L348" s="3">
        <v>55294568</v>
      </c>
      <c r="M348" s="3">
        <v>55655852</v>
      </c>
      <c r="N348" s="3">
        <v>69487816</v>
      </c>
      <c r="O348" s="3">
        <v>75513080</v>
      </c>
      <c r="P348" s="3">
        <v>55393056</v>
      </c>
      <c r="Q348" s="3">
        <v>74831320</v>
      </c>
      <c r="R348" s="3">
        <v>61419944</v>
      </c>
      <c r="S348" s="3" t="s">
        <v>20</v>
      </c>
      <c r="T348" s="3"/>
      <c r="U348" s="3"/>
      <c r="V348" s="3">
        <v>19</v>
      </c>
      <c r="W348" s="3">
        <v>232</v>
      </c>
      <c r="X348" s="3">
        <v>19</v>
      </c>
      <c r="Y348" s="3">
        <v>1</v>
      </c>
      <c r="Z348" s="3">
        <v>688</v>
      </c>
      <c r="AA348" s="3">
        <v>80.3</v>
      </c>
      <c r="AB348" s="3">
        <v>8.4600000000000009</v>
      </c>
      <c r="AC348" s="3">
        <v>43</v>
      </c>
      <c r="AD348" s="3" t="s">
        <v>3547</v>
      </c>
      <c r="AE348" s="3" t="s">
        <v>3546</v>
      </c>
      <c r="AF348" s="3">
        <v>48068210</v>
      </c>
      <c r="AG348" s="3">
        <v>61757394.399999999</v>
      </c>
      <c r="AH348" s="3">
        <v>13357262.6720459</v>
      </c>
      <c r="AI348" s="3">
        <v>8783544.6939103492</v>
      </c>
      <c r="AJ348" s="3">
        <v>1.2922205307517301E-2</v>
      </c>
      <c r="AK348" s="3">
        <f t="shared" si="5"/>
        <v>0.39572167396545399</v>
      </c>
      <c r="AL348" s="3">
        <v>-0.39572167396545399</v>
      </c>
      <c r="AM348" s="3">
        <v>-2.7969575400802</v>
      </c>
    </row>
    <row r="349" spans="1:39" x14ac:dyDescent="0.3">
      <c r="A349" s="3">
        <v>25402260</v>
      </c>
      <c r="B349" s="3">
        <v>23663036</v>
      </c>
      <c r="C349" s="3">
        <v>17268498</v>
      </c>
      <c r="D349" s="3">
        <v>24634686</v>
      </c>
      <c r="E349" s="3">
        <v>25696974</v>
      </c>
      <c r="F349" s="3">
        <v>24087382</v>
      </c>
      <c r="G349" s="3">
        <v>24632082</v>
      </c>
      <c r="H349" s="3">
        <v>25939560</v>
      </c>
      <c r="I349" s="3">
        <v>23620654</v>
      </c>
      <c r="J349" s="3">
        <v>18234518</v>
      </c>
      <c r="K349" s="3">
        <v>14045519</v>
      </c>
      <c r="L349" s="3">
        <v>12654585</v>
      </c>
      <c r="M349" s="3">
        <v>23812798</v>
      </c>
      <c r="N349" s="3">
        <v>20788004</v>
      </c>
      <c r="O349" s="3">
        <v>13011308</v>
      </c>
      <c r="P349" s="3">
        <v>20812314</v>
      </c>
      <c r="Q349" s="3">
        <v>9711031</v>
      </c>
      <c r="R349" s="3">
        <v>21183578</v>
      </c>
      <c r="S349" s="3"/>
      <c r="T349" s="3"/>
      <c r="U349" s="3"/>
      <c r="V349" s="3">
        <v>5</v>
      </c>
      <c r="W349" s="3">
        <v>118</v>
      </c>
      <c r="X349" s="3">
        <v>5</v>
      </c>
      <c r="Y349" s="3">
        <v>1</v>
      </c>
      <c r="Z349" s="3">
        <v>291</v>
      </c>
      <c r="AA349" s="3">
        <v>32.5</v>
      </c>
      <c r="AB349" s="3">
        <v>9.14</v>
      </c>
      <c r="AC349" s="3">
        <v>34</v>
      </c>
      <c r="AD349" s="3" t="s">
        <v>5205</v>
      </c>
      <c r="AE349" s="3" t="s">
        <v>5204</v>
      </c>
      <c r="AF349" s="3">
        <v>23915559.75</v>
      </c>
      <c r="AG349" s="3">
        <v>17787430.899999999</v>
      </c>
      <c r="AH349" s="3">
        <v>2797640.82019781</v>
      </c>
      <c r="AI349" s="3">
        <v>5039909.56843697</v>
      </c>
      <c r="AJ349" s="3">
        <v>1.29268377019608E-2</v>
      </c>
      <c r="AK349" s="3">
        <f t="shared" si="5"/>
        <v>-0.47556676864623898</v>
      </c>
      <c r="AL349" s="3">
        <v>0.47556676864623898</v>
      </c>
      <c r="AM349" s="3">
        <v>2.7967837531273001</v>
      </c>
    </row>
    <row r="350" spans="1:39" x14ac:dyDescent="0.3">
      <c r="A350" s="3">
        <v>25065254</v>
      </c>
      <c r="B350" s="3">
        <v>73808192</v>
      </c>
      <c r="C350" s="3">
        <v>18712826</v>
      </c>
      <c r="D350" s="3">
        <v>55056548</v>
      </c>
      <c r="E350" s="3">
        <v>71491032</v>
      </c>
      <c r="F350" s="3">
        <v>22464810</v>
      </c>
      <c r="G350" s="3">
        <v>4113288.75</v>
      </c>
      <c r="H350" s="3">
        <v>16743579</v>
      </c>
      <c r="I350" s="3">
        <v>10527807</v>
      </c>
      <c r="J350" s="3">
        <v>35892224</v>
      </c>
      <c r="K350" s="3">
        <v>2702990.75</v>
      </c>
      <c r="L350" s="3">
        <v>9474931</v>
      </c>
      <c r="M350" s="3">
        <v>15806126</v>
      </c>
      <c r="N350" s="3">
        <v>2019875.75</v>
      </c>
      <c r="O350" s="3">
        <v>5000269.5</v>
      </c>
      <c r="P350" s="3">
        <v>6649014.5</v>
      </c>
      <c r="Q350" s="3">
        <v>9353408</v>
      </c>
      <c r="R350" s="3">
        <v>11124904</v>
      </c>
      <c r="S350" s="3"/>
      <c r="T350" s="3"/>
      <c r="U350" s="3"/>
      <c r="V350" s="3">
        <v>2</v>
      </c>
      <c r="W350" s="3">
        <v>17</v>
      </c>
      <c r="X350" s="3">
        <v>2</v>
      </c>
      <c r="Y350" s="3">
        <v>1</v>
      </c>
      <c r="Z350" s="3">
        <v>621</v>
      </c>
      <c r="AA350" s="3">
        <v>67.599999999999994</v>
      </c>
      <c r="AB350" s="3">
        <v>8.06</v>
      </c>
      <c r="AC350" s="3">
        <v>4</v>
      </c>
      <c r="AD350" s="3" t="s">
        <v>8361</v>
      </c>
      <c r="AE350" s="3" t="s">
        <v>8360</v>
      </c>
      <c r="AF350" s="3">
        <v>35931941.21875</v>
      </c>
      <c r="AG350" s="3">
        <v>10855155.050000001</v>
      </c>
      <c r="AH350" s="3">
        <v>26836478.978716299</v>
      </c>
      <c r="AI350" s="3">
        <v>9730812.2593485992</v>
      </c>
      <c r="AJ350" s="3">
        <v>1.2971464115347E-2</v>
      </c>
      <c r="AK350" s="3">
        <f t="shared" si="5"/>
        <v>-1.7028104782104501</v>
      </c>
      <c r="AL350" s="3">
        <v>1.7028104782104501</v>
      </c>
      <c r="AM350" s="3">
        <v>2.7951126474934198</v>
      </c>
    </row>
    <row r="351" spans="1:39" x14ac:dyDescent="0.3">
      <c r="A351" s="3">
        <v>24012408</v>
      </c>
      <c r="B351" s="3">
        <v>19879310</v>
      </c>
      <c r="C351" s="3">
        <v>17017744</v>
      </c>
      <c r="D351" s="3">
        <v>21638796</v>
      </c>
      <c r="E351" s="3">
        <v>14545401</v>
      </c>
      <c r="F351" s="3">
        <v>20849494</v>
      </c>
      <c r="G351" s="3">
        <v>28887256</v>
      </c>
      <c r="H351" s="3">
        <v>22643450</v>
      </c>
      <c r="I351" s="3">
        <v>40564384</v>
      </c>
      <c r="J351" s="3">
        <v>22005652</v>
      </c>
      <c r="K351" s="3">
        <v>28135974</v>
      </c>
      <c r="L351" s="3">
        <v>17875288</v>
      </c>
      <c r="M351" s="3">
        <v>34350888</v>
      </c>
      <c r="N351" s="3">
        <v>32604562</v>
      </c>
      <c r="O351" s="3">
        <v>29258586</v>
      </c>
      <c r="P351" s="3">
        <v>23430090</v>
      </c>
      <c r="Q351" s="3">
        <v>27127460</v>
      </c>
      <c r="R351" s="3">
        <v>33029614</v>
      </c>
      <c r="S351" s="3"/>
      <c r="T351" s="3"/>
      <c r="U351" s="3"/>
      <c r="V351" s="3">
        <v>9</v>
      </c>
      <c r="W351" s="3">
        <v>205</v>
      </c>
      <c r="X351" s="3">
        <v>9</v>
      </c>
      <c r="Y351" s="3">
        <v>1</v>
      </c>
      <c r="Z351" s="3">
        <v>422</v>
      </c>
      <c r="AA351" s="3">
        <v>46.6</v>
      </c>
      <c r="AB351" s="3">
        <v>9.77</v>
      </c>
      <c r="AC351" s="3">
        <v>28</v>
      </c>
      <c r="AD351" s="3" t="s">
        <v>3903</v>
      </c>
      <c r="AE351" s="3" t="s">
        <v>3902</v>
      </c>
      <c r="AF351" s="3">
        <v>21184232.375</v>
      </c>
      <c r="AG351" s="3">
        <v>28838249.800000001</v>
      </c>
      <c r="AH351" s="3">
        <v>4357582.4570282698</v>
      </c>
      <c r="AI351" s="3">
        <v>6661329.8368073599</v>
      </c>
      <c r="AJ351" s="3">
        <v>1.30112121408131E-2</v>
      </c>
      <c r="AK351" s="3">
        <f t="shared" si="5"/>
        <v>0.43573651313781903</v>
      </c>
      <c r="AL351" s="3">
        <v>-0.43573651313781903</v>
      </c>
      <c r="AM351" s="3">
        <v>-2.7936288983088402</v>
      </c>
    </row>
    <row r="352" spans="1:39" x14ac:dyDescent="0.3">
      <c r="A352" s="3">
        <v>71715008</v>
      </c>
      <c r="B352" s="3">
        <v>78820576</v>
      </c>
      <c r="C352" s="3">
        <v>68223416</v>
      </c>
      <c r="D352" s="3">
        <v>44431832</v>
      </c>
      <c r="E352" s="3">
        <v>66620984</v>
      </c>
      <c r="F352" s="3">
        <v>59202344</v>
      </c>
      <c r="G352" s="3">
        <v>59588132</v>
      </c>
      <c r="H352" s="3">
        <v>54824404</v>
      </c>
      <c r="I352" s="3">
        <v>73001840</v>
      </c>
      <c r="J352" s="3">
        <v>38892736</v>
      </c>
      <c r="K352" s="3">
        <v>37875780</v>
      </c>
      <c r="L352" s="3">
        <v>47983692</v>
      </c>
      <c r="M352" s="3">
        <v>34593344</v>
      </c>
      <c r="N352" s="3">
        <v>43700992</v>
      </c>
      <c r="O352" s="3">
        <v>50953380</v>
      </c>
      <c r="P352" s="3">
        <v>60311036</v>
      </c>
      <c r="Q352" s="3">
        <v>45785008</v>
      </c>
      <c r="R352" s="3">
        <v>51028004</v>
      </c>
      <c r="S352" s="3"/>
      <c r="T352" s="3"/>
      <c r="U352" s="3"/>
      <c r="V352" s="3">
        <v>13</v>
      </c>
      <c r="W352" s="3">
        <v>189</v>
      </c>
      <c r="X352" s="3">
        <v>13</v>
      </c>
      <c r="Y352" s="3">
        <v>1</v>
      </c>
      <c r="Z352" s="3">
        <v>421</v>
      </c>
      <c r="AA352" s="3">
        <v>48</v>
      </c>
      <c r="AB352" s="3">
        <v>7.68</v>
      </c>
      <c r="AC352" s="3">
        <v>41</v>
      </c>
      <c r="AD352" s="3" t="s">
        <v>4099</v>
      </c>
      <c r="AE352" s="3" t="s">
        <v>4098</v>
      </c>
      <c r="AF352" s="3">
        <v>62928337</v>
      </c>
      <c r="AG352" s="3">
        <v>48412581.200000003</v>
      </c>
      <c r="AH352" s="3">
        <v>10718986.970657</v>
      </c>
      <c r="AI352" s="3">
        <v>11457220.326709099</v>
      </c>
      <c r="AJ352" s="3">
        <v>1.30164845735767E-2</v>
      </c>
      <c r="AK352" s="3">
        <f t="shared" si="5"/>
        <v>-0.39255499839782698</v>
      </c>
      <c r="AL352" s="3">
        <v>0.39255499839782698</v>
      </c>
      <c r="AM352" s="3">
        <v>2.7934324138617699</v>
      </c>
    </row>
    <row r="353" spans="1:39" x14ac:dyDescent="0.3">
      <c r="A353" s="3">
        <v>5816007.5</v>
      </c>
      <c r="B353" s="3">
        <v>7207630.5</v>
      </c>
      <c r="C353" s="3">
        <v>4735549</v>
      </c>
      <c r="D353" s="3">
        <v>5020061</v>
      </c>
      <c r="E353" s="3">
        <v>1817213.875</v>
      </c>
      <c r="F353" s="3">
        <v>6329492.5</v>
      </c>
      <c r="G353" s="3">
        <v>7774199</v>
      </c>
      <c r="H353" s="3">
        <v>3803500.25</v>
      </c>
      <c r="I353" s="3">
        <v>685521.6875</v>
      </c>
      <c r="J353" s="3">
        <v>2608372</v>
      </c>
      <c r="K353" s="3">
        <v>4749154.5</v>
      </c>
      <c r="L353" s="3">
        <v>4240027.5</v>
      </c>
      <c r="M353" s="3">
        <v>325776.34375</v>
      </c>
      <c r="N353" s="3">
        <v>449184.59375</v>
      </c>
      <c r="O353" s="3">
        <v>4199808.5</v>
      </c>
      <c r="P353" s="3">
        <v>1139615.125</v>
      </c>
      <c r="Q353" s="3">
        <v>5243434.5</v>
      </c>
      <c r="R353" s="3">
        <v>453508.34375</v>
      </c>
      <c r="S353" s="3"/>
      <c r="T353" s="3"/>
      <c r="U353" s="3"/>
      <c r="V353" s="3">
        <v>1</v>
      </c>
      <c r="W353" s="3">
        <v>23</v>
      </c>
      <c r="X353" s="3">
        <v>1</v>
      </c>
      <c r="Y353" s="3">
        <v>1</v>
      </c>
      <c r="Z353" s="3">
        <v>102</v>
      </c>
      <c r="AA353" s="3">
        <v>11.8</v>
      </c>
      <c r="AB353" s="3">
        <v>8.68</v>
      </c>
      <c r="AC353" s="3">
        <v>12</v>
      </c>
      <c r="AD353" s="3" t="s">
        <v>8099</v>
      </c>
      <c r="AE353" s="3" t="s">
        <v>8098</v>
      </c>
      <c r="AF353" s="3">
        <v>5312956.703125</v>
      </c>
      <c r="AG353" s="3">
        <v>2409440.3093750002</v>
      </c>
      <c r="AH353" s="3">
        <v>1921746.6691922799</v>
      </c>
      <c r="AI353" s="3">
        <v>2019243.7078295799</v>
      </c>
      <c r="AJ353" s="3">
        <v>1.30558952880132E-2</v>
      </c>
      <c r="AK353" s="3">
        <f t="shared" si="5"/>
        <v>-1.70572028160095</v>
      </c>
      <c r="AL353" s="3">
        <v>1.70572028160095</v>
      </c>
      <c r="AM353" s="3">
        <v>2.79196615383785</v>
      </c>
    </row>
    <row r="354" spans="1:39" x14ac:dyDescent="0.3">
      <c r="A354" s="3">
        <v>296651072</v>
      </c>
      <c r="B354" s="3">
        <v>304863072</v>
      </c>
      <c r="C354" s="3">
        <v>288165344</v>
      </c>
      <c r="D354" s="3">
        <v>300503296</v>
      </c>
      <c r="E354" s="3">
        <v>319653152</v>
      </c>
      <c r="F354" s="3">
        <v>299116000</v>
      </c>
      <c r="G354" s="3">
        <v>301166304</v>
      </c>
      <c r="H354" s="3">
        <v>304327072</v>
      </c>
      <c r="I354" s="3">
        <v>320927328</v>
      </c>
      <c r="J354" s="3">
        <v>304660384</v>
      </c>
      <c r="K354" s="3">
        <v>319633728</v>
      </c>
      <c r="L354" s="3">
        <v>306669632</v>
      </c>
      <c r="M354" s="3">
        <v>335354496</v>
      </c>
      <c r="N354" s="3">
        <v>309873408</v>
      </c>
      <c r="O354" s="3">
        <v>341122912</v>
      </c>
      <c r="P354" s="3">
        <v>302916512</v>
      </c>
      <c r="Q354" s="3">
        <v>305323296</v>
      </c>
      <c r="R354" s="3">
        <v>341679904</v>
      </c>
      <c r="S354" s="3"/>
      <c r="T354" s="3"/>
      <c r="U354" s="3"/>
      <c r="V354" s="3">
        <v>21</v>
      </c>
      <c r="W354" s="3">
        <v>826</v>
      </c>
      <c r="X354" s="3">
        <v>20</v>
      </c>
      <c r="Y354" s="3">
        <v>1</v>
      </c>
      <c r="Z354" s="3">
        <v>549</v>
      </c>
      <c r="AA354" s="3">
        <v>62</v>
      </c>
      <c r="AB354" s="3">
        <v>9.16</v>
      </c>
      <c r="AC354" s="3">
        <v>43</v>
      </c>
      <c r="AD354" s="3" t="s">
        <v>991</v>
      </c>
      <c r="AE354" s="3" t="s">
        <v>990</v>
      </c>
      <c r="AF354" s="3">
        <v>301805664</v>
      </c>
      <c r="AG354" s="3">
        <v>318816160</v>
      </c>
      <c r="AH354" s="3">
        <v>8913917.3233277407</v>
      </c>
      <c r="AI354" s="3">
        <v>15498161.594530599</v>
      </c>
      <c r="AJ354" s="3">
        <v>1.3176514599776701E-2</v>
      </c>
      <c r="AK354" s="3">
        <f t="shared" si="5"/>
        <v>7.8136253356934304E-2</v>
      </c>
      <c r="AL354" s="3">
        <v>-7.8136253356934304E-2</v>
      </c>
      <c r="AM354" s="3">
        <v>-2.7875050206135001</v>
      </c>
    </row>
    <row r="355" spans="1:39" x14ac:dyDescent="0.3">
      <c r="A355" s="3">
        <v>2715746</v>
      </c>
      <c r="B355" s="3">
        <v>1326465</v>
      </c>
      <c r="C355" s="3">
        <v>8123964.5</v>
      </c>
      <c r="D355" s="3">
        <v>7999870.5</v>
      </c>
      <c r="E355" s="3">
        <v>10220400</v>
      </c>
      <c r="F355" s="3">
        <v>1971218.125</v>
      </c>
      <c r="G355" s="3">
        <v>6532630.5</v>
      </c>
      <c r="H355" s="3">
        <v>5285011.5</v>
      </c>
      <c r="I355" s="3">
        <v>7799070.5</v>
      </c>
      <c r="J355" s="3">
        <v>9831298</v>
      </c>
      <c r="K355" s="3">
        <v>9226500</v>
      </c>
      <c r="L355" s="3">
        <v>7517610</v>
      </c>
      <c r="M355" s="3">
        <v>11605149</v>
      </c>
      <c r="N355" s="3">
        <v>9565666</v>
      </c>
      <c r="O355" s="3">
        <v>7952859.5</v>
      </c>
      <c r="P355" s="3">
        <v>6411236.5</v>
      </c>
      <c r="Q355" s="3">
        <v>7936138.5</v>
      </c>
      <c r="R355" s="3">
        <v>21079148</v>
      </c>
      <c r="S355" s="3"/>
      <c r="T355" s="3"/>
      <c r="U355" s="3"/>
      <c r="V355" s="3">
        <v>5</v>
      </c>
      <c r="W355" s="3">
        <v>90</v>
      </c>
      <c r="X355" s="3">
        <v>5</v>
      </c>
      <c r="Y355" s="3">
        <v>1</v>
      </c>
      <c r="Z355" s="3">
        <v>322</v>
      </c>
      <c r="AA355" s="3">
        <v>36.200000000000003</v>
      </c>
      <c r="AB355" s="3">
        <v>9.41</v>
      </c>
      <c r="AC355" s="3">
        <v>22</v>
      </c>
      <c r="AD355" s="3" t="s">
        <v>5781</v>
      </c>
      <c r="AE355" s="3" t="s">
        <v>5780</v>
      </c>
      <c r="AF355" s="3">
        <v>5521913.265625</v>
      </c>
      <c r="AG355" s="3">
        <v>9892467.5999999996</v>
      </c>
      <c r="AH355" s="3">
        <v>3254627.2313009501</v>
      </c>
      <c r="AI355" s="3">
        <v>4194701.4585717097</v>
      </c>
      <c r="AJ355" s="3">
        <v>1.32021133123028E-2</v>
      </c>
      <c r="AK355" s="3">
        <f t="shared" si="5"/>
        <v>1.05881414413452</v>
      </c>
      <c r="AL355" s="3">
        <v>-1.05881414413452</v>
      </c>
      <c r="AM355" s="3">
        <v>-2.7865633291749998</v>
      </c>
    </row>
    <row r="356" spans="1:39" x14ac:dyDescent="0.3">
      <c r="A356" s="3">
        <v>3587585.75</v>
      </c>
      <c r="B356" s="3">
        <v>1779446</v>
      </c>
      <c r="C356" s="3">
        <v>3484681.75</v>
      </c>
      <c r="D356" s="3">
        <v>3608158.25</v>
      </c>
      <c r="E356" s="3">
        <v>5037347</v>
      </c>
      <c r="F356" s="3">
        <v>2991551.75</v>
      </c>
      <c r="G356" s="3">
        <v>2794605.5</v>
      </c>
      <c r="H356" s="3">
        <v>4393503</v>
      </c>
      <c r="I356" s="3">
        <v>1840948</v>
      </c>
      <c r="J356" s="3">
        <v>1146592.625</v>
      </c>
      <c r="K356" s="3">
        <v>1474636.625</v>
      </c>
      <c r="L356" s="3">
        <v>860269.9375</v>
      </c>
      <c r="M356" s="3">
        <v>4467327.5</v>
      </c>
      <c r="N356" s="3">
        <v>2486152.5</v>
      </c>
      <c r="O356" s="3">
        <v>2820290</v>
      </c>
      <c r="P356" s="3">
        <v>1574416.375</v>
      </c>
      <c r="Q356" s="3">
        <v>3035756.5</v>
      </c>
      <c r="R356" s="3">
        <v>1422510.75</v>
      </c>
      <c r="S356" s="3"/>
      <c r="T356" s="3"/>
      <c r="U356" s="3"/>
      <c r="V356" s="3">
        <v>2</v>
      </c>
      <c r="W356" s="3">
        <v>33</v>
      </c>
      <c r="X356" s="3">
        <v>2</v>
      </c>
      <c r="Y356" s="3">
        <v>1</v>
      </c>
      <c r="Z356" s="3">
        <v>153</v>
      </c>
      <c r="AA356" s="3">
        <v>16.3</v>
      </c>
      <c r="AB356" s="3">
        <v>9.83</v>
      </c>
      <c r="AC356" s="3">
        <v>20</v>
      </c>
      <c r="AD356" s="3" t="s">
        <v>7627</v>
      </c>
      <c r="AE356" s="3" t="s">
        <v>7626</v>
      </c>
      <c r="AF356" s="3">
        <v>3459609.875</v>
      </c>
      <c r="AG356" s="3">
        <v>2112890.0812499998</v>
      </c>
      <c r="AH356" s="3">
        <v>991733.23902732297</v>
      </c>
      <c r="AI356" s="3">
        <v>1094708.6363126801</v>
      </c>
      <c r="AJ356" s="3">
        <v>1.3300052424434401E-2</v>
      </c>
      <c r="AK356" s="3">
        <f t="shared" si="5"/>
        <v>-0.81673760414123497</v>
      </c>
      <c r="AL356" s="3">
        <v>0.81673760414123497</v>
      </c>
      <c r="AM356" s="3">
        <v>2.7829767044111602</v>
      </c>
    </row>
    <row r="357" spans="1:39" x14ac:dyDescent="0.3">
      <c r="A357" s="3">
        <v>80609056</v>
      </c>
      <c r="B357" s="3">
        <v>58051216</v>
      </c>
      <c r="C357" s="3">
        <v>90842912</v>
      </c>
      <c r="D357" s="3">
        <v>88483248</v>
      </c>
      <c r="E357" s="3">
        <v>93576744</v>
      </c>
      <c r="F357" s="3">
        <v>146668240</v>
      </c>
      <c r="G357" s="3">
        <v>65788348</v>
      </c>
      <c r="H357" s="3">
        <v>65128392</v>
      </c>
      <c r="I357" s="3">
        <v>127758200</v>
      </c>
      <c r="J357" s="3">
        <v>131757208</v>
      </c>
      <c r="K357" s="3">
        <v>131738400</v>
      </c>
      <c r="L357" s="3">
        <v>123986904</v>
      </c>
      <c r="M357" s="3">
        <v>88244808</v>
      </c>
      <c r="N357" s="3">
        <v>135934400</v>
      </c>
      <c r="O357" s="3">
        <v>110597616</v>
      </c>
      <c r="P357" s="3">
        <v>111537824</v>
      </c>
      <c r="Q357" s="3">
        <v>135298624</v>
      </c>
      <c r="R357" s="3">
        <v>72373744</v>
      </c>
      <c r="S357" s="3"/>
      <c r="T357" s="3"/>
      <c r="U357" s="3"/>
      <c r="V357" s="3">
        <v>5</v>
      </c>
      <c r="W357" s="3">
        <v>154</v>
      </c>
      <c r="X357" s="3">
        <v>5</v>
      </c>
      <c r="Y357" s="3">
        <v>1</v>
      </c>
      <c r="Z357" s="3">
        <v>205</v>
      </c>
      <c r="AA357" s="3">
        <v>22.3</v>
      </c>
      <c r="AB357" s="3">
        <v>5.17</v>
      </c>
      <c r="AC357" s="3">
        <v>33</v>
      </c>
      <c r="AD357" s="3" t="s">
        <v>4569</v>
      </c>
      <c r="AE357" s="3" t="s">
        <v>4568</v>
      </c>
      <c r="AF357" s="3">
        <v>86143519.5</v>
      </c>
      <c r="AG357" s="3">
        <v>116922772.8</v>
      </c>
      <c r="AH357" s="3">
        <v>27830686.122125499</v>
      </c>
      <c r="AI357" s="3">
        <v>21556212.0450553</v>
      </c>
      <c r="AJ357" s="3">
        <v>1.3558945998080101E-2</v>
      </c>
      <c r="AK357" s="3">
        <f t="shared" si="5"/>
        <v>0.47149753570556602</v>
      </c>
      <c r="AL357" s="3">
        <v>-0.47149753570556602</v>
      </c>
      <c r="AM357" s="3">
        <v>-2.7736173497939398</v>
      </c>
    </row>
    <row r="358" spans="1:39" x14ac:dyDescent="0.3">
      <c r="A358" s="3">
        <v>243473904</v>
      </c>
      <c r="B358" s="3">
        <v>299555680</v>
      </c>
      <c r="C358" s="3">
        <v>211576864</v>
      </c>
      <c r="D358" s="3">
        <v>251363344</v>
      </c>
      <c r="E358" s="3">
        <v>227140592</v>
      </c>
      <c r="F358" s="3">
        <v>228176272</v>
      </c>
      <c r="G358" s="3">
        <v>357500544</v>
      </c>
      <c r="H358" s="3">
        <v>297721728</v>
      </c>
      <c r="I358" s="3">
        <v>216480672</v>
      </c>
      <c r="J358" s="3">
        <v>142885504</v>
      </c>
      <c r="K358" s="3">
        <v>203369136</v>
      </c>
      <c r="L358" s="3">
        <v>175218816</v>
      </c>
      <c r="M358" s="3">
        <v>216816928</v>
      </c>
      <c r="N358" s="3">
        <v>203770944</v>
      </c>
      <c r="O358" s="3">
        <v>247292512</v>
      </c>
      <c r="P358" s="3">
        <v>238338992</v>
      </c>
      <c r="Q358" s="3">
        <v>137885968</v>
      </c>
      <c r="R358" s="3">
        <v>259769664</v>
      </c>
      <c r="S358" s="3"/>
      <c r="T358" s="3"/>
      <c r="U358" s="3"/>
      <c r="V358" s="3">
        <v>20</v>
      </c>
      <c r="W358" s="3">
        <v>504</v>
      </c>
      <c r="X358" s="3">
        <v>20</v>
      </c>
      <c r="Y358" s="3">
        <v>1</v>
      </c>
      <c r="Z358" s="3">
        <v>1488</v>
      </c>
      <c r="AA358" s="3">
        <v>152</v>
      </c>
      <c r="AB358" s="3">
        <v>9.0399999999999991</v>
      </c>
      <c r="AC358" s="3">
        <v>19</v>
      </c>
      <c r="AD358" s="3" t="s">
        <v>1825</v>
      </c>
      <c r="AE358" s="3" t="s">
        <v>1824</v>
      </c>
      <c r="AF358" s="3">
        <v>264563616</v>
      </c>
      <c r="AG358" s="3">
        <v>204182913.59999999</v>
      </c>
      <c r="AH358" s="3">
        <v>49443066.926613599</v>
      </c>
      <c r="AI358" s="3">
        <v>41390046.427865498</v>
      </c>
      <c r="AJ358" s="3">
        <v>1.35754748562859E-2</v>
      </c>
      <c r="AK358" s="3">
        <f t="shared" si="5"/>
        <v>-0.38232655525207399</v>
      </c>
      <c r="AL358" s="3">
        <v>0.38232655525207399</v>
      </c>
      <c r="AM358" s="3">
        <v>2.7730256902554098</v>
      </c>
    </row>
    <row r="359" spans="1:39" x14ac:dyDescent="0.3">
      <c r="A359" s="3">
        <v>1362804224</v>
      </c>
      <c r="B359" s="3">
        <v>1667776384</v>
      </c>
      <c r="C359" s="3">
        <v>1254885760</v>
      </c>
      <c r="D359" s="3">
        <v>1354828032</v>
      </c>
      <c r="E359" s="3">
        <v>1450440192</v>
      </c>
      <c r="F359" s="3">
        <v>1393395328</v>
      </c>
      <c r="G359" s="3">
        <v>1522812544</v>
      </c>
      <c r="H359" s="3">
        <v>1526008960</v>
      </c>
      <c r="I359" s="3">
        <v>1391081600</v>
      </c>
      <c r="J359" s="3">
        <v>1088957056</v>
      </c>
      <c r="K359" s="3">
        <v>1263676160</v>
      </c>
      <c r="L359" s="3">
        <v>1207623168</v>
      </c>
      <c r="M359" s="3">
        <v>1461376896</v>
      </c>
      <c r="N359" s="3">
        <v>1343327616</v>
      </c>
      <c r="O359" s="3">
        <v>1212706176</v>
      </c>
      <c r="P359" s="3">
        <v>1330625792</v>
      </c>
      <c r="Q359" s="3">
        <v>1175197952</v>
      </c>
      <c r="R359" s="3">
        <v>1353689344</v>
      </c>
      <c r="S359" s="3"/>
      <c r="T359" s="3"/>
      <c r="U359" s="3"/>
      <c r="V359" s="3">
        <v>25</v>
      </c>
      <c r="W359" s="3">
        <v>1625</v>
      </c>
      <c r="X359" s="3">
        <v>24</v>
      </c>
      <c r="Y359" s="3">
        <v>1</v>
      </c>
      <c r="Z359" s="3">
        <v>589</v>
      </c>
      <c r="AA359" s="3">
        <v>64.099999999999994</v>
      </c>
      <c r="AB359" s="3">
        <v>8.2200000000000006</v>
      </c>
      <c r="AC359" s="3">
        <v>70</v>
      </c>
      <c r="AD359" s="3" t="s">
        <v>399</v>
      </c>
      <c r="AE359" s="3" t="s">
        <v>398</v>
      </c>
      <c r="AF359" s="3">
        <v>1441618928</v>
      </c>
      <c r="AG359" s="3">
        <v>1282826176</v>
      </c>
      <c r="AH359" s="3">
        <v>128662514.913148</v>
      </c>
      <c r="AI359" s="3">
        <v>112878751.452251</v>
      </c>
      <c r="AJ359" s="3">
        <v>1.35821285106725E-2</v>
      </c>
      <c r="AK359" s="3">
        <f t="shared" si="5"/>
        <v>-0.16849827766418499</v>
      </c>
      <c r="AL359" s="3">
        <v>0.16849827766418499</v>
      </c>
      <c r="AM359" s="3">
        <v>2.7727877155630201</v>
      </c>
    </row>
    <row r="360" spans="1:39" x14ac:dyDescent="0.3">
      <c r="A360" s="3">
        <v>2980332.75</v>
      </c>
      <c r="B360" s="3">
        <v>3932883.5</v>
      </c>
      <c r="C360" s="3">
        <v>3420392.5</v>
      </c>
      <c r="D360" s="3">
        <v>3471291.75</v>
      </c>
      <c r="E360" s="3">
        <v>13705630</v>
      </c>
      <c r="F360" s="3">
        <v>3285102</v>
      </c>
      <c r="G360" s="3">
        <v>13885810</v>
      </c>
      <c r="H360" s="3">
        <v>6007206.5</v>
      </c>
      <c r="I360" s="3">
        <v>6550715</v>
      </c>
      <c r="J360" s="3">
        <v>12441104</v>
      </c>
      <c r="K360" s="3">
        <v>21715746</v>
      </c>
      <c r="L360" s="3">
        <v>11627448</v>
      </c>
      <c r="M360" s="3">
        <v>6454704.5</v>
      </c>
      <c r="N360" s="3">
        <v>19242464</v>
      </c>
      <c r="O360" s="3">
        <v>8914596</v>
      </c>
      <c r="P360" s="3">
        <v>6366209</v>
      </c>
      <c r="Q360" s="3">
        <v>10228741</v>
      </c>
      <c r="R360" s="3">
        <v>10364760</v>
      </c>
      <c r="S360" s="3"/>
      <c r="T360" s="3"/>
      <c r="U360" s="3"/>
      <c r="V360" s="3">
        <v>8</v>
      </c>
      <c r="W360" s="3">
        <v>91</v>
      </c>
      <c r="X360" s="3">
        <v>8</v>
      </c>
      <c r="Y360" s="3">
        <v>1</v>
      </c>
      <c r="Z360" s="3">
        <v>555</v>
      </c>
      <c r="AA360" s="3">
        <v>61.6</v>
      </c>
      <c r="AB360" s="3">
        <v>6.49</v>
      </c>
      <c r="AC360" s="3">
        <v>25</v>
      </c>
      <c r="AD360" s="3" t="s">
        <v>5757</v>
      </c>
      <c r="AE360" s="3" t="s">
        <v>5756</v>
      </c>
      <c r="AF360" s="3">
        <v>6336081.125</v>
      </c>
      <c r="AG360" s="3">
        <v>11390648.75</v>
      </c>
      <c r="AH360" s="3">
        <v>4697567.0473336503</v>
      </c>
      <c r="AI360" s="3">
        <v>5280835.1588202603</v>
      </c>
      <c r="AJ360" s="3">
        <v>1.36179248414698E-2</v>
      </c>
      <c r="AK360" s="3">
        <f t="shared" si="5"/>
        <v>1.00957202911377</v>
      </c>
      <c r="AL360" s="3">
        <v>-1.00957202911377</v>
      </c>
      <c r="AM360" s="3">
        <v>-2.77150935385241</v>
      </c>
    </row>
    <row r="361" spans="1:39" x14ac:dyDescent="0.3">
      <c r="A361" s="3">
        <v>18274818048</v>
      </c>
      <c r="B361" s="3">
        <v>19251976192</v>
      </c>
      <c r="C361" s="3">
        <v>16313144320</v>
      </c>
      <c r="D361" s="3">
        <v>17785612288</v>
      </c>
      <c r="E361" s="3">
        <v>18164738048</v>
      </c>
      <c r="F361" s="3">
        <v>17187684352</v>
      </c>
      <c r="G361" s="3">
        <v>17506830336</v>
      </c>
      <c r="H361" s="3">
        <v>18280568832</v>
      </c>
      <c r="I361" s="3">
        <v>18097858560</v>
      </c>
      <c r="J361" s="3">
        <v>16003737600</v>
      </c>
      <c r="K361" s="3">
        <v>16510897152</v>
      </c>
      <c r="L361" s="3">
        <v>15962827776</v>
      </c>
      <c r="M361" s="3">
        <v>17203597312</v>
      </c>
      <c r="N361" s="3">
        <v>17509654528</v>
      </c>
      <c r="O361" s="3">
        <v>15690777600</v>
      </c>
      <c r="P361" s="3">
        <v>17561538560</v>
      </c>
      <c r="Q361" s="3">
        <v>16021732352</v>
      </c>
      <c r="R361" s="3">
        <v>16719399936</v>
      </c>
      <c r="S361" s="3"/>
      <c r="T361" s="3"/>
      <c r="U361" s="3"/>
      <c r="V361" s="3">
        <v>21</v>
      </c>
      <c r="W361" s="3">
        <v>16906</v>
      </c>
      <c r="X361" s="3">
        <v>10</v>
      </c>
      <c r="Y361" s="3">
        <v>1</v>
      </c>
      <c r="Z361" s="3">
        <v>462</v>
      </c>
      <c r="AA361" s="3">
        <v>50.1</v>
      </c>
      <c r="AB361" s="3">
        <v>9.01</v>
      </c>
      <c r="AC361" s="3">
        <v>71</v>
      </c>
      <c r="AD361" s="3" t="s">
        <v>13</v>
      </c>
      <c r="AE361" s="3" t="s">
        <v>12</v>
      </c>
      <c r="AF361" s="3">
        <v>17845671552</v>
      </c>
      <c r="AG361" s="3">
        <v>16728202137.6</v>
      </c>
      <c r="AH361" s="3">
        <v>874463581.33541501</v>
      </c>
      <c r="AI361" s="3">
        <v>825992444.33988297</v>
      </c>
      <c r="AJ361" s="3">
        <v>1.3627824382912501E-2</v>
      </c>
      <c r="AK361" s="3">
        <f t="shared" si="5"/>
        <v>-9.3332958221438403E-2</v>
      </c>
      <c r="AL361" s="3">
        <v>9.3332958221438403E-2</v>
      </c>
      <c r="AM361" s="3">
        <v>2.7711563937482802</v>
      </c>
    </row>
    <row r="362" spans="1:39" x14ac:dyDescent="0.3">
      <c r="A362" s="3">
        <v>133646680</v>
      </c>
      <c r="B362" s="3">
        <v>97949584</v>
      </c>
      <c r="C362" s="3">
        <v>137169040</v>
      </c>
      <c r="D362" s="3">
        <v>131081688</v>
      </c>
      <c r="E362" s="3">
        <v>156292064</v>
      </c>
      <c r="F362" s="3">
        <v>146700224</v>
      </c>
      <c r="G362" s="3">
        <v>177422608</v>
      </c>
      <c r="H362" s="3">
        <v>103939744</v>
      </c>
      <c r="I362" s="3">
        <v>162094800</v>
      </c>
      <c r="J362" s="3">
        <v>209744576</v>
      </c>
      <c r="K362" s="3">
        <v>169588304</v>
      </c>
      <c r="L362" s="3">
        <v>186570208</v>
      </c>
      <c r="M362" s="3">
        <v>137331632</v>
      </c>
      <c r="N362" s="3">
        <v>179584768</v>
      </c>
      <c r="O362" s="3">
        <v>157552608</v>
      </c>
      <c r="P362" s="3">
        <v>134254464</v>
      </c>
      <c r="Q362" s="3">
        <v>166022624</v>
      </c>
      <c r="R362" s="3">
        <v>164716976</v>
      </c>
      <c r="S362" s="3"/>
      <c r="T362" s="3"/>
      <c r="U362" s="3"/>
      <c r="V362" s="3">
        <v>8</v>
      </c>
      <c r="W362" s="3">
        <v>510</v>
      </c>
      <c r="X362" s="3">
        <v>8</v>
      </c>
      <c r="Y362" s="3">
        <v>1</v>
      </c>
      <c r="Z362" s="3">
        <v>163</v>
      </c>
      <c r="AA362" s="3">
        <v>18.600000000000001</v>
      </c>
      <c r="AB362" s="3">
        <v>4.54</v>
      </c>
      <c r="AC362" s="3">
        <v>74</v>
      </c>
      <c r="AD362" s="3" t="s">
        <v>1813</v>
      </c>
      <c r="AE362" s="3" t="s">
        <v>1812</v>
      </c>
      <c r="AF362" s="3">
        <v>135525204</v>
      </c>
      <c r="AG362" s="3">
        <v>166746096</v>
      </c>
      <c r="AH362" s="3">
        <v>26041396.697376601</v>
      </c>
      <c r="AI362" s="3">
        <v>22227327.2801334</v>
      </c>
      <c r="AJ362" s="3">
        <v>1.3710667703891399E-2</v>
      </c>
      <c r="AK362" s="3">
        <f t="shared" si="5"/>
        <v>0.31179666519165</v>
      </c>
      <c r="AL362" s="3">
        <v>-0.31179666519165</v>
      </c>
      <c r="AM362" s="3">
        <v>-2.76821235687434</v>
      </c>
    </row>
    <row r="363" spans="1:39" x14ac:dyDescent="0.3">
      <c r="A363" s="3">
        <v>32597320</v>
      </c>
      <c r="B363" s="3">
        <v>22544608</v>
      </c>
      <c r="C363" s="3">
        <v>29351144</v>
      </c>
      <c r="D363" s="3">
        <v>21761816</v>
      </c>
      <c r="E363" s="3">
        <v>22596052</v>
      </c>
      <c r="F363" s="3">
        <v>18378182</v>
      </c>
      <c r="G363" s="3">
        <v>34888996</v>
      </c>
      <c r="H363" s="3">
        <v>25581520</v>
      </c>
      <c r="I363" s="3">
        <v>27309038</v>
      </c>
      <c r="J363" s="3">
        <v>17643666</v>
      </c>
      <c r="K363" s="3">
        <v>14829789</v>
      </c>
      <c r="L363" s="3">
        <v>20526592</v>
      </c>
      <c r="M363" s="3">
        <v>24591960</v>
      </c>
      <c r="N363" s="3">
        <v>19248188</v>
      </c>
      <c r="O363" s="3">
        <v>18080140</v>
      </c>
      <c r="P363" s="3">
        <v>21138424</v>
      </c>
      <c r="Q363" s="3">
        <v>14728499</v>
      </c>
      <c r="R363" s="3">
        <v>19068306</v>
      </c>
      <c r="S363" s="3"/>
      <c r="T363" s="3"/>
      <c r="U363" s="3"/>
      <c r="V363" s="3">
        <v>12</v>
      </c>
      <c r="W363" s="3">
        <v>134</v>
      </c>
      <c r="X363" s="3">
        <v>12</v>
      </c>
      <c r="Y363" s="3">
        <v>1</v>
      </c>
      <c r="Z363" s="3">
        <v>356</v>
      </c>
      <c r="AA363" s="3">
        <v>38.1</v>
      </c>
      <c r="AB363" s="3">
        <v>9.83</v>
      </c>
      <c r="AC363" s="3">
        <v>48</v>
      </c>
      <c r="AD363" s="3" t="s">
        <v>4863</v>
      </c>
      <c r="AE363" s="3" t="s">
        <v>4862</v>
      </c>
      <c r="AF363" s="3">
        <v>25962454.75</v>
      </c>
      <c r="AG363" s="3">
        <v>19716460.199999999</v>
      </c>
      <c r="AH363" s="3">
        <v>5775735.01354119</v>
      </c>
      <c r="AI363" s="3">
        <v>3950650.3711147401</v>
      </c>
      <c r="AJ363" s="3">
        <v>1.39057098538653E-2</v>
      </c>
      <c r="AK363" s="3">
        <f t="shared" si="5"/>
        <v>-0.39143714904785298</v>
      </c>
      <c r="AL363" s="3">
        <v>0.39143714904785298</v>
      </c>
      <c r="AM363" s="3">
        <v>2.7613483678052999</v>
      </c>
    </row>
    <row r="364" spans="1:39" x14ac:dyDescent="0.3">
      <c r="A364" s="3">
        <v>998230848</v>
      </c>
      <c r="B364" s="3">
        <v>694785344</v>
      </c>
      <c r="C364" s="3">
        <v>1494415744</v>
      </c>
      <c r="D364" s="3">
        <v>1065541248</v>
      </c>
      <c r="E364" s="3">
        <v>1078793088</v>
      </c>
      <c r="F364" s="3">
        <v>1268111232</v>
      </c>
      <c r="G364" s="3">
        <v>651250304</v>
      </c>
      <c r="H364" s="3">
        <v>814771328</v>
      </c>
      <c r="I364" s="3">
        <v>1209340672</v>
      </c>
      <c r="J364" s="3">
        <v>1584020224</v>
      </c>
      <c r="K364" s="3">
        <v>1446474240</v>
      </c>
      <c r="L364" s="3">
        <v>1469110016</v>
      </c>
      <c r="M364" s="3">
        <v>1037770304</v>
      </c>
      <c r="N364" s="3">
        <v>1314400256</v>
      </c>
      <c r="O364" s="3">
        <v>1506163968</v>
      </c>
      <c r="P364" s="3">
        <v>1051071360</v>
      </c>
      <c r="Q364" s="3">
        <v>1427999488</v>
      </c>
      <c r="R364" s="3">
        <v>1123295360</v>
      </c>
      <c r="S364" s="3"/>
      <c r="T364" s="3"/>
      <c r="U364" s="3"/>
      <c r="V364" s="3">
        <v>13</v>
      </c>
      <c r="W364" s="3">
        <v>1866</v>
      </c>
      <c r="X364" s="3">
        <v>9</v>
      </c>
      <c r="Y364" s="3">
        <v>1</v>
      </c>
      <c r="Z364" s="3">
        <v>166</v>
      </c>
      <c r="AA364" s="3">
        <v>18.5</v>
      </c>
      <c r="AB364" s="3">
        <v>8.09</v>
      </c>
      <c r="AC364" s="3">
        <v>60</v>
      </c>
      <c r="AD364" s="3" t="s">
        <v>319</v>
      </c>
      <c r="AE364" s="3" t="s">
        <v>318</v>
      </c>
      <c r="AF364" s="3">
        <v>1008237392</v>
      </c>
      <c r="AG364" s="3">
        <v>1316964588.8</v>
      </c>
      <c r="AH364" s="3">
        <v>286702149.34091097</v>
      </c>
      <c r="AI364" s="3">
        <v>199195816.06345001</v>
      </c>
      <c r="AJ364" s="3">
        <v>1.4000529673202E-2</v>
      </c>
      <c r="AK364" s="3">
        <f t="shared" si="5"/>
        <v>0.42162795066833397</v>
      </c>
      <c r="AL364" s="3">
        <v>-0.42162795066833397</v>
      </c>
      <c r="AM364" s="3">
        <v>-2.7580449598092298</v>
      </c>
    </row>
    <row r="365" spans="1:39" x14ac:dyDescent="0.3">
      <c r="A365" s="3">
        <v>1685556096</v>
      </c>
      <c r="B365" s="3">
        <v>1569746048</v>
      </c>
      <c r="C365" s="3">
        <v>1632622080</v>
      </c>
      <c r="D365" s="3">
        <v>1766632960</v>
      </c>
      <c r="E365" s="3">
        <v>1739794816</v>
      </c>
      <c r="F365" s="3">
        <v>1678648832</v>
      </c>
      <c r="G365" s="3">
        <v>1682944256</v>
      </c>
      <c r="H365" s="3">
        <v>1734324480</v>
      </c>
      <c r="I365" s="3">
        <v>1706074624</v>
      </c>
      <c r="J365" s="3">
        <v>1796488704</v>
      </c>
      <c r="K365" s="3">
        <v>1842873856</v>
      </c>
      <c r="L365" s="3">
        <v>1797769344</v>
      </c>
      <c r="M365" s="3">
        <v>1607943040</v>
      </c>
      <c r="N365" s="3">
        <v>1787192960</v>
      </c>
      <c r="O365" s="3">
        <v>1821805824</v>
      </c>
      <c r="P365" s="3">
        <v>1826433664</v>
      </c>
      <c r="Q365" s="3">
        <v>1961762176</v>
      </c>
      <c r="R365" s="3">
        <v>1771425152</v>
      </c>
      <c r="S365" s="3" t="s">
        <v>20</v>
      </c>
      <c r="T365" s="3"/>
      <c r="U365" s="3"/>
      <c r="V365" s="3">
        <v>29</v>
      </c>
      <c r="W365" s="3">
        <v>1765</v>
      </c>
      <c r="X365" s="3">
        <v>9</v>
      </c>
      <c r="Y365" s="3">
        <v>1</v>
      </c>
      <c r="Z365" s="3">
        <v>636</v>
      </c>
      <c r="AA365" s="3">
        <v>70.599999999999994</v>
      </c>
      <c r="AB365" s="3">
        <v>9.5</v>
      </c>
      <c r="AC365" s="3">
        <v>53</v>
      </c>
      <c r="AD365" s="3" t="s">
        <v>347</v>
      </c>
      <c r="AE365" s="3" t="s">
        <v>346</v>
      </c>
      <c r="AF365" s="3">
        <v>1686283696</v>
      </c>
      <c r="AG365" s="3">
        <v>1791976934.4000001</v>
      </c>
      <c r="AH365" s="3">
        <v>63423661.604219899</v>
      </c>
      <c r="AI365" s="3">
        <v>91433889.430734605</v>
      </c>
      <c r="AJ365" s="3">
        <v>1.41460557478573E-2</v>
      </c>
      <c r="AK365" s="3">
        <f t="shared" si="5"/>
        <v>8.6898708343504397E-2</v>
      </c>
      <c r="AL365" s="3">
        <v>-8.6898708343504397E-2</v>
      </c>
      <c r="AM365" s="3">
        <v>-2.7530167910844501</v>
      </c>
    </row>
    <row r="366" spans="1:39" x14ac:dyDescent="0.3">
      <c r="A366" s="3">
        <v>117912768</v>
      </c>
      <c r="B366" s="3">
        <v>135425328</v>
      </c>
      <c r="C366" s="3">
        <v>105438808</v>
      </c>
      <c r="D366" s="3">
        <v>113114616</v>
      </c>
      <c r="E366" s="3">
        <v>134535904</v>
      </c>
      <c r="F366" s="3">
        <v>127106032</v>
      </c>
      <c r="G366" s="3">
        <v>75549832</v>
      </c>
      <c r="H366" s="3">
        <v>131685112</v>
      </c>
      <c r="I366" s="3">
        <v>96738568</v>
      </c>
      <c r="J366" s="3">
        <v>101615760</v>
      </c>
      <c r="K366" s="3">
        <v>84817696</v>
      </c>
      <c r="L366" s="3">
        <v>84455832</v>
      </c>
      <c r="M366" s="3">
        <v>116336136</v>
      </c>
      <c r="N366" s="3">
        <v>102712912</v>
      </c>
      <c r="O366" s="3">
        <v>73374360</v>
      </c>
      <c r="P366" s="3">
        <v>106679440</v>
      </c>
      <c r="Q366" s="3">
        <v>84944392</v>
      </c>
      <c r="R366" s="3">
        <v>90354576</v>
      </c>
      <c r="S366" s="3"/>
      <c r="T366" s="3"/>
      <c r="U366" s="3"/>
      <c r="V366" s="3">
        <v>19</v>
      </c>
      <c r="W366" s="3">
        <v>423</v>
      </c>
      <c r="X366" s="3">
        <v>19</v>
      </c>
      <c r="Y366" s="3">
        <v>1</v>
      </c>
      <c r="Z366" s="3">
        <v>631</v>
      </c>
      <c r="AA366" s="3">
        <v>70.7</v>
      </c>
      <c r="AB366" s="3">
        <v>7.42</v>
      </c>
      <c r="AC366" s="3">
        <v>55</v>
      </c>
      <c r="AD366" s="3" t="s">
        <v>2147</v>
      </c>
      <c r="AE366" s="3" t="s">
        <v>2146</v>
      </c>
      <c r="AF366" s="3">
        <v>117596050</v>
      </c>
      <c r="AG366" s="3">
        <v>94202967.200000003</v>
      </c>
      <c r="AH366" s="3">
        <v>20105613.201153301</v>
      </c>
      <c r="AI366" s="3">
        <v>12896121.859902</v>
      </c>
      <c r="AJ366" s="3">
        <v>1.4228803450621001E-2</v>
      </c>
      <c r="AK366" s="3">
        <f t="shared" si="5"/>
        <v>-0.31042308807372998</v>
      </c>
      <c r="AL366" s="3">
        <v>0.31042308807372998</v>
      </c>
      <c r="AM366" s="3">
        <v>2.7501799435083898</v>
      </c>
    </row>
    <row r="367" spans="1:39" x14ac:dyDescent="0.3">
      <c r="A367" s="3">
        <v>59636840</v>
      </c>
      <c r="B367" s="3">
        <v>68093568</v>
      </c>
      <c r="C367" s="3">
        <v>69990032</v>
      </c>
      <c r="D367" s="3">
        <v>65686924</v>
      </c>
      <c r="E367" s="3">
        <v>59562852</v>
      </c>
      <c r="F367" s="3">
        <v>64414396</v>
      </c>
      <c r="G367" s="3">
        <v>80178176</v>
      </c>
      <c r="H367" s="3">
        <v>65697172</v>
      </c>
      <c r="I367" s="3">
        <v>85467648</v>
      </c>
      <c r="J367" s="3">
        <v>68446656</v>
      </c>
      <c r="K367" s="3">
        <v>75716112</v>
      </c>
      <c r="L367" s="3">
        <v>83346608</v>
      </c>
      <c r="M367" s="3">
        <v>69744232</v>
      </c>
      <c r="N367" s="3">
        <v>79669400</v>
      </c>
      <c r="O367" s="3">
        <v>64507116</v>
      </c>
      <c r="P367" s="3">
        <v>76523712</v>
      </c>
      <c r="Q367" s="3">
        <v>89617216</v>
      </c>
      <c r="R367" s="3">
        <v>69578184</v>
      </c>
      <c r="S367" s="3"/>
      <c r="T367" s="3"/>
      <c r="U367" s="3"/>
      <c r="V367" s="3">
        <v>12</v>
      </c>
      <c r="W367" s="3">
        <v>140</v>
      </c>
      <c r="X367" s="3">
        <v>11</v>
      </c>
      <c r="Y367" s="3">
        <v>1</v>
      </c>
      <c r="Z367" s="3">
        <v>618</v>
      </c>
      <c r="AA367" s="3">
        <v>68.099999999999994</v>
      </c>
      <c r="AB367" s="3">
        <v>5.86</v>
      </c>
      <c r="AC367" s="3">
        <v>30</v>
      </c>
      <c r="AD367" s="3" t="s">
        <v>4795</v>
      </c>
      <c r="AE367" s="3" t="s">
        <v>4794</v>
      </c>
      <c r="AF367" s="3">
        <v>66657495</v>
      </c>
      <c r="AG367" s="3">
        <v>76261688.400000006</v>
      </c>
      <c r="AH367" s="3">
        <v>6573716.0680362303</v>
      </c>
      <c r="AI367" s="3">
        <v>8244094.6973120496</v>
      </c>
      <c r="AJ367" s="3">
        <v>1.4428389157680599E-2</v>
      </c>
      <c r="AK367" s="3">
        <f t="shared" si="5"/>
        <v>0.19248147010803199</v>
      </c>
      <c r="AL367" s="3">
        <v>-0.19248147010803199</v>
      </c>
      <c r="AM367" s="3">
        <v>-2.7434025109012299</v>
      </c>
    </row>
    <row r="368" spans="1:39" x14ac:dyDescent="0.3">
      <c r="A368" s="3">
        <v>3907069.5</v>
      </c>
      <c r="B368" s="3">
        <v>5376317</v>
      </c>
      <c r="C368" s="3">
        <v>4883636.5</v>
      </c>
      <c r="D368" s="3">
        <v>3941003</v>
      </c>
      <c r="E368" s="3">
        <v>4278476</v>
      </c>
      <c r="F368" s="3">
        <v>3482646</v>
      </c>
      <c r="G368" s="3">
        <v>7819833.5</v>
      </c>
      <c r="H368" s="3">
        <v>6182108.5</v>
      </c>
      <c r="I368" s="3">
        <v>5395649.5</v>
      </c>
      <c r="J368" s="3">
        <v>794685.875</v>
      </c>
      <c r="K368" s="3">
        <v>1977485.25</v>
      </c>
      <c r="L368" s="3">
        <v>1176323.5</v>
      </c>
      <c r="M368" s="3">
        <v>4624767</v>
      </c>
      <c r="N368" s="3">
        <v>1933597.875</v>
      </c>
      <c r="O368" s="3">
        <v>2555965</v>
      </c>
      <c r="P368" s="3">
        <v>2339737.25</v>
      </c>
      <c r="Q368" s="3">
        <v>1294655</v>
      </c>
      <c r="R368" s="3">
        <v>7041874.5</v>
      </c>
      <c r="S368" s="3"/>
      <c r="T368" s="3"/>
      <c r="U368" s="3"/>
      <c r="V368" s="3">
        <v>6</v>
      </c>
      <c r="W368" s="3">
        <v>87</v>
      </c>
      <c r="X368" s="3">
        <v>4</v>
      </c>
      <c r="Y368" s="3">
        <v>1</v>
      </c>
      <c r="Z368" s="3">
        <v>496</v>
      </c>
      <c r="AA368" s="3">
        <v>55.7</v>
      </c>
      <c r="AB368" s="3">
        <v>7.62</v>
      </c>
      <c r="AC368" s="3">
        <v>14</v>
      </c>
      <c r="AD368" s="3" t="s">
        <v>5873</v>
      </c>
      <c r="AE368" s="3" t="s">
        <v>5872</v>
      </c>
      <c r="AF368" s="3">
        <v>4983886.25</v>
      </c>
      <c r="AG368" s="3">
        <v>2913474.0750000002</v>
      </c>
      <c r="AH368" s="3">
        <v>1446219.2565609801</v>
      </c>
      <c r="AI368" s="3">
        <v>2069733.16234927</v>
      </c>
      <c r="AJ368" s="3">
        <v>1.4436471651293E-2</v>
      </c>
      <c r="AK368" s="3">
        <f t="shared" si="5"/>
        <v>-1.04420614242554</v>
      </c>
      <c r="AL368" s="3">
        <v>1.04420614242554</v>
      </c>
      <c r="AM368" s="3">
        <v>2.7431299592880598</v>
      </c>
    </row>
    <row r="369" spans="1:39" x14ac:dyDescent="0.3">
      <c r="A369" s="3">
        <v>8675774</v>
      </c>
      <c r="B369" s="3">
        <v>18396924</v>
      </c>
      <c r="C369" s="3">
        <v>16892150</v>
      </c>
      <c r="D369" s="3">
        <v>8000632.5</v>
      </c>
      <c r="E369" s="3">
        <v>15991409</v>
      </c>
      <c r="F369" s="3">
        <v>15531633</v>
      </c>
      <c r="G369" s="3">
        <v>13248385</v>
      </c>
      <c r="H369" s="3">
        <v>19632594</v>
      </c>
      <c r="I369" s="3">
        <v>10998608</v>
      </c>
      <c r="J369" s="3">
        <v>8218956.5</v>
      </c>
      <c r="K369" s="3">
        <v>6778235</v>
      </c>
      <c r="L369" s="3">
        <v>12541212</v>
      </c>
      <c r="M369" s="3">
        <v>9400852</v>
      </c>
      <c r="N369" s="3">
        <v>6585048</v>
      </c>
      <c r="O369" s="3">
        <v>17210334</v>
      </c>
      <c r="P369" s="3">
        <v>7940347</v>
      </c>
      <c r="Q369" s="3">
        <v>9212641</v>
      </c>
      <c r="R369" s="3">
        <v>7236350.5</v>
      </c>
      <c r="S369" s="3"/>
      <c r="T369" s="3"/>
      <c r="U369" s="3"/>
      <c r="V369" s="3">
        <v>5</v>
      </c>
      <c r="W369" s="3">
        <v>70</v>
      </c>
      <c r="X369" s="3">
        <v>5</v>
      </c>
      <c r="Y369" s="3">
        <v>1</v>
      </c>
      <c r="Z369" s="3">
        <v>410</v>
      </c>
      <c r="AA369" s="3">
        <v>46.3</v>
      </c>
      <c r="AB369" s="3">
        <v>7.33</v>
      </c>
      <c r="AC369" s="3">
        <v>15</v>
      </c>
      <c r="AD369" s="3" t="s">
        <v>6339</v>
      </c>
      <c r="AE369" s="3" t="s">
        <v>6338</v>
      </c>
      <c r="AF369" s="3">
        <v>14546187.6875</v>
      </c>
      <c r="AG369" s="3">
        <v>9612258.4000000004</v>
      </c>
      <c r="AH369" s="3">
        <v>4280409.6431571096</v>
      </c>
      <c r="AI369" s="3">
        <v>3266208.8397019398</v>
      </c>
      <c r="AJ369" s="3">
        <v>1.4534849437991999E-2</v>
      </c>
      <c r="AK369" s="3">
        <f t="shared" si="5"/>
        <v>-0.59570965766906903</v>
      </c>
      <c r="AL369" s="3">
        <v>0.59570965766906903</v>
      </c>
      <c r="AM369" s="3">
        <v>2.7398242883781698</v>
      </c>
    </row>
    <row r="370" spans="1:39" x14ac:dyDescent="0.3">
      <c r="A370" s="3">
        <v>4740723.5</v>
      </c>
      <c r="B370" s="3">
        <v>1163576.875</v>
      </c>
      <c r="C370" s="3">
        <v>4019087.25</v>
      </c>
      <c r="D370" s="3">
        <v>5173665.5</v>
      </c>
      <c r="E370" s="3">
        <v>4605108.5</v>
      </c>
      <c r="F370" s="3">
        <v>2014086.625</v>
      </c>
      <c r="G370" s="3">
        <v>2426426.25</v>
      </c>
      <c r="H370" s="3">
        <v>2547894.75</v>
      </c>
      <c r="I370" s="3">
        <v>2822834</v>
      </c>
      <c r="J370" s="3">
        <v>7591829.5</v>
      </c>
      <c r="K370" s="3">
        <v>10202728</v>
      </c>
      <c r="L370" s="3">
        <v>7111510</v>
      </c>
      <c r="M370" s="3">
        <v>4789268.5</v>
      </c>
      <c r="N370" s="3">
        <v>3668204.25</v>
      </c>
      <c r="O370" s="3">
        <v>7546059</v>
      </c>
      <c r="P370" s="3">
        <v>4449244</v>
      </c>
      <c r="Q370" s="3">
        <v>6183555.5</v>
      </c>
      <c r="R370" s="3">
        <v>3975426</v>
      </c>
      <c r="S370" s="3"/>
      <c r="T370" s="3"/>
      <c r="U370" s="3"/>
      <c r="V370" s="3">
        <v>5</v>
      </c>
      <c r="W370" s="3">
        <v>30</v>
      </c>
      <c r="X370" s="3">
        <v>5</v>
      </c>
      <c r="Y370" s="3">
        <v>1</v>
      </c>
      <c r="Z370" s="3">
        <v>775</v>
      </c>
      <c r="AA370" s="3">
        <v>86.6</v>
      </c>
      <c r="AB370" s="3">
        <v>6.07</v>
      </c>
      <c r="AC370" s="3">
        <v>8</v>
      </c>
      <c r="AD370" s="3" t="s">
        <v>7765</v>
      </c>
      <c r="AE370" s="3" t="s">
        <v>7764</v>
      </c>
      <c r="AF370" s="3">
        <v>3336321.15625</v>
      </c>
      <c r="AG370" s="3">
        <v>5834065.875</v>
      </c>
      <c r="AH370" s="3">
        <v>1480483.4079690699</v>
      </c>
      <c r="AI370" s="3">
        <v>2287216.1153098699</v>
      </c>
      <c r="AJ370" s="3">
        <v>1.4547707526130899E-2</v>
      </c>
      <c r="AK370" s="3">
        <f t="shared" si="5"/>
        <v>0.85723047256469798</v>
      </c>
      <c r="AL370" s="3">
        <v>-0.85723047256469798</v>
      </c>
      <c r="AM370" s="3">
        <v>-2.7393938291689302</v>
      </c>
    </row>
    <row r="371" spans="1:39" x14ac:dyDescent="0.3">
      <c r="A371" s="3">
        <v>5616403</v>
      </c>
      <c r="B371" s="3">
        <v>4038331</v>
      </c>
      <c r="C371" s="3">
        <v>15118379</v>
      </c>
      <c r="D371" s="3">
        <v>2133236.5</v>
      </c>
      <c r="E371" s="3">
        <v>5172127</v>
      </c>
      <c r="F371" s="3">
        <v>9106573</v>
      </c>
      <c r="G371" s="3">
        <v>1035678.875</v>
      </c>
      <c r="H371" s="3">
        <v>5015596.5</v>
      </c>
      <c r="I371" s="3">
        <v>8079791.5</v>
      </c>
      <c r="J371" s="3">
        <v>12597963</v>
      </c>
      <c r="K371" s="3">
        <v>11921677</v>
      </c>
      <c r="L371" s="3">
        <v>6837837</v>
      </c>
      <c r="M371" s="3">
        <v>8264885</v>
      </c>
      <c r="N371" s="3">
        <v>9368630</v>
      </c>
      <c r="O371" s="3">
        <v>7954679</v>
      </c>
      <c r="P371" s="3">
        <v>45574660</v>
      </c>
      <c r="Q371" s="3">
        <v>16440000</v>
      </c>
      <c r="R371" s="3">
        <v>7604034</v>
      </c>
      <c r="S371" s="3"/>
      <c r="T371" s="3"/>
      <c r="U371" s="3"/>
      <c r="V371" s="3">
        <v>5</v>
      </c>
      <c r="W371" s="3">
        <v>45</v>
      </c>
      <c r="X371" s="3">
        <v>5</v>
      </c>
      <c r="Y371" s="3">
        <v>1</v>
      </c>
      <c r="Z371" s="3">
        <v>540</v>
      </c>
      <c r="AA371" s="3">
        <v>59.7</v>
      </c>
      <c r="AB371" s="3">
        <v>7.66</v>
      </c>
      <c r="AC371" s="3">
        <v>21</v>
      </c>
      <c r="AD371" s="3" t="s">
        <v>7127</v>
      </c>
      <c r="AE371" s="3" t="s">
        <v>7126</v>
      </c>
      <c r="AF371" s="3">
        <v>5904540.609375</v>
      </c>
      <c r="AG371" s="3">
        <v>13464415.65</v>
      </c>
      <c r="AH371" s="3">
        <v>4439575.1325978199</v>
      </c>
      <c r="AI371" s="3">
        <v>11664143.770671301</v>
      </c>
      <c r="AJ371" s="3">
        <v>1.4618367108972199E-2</v>
      </c>
      <c r="AK371" s="3">
        <f t="shared" si="5"/>
        <v>1.2949510574340799</v>
      </c>
      <c r="AL371" s="3">
        <v>-1.2949510574340799</v>
      </c>
      <c r="AM371" s="3">
        <v>-2.7370348382928</v>
      </c>
    </row>
    <row r="372" spans="1:39" x14ac:dyDescent="0.3">
      <c r="A372" s="3">
        <v>365435040</v>
      </c>
      <c r="B372" s="3">
        <v>337210656</v>
      </c>
      <c r="C372" s="3">
        <v>357011200</v>
      </c>
      <c r="D372" s="3">
        <v>343452992</v>
      </c>
      <c r="E372" s="3">
        <v>368114112</v>
      </c>
      <c r="F372" s="3">
        <v>388990592</v>
      </c>
      <c r="G372" s="3">
        <v>353646272</v>
      </c>
      <c r="H372" s="3">
        <v>385131232</v>
      </c>
      <c r="I372" s="3">
        <v>418467168</v>
      </c>
      <c r="J372" s="3">
        <v>377404192</v>
      </c>
      <c r="K372" s="3">
        <v>393744576</v>
      </c>
      <c r="L372" s="3">
        <v>382149920</v>
      </c>
      <c r="M372" s="3">
        <v>411862112</v>
      </c>
      <c r="N372" s="3">
        <v>414364640</v>
      </c>
      <c r="O372" s="3">
        <v>367015872</v>
      </c>
      <c r="P372" s="3">
        <v>388263072</v>
      </c>
      <c r="Q372" s="3">
        <v>455285280</v>
      </c>
      <c r="R372" s="3">
        <v>347543360</v>
      </c>
      <c r="S372" s="3"/>
      <c r="T372" s="3"/>
      <c r="U372" s="3"/>
      <c r="V372" s="3">
        <v>42</v>
      </c>
      <c r="W372" s="3">
        <v>1009</v>
      </c>
      <c r="X372" s="3">
        <v>29</v>
      </c>
      <c r="Y372" s="3">
        <v>1</v>
      </c>
      <c r="Z372" s="3">
        <v>1052</v>
      </c>
      <c r="AA372" s="3">
        <v>121.8</v>
      </c>
      <c r="AB372" s="3">
        <v>8.09</v>
      </c>
      <c r="AC372" s="3">
        <v>43</v>
      </c>
      <c r="AD372" s="3" t="s">
        <v>771</v>
      </c>
      <c r="AE372" s="3" t="s">
        <v>770</v>
      </c>
      <c r="AF372" s="3">
        <v>362374012</v>
      </c>
      <c r="AG372" s="3">
        <v>395610019.19999999</v>
      </c>
      <c r="AH372" s="3">
        <v>18380054.074728701</v>
      </c>
      <c r="AI372" s="3">
        <v>30546076.7280646</v>
      </c>
      <c r="AJ372" s="3">
        <v>1.46975121207308E-2</v>
      </c>
      <c r="AK372" s="3">
        <f t="shared" si="5"/>
        <v>0.124391078948975</v>
      </c>
      <c r="AL372" s="3">
        <v>-0.124391078948975</v>
      </c>
      <c r="AM372" s="3">
        <v>-2.7344055803463498</v>
      </c>
    </row>
    <row r="373" spans="1:39" x14ac:dyDescent="0.3">
      <c r="A373" s="3">
        <v>9286722</v>
      </c>
      <c r="B373" s="3">
        <v>5457881</v>
      </c>
      <c r="C373" s="3">
        <v>16018282</v>
      </c>
      <c r="D373" s="3">
        <v>11008923</v>
      </c>
      <c r="E373" s="3">
        <v>18511398</v>
      </c>
      <c r="F373" s="3">
        <v>21232674</v>
      </c>
      <c r="G373" s="3">
        <v>16472177</v>
      </c>
      <c r="H373" s="3">
        <v>6922658</v>
      </c>
      <c r="I373" s="3">
        <v>21546476</v>
      </c>
      <c r="J373" s="3">
        <v>19925382</v>
      </c>
      <c r="K373" s="3">
        <v>19466046</v>
      </c>
      <c r="L373" s="3">
        <v>16993418</v>
      </c>
      <c r="M373" s="3">
        <v>19121496</v>
      </c>
      <c r="N373" s="3">
        <v>19732962</v>
      </c>
      <c r="O373" s="3">
        <v>19936634</v>
      </c>
      <c r="P373" s="3">
        <v>11537501</v>
      </c>
      <c r="Q373" s="3">
        <v>22960428</v>
      </c>
      <c r="R373" s="3">
        <v>51536560</v>
      </c>
      <c r="S373" s="3"/>
      <c r="T373" s="3"/>
      <c r="U373" s="3"/>
      <c r="V373" s="3">
        <v>6</v>
      </c>
      <c r="W373" s="3">
        <v>110</v>
      </c>
      <c r="X373" s="3">
        <v>4</v>
      </c>
      <c r="Y373" s="3">
        <v>1</v>
      </c>
      <c r="Z373" s="3">
        <v>298</v>
      </c>
      <c r="AA373" s="3">
        <v>33.799999999999997</v>
      </c>
      <c r="AB373" s="3">
        <v>6.44</v>
      </c>
      <c r="AC373" s="3">
        <v>32</v>
      </c>
      <c r="AD373" s="3" t="s">
        <v>5379</v>
      </c>
      <c r="AE373" s="3" t="s">
        <v>5378</v>
      </c>
      <c r="AF373" s="3">
        <v>13113839.375</v>
      </c>
      <c r="AG373" s="3">
        <v>22275690.300000001</v>
      </c>
      <c r="AH373" s="3">
        <v>5741891.9125701301</v>
      </c>
      <c r="AI373" s="3">
        <v>10727502.911102399</v>
      </c>
      <c r="AJ373" s="3">
        <v>1.4744489352184E-2</v>
      </c>
      <c r="AK373" s="3">
        <f t="shared" si="5"/>
        <v>0.80075764656066895</v>
      </c>
      <c r="AL373" s="3">
        <v>-0.80075764656066895</v>
      </c>
      <c r="AM373" s="3">
        <v>-2.73285141003173</v>
      </c>
    </row>
    <row r="374" spans="1:39" x14ac:dyDescent="0.3">
      <c r="A374" s="3">
        <v>4680452</v>
      </c>
      <c r="B374" s="3">
        <v>2025237</v>
      </c>
      <c r="C374" s="3">
        <v>7492705</v>
      </c>
      <c r="D374" s="3">
        <v>11325977</v>
      </c>
      <c r="E374" s="3">
        <v>2011173</v>
      </c>
      <c r="F374" s="3">
        <v>2160266.75</v>
      </c>
      <c r="G374" s="3">
        <v>2731427.5</v>
      </c>
      <c r="H374" s="3">
        <v>2662980</v>
      </c>
      <c r="I374" s="3">
        <v>2369935.5</v>
      </c>
      <c r="J374" s="3">
        <v>11937765</v>
      </c>
      <c r="K374" s="3">
        <v>7387594.5</v>
      </c>
      <c r="L374" s="3">
        <v>6941858.5</v>
      </c>
      <c r="M374" s="3">
        <v>6126739.5</v>
      </c>
      <c r="N374" s="3">
        <v>10690266</v>
      </c>
      <c r="O374" s="3">
        <v>15726335</v>
      </c>
      <c r="P374" s="3">
        <v>6479379.5</v>
      </c>
      <c r="Q374" s="3">
        <v>6374934.5</v>
      </c>
      <c r="R374" s="3">
        <v>9633794</v>
      </c>
      <c r="S374" s="3"/>
      <c r="T374" s="3"/>
      <c r="U374" s="3"/>
      <c r="V374" s="3">
        <v>5</v>
      </c>
      <c r="W374" s="3">
        <v>72</v>
      </c>
      <c r="X374" s="3">
        <v>5</v>
      </c>
      <c r="Y374" s="3">
        <v>1</v>
      </c>
      <c r="Z374" s="3">
        <v>476</v>
      </c>
      <c r="AA374" s="3">
        <v>54.3</v>
      </c>
      <c r="AB374" s="3">
        <v>8.41</v>
      </c>
      <c r="AC374" s="3">
        <v>17</v>
      </c>
      <c r="AD374" s="3" t="s">
        <v>6267</v>
      </c>
      <c r="AE374" s="3" t="s">
        <v>6266</v>
      </c>
      <c r="AF374" s="3">
        <v>4386277.28125</v>
      </c>
      <c r="AG374" s="3">
        <v>8366860.2000000002</v>
      </c>
      <c r="AH374" s="3">
        <v>3375857.56053583</v>
      </c>
      <c r="AI374" s="3">
        <v>3733002.2969154599</v>
      </c>
      <c r="AJ374" s="3">
        <v>1.47446710111635E-2</v>
      </c>
      <c r="AK374" s="3">
        <f t="shared" si="5"/>
        <v>1.0855396270752</v>
      </c>
      <c r="AL374" s="3">
        <v>-1.0855396270752</v>
      </c>
      <c r="AM374" s="3">
        <v>-2.7328454093924499</v>
      </c>
    </row>
    <row r="375" spans="1:39" x14ac:dyDescent="0.3">
      <c r="A375" s="3">
        <v>562097856</v>
      </c>
      <c r="B375" s="3">
        <v>497565184</v>
      </c>
      <c r="C375" s="3">
        <v>557465024</v>
      </c>
      <c r="D375" s="3">
        <v>542359104</v>
      </c>
      <c r="E375" s="3">
        <v>576844480</v>
      </c>
      <c r="F375" s="3">
        <v>580962048</v>
      </c>
      <c r="G375" s="3">
        <v>548815488</v>
      </c>
      <c r="H375" s="3">
        <v>496492128</v>
      </c>
      <c r="I375" s="3">
        <v>610154304</v>
      </c>
      <c r="J375" s="3">
        <v>620566720</v>
      </c>
      <c r="K375" s="3">
        <v>556693184</v>
      </c>
      <c r="L375" s="3">
        <v>564134016</v>
      </c>
      <c r="M375" s="3">
        <v>642397952</v>
      </c>
      <c r="N375" s="3">
        <v>539174144</v>
      </c>
      <c r="O375" s="3">
        <v>568882432</v>
      </c>
      <c r="P375" s="3">
        <v>599666048</v>
      </c>
      <c r="Q375" s="3">
        <v>575977280</v>
      </c>
      <c r="R375" s="3">
        <v>687721984</v>
      </c>
      <c r="S375" s="3"/>
      <c r="T375" s="3"/>
      <c r="U375" s="3"/>
      <c r="V375" s="3">
        <v>35</v>
      </c>
      <c r="W375" s="3">
        <v>1497</v>
      </c>
      <c r="X375" s="3">
        <v>35</v>
      </c>
      <c r="Y375" s="3">
        <v>1</v>
      </c>
      <c r="Z375" s="3">
        <v>999</v>
      </c>
      <c r="AA375" s="3">
        <v>111.3</v>
      </c>
      <c r="AB375" s="3">
        <v>5.22</v>
      </c>
      <c r="AC375" s="3">
        <v>48</v>
      </c>
      <c r="AD375" s="3" t="s">
        <v>453</v>
      </c>
      <c r="AE375" s="3" t="s">
        <v>452</v>
      </c>
      <c r="AF375" s="3">
        <v>545325164</v>
      </c>
      <c r="AG375" s="3">
        <v>596536806.39999998</v>
      </c>
      <c r="AH375" s="3">
        <v>32467159.557686798</v>
      </c>
      <c r="AI375" s="3">
        <v>45099932.359782703</v>
      </c>
      <c r="AJ375" s="3">
        <v>1.47496178934964E-2</v>
      </c>
      <c r="AK375" s="3">
        <f t="shared" si="5"/>
        <v>0.128183269500731</v>
      </c>
      <c r="AL375" s="3">
        <v>-0.128183269500731</v>
      </c>
      <c r="AM375" s="3">
        <v>-2.7326820291946299</v>
      </c>
    </row>
    <row r="376" spans="1:39" x14ac:dyDescent="0.3">
      <c r="A376" s="3">
        <v>957682.75</v>
      </c>
      <c r="B376" s="3">
        <v>858419.1875</v>
      </c>
      <c r="C376" s="3">
        <v>5743720.5</v>
      </c>
      <c r="D376" s="3">
        <v>1329504.125</v>
      </c>
      <c r="E376" s="3">
        <v>2441263</v>
      </c>
      <c r="F376" s="3">
        <v>2485032</v>
      </c>
      <c r="G376" s="3">
        <v>9647139</v>
      </c>
      <c r="H376" s="3">
        <v>1302085.875</v>
      </c>
      <c r="I376" s="3">
        <v>2118063.75</v>
      </c>
      <c r="J376" s="3">
        <v>9802654</v>
      </c>
      <c r="K376" s="3">
        <v>7851989.5</v>
      </c>
      <c r="L376" s="3">
        <v>8456890</v>
      </c>
      <c r="M376" s="3">
        <v>1698012.375</v>
      </c>
      <c r="N376" s="3">
        <v>9519102</v>
      </c>
      <c r="O376" s="3">
        <v>8690939</v>
      </c>
      <c r="P376" s="3">
        <v>2695753.25</v>
      </c>
      <c r="Q376" s="3">
        <v>9865463</v>
      </c>
      <c r="R376" s="3">
        <v>18518080</v>
      </c>
      <c r="S376" s="3"/>
      <c r="T376" s="3"/>
      <c r="U376" s="3"/>
      <c r="V376" s="3">
        <v>5</v>
      </c>
      <c r="W376" s="3">
        <v>59</v>
      </c>
      <c r="X376" s="3">
        <v>5</v>
      </c>
      <c r="Y376" s="3">
        <v>1</v>
      </c>
      <c r="Z376" s="3">
        <v>501</v>
      </c>
      <c r="AA376" s="3">
        <v>54.1</v>
      </c>
      <c r="AB376" s="3">
        <v>8.66</v>
      </c>
      <c r="AC376" s="3">
        <v>14</v>
      </c>
      <c r="AD376" s="3" t="s">
        <v>6659</v>
      </c>
      <c r="AE376" s="3" t="s">
        <v>6658</v>
      </c>
      <c r="AF376" s="3">
        <v>3095605.8046875</v>
      </c>
      <c r="AG376" s="3">
        <v>7921694.6875</v>
      </c>
      <c r="AH376" s="3">
        <v>3085625.9229553202</v>
      </c>
      <c r="AI376" s="3">
        <v>4975062.0559252603</v>
      </c>
      <c r="AJ376" s="3">
        <v>1.4785746112405899E-2</v>
      </c>
      <c r="AK376" s="3">
        <f t="shared" si="5"/>
        <v>1.5379644393920899</v>
      </c>
      <c r="AL376" s="3">
        <v>-1.5379644393920899</v>
      </c>
      <c r="AM376" s="3">
        <v>-2.73149042542962</v>
      </c>
    </row>
    <row r="377" spans="1:39" x14ac:dyDescent="0.3">
      <c r="A377" s="3">
        <v>120353656</v>
      </c>
      <c r="B377" s="3">
        <v>130931520</v>
      </c>
      <c r="C377" s="3">
        <v>124316816</v>
      </c>
      <c r="D377" s="3">
        <v>115755896</v>
      </c>
      <c r="E377" s="3">
        <v>115361584</v>
      </c>
      <c r="F377" s="3">
        <v>124351008</v>
      </c>
      <c r="G377" s="3">
        <v>200018960</v>
      </c>
      <c r="H377" s="3">
        <v>158731376</v>
      </c>
      <c r="I377" s="3">
        <v>124521280</v>
      </c>
      <c r="J377" s="3">
        <v>103800360</v>
      </c>
      <c r="K377" s="3">
        <v>93852168</v>
      </c>
      <c r="L377" s="3">
        <v>111987312</v>
      </c>
      <c r="M377" s="3">
        <v>111955184</v>
      </c>
      <c r="N377" s="3">
        <v>101113080</v>
      </c>
      <c r="O377" s="3">
        <v>112705000</v>
      </c>
      <c r="P377" s="3">
        <v>114682296</v>
      </c>
      <c r="Q377" s="3">
        <v>88994408</v>
      </c>
      <c r="R377" s="3">
        <v>135586560</v>
      </c>
      <c r="S377" s="3" t="s">
        <v>20</v>
      </c>
      <c r="T377" s="3"/>
      <c r="U377" s="3"/>
      <c r="V377" s="3">
        <v>7</v>
      </c>
      <c r="W377" s="3">
        <v>292</v>
      </c>
      <c r="X377" s="3">
        <v>7</v>
      </c>
      <c r="Y377" s="3">
        <v>1</v>
      </c>
      <c r="Z377" s="3">
        <v>244</v>
      </c>
      <c r="AA377" s="3">
        <v>27.3</v>
      </c>
      <c r="AB377" s="3">
        <v>5.15</v>
      </c>
      <c r="AC377" s="3">
        <v>41</v>
      </c>
      <c r="AD377" s="3" t="s">
        <v>3019</v>
      </c>
      <c r="AE377" s="3" t="s">
        <v>3018</v>
      </c>
      <c r="AF377" s="3">
        <v>136227602</v>
      </c>
      <c r="AG377" s="3">
        <v>109919764.8</v>
      </c>
      <c r="AH377" s="3">
        <v>29260381.8151884</v>
      </c>
      <c r="AI377" s="3">
        <v>13831881.7699317</v>
      </c>
      <c r="AJ377" s="3">
        <v>1.4805581309125499E-2</v>
      </c>
      <c r="AK377" s="3">
        <f t="shared" si="5"/>
        <v>-0.29485440254211398</v>
      </c>
      <c r="AL377" s="3">
        <v>0.29485440254211398</v>
      </c>
      <c r="AM377" s="3">
        <v>2.73083740152821</v>
      </c>
    </row>
    <row r="378" spans="1:39" x14ac:dyDescent="0.3">
      <c r="A378" s="3">
        <v>9820854</v>
      </c>
      <c r="B378" s="3">
        <v>13760716</v>
      </c>
      <c r="C378" s="3">
        <v>12799354</v>
      </c>
      <c r="D378" s="3">
        <v>10602927</v>
      </c>
      <c r="E378" s="3">
        <v>13931008</v>
      </c>
      <c r="F378" s="3">
        <v>9278819</v>
      </c>
      <c r="G378" s="3">
        <v>9697124</v>
      </c>
      <c r="H378" s="3">
        <v>8152423</v>
      </c>
      <c r="I378" s="3">
        <v>14961872</v>
      </c>
      <c r="J378" s="3">
        <v>11966571</v>
      </c>
      <c r="K378" s="3">
        <v>10808833</v>
      </c>
      <c r="L378" s="3">
        <v>12699115</v>
      </c>
      <c r="M378" s="3">
        <v>15963864</v>
      </c>
      <c r="N378" s="3">
        <v>12161470</v>
      </c>
      <c r="O378" s="3">
        <v>14100908</v>
      </c>
      <c r="P378" s="3">
        <v>12277478</v>
      </c>
      <c r="Q378" s="3">
        <v>21540836</v>
      </c>
      <c r="R378" s="3">
        <v>19452206</v>
      </c>
      <c r="S378" s="3"/>
      <c r="T378" s="3"/>
      <c r="U378" s="3"/>
      <c r="V378" s="3">
        <v>3</v>
      </c>
      <c r="W378" s="3">
        <v>23</v>
      </c>
      <c r="X378" s="3">
        <v>3</v>
      </c>
      <c r="Y378" s="3">
        <v>1</v>
      </c>
      <c r="Z378" s="3">
        <v>451</v>
      </c>
      <c r="AA378" s="3">
        <v>52.3</v>
      </c>
      <c r="AB378" s="3">
        <v>7.46</v>
      </c>
      <c r="AC378" s="3">
        <v>8</v>
      </c>
      <c r="AD378" s="3" t="s">
        <v>8075</v>
      </c>
      <c r="AE378" s="3" t="s">
        <v>8074</v>
      </c>
      <c r="AF378" s="3">
        <v>11005403.125</v>
      </c>
      <c r="AG378" s="3">
        <v>14593315.300000001</v>
      </c>
      <c r="AH378" s="3">
        <v>2196311.8087788098</v>
      </c>
      <c r="AI378" s="3">
        <v>3499533.7161950599</v>
      </c>
      <c r="AJ378" s="3">
        <v>1.4808268182041499E-2</v>
      </c>
      <c r="AK378" s="3">
        <f t="shared" si="5"/>
        <v>0.39803624153137201</v>
      </c>
      <c r="AL378" s="3">
        <v>-0.39803624153137201</v>
      </c>
      <c r="AM378" s="3">
        <v>-2.73074900787425</v>
      </c>
    </row>
    <row r="379" spans="1:39" x14ac:dyDescent="0.3">
      <c r="A379" s="3">
        <v>715394.5</v>
      </c>
      <c r="B379" s="3">
        <v>1441951.25</v>
      </c>
      <c r="C379" s="3">
        <v>2017287.125</v>
      </c>
      <c r="D379" s="3">
        <v>967983.25</v>
      </c>
      <c r="E379" s="3">
        <v>1039139.25</v>
      </c>
      <c r="F379" s="3">
        <v>458174.0625</v>
      </c>
      <c r="G379" s="3">
        <v>1221987.875</v>
      </c>
      <c r="H379" s="3">
        <v>1425279.875</v>
      </c>
      <c r="I379" s="3">
        <v>2519113</v>
      </c>
      <c r="J379" s="3">
        <v>3855367.75</v>
      </c>
      <c r="K379" s="3">
        <v>2265477</v>
      </c>
      <c r="L379" s="3">
        <v>759942.1875</v>
      </c>
      <c r="M379" s="3">
        <v>1120278.875</v>
      </c>
      <c r="N379" s="3">
        <v>2092903.125</v>
      </c>
      <c r="O379" s="3">
        <v>2116770.5</v>
      </c>
      <c r="P379" s="3">
        <v>1840638.875</v>
      </c>
      <c r="Q379" s="3">
        <v>3275981</v>
      </c>
      <c r="R379" s="3">
        <v>1660819.25</v>
      </c>
      <c r="S379" s="3"/>
      <c r="T379" s="3"/>
      <c r="U379" s="3"/>
      <c r="V379" s="3">
        <v>7</v>
      </c>
      <c r="W379" s="3">
        <v>50</v>
      </c>
      <c r="X379" s="3">
        <v>6</v>
      </c>
      <c r="Y379" s="3">
        <v>1</v>
      </c>
      <c r="Z379" s="3">
        <v>191</v>
      </c>
      <c r="AA379" s="3">
        <v>21.3</v>
      </c>
      <c r="AB379" s="3">
        <v>8.1199999999999992</v>
      </c>
      <c r="AC379" s="3">
        <v>52</v>
      </c>
      <c r="AD379" s="3" t="s">
        <v>6947</v>
      </c>
      <c r="AE379" s="3" t="s">
        <v>6946</v>
      </c>
      <c r="AF379" s="3">
        <v>1160899.6484375</v>
      </c>
      <c r="AG379" s="3">
        <v>2150729.15625</v>
      </c>
      <c r="AH379" s="3">
        <v>482605.81463032501</v>
      </c>
      <c r="AI379" s="3">
        <v>922414.65035531705</v>
      </c>
      <c r="AJ379" s="3">
        <v>1.4973577056401399E-2</v>
      </c>
      <c r="AK379" s="3">
        <f t="shared" si="5"/>
        <v>0.87736482620239198</v>
      </c>
      <c r="AL379" s="3">
        <v>-0.87736482620239198</v>
      </c>
      <c r="AM379" s="3">
        <v>-2.7253401422987702</v>
      </c>
    </row>
    <row r="380" spans="1:39" x14ac:dyDescent="0.3">
      <c r="A380" s="3">
        <v>269194560</v>
      </c>
      <c r="B380" s="3">
        <v>280067104</v>
      </c>
      <c r="C380" s="3">
        <v>242613728</v>
      </c>
      <c r="D380" s="3">
        <v>279545152</v>
      </c>
      <c r="E380" s="3">
        <v>267648400</v>
      </c>
      <c r="F380" s="3">
        <v>275721632</v>
      </c>
      <c r="G380" s="3">
        <v>285978496</v>
      </c>
      <c r="H380" s="3">
        <v>290234208</v>
      </c>
      <c r="I380" s="3">
        <v>262517488</v>
      </c>
      <c r="J380" s="3">
        <v>239006048</v>
      </c>
      <c r="K380" s="3">
        <v>254502608</v>
      </c>
      <c r="L380" s="3">
        <v>217361088</v>
      </c>
      <c r="M380" s="3">
        <v>284870240</v>
      </c>
      <c r="N380" s="3">
        <v>266110400</v>
      </c>
      <c r="O380" s="3">
        <v>245148960</v>
      </c>
      <c r="P380" s="3">
        <v>265371904</v>
      </c>
      <c r="Q380" s="3">
        <v>227792576</v>
      </c>
      <c r="R380" s="3">
        <v>238911264</v>
      </c>
      <c r="S380" s="3"/>
      <c r="T380" s="3"/>
      <c r="U380" s="3"/>
      <c r="V380" s="3">
        <v>7</v>
      </c>
      <c r="W380" s="3">
        <v>329</v>
      </c>
      <c r="X380" s="3">
        <v>7</v>
      </c>
      <c r="Y380" s="3">
        <v>1</v>
      </c>
      <c r="Z380" s="3">
        <v>219</v>
      </c>
      <c r="AA380" s="3">
        <v>25</v>
      </c>
      <c r="AB380" s="3">
        <v>7.44</v>
      </c>
      <c r="AC380" s="3">
        <v>34</v>
      </c>
      <c r="AD380" s="3" t="s">
        <v>2737</v>
      </c>
      <c r="AE380" s="3" t="s">
        <v>2736</v>
      </c>
      <c r="AF380" s="3">
        <v>273875410</v>
      </c>
      <c r="AG380" s="3">
        <v>250159257.59999999</v>
      </c>
      <c r="AH380" s="3">
        <v>14764655.2814938</v>
      </c>
      <c r="AI380" s="3">
        <v>20315044.524249502</v>
      </c>
      <c r="AJ380" s="3">
        <v>1.50308308253056E-2</v>
      </c>
      <c r="AK380" s="3">
        <f t="shared" si="5"/>
        <v>-0.13306155204772799</v>
      </c>
      <c r="AL380" s="3">
        <v>0.13306155204772799</v>
      </c>
      <c r="AM380" s="3">
        <v>2.7234802236218001</v>
      </c>
    </row>
    <row r="381" spans="1:39" x14ac:dyDescent="0.3">
      <c r="A381" s="3">
        <v>1207360</v>
      </c>
      <c r="B381" s="3">
        <v>581450.0625</v>
      </c>
      <c r="C381" s="3">
        <v>807716.4375</v>
      </c>
      <c r="D381" s="3">
        <v>373559.0625</v>
      </c>
      <c r="E381" s="3">
        <v>156894.34375</v>
      </c>
      <c r="F381" s="3">
        <v>352344.71875</v>
      </c>
      <c r="G381" s="3">
        <v>548725.5625</v>
      </c>
      <c r="H381" s="3">
        <v>336170.875</v>
      </c>
      <c r="I381" s="3">
        <v>2264405</v>
      </c>
      <c r="J381" s="3">
        <v>2126340.75</v>
      </c>
      <c r="K381" s="3">
        <v>1342173.875</v>
      </c>
      <c r="L381" s="3">
        <v>971157.125</v>
      </c>
      <c r="M381" s="3">
        <v>1269141.25</v>
      </c>
      <c r="N381" s="3">
        <v>367934.15625</v>
      </c>
      <c r="O381" s="3">
        <v>2461007.75</v>
      </c>
      <c r="P381" s="3">
        <v>812897.1875</v>
      </c>
      <c r="Q381" s="3">
        <v>470240.875</v>
      </c>
      <c r="R381" s="3">
        <v>679545.375</v>
      </c>
      <c r="S381" s="3" t="s">
        <v>20</v>
      </c>
      <c r="T381" s="3"/>
      <c r="U381" s="3"/>
      <c r="V381" s="3">
        <v>2</v>
      </c>
      <c r="W381" s="3">
        <v>7</v>
      </c>
      <c r="X381" s="3">
        <v>2</v>
      </c>
      <c r="Y381" s="3">
        <v>1</v>
      </c>
      <c r="Z381" s="3">
        <v>360</v>
      </c>
      <c r="AA381" s="3">
        <v>41.1</v>
      </c>
      <c r="AB381" s="3">
        <v>6.64</v>
      </c>
      <c r="AC381" s="3">
        <v>10</v>
      </c>
      <c r="AD381" s="3" t="s">
        <v>8991</v>
      </c>
      <c r="AE381" s="3" t="s">
        <v>8990</v>
      </c>
      <c r="AF381" s="3">
        <v>545527.6328125</v>
      </c>
      <c r="AG381" s="3">
        <v>1276484.3343750001</v>
      </c>
      <c r="AH381" s="3">
        <v>331624.70443467802</v>
      </c>
      <c r="AI381" s="3">
        <v>763447.86173251702</v>
      </c>
      <c r="AJ381" s="3">
        <v>1.5113710500235199E-2</v>
      </c>
      <c r="AK381" s="3">
        <f t="shared" si="5"/>
        <v>1.1974157333374</v>
      </c>
      <c r="AL381" s="3">
        <v>-1.1974157333374</v>
      </c>
      <c r="AM381" s="3">
        <v>-2.7207998924108598</v>
      </c>
    </row>
    <row r="382" spans="1:39" x14ac:dyDescent="0.3">
      <c r="A382" s="3">
        <v>8785763</v>
      </c>
      <c r="B382" s="3">
        <v>10753330</v>
      </c>
      <c r="C382" s="3">
        <v>8978277</v>
      </c>
      <c r="D382" s="3">
        <v>7307716</v>
      </c>
      <c r="E382" s="3">
        <v>14367599</v>
      </c>
      <c r="F382" s="3">
        <v>7196204.5</v>
      </c>
      <c r="G382" s="3">
        <v>4749324</v>
      </c>
      <c r="H382" s="3">
        <v>8847015</v>
      </c>
      <c r="I382" s="3">
        <v>14597859</v>
      </c>
      <c r="J382" s="3">
        <v>14142411</v>
      </c>
      <c r="K382" s="3">
        <v>15518579</v>
      </c>
      <c r="L382" s="3">
        <v>9509266</v>
      </c>
      <c r="M382" s="3">
        <v>21846250</v>
      </c>
      <c r="N382" s="3">
        <v>13937547</v>
      </c>
      <c r="O382" s="3">
        <v>7554234</v>
      </c>
      <c r="P382" s="3">
        <v>10814965</v>
      </c>
      <c r="Q382" s="3">
        <v>11123271</v>
      </c>
      <c r="R382" s="3">
        <v>11907548</v>
      </c>
      <c r="S382" s="3"/>
      <c r="T382" s="3"/>
      <c r="U382" s="3"/>
      <c r="V382" s="3">
        <v>12</v>
      </c>
      <c r="W382" s="3">
        <v>106</v>
      </c>
      <c r="X382" s="3">
        <v>12</v>
      </c>
      <c r="Y382" s="3">
        <v>1</v>
      </c>
      <c r="Z382" s="3">
        <v>708</v>
      </c>
      <c r="AA382" s="3">
        <v>79.8</v>
      </c>
      <c r="AB382" s="3">
        <v>6.47</v>
      </c>
      <c r="AC382" s="3">
        <v>25</v>
      </c>
      <c r="AD382" s="3" t="s">
        <v>5479</v>
      </c>
      <c r="AE382" s="3" t="s">
        <v>5478</v>
      </c>
      <c r="AF382" s="3">
        <v>8873153.5625</v>
      </c>
      <c r="AG382" s="3">
        <v>13095193</v>
      </c>
      <c r="AH382" s="3">
        <v>2828732.3903782298</v>
      </c>
      <c r="AI382" s="3">
        <v>3952180.0604468598</v>
      </c>
      <c r="AJ382" s="3">
        <v>1.5235000799886499E-2</v>
      </c>
      <c r="AK382" s="3">
        <f t="shared" si="5"/>
        <v>0.56933808326721203</v>
      </c>
      <c r="AL382" s="3">
        <v>-0.56933808326721203</v>
      </c>
      <c r="AM382" s="3">
        <v>-2.7169027774425301</v>
      </c>
    </row>
    <row r="383" spans="1:39" x14ac:dyDescent="0.3">
      <c r="A383" s="3">
        <v>2070577152</v>
      </c>
      <c r="B383" s="3">
        <v>2007652608</v>
      </c>
      <c r="C383" s="3">
        <v>2200146176</v>
      </c>
      <c r="D383" s="3">
        <v>2122879872</v>
      </c>
      <c r="E383" s="3">
        <v>2344462080</v>
      </c>
      <c r="F383" s="3">
        <v>2303138560</v>
      </c>
      <c r="G383" s="3">
        <v>1835753856</v>
      </c>
      <c r="H383" s="3">
        <v>1962509312</v>
      </c>
      <c r="I383" s="3">
        <v>2307097344</v>
      </c>
      <c r="J383" s="3">
        <v>2214922496</v>
      </c>
      <c r="K383" s="3">
        <v>2260590848</v>
      </c>
      <c r="L383" s="3">
        <v>2246231296</v>
      </c>
      <c r="M383" s="3">
        <v>2209833216</v>
      </c>
      <c r="N383" s="3">
        <v>2194429184</v>
      </c>
      <c r="O383" s="3">
        <v>2249979136</v>
      </c>
      <c r="P383" s="3">
        <v>2248290304</v>
      </c>
      <c r="Q383" s="3">
        <v>2417898240</v>
      </c>
      <c r="R383" s="3">
        <v>2649960448</v>
      </c>
      <c r="S383" s="3"/>
      <c r="T383" s="3"/>
      <c r="U383" s="3"/>
      <c r="V383" s="3">
        <v>32</v>
      </c>
      <c r="W383" s="3">
        <v>2254</v>
      </c>
      <c r="X383" s="3">
        <v>31</v>
      </c>
      <c r="Y383" s="3">
        <v>1</v>
      </c>
      <c r="Z383" s="3">
        <v>539</v>
      </c>
      <c r="AA383" s="3">
        <v>57.9</v>
      </c>
      <c r="AB383" s="3">
        <v>7.83</v>
      </c>
      <c r="AC383" s="3">
        <v>74</v>
      </c>
      <c r="AD383" s="3" t="s">
        <v>229</v>
      </c>
      <c r="AE383" s="3" t="s">
        <v>228</v>
      </c>
      <c r="AF383" s="3">
        <v>2105889952</v>
      </c>
      <c r="AG383" s="3">
        <v>2299923251.1999998</v>
      </c>
      <c r="AH383" s="3">
        <v>172968062.55560401</v>
      </c>
      <c r="AI383" s="3">
        <v>138466275.737342</v>
      </c>
      <c r="AJ383" s="3">
        <v>1.53177803417394E-2</v>
      </c>
      <c r="AK383" s="3">
        <f t="shared" si="5"/>
        <v>0.12924203872680801</v>
      </c>
      <c r="AL383" s="3">
        <v>-0.12924203872680801</v>
      </c>
      <c r="AM383" s="3">
        <v>-2.7142601533733202</v>
      </c>
    </row>
    <row r="384" spans="1:39" x14ac:dyDescent="0.3">
      <c r="A384" s="3">
        <v>82745384</v>
      </c>
      <c r="B384" s="3">
        <v>75097624</v>
      </c>
      <c r="C384" s="3">
        <v>88265576</v>
      </c>
      <c r="D384" s="3">
        <v>92742680</v>
      </c>
      <c r="E384" s="3">
        <v>83482472</v>
      </c>
      <c r="F384" s="3">
        <v>89726288</v>
      </c>
      <c r="G384" s="3">
        <v>84364544</v>
      </c>
      <c r="H384" s="3">
        <v>96524456</v>
      </c>
      <c r="I384" s="3">
        <v>69485616</v>
      </c>
      <c r="J384" s="3">
        <v>59547576</v>
      </c>
      <c r="K384" s="3">
        <v>95332576</v>
      </c>
      <c r="L384" s="3">
        <v>72531504</v>
      </c>
      <c r="M384" s="3">
        <v>82425584</v>
      </c>
      <c r="N384" s="3">
        <v>72920808</v>
      </c>
      <c r="O384" s="3">
        <v>85223360</v>
      </c>
      <c r="P384" s="3">
        <v>72671736</v>
      </c>
      <c r="Q384" s="3">
        <v>76595376</v>
      </c>
      <c r="R384" s="3">
        <v>61233704</v>
      </c>
      <c r="S384" s="3"/>
      <c r="T384" s="3"/>
      <c r="U384" s="3"/>
      <c r="V384" s="3">
        <v>20</v>
      </c>
      <c r="W384" s="3">
        <v>290</v>
      </c>
      <c r="X384" s="3">
        <v>20</v>
      </c>
      <c r="Y384" s="3">
        <v>1</v>
      </c>
      <c r="Z384" s="3">
        <v>665</v>
      </c>
      <c r="AA384" s="3">
        <v>75.7</v>
      </c>
      <c r="AB384" s="3">
        <v>6.84</v>
      </c>
      <c r="AC384" s="3">
        <v>39</v>
      </c>
      <c r="AD384" s="3" t="s">
        <v>3033</v>
      </c>
      <c r="AE384" s="3" t="s">
        <v>3032</v>
      </c>
      <c r="AF384" s="3">
        <v>86618628</v>
      </c>
      <c r="AG384" s="3">
        <v>74796784</v>
      </c>
      <c r="AH384" s="3">
        <v>6661738.8446639897</v>
      </c>
      <c r="AI384" s="3">
        <v>10799878.3966645</v>
      </c>
      <c r="AJ384" s="3">
        <v>1.5364599717715E-2</v>
      </c>
      <c r="AK384" s="3">
        <f t="shared" si="5"/>
        <v>-0.22128486633300801</v>
      </c>
      <c r="AL384" s="3">
        <v>0.22128486633300801</v>
      </c>
      <c r="AM384" s="3">
        <v>2.7127715917829902</v>
      </c>
    </row>
    <row r="385" spans="1:39" x14ac:dyDescent="0.3">
      <c r="A385" s="3">
        <v>6533347.5</v>
      </c>
      <c r="B385" s="3">
        <v>9231527</v>
      </c>
      <c r="C385" s="3">
        <v>1453077.5</v>
      </c>
      <c r="D385" s="3">
        <v>5545204</v>
      </c>
      <c r="E385" s="3">
        <v>1660564.5</v>
      </c>
      <c r="F385" s="3">
        <v>4900666</v>
      </c>
      <c r="G385" s="3">
        <v>4785034</v>
      </c>
      <c r="H385" s="3">
        <v>6060462</v>
      </c>
      <c r="I385" s="3">
        <v>2746059.25</v>
      </c>
      <c r="J385" s="3">
        <v>884687.5</v>
      </c>
      <c r="K385" s="3">
        <v>1723052.875</v>
      </c>
      <c r="L385" s="3">
        <v>1002204.6875</v>
      </c>
      <c r="M385" s="3">
        <v>8083787.5</v>
      </c>
      <c r="N385" s="3">
        <v>1166094.75</v>
      </c>
      <c r="O385" s="3">
        <v>753372.875</v>
      </c>
      <c r="P385" s="3">
        <v>1607649.875</v>
      </c>
      <c r="Q385" s="3">
        <v>674046.125</v>
      </c>
      <c r="R385" s="3">
        <v>4349964.5</v>
      </c>
      <c r="S385" s="3"/>
      <c r="T385" s="3"/>
      <c r="U385" s="3"/>
      <c r="V385" s="3">
        <v>2</v>
      </c>
      <c r="W385" s="3">
        <v>4</v>
      </c>
      <c r="X385" s="3">
        <v>2</v>
      </c>
      <c r="Y385" s="3">
        <v>1</v>
      </c>
      <c r="Z385" s="3">
        <v>415</v>
      </c>
      <c r="AA385" s="3">
        <v>48.4</v>
      </c>
      <c r="AB385" s="3">
        <v>8.2899999999999991</v>
      </c>
      <c r="AC385" s="3">
        <v>5</v>
      </c>
      <c r="AD385" s="3" t="s">
        <v>9239</v>
      </c>
      <c r="AE385" s="3" t="s">
        <v>9238</v>
      </c>
      <c r="AF385" s="3">
        <v>5021235.3125</v>
      </c>
      <c r="AG385" s="3">
        <v>2299091.9937499999</v>
      </c>
      <c r="AH385" s="3">
        <v>2548494.2657786901</v>
      </c>
      <c r="AI385" s="3">
        <v>2325573.6285436898</v>
      </c>
      <c r="AJ385" s="3">
        <v>1.54308023938149E-2</v>
      </c>
      <c r="AK385" s="3">
        <f t="shared" si="5"/>
        <v>-1.3875415325164799</v>
      </c>
      <c r="AL385" s="3">
        <v>1.3875415325164799</v>
      </c>
      <c r="AM385" s="3">
        <v>2.7106742012584699</v>
      </c>
    </row>
    <row r="386" spans="1:39" x14ac:dyDescent="0.3">
      <c r="A386" s="3">
        <v>87526056</v>
      </c>
      <c r="B386" s="3">
        <v>95306616</v>
      </c>
      <c r="C386" s="3">
        <v>79216512</v>
      </c>
      <c r="D386" s="3">
        <v>100526072</v>
      </c>
      <c r="E386" s="3">
        <v>106548920</v>
      </c>
      <c r="F386" s="3">
        <v>96812392</v>
      </c>
      <c r="G386" s="3">
        <v>71854328</v>
      </c>
      <c r="H386" s="3">
        <v>95286200</v>
      </c>
      <c r="I386" s="3">
        <v>103729160</v>
      </c>
      <c r="J386" s="3">
        <v>88740280</v>
      </c>
      <c r="K386" s="3">
        <v>100801560</v>
      </c>
      <c r="L386" s="3">
        <v>87311320</v>
      </c>
      <c r="M386" s="3">
        <v>132725256</v>
      </c>
      <c r="N386" s="3">
        <v>118377760</v>
      </c>
      <c r="O386" s="3">
        <v>117102912</v>
      </c>
      <c r="P386" s="3">
        <v>111860792</v>
      </c>
      <c r="Q386" s="3">
        <v>112973080</v>
      </c>
      <c r="R386" s="3">
        <v>156214192</v>
      </c>
      <c r="S386" s="3"/>
      <c r="T386" s="3"/>
      <c r="U386" s="3"/>
      <c r="V386" s="3">
        <v>8</v>
      </c>
      <c r="W386" s="3">
        <v>269</v>
      </c>
      <c r="X386" s="3">
        <v>8</v>
      </c>
      <c r="Y386" s="3">
        <v>1</v>
      </c>
      <c r="Z386" s="3">
        <v>361</v>
      </c>
      <c r="AA386" s="3">
        <v>37.9</v>
      </c>
      <c r="AB386" s="3">
        <v>7.25</v>
      </c>
      <c r="AC386" s="3">
        <v>42</v>
      </c>
      <c r="AD386" s="3" t="s">
        <v>3185</v>
      </c>
      <c r="AE386" s="3" t="s">
        <v>3184</v>
      </c>
      <c r="AF386" s="3">
        <v>91634637</v>
      </c>
      <c r="AG386" s="3">
        <v>112983631.2</v>
      </c>
      <c r="AH386" s="3">
        <v>11448461.114349499</v>
      </c>
      <c r="AI386" s="3">
        <v>20512312.972979799</v>
      </c>
      <c r="AJ386" s="3">
        <v>1.5431807634914099E-2</v>
      </c>
      <c r="AK386" s="3">
        <f t="shared" si="5"/>
        <v>0.292189121246338</v>
      </c>
      <c r="AL386" s="3">
        <v>-0.292189121246338</v>
      </c>
      <c r="AM386" s="3">
        <v>-2.71064242068794</v>
      </c>
    </row>
    <row r="387" spans="1:39" x14ac:dyDescent="0.3">
      <c r="A387" s="3">
        <v>1060532.5</v>
      </c>
      <c r="B387" s="3">
        <v>720397.25</v>
      </c>
      <c r="C387" s="3">
        <v>496069.65625</v>
      </c>
      <c r="D387" s="3">
        <v>664709.875</v>
      </c>
      <c r="E387" s="3">
        <v>1596943.75</v>
      </c>
      <c r="F387" s="3">
        <v>3702480.5</v>
      </c>
      <c r="G387" s="3">
        <v>1406811.75</v>
      </c>
      <c r="H387" s="3">
        <v>1134138.125</v>
      </c>
      <c r="I387" s="3">
        <v>2504230</v>
      </c>
      <c r="J387" s="3">
        <v>2789585.25</v>
      </c>
      <c r="K387" s="3">
        <v>2139526.5</v>
      </c>
      <c r="L387" s="3">
        <v>2783620.75</v>
      </c>
      <c r="M387" s="3">
        <v>899409.0625</v>
      </c>
      <c r="N387" s="3">
        <v>2313144.75</v>
      </c>
      <c r="O387" s="3">
        <v>3198091.75</v>
      </c>
      <c r="P387" s="3">
        <v>2116278</v>
      </c>
      <c r="Q387" s="3">
        <v>3565004.25</v>
      </c>
      <c r="R387" s="3">
        <v>1202906.75</v>
      </c>
      <c r="S387" s="3" t="s">
        <v>20</v>
      </c>
      <c r="T387" s="3"/>
      <c r="U387" s="3"/>
      <c r="V387" s="3">
        <v>1</v>
      </c>
      <c r="W387" s="3">
        <v>1</v>
      </c>
      <c r="X387" s="3">
        <v>1</v>
      </c>
      <c r="Y387" s="3">
        <v>1</v>
      </c>
      <c r="Z387" s="3">
        <v>329</v>
      </c>
      <c r="AA387" s="3">
        <v>36</v>
      </c>
      <c r="AB387" s="3">
        <v>5.16</v>
      </c>
      <c r="AC387" s="3">
        <v>3</v>
      </c>
      <c r="AD387" s="3" t="s">
        <v>9413</v>
      </c>
      <c r="AE387" s="3" t="s">
        <v>9412</v>
      </c>
      <c r="AF387" s="3">
        <v>1347760.42578125</v>
      </c>
      <c r="AG387" s="3">
        <v>2351179.7062499998</v>
      </c>
      <c r="AH387" s="3">
        <v>1022876.90648783</v>
      </c>
      <c r="AI387" s="3">
        <v>824678.41784320795</v>
      </c>
      <c r="AJ387" s="3">
        <v>1.5486028495676801E-2</v>
      </c>
      <c r="AK387" s="3">
        <f t="shared" si="5"/>
        <v>0.97336258888244498</v>
      </c>
      <c r="AL387" s="3">
        <v>-0.97336258888244498</v>
      </c>
      <c r="AM387" s="3">
        <v>-2.7089311816239201</v>
      </c>
    </row>
    <row r="388" spans="1:39" x14ac:dyDescent="0.3">
      <c r="A388" s="3">
        <v>1770397312</v>
      </c>
      <c r="B388" s="3">
        <v>3135750400</v>
      </c>
      <c r="C388" s="3">
        <v>1785915136</v>
      </c>
      <c r="D388" s="3">
        <v>2242789120</v>
      </c>
      <c r="E388" s="3">
        <v>2046486400</v>
      </c>
      <c r="F388" s="3">
        <v>1714399872</v>
      </c>
      <c r="G388" s="3">
        <v>3477064960</v>
      </c>
      <c r="H388" s="3">
        <v>2543102208</v>
      </c>
      <c r="I388" s="3">
        <v>1518972160</v>
      </c>
      <c r="J388" s="3">
        <v>1206297216</v>
      </c>
      <c r="K388" s="3">
        <v>1232426496</v>
      </c>
      <c r="L388" s="3">
        <v>1432458240</v>
      </c>
      <c r="M388" s="3">
        <v>1606997248</v>
      </c>
      <c r="N388" s="3">
        <v>1585838976</v>
      </c>
      <c r="O388" s="3">
        <v>1937840640</v>
      </c>
      <c r="P388" s="3">
        <v>1873005056</v>
      </c>
      <c r="Q388" s="3">
        <v>1385970944</v>
      </c>
      <c r="R388" s="3">
        <v>2905175040</v>
      </c>
      <c r="S388" s="3"/>
      <c r="T388" s="3"/>
      <c r="U388" s="3"/>
      <c r="V388" s="3">
        <v>5</v>
      </c>
      <c r="W388" s="3">
        <v>563</v>
      </c>
      <c r="X388" s="3">
        <v>2</v>
      </c>
      <c r="Y388" s="3">
        <v>1</v>
      </c>
      <c r="Z388" s="3">
        <v>136</v>
      </c>
      <c r="AA388" s="3">
        <v>15.3</v>
      </c>
      <c r="AB388" s="3">
        <v>11.27</v>
      </c>
      <c r="AC388" s="3">
        <v>43</v>
      </c>
      <c r="AD388" s="3" t="s">
        <v>1609</v>
      </c>
      <c r="AE388" s="3" t="s">
        <v>1608</v>
      </c>
      <c r="AF388" s="3">
        <v>2339488176</v>
      </c>
      <c r="AG388" s="3">
        <v>1668498201.5999999</v>
      </c>
      <c r="AH388" s="3">
        <v>663951031.00020599</v>
      </c>
      <c r="AI388" s="3">
        <v>496211844.93851203</v>
      </c>
      <c r="AJ388" s="3">
        <v>1.55483698205188E-2</v>
      </c>
      <c r="AK388" s="3">
        <f t="shared" si="5"/>
        <v>-0.48750758171081499</v>
      </c>
      <c r="AL388" s="3">
        <v>0.48750758171081499</v>
      </c>
      <c r="AM388" s="3">
        <v>2.7069707710964099</v>
      </c>
    </row>
    <row r="389" spans="1:39" x14ac:dyDescent="0.3">
      <c r="A389" s="3">
        <v>3439760.5</v>
      </c>
      <c r="B389" s="3">
        <v>4335616.5</v>
      </c>
      <c r="C389" s="3">
        <v>4896754.5</v>
      </c>
      <c r="D389" s="3">
        <v>1489339.125</v>
      </c>
      <c r="E389" s="3">
        <v>1430798.5</v>
      </c>
      <c r="F389" s="3">
        <v>2998461.25</v>
      </c>
      <c r="G389" s="3">
        <v>4036628.25</v>
      </c>
      <c r="H389" s="3">
        <v>4179027.25</v>
      </c>
      <c r="I389" s="3">
        <v>3933237</v>
      </c>
      <c r="J389" s="3">
        <v>8224674</v>
      </c>
      <c r="K389" s="3">
        <v>6724777.5</v>
      </c>
      <c r="L389" s="3">
        <v>11259822</v>
      </c>
      <c r="M389" s="3">
        <v>1872661.25</v>
      </c>
      <c r="N389" s="3">
        <v>17388246</v>
      </c>
      <c r="O389" s="3">
        <v>2915032.5</v>
      </c>
      <c r="P389" s="3">
        <v>12096191</v>
      </c>
      <c r="Q389" s="3">
        <v>15816996</v>
      </c>
      <c r="R389" s="3">
        <v>6023693</v>
      </c>
      <c r="S389" s="3" t="s">
        <v>20</v>
      </c>
      <c r="T389" s="3"/>
      <c r="U389" s="3"/>
      <c r="V389" s="3">
        <v>5</v>
      </c>
      <c r="W389" s="3">
        <v>54</v>
      </c>
      <c r="X389" s="3">
        <v>5</v>
      </c>
      <c r="Y389" s="3">
        <v>1</v>
      </c>
      <c r="Z389" s="3">
        <v>125</v>
      </c>
      <c r="AA389" s="3">
        <v>14.5</v>
      </c>
      <c r="AB389" s="3">
        <v>5.14</v>
      </c>
      <c r="AC389" s="3">
        <v>59</v>
      </c>
      <c r="AD389" s="3" t="s">
        <v>6811</v>
      </c>
      <c r="AE389" s="3" t="s">
        <v>6810</v>
      </c>
      <c r="AF389" s="3">
        <v>3350798.234375</v>
      </c>
      <c r="AG389" s="3">
        <v>8625533.0250000004</v>
      </c>
      <c r="AH389" s="3">
        <v>1298331.8162345299</v>
      </c>
      <c r="AI389" s="3">
        <v>5356813.8339828299</v>
      </c>
      <c r="AJ389" s="3">
        <v>1.5673993780614199E-2</v>
      </c>
      <c r="AK389" s="3">
        <f t="shared" ref="AK389:AK452" si="6">AL389*(-1)</f>
        <v>1.1819444179534899</v>
      </c>
      <c r="AL389" s="3">
        <v>-1.1819444179534899</v>
      </c>
      <c r="AM389" s="3">
        <v>-2.7030432304110099</v>
      </c>
    </row>
    <row r="390" spans="1:39" x14ac:dyDescent="0.3">
      <c r="A390" s="3">
        <v>150771792</v>
      </c>
      <c r="B390" s="3">
        <v>156979584</v>
      </c>
      <c r="C390" s="3">
        <v>129796600</v>
      </c>
      <c r="D390" s="3">
        <v>140977952</v>
      </c>
      <c r="E390" s="3">
        <v>110388432</v>
      </c>
      <c r="F390" s="3">
        <v>136659136</v>
      </c>
      <c r="G390" s="3">
        <v>129846024</v>
      </c>
      <c r="H390" s="3">
        <v>149510752</v>
      </c>
      <c r="I390" s="3">
        <v>127979656</v>
      </c>
      <c r="J390" s="3">
        <v>114412432</v>
      </c>
      <c r="K390" s="3">
        <v>109624456</v>
      </c>
      <c r="L390" s="3">
        <v>139043824</v>
      </c>
      <c r="M390" s="3">
        <v>138425520</v>
      </c>
      <c r="N390" s="3">
        <v>110261976</v>
      </c>
      <c r="O390" s="3">
        <v>118166512</v>
      </c>
      <c r="P390" s="3">
        <v>102451976</v>
      </c>
      <c r="Q390" s="3">
        <v>94858472</v>
      </c>
      <c r="R390" s="3">
        <v>129519760</v>
      </c>
      <c r="S390" s="3"/>
      <c r="T390" s="3"/>
      <c r="U390" s="3"/>
      <c r="V390" s="3">
        <v>24</v>
      </c>
      <c r="W390" s="3">
        <v>590</v>
      </c>
      <c r="X390" s="3">
        <v>24</v>
      </c>
      <c r="Y390" s="3">
        <v>1</v>
      </c>
      <c r="Z390" s="3">
        <v>684</v>
      </c>
      <c r="AA390" s="3">
        <v>75.400000000000006</v>
      </c>
      <c r="AB390" s="3">
        <v>6.61</v>
      </c>
      <c r="AC390" s="3">
        <v>50</v>
      </c>
      <c r="AD390" s="3" t="s">
        <v>1507</v>
      </c>
      <c r="AE390" s="3" t="s">
        <v>1506</v>
      </c>
      <c r="AF390" s="3">
        <v>138116284</v>
      </c>
      <c r="AG390" s="3">
        <v>118474458.40000001</v>
      </c>
      <c r="AH390" s="3">
        <v>14940742.0619334</v>
      </c>
      <c r="AI390" s="3">
        <v>14945412.466025401</v>
      </c>
      <c r="AJ390" s="3">
        <v>1.5691498723198902E-2</v>
      </c>
      <c r="AK390" s="3">
        <f t="shared" si="6"/>
        <v>-0.22400069236755399</v>
      </c>
      <c r="AL390" s="3">
        <v>0.22400069236755399</v>
      </c>
      <c r="AM390" s="3">
        <v>2.7024983579272899</v>
      </c>
    </row>
    <row r="391" spans="1:39" x14ac:dyDescent="0.3">
      <c r="A391" s="3">
        <v>11190562</v>
      </c>
      <c r="B391" s="3">
        <v>16219942</v>
      </c>
      <c r="C391" s="3">
        <v>17561146</v>
      </c>
      <c r="D391" s="3">
        <v>18305556</v>
      </c>
      <c r="E391" s="3">
        <v>22534952</v>
      </c>
      <c r="F391" s="3">
        <v>17772804</v>
      </c>
      <c r="G391" s="3">
        <v>7959728.5</v>
      </c>
      <c r="H391" s="3">
        <v>12077574</v>
      </c>
      <c r="I391" s="3">
        <v>17850726</v>
      </c>
      <c r="J391" s="3">
        <v>20142490</v>
      </c>
      <c r="K391" s="3">
        <v>19031006</v>
      </c>
      <c r="L391" s="3">
        <v>20384722</v>
      </c>
      <c r="M391" s="3">
        <v>26304036</v>
      </c>
      <c r="N391" s="3">
        <v>24390014</v>
      </c>
      <c r="O391" s="3">
        <v>20702652</v>
      </c>
      <c r="P391" s="3">
        <v>21028044</v>
      </c>
      <c r="Q391" s="3">
        <v>39439164</v>
      </c>
      <c r="R391" s="3">
        <v>14645142</v>
      </c>
      <c r="S391" s="3"/>
      <c r="T391" s="3"/>
      <c r="U391" s="3"/>
      <c r="V391" s="3">
        <v>8</v>
      </c>
      <c r="W391" s="3">
        <v>154</v>
      </c>
      <c r="X391" s="3">
        <v>8</v>
      </c>
      <c r="Y391" s="3">
        <v>1</v>
      </c>
      <c r="Z391" s="3">
        <v>261</v>
      </c>
      <c r="AA391" s="3">
        <v>29.9</v>
      </c>
      <c r="AB391" s="3">
        <v>6.81</v>
      </c>
      <c r="AC391" s="3">
        <v>47</v>
      </c>
      <c r="AD391" s="3" t="s">
        <v>4577</v>
      </c>
      <c r="AE391" s="3" t="s">
        <v>4576</v>
      </c>
      <c r="AF391" s="3">
        <v>15452783.0625</v>
      </c>
      <c r="AG391" s="3">
        <v>22391799.600000001</v>
      </c>
      <c r="AH391" s="3">
        <v>4696747.8996805102</v>
      </c>
      <c r="AI391" s="3">
        <v>6795741.1302021099</v>
      </c>
      <c r="AJ391" s="3">
        <v>1.56929982744131E-2</v>
      </c>
      <c r="AK391" s="3">
        <f t="shared" si="6"/>
        <v>0.55237245559692405</v>
      </c>
      <c r="AL391" s="3">
        <v>-0.55237245559692405</v>
      </c>
      <c r="AM391" s="3">
        <v>-2.70245170893444</v>
      </c>
    </row>
    <row r="392" spans="1:39" x14ac:dyDescent="0.3">
      <c r="A392" s="3">
        <v>39312144</v>
      </c>
      <c r="B392" s="3">
        <v>37001852</v>
      </c>
      <c r="C392" s="3">
        <v>63438768</v>
      </c>
      <c r="D392" s="3">
        <v>42487640</v>
      </c>
      <c r="E392" s="3">
        <v>43524784</v>
      </c>
      <c r="F392" s="3">
        <v>51635724</v>
      </c>
      <c r="G392" s="3">
        <v>55279732</v>
      </c>
      <c r="H392" s="3">
        <v>48116080</v>
      </c>
      <c r="I392" s="3">
        <v>60441544</v>
      </c>
      <c r="J392" s="3">
        <v>78432016</v>
      </c>
      <c r="K392" s="3">
        <v>66998496</v>
      </c>
      <c r="L392" s="3">
        <v>98018240</v>
      </c>
      <c r="M392" s="3">
        <v>46588996</v>
      </c>
      <c r="N392" s="3">
        <v>71068104</v>
      </c>
      <c r="O392" s="3">
        <v>54548292</v>
      </c>
      <c r="P392" s="3">
        <v>83195672</v>
      </c>
      <c r="Q392" s="3">
        <v>77064856</v>
      </c>
      <c r="R392" s="3">
        <v>36290788</v>
      </c>
      <c r="S392" s="3"/>
      <c r="T392" s="3"/>
      <c r="U392" s="3"/>
      <c r="V392" s="3">
        <v>7</v>
      </c>
      <c r="W392" s="3">
        <v>198</v>
      </c>
      <c r="X392" s="3">
        <v>7</v>
      </c>
      <c r="Y392" s="3">
        <v>1</v>
      </c>
      <c r="Z392" s="3">
        <v>276</v>
      </c>
      <c r="AA392" s="3">
        <v>31.6</v>
      </c>
      <c r="AB392" s="3">
        <v>5.59</v>
      </c>
      <c r="AC392" s="3">
        <v>42</v>
      </c>
      <c r="AD392" s="3" t="s">
        <v>4001</v>
      </c>
      <c r="AE392" s="3" t="s">
        <v>4000</v>
      </c>
      <c r="AF392" s="3">
        <v>47599590.5</v>
      </c>
      <c r="AG392" s="3">
        <v>67264700.400000006</v>
      </c>
      <c r="AH392" s="3">
        <v>8865270.6759224907</v>
      </c>
      <c r="AI392" s="3">
        <v>18348464.340597399</v>
      </c>
      <c r="AJ392" s="3">
        <v>1.5783015751074998E-2</v>
      </c>
      <c r="AK392" s="3">
        <f t="shared" si="6"/>
        <v>0.466500139236452</v>
      </c>
      <c r="AL392" s="3">
        <v>-0.466500139236452</v>
      </c>
      <c r="AM392" s="3">
        <v>-2.6996592166975999</v>
      </c>
    </row>
    <row r="393" spans="1:39" x14ac:dyDescent="0.3">
      <c r="A393" s="3">
        <v>8924549</v>
      </c>
      <c r="B393" s="3">
        <v>17236886</v>
      </c>
      <c r="C393" s="3">
        <v>1528785.75</v>
      </c>
      <c r="D393" s="3">
        <v>9057081</v>
      </c>
      <c r="E393" s="3">
        <v>6695936</v>
      </c>
      <c r="F393" s="3">
        <v>4744993.5</v>
      </c>
      <c r="G393" s="3">
        <v>24018536</v>
      </c>
      <c r="H393" s="3">
        <v>6404179.5</v>
      </c>
      <c r="I393" s="3">
        <v>3785235.5</v>
      </c>
      <c r="J393" s="3">
        <v>2389498.25</v>
      </c>
      <c r="K393" s="3">
        <v>1788748.625</v>
      </c>
      <c r="L393" s="3">
        <v>2625369.5</v>
      </c>
      <c r="M393" s="3">
        <v>3191207.25</v>
      </c>
      <c r="N393" s="3">
        <v>213399.25</v>
      </c>
      <c r="O393" s="3">
        <v>2865409.25</v>
      </c>
      <c r="P393" s="3">
        <v>2137061.25</v>
      </c>
      <c r="Q393" s="3">
        <v>2510465.25</v>
      </c>
      <c r="R393" s="3">
        <v>10833755</v>
      </c>
      <c r="S393" s="3"/>
      <c r="T393" s="3"/>
      <c r="U393" s="3"/>
      <c r="V393" s="3">
        <v>8</v>
      </c>
      <c r="W393" s="3">
        <v>118</v>
      </c>
      <c r="X393" s="3">
        <v>8</v>
      </c>
      <c r="Y393" s="3">
        <v>1</v>
      </c>
      <c r="Z393" s="3">
        <v>345</v>
      </c>
      <c r="AA393" s="3">
        <v>37.200000000000003</v>
      </c>
      <c r="AB393" s="3">
        <v>9.94</v>
      </c>
      <c r="AC393" s="3">
        <v>24</v>
      </c>
      <c r="AD393" s="3" t="s">
        <v>5197</v>
      </c>
      <c r="AE393" s="3" t="s">
        <v>5196</v>
      </c>
      <c r="AF393" s="3">
        <v>9826368.34375</v>
      </c>
      <c r="AG393" s="3">
        <v>3234014.9125000001</v>
      </c>
      <c r="AH393" s="3">
        <v>7308700.35551171</v>
      </c>
      <c r="AI393" s="3">
        <v>2832764.6266409098</v>
      </c>
      <c r="AJ393" s="3">
        <v>1.59251247019251E-2</v>
      </c>
      <c r="AK393" s="3">
        <f t="shared" si="6"/>
        <v>-1.6905199050903299</v>
      </c>
      <c r="AL393" s="3">
        <v>1.6905199050903299</v>
      </c>
      <c r="AM393" s="3">
        <v>2.6952818013934099</v>
      </c>
    </row>
    <row r="394" spans="1:39" x14ac:dyDescent="0.3">
      <c r="A394" s="3">
        <v>29382126</v>
      </c>
      <c r="B394" s="3">
        <v>6448768</v>
      </c>
      <c r="C394" s="3">
        <v>5563091.5</v>
      </c>
      <c r="D394" s="3">
        <v>27372004</v>
      </c>
      <c r="E394" s="3">
        <v>4013995</v>
      </c>
      <c r="F394" s="3">
        <v>28110170</v>
      </c>
      <c r="G394" s="3">
        <v>22290438</v>
      </c>
      <c r="H394" s="3">
        <v>25788968</v>
      </c>
      <c r="I394" s="3">
        <v>7253630</v>
      </c>
      <c r="J394" s="3">
        <v>6355025</v>
      </c>
      <c r="K394" s="3">
        <v>8908423</v>
      </c>
      <c r="L394" s="3">
        <v>2341176</v>
      </c>
      <c r="M394" s="3">
        <v>4166785.25</v>
      </c>
      <c r="N394" s="3">
        <v>9029189</v>
      </c>
      <c r="O394" s="3">
        <v>5589780</v>
      </c>
      <c r="P394" s="3">
        <v>6514734</v>
      </c>
      <c r="Q394" s="3">
        <v>13440898</v>
      </c>
      <c r="R394" s="3">
        <v>3919092.5</v>
      </c>
      <c r="S394" s="3"/>
      <c r="T394" s="3"/>
      <c r="U394" s="3"/>
      <c r="V394" s="3">
        <v>6</v>
      </c>
      <c r="W394" s="3">
        <v>21</v>
      </c>
      <c r="X394" s="3">
        <v>6</v>
      </c>
      <c r="Y394" s="3">
        <v>1</v>
      </c>
      <c r="Z394" s="3">
        <v>735</v>
      </c>
      <c r="AA394" s="3">
        <v>84.7</v>
      </c>
      <c r="AB394" s="3">
        <v>6.34</v>
      </c>
      <c r="AC394" s="3">
        <v>12</v>
      </c>
      <c r="AD394" s="3" t="s">
        <v>8195</v>
      </c>
      <c r="AE394" s="3" t="s">
        <v>8194</v>
      </c>
      <c r="AF394" s="3">
        <v>18621195.0625</v>
      </c>
      <c r="AG394" s="3">
        <v>6751873.2750000004</v>
      </c>
      <c r="AH394" s="3">
        <v>11207826.299966101</v>
      </c>
      <c r="AI394" s="3">
        <v>3172055.8886643699</v>
      </c>
      <c r="AJ394" s="3">
        <v>1.5982310523800801E-2</v>
      </c>
      <c r="AK394" s="3">
        <f t="shared" si="6"/>
        <v>-1.24537653923035</v>
      </c>
      <c r="AL394" s="3">
        <v>1.24537653923035</v>
      </c>
      <c r="AM394" s="3">
        <v>2.69353088837893</v>
      </c>
    </row>
    <row r="395" spans="1:39" x14ac:dyDescent="0.3">
      <c r="A395" s="3">
        <v>25963818</v>
      </c>
      <c r="B395" s="3">
        <v>31298610</v>
      </c>
      <c r="C395" s="3">
        <v>15121257</v>
      </c>
      <c r="D395" s="3">
        <v>23807950</v>
      </c>
      <c r="E395" s="3">
        <v>20149494</v>
      </c>
      <c r="F395" s="3">
        <v>17737266</v>
      </c>
      <c r="G395" s="3">
        <v>25241102</v>
      </c>
      <c r="H395" s="3">
        <v>24602952</v>
      </c>
      <c r="I395" s="3">
        <v>16871548</v>
      </c>
      <c r="J395" s="3">
        <v>14801603</v>
      </c>
      <c r="K395" s="3">
        <v>14514263</v>
      </c>
      <c r="L395" s="3">
        <v>14642238</v>
      </c>
      <c r="M395" s="3">
        <v>22651356</v>
      </c>
      <c r="N395" s="3">
        <v>16912998</v>
      </c>
      <c r="O395" s="3">
        <v>14690441</v>
      </c>
      <c r="P395" s="3">
        <v>19987834</v>
      </c>
      <c r="Q395" s="3">
        <v>7703165</v>
      </c>
      <c r="R395" s="3">
        <v>21411024</v>
      </c>
      <c r="S395" s="3"/>
      <c r="T395" s="3"/>
      <c r="U395" s="3"/>
      <c r="V395" s="3">
        <v>5</v>
      </c>
      <c r="W395" s="3">
        <v>88</v>
      </c>
      <c r="X395" s="3">
        <v>5</v>
      </c>
      <c r="Y395" s="3">
        <v>1</v>
      </c>
      <c r="Z395" s="3">
        <v>377</v>
      </c>
      <c r="AA395" s="3">
        <v>41.2</v>
      </c>
      <c r="AB395" s="3">
        <v>4.9400000000000004</v>
      </c>
      <c r="AC395" s="3">
        <v>26</v>
      </c>
      <c r="AD395" s="3" t="s">
        <v>5831</v>
      </c>
      <c r="AE395" s="3" t="s">
        <v>5830</v>
      </c>
      <c r="AF395" s="3">
        <v>22990306.125</v>
      </c>
      <c r="AG395" s="3">
        <v>16418647</v>
      </c>
      <c r="AH395" s="3">
        <v>5124054.1240251297</v>
      </c>
      <c r="AI395" s="3">
        <v>4285667.9601280596</v>
      </c>
      <c r="AJ395" s="3">
        <v>1.6025892309715E-2</v>
      </c>
      <c r="AK395" s="3">
        <f t="shared" si="6"/>
        <v>-0.50568852424621702</v>
      </c>
      <c r="AL395" s="3">
        <v>0.50568852424621702</v>
      </c>
      <c r="AM395" s="3">
        <v>2.692200544731</v>
      </c>
    </row>
    <row r="396" spans="1:39" x14ac:dyDescent="0.3">
      <c r="A396" s="3">
        <v>25535162</v>
      </c>
      <c r="B396" s="3">
        <v>10487603</v>
      </c>
      <c r="C396" s="3">
        <v>46541532</v>
      </c>
      <c r="D396" s="3">
        <v>23551864</v>
      </c>
      <c r="E396" s="3">
        <v>29134218</v>
      </c>
      <c r="F396" s="3">
        <v>39204448</v>
      </c>
      <c r="G396" s="3">
        <v>23804016</v>
      </c>
      <c r="H396" s="3">
        <v>13863431</v>
      </c>
      <c r="I396" s="3">
        <v>41042008</v>
      </c>
      <c r="J396" s="3">
        <v>48640608</v>
      </c>
      <c r="K396" s="3">
        <v>35309548</v>
      </c>
      <c r="L396" s="3">
        <v>46365580</v>
      </c>
      <c r="M396" s="3">
        <v>23802254</v>
      </c>
      <c r="N396" s="3">
        <v>40619284</v>
      </c>
      <c r="O396" s="3">
        <v>51643712</v>
      </c>
      <c r="P396" s="3">
        <v>24797054</v>
      </c>
      <c r="Q396" s="3">
        <v>42382168</v>
      </c>
      <c r="R396" s="3">
        <v>54695248</v>
      </c>
      <c r="S396" s="3"/>
      <c r="T396" s="3"/>
      <c r="U396" s="3"/>
      <c r="V396" s="3">
        <v>8</v>
      </c>
      <c r="W396" s="3">
        <v>231</v>
      </c>
      <c r="X396" s="3">
        <v>8</v>
      </c>
      <c r="Y396" s="3">
        <v>1</v>
      </c>
      <c r="Z396" s="3">
        <v>230</v>
      </c>
      <c r="AA396" s="3">
        <v>24.7</v>
      </c>
      <c r="AB396" s="3">
        <v>6.77</v>
      </c>
      <c r="AC396" s="3">
        <v>63</v>
      </c>
      <c r="AD396" s="3" t="s">
        <v>3555</v>
      </c>
      <c r="AE396" s="3" t="s">
        <v>3554</v>
      </c>
      <c r="AF396" s="3">
        <v>26515284.25</v>
      </c>
      <c r="AG396" s="3">
        <v>40929746.399999999</v>
      </c>
      <c r="AH396" s="3">
        <v>11970044.284696899</v>
      </c>
      <c r="AI396" s="3">
        <v>10438729.5674014</v>
      </c>
      <c r="AJ396" s="3">
        <v>1.6104756799085101E-2</v>
      </c>
      <c r="AK396" s="3">
        <f t="shared" si="6"/>
        <v>0.71995830535888705</v>
      </c>
      <c r="AL396" s="3">
        <v>-0.71995830535888705</v>
      </c>
      <c r="AM396" s="3">
        <v>-2.6898020097618498</v>
      </c>
    </row>
    <row r="397" spans="1:39" x14ac:dyDescent="0.3">
      <c r="A397" s="3">
        <v>39034344</v>
      </c>
      <c r="B397" s="3">
        <v>39217200</v>
      </c>
      <c r="C397" s="3">
        <v>68429920</v>
      </c>
      <c r="D397" s="3">
        <v>47156256</v>
      </c>
      <c r="E397" s="3">
        <v>44323236</v>
      </c>
      <c r="F397" s="3">
        <v>75946296</v>
      </c>
      <c r="G397" s="3">
        <v>27589484</v>
      </c>
      <c r="H397" s="3">
        <v>42070716</v>
      </c>
      <c r="I397" s="3">
        <v>72784520</v>
      </c>
      <c r="J397" s="3">
        <v>59415776</v>
      </c>
      <c r="K397" s="3">
        <v>82263704</v>
      </c>
      <c r="L397" s="3">
        <v>73149656</v>
      </c>
      <c r="M397" s="3">
        <v>50588300</v>
      </c>
      <c r="N397" s="3">
        <v>69585544</v>
      </c>
      <c r="O397" s="3">
        <v>70349792</v>
      </c>
      <c r="P397" s="3">
        <v>60861476</v>
      </c>
      <c r="Q397" s="3">
        <v>80637728</v>
      </c>
      <c r="R397" s="3">
        <v>40360624</v>
      </c>
      <c r="S397" s="3"/>
      <c r="T397" s="3"/>
      <c r="U397" s="3"/>
      <c r="V397" s="3">
        <v>10</v>
      </c>
      <c r="W397" s="3">
        <v>247</v>
      </c>
      <c r="X397" s="3">
        <v>10</v>
      </c>
      <c r="Y397" s="3">
        <v>1</v>
      </c>
      <c r="Z397" s="3">
        <v>311</v>
      </c>
      <c r="AA397" s="3">
        <v>34.9</v>
      </c>
      <c r="AB397" s="3">
        <v>9.7200000000000006</v>
      </c>
      <c r="AC397" s="3">
        <v>53</v>
      </c>
      <c r="AD397" s="3" t="s">
        <v>3383</v>
      </c>
      <c r="AE397" s="3" t="s">
        <v>3382</v>
      </c>
      <c r="AF397" s="3">
        <v>47970931.5</v>
      </c>
      <c r="AG397" s="3">
        <v>65999712</v>
      </c>
      <c r="AH397" s="3">
        <v>16132783.6781548</v>
      </c>
      <c r="AI397" s="3">
        <v>13217622.033063101</v>
      </c>
      <c r="AJ397" s="3">
        <v>1.62282311227245E-2</v>
      </c>
      <c r="AK397" s="3">
        <f t="shared" si="6"/>
        <v>0.49797992706298899</v>
      </c>
      <c r="AL397" s="3">
        <v>-0.49797992706298899</v>
      </c>
      <c r="AM397" s="3">
        <v>-2.6860693306809398</v>
      </c>
    </row>
    <row r="398" spans="1:39" x14ac:dyDescent="0.3">
      <c r="A398" s="3">
        <v>1415502</v>
      </c>
      <c r="B398" s="3">
        <v>686519.3125</v>
      </c>
      <c r="C398" s="3">
        <v>2267985.25</v>
      </c>
      <c r="D398" s="3">
        <v>2042224.375</v>
      </c>
      <c r="E398" s="3">
        <v>1574260.25</v>
      </c>
      <c r="F398" s="3">
        <v>4109353.25</v>
      </c>
      <c r="G398" s="3">
        <v>1034072.625</v>
      </c>
      <c r="H398" s="3">
        <v>338198.28125</v>
      </c>
      <c r="I398" s="3">
        <v>3284185.75</v>
      </c>
      <c r="J398" s="3">
        <v>3634471</v>
      </c>
      <c r="K398" s="3">
        <v>2680032.25</v>
      </c>
      <c r="L398" s="3">
        <v>2729460</v>
      </c>
      <c r="M398" s="3">
        <v>1702238</v>
      </c>
      <c r="N398" s="3">
        <v>3279946.25</v>
      </c>
      <c r="O398" s="3">
        <v>2633009.75</v>
      </c>
      <c r="P398" s="3">
        <v>1851984.5</v>
      </c>
      <c r="Q398" s="3">
        <v>2184044.5</v>
      </c>
      <c r="R398" s="3">
        <v>8724705</v>
      </c>
      <c r="S398" s="3"/>
      <c r="T398" s="3"/>
      <c r="U398" s="3"/>
      <c r="V398" s="3">
        <v>5</v>
      </c>
      <c r="W398" s="3">
        <v>48</v>
      </c>
      <c r="X398" s="3">
        <v>5</v>
      </c>
      <c r="Y398" s="3">
        <v>1</v>
      </c>
      <c r="Z398" s="3">
        <v>166</v>
      </c>
      <c r="AA398" s="3">
        <v>18</v>
      </c>
      <c r="AB398" s="3">
        <v>9.31</v>
      </c>
      <c r="AC398" s="3">
        <v>51</v>
      </c>
      <c r="AD398" s="3" t="s">
        <v>6999</v>
      </c>
      <c r="AE398" s="3" t="s">
        <v>6998</v>
      </c>
      <c r="AF398" s="3">
        <v>1683514.41796875</v>
      </c>
      <c r="AG398" s="3">
        <v>3270407.7</v>
      </c>
      <c r="AH398" s="3">
        <v>1175000.8842344601</v>
      </c>
      <c r="AI398" s="3">
        <v>2016071.296666</v>
      </c>
      <c r="AJ398" s="3">
        <v>1.6232331791060001E-2</v>
      </c>
      <c r="AK398" s="3">
        <f t="shared" si="6"/>
        <v>1.1282016754150399</v>
      </c>
      <c r="AL398" s="3">
        <v>-1.1282016754150399</v>
      </c>
      <c r="AM398" s="3">
        <v>-2.6859458348549898</v>
      </c>
    </row>
    <row r="399" spans="1:39" x14ac:dyDescent="0.3">
      <c r="A399" s="3">
        <v>36635612</v>
      </c>
      <c r="B399" s="3">
        <v>34579488</v>
      </c>
      <c r="C399" s="3">
        <v>28625012</v>
      </c>
      <c r="D399" s="3">
        <v>32857534</v>
      </c>
      <c r="E399" s="3">
        <v>28525428</v>
      </c>
      <c r="F399" s="3">
        <v>30790506</v>
      </c>
      <c r="G399" s="3">
        <v>47372772</v>
      </c>
      <c r="H399" s="3">
        <v>35149652</v>
      </c>
      <c r="I399" s="3">
        <v>32520528</v>
      </c>
      <c r="J399" s="3">
        <v>24583996</v>
      </c>
      <c r="K399" s="3">
        <v>22610066</v>
      </c>
      <c r="L399" s="3">
        <v>23467074</v>
      </c>
      <c r="M399" s="3">
        <v>33530308</v>
      </c>
      <c r="N399" s="3">
        <v>31143534</v>
      </c>
      <c r="O399" s="3">
        <v>25902720</v>
      </c>
      <c r="P399" s="3">
        <v>33217216</v>
      </c>
      <c r="Q399" s="3">
        <v>18477290</v>
      </c>
      <c r="R399" s="3">
        <v>27478386</v>
      </c>
      <c r="S399" s="3"/>
      <c r="T399" s="3"/>
      <c r="U399" s="3"/>
      <c r="V399" s="3">
        <v>14</v>
      </c>
      <c r="W399" s="3">
        <v>159</v>
      </c>
      <c r="X399" s="3">
        <v>14</v>
      </c>
      <c r="Y399" s="3">
        <v>1</v>
      </c>
      <c r="Z399" s="3">
        <v>780</v>
      </c>
      <c r="AA399" s="3">
        <v>87.2</v>
      </c>
      <c r="AB399" s="3">
        <v>8.02</v>
      </c>
      <c r="AC399" s="3">
        <v>28</v>
      </c>
      <c r="AD399" s="3" t="s">
        <v>4495</v>
      </c>
      <c r="AE399" s="3" t="s">
        <v>4494</v>
      </c>
      <c r="AF399" s="3">
        <v>34317000.5</v>
      </c>
      <c r="AG399" s="3">
        <v>27293111.800000001</v>
      </c>
      <c r="AH399" s="3">
        <v>6060393.5278435303</v>
      </c>
      <c r="AI399" s="3">
        <v>5161225.9502069997</v>
      </c>
      <c r="AJ399" s="3">
        <v>1.62715216933744E-2</v>
      </c>
      <c r="AK399" s="3">
        <f t="shared" si="6"/>
        <v>-0.33710508346557699</v>
      </c>
      <c r="AL399" s="3">
        <v>0.33710508346557699</v>
      </c>
      <c r="AM399" s="3">
        <v>2.6847671015755901</v>
      </c>
    </row>
    <row r="400" spans="1:39" x14ac:dyDescent="0.3">
      <c r="A400" s="3">
        <v>1527367424</v>
      </c>
      <c r="B400" s="3">
        <v>1753001472</v>
      </c>
      <c r="C400" s="3">
        <v>1242497792</v>
      </c>
      <c r="D400" s="3">
        <v>1499065984</v>
      </c>
      <c r="E400" s="3">
        <v>1493548672</v>
      </c>
      <c r="F400" s="3">
        <v>1323390720</v>
      </c>
      <c r="G400" s="3">
        <v>1329966336</v>
      </c>
      <c r="H400" s="3">
        <v>1555861632</v>
      </c>
      <c r="I400" s="3">
        <v>1375582208</v>
      </c>
      <c r="J400" s="3">
        <v>1151534208</v>
      </c>
      <c r="K400" s="3">
        <v>1237543424</v>
      </c>
      <c r="L400" s="3">
        <v>1232206592</v>
      </c>
      <c r="M400" s="3">
        <v>1485625984</v>
      </c>
      <c r="N400" s="3">
        <v>1188423936</v>
      </c>
      <c r="O400" s="3">
        <v>1264331264</v>
      </c>
      <c r="P400" s="3">
        <v>1433032064</v>
      </c>
      <c r="Q400" s="3">
        <v>1355673728</v>
      </c>
      <c r="R400" s="3">
        <v>1198292352</v>
      </c>
      <c r="S400" s="3"/>
      <c r="T400" s="3"/>
      <c r="U400" s="3"/>
      <c r="V400" s="3">
        <v>16</v>
      </c>
      <c r="W400" s="3">
        <v>544</v>
      </c>
      <c r="X400" s="3">
        <v>16</v>
      </c>
      <c r="Y400" s="3">
        <v>1</v>
      </c>
      <c r="Z400" s="3">
        <v>390</v>
      </c>
      <c r="AA400" s="3">
        <v>43.3</v>
      </c>
      <c r="AB400" s="3">
        <v>8.06</v>
      </c>
      <c r="AC400" s="3">
        <v>55</v>
      </c>
      <c r="AD400" s="3" t="s">
        <v>1667</v>
      </c>
      <c r="AE400" s="3" t="s">
        <v>1666</v>
      </c>
      <c r="AF400" s="3">
        <v>1465587504</v>
      </c>
      <c r="AG400" s="3">
        <v>1292224576</v>
      </c>
      <c r="AH400" s="3">
        <v>162506108.64640301</v>
      </c>
      <c r="AI400" s="3">
        <v>113022604.354267</v>
      </c>
      <c r="AJ400" s="3">
        <v>1.6393909760220999E-2</v>
      </c>
      <c r="AK400" s="3">
        <f t="shared" si="6"/>
        <v>-0.178795623779298</v>
      </c>
      <c r="AL400" s="3">
        <v>0.178795623779298</v>
      </c>
      <c r="AM400" s="3">
        <v>2.6811034687928799</v>
      </c>
    </row>
    <row r="401" spans="1:39" x14ac:dyDescent="0.3">
      <c r="A401" s="3">
        <v>13827463</v>
      </c>
      <c r="B401" s="3">
        <v>11941474</v>
      </c>
      <c r="C401" s="3">
        <v>15648767</v>
      </c>
      <c r="D401" s="3">
        <v>9429356</v>
      </c>
      <c r="E401" s="3">
        <v>17116754</v>
      </c>
      <c r="F401" s="3">
        <v>14311124</v>
      </c>
      <c r="G401" s="3">
        <v>9817323</v>
      </c>
      <c r="H401" s="3">
        <v>8951065</v>
      </c>
      <c r="I401" s="3">
        <v>29536044</v>
      </c>
      <c r="J401" s="3">
        <v>11876340</v>
      </c>
      <c r="K401" s="3">
        <v>9261269</v>
      </c>
      <c r="L401" s="3">
        <v>16134883</v>
      </c>
      <c r="M401" s="3">
        <v>20297778</v>
      </c>
      <c r="N401" s="3">
        <v>20253334</v>
      </c>
      <c r="O401" s="3">
        <v>17636856</v>
      </c>
      <c r="P401" s="3">
        <v>26312140</v>
      </c>
      <c r="Q401" s="3">
        <v>19210206</v>
      </c>
      <c r="R401" s="3">
        <v>41017976</v>
      </c>
      <c r="S401" s="3"/>
      <c r="T401" s="3"/>
      <c r="U401" s="3"/>
      <c r="V401" s="3">
        <v>9</v>
      </c>
      <c r="W401" s="3">
        <v>77</v>
      </c>
      <c r="X401" s="3">
        <v>9</v>
      </c>
      <c r="Y401" s="3">
        <v>1</v>
      </c>
      <c r="Z401" s="3">
        <v>430</v>
      </c>
      <c r="AA401" s="3">
        <v>48.5</v>
      </c>
      <c r="AB401" s="3">
        <v>10.11</v>
      </c>
      <c r="AC401" s="3">
        <v>30</v>
      </c>
      <c r="AD401" s="3" t="s">
        <v>6135</v>
      </c>
      <c r="AE401" s="3" t="s">
        <v>6134</v>
      </c>
      <c r="AF401" s="3">
        <v>12630415.75</v>
      </c>
      <c r="AG401" s="3">
        <v>21153682.600000001</v>
      </c>
      <c r="AH401" s="3">
        <v>3062863.1451571002</v>
      </c>
      <c r="AI401" s="3">
        <v>9200477.7953245807</v>
      </c>
      <c r="AJ401" s="3">
        <v>1.6402588848326499E-2</v>
      </c>
      <c r="AK401" s="3">
        <f t="shared" si="6"/>
        <v>0.66333684921264802</v>
      </c>
      <c r="AL401" s="3">
        <v>-0.66333684921264802</v>
      </c>
      <c r="AM401" s="3">
        <v>-2.6808446633308298</v>
      </c>
    </row>
    <row r="402" spans="1:39" x14ac:dyDescent="0.3">
      <c r="A402" s="3">
        <v>1176351360</v>
      </c>
      <c r="B402" s="3">
        <v>1240273920</v>
      </c>
      <c r="C402" s="3">
        <v>1034664576</v>
      </c>
      <c r="D402" s="3">
        <v>1167609472</v>
      </c>
      <c r="E402" s="3">
        <v>1092225664</v>
      </c>
      <c r="F402" s="3">
        <v>1064150336</v>
      </c>
      <c r="G402" s="3">
        <v>1172468224</v>
      </c>
      <c r="H402" s="3">
        <v>1243082624</v>
      </c>
      <c r="I402" s="3">
        <v>1091235584</v>
      </c>
      <c r="J402" s="3">
        <v>1003376512</v>
      </c>
      <c r="K402" s="3">
        <v>1071440320</v>
      </c>
      <c r="L402" s="3">
        <v>983593856</v>
      </c>
      <c r="M402" s="3">
        <v>1136870144</v>
      </c>
      <c r="N402" s="3">
        <v>1093877504</v>
      </c>
      <c r="O402" s="3">
        <v>1072866304</v>
      </c>
      <c r="P402" s="3">
        <v>1148097280</v>
      </c>
      <c r="Q402" s="3">
        <v>941435776</v>
      </c>
      <c r="R402" s="3">
        <v>1016168256</v>
      </c>
      <c r="S402" s="3"/>
      <c r="T402" s="3"/>
      <c r="U402" s="3"/>
      <c r="V402" s="3">
        <v>20</v>
      </c>
      <c r="W402" s="3">
        <v>1226</v>
      </c>
      <c r="X402" s="3">
        <v>20</v>
      </c>
      <c r="Y402" s="3">
        <v>1</v>
      </c>
      <c r="Z402" s="3">
        <v>370</v>
      </c>
      <c r="AA402" s="3">
        <v>40.4</v>
      </c>
      <c r="AB402" s="3">
        <v>7.66</v>
      </c>
      <c r="AC402" s="3">
        <v>76</v>
      </c>
      <c r="AD402" s="3" t="s">
        <v>601</v>
      </c>
      <c r="AE402" s="3" t="s">
        <v>600</v>
      </c>
      <c r="AF402" s="3">
        <v>1148853272</v>
      </c>
      <c r="AG402" s="3">
        <v>1055896153.6</v>
      </c>
      <c r="AH402" s="3">
        <v>77756803.237622201</v>
      </c>
      <c r="AI402" s="3">
        <v>67449008.841810495</v>
      </c>
      <c r="AJ402" s="3">
        <v>1.6404060413589501E-2</v>
      </c>
      <c r="AK402" s="3">
        <f t="shared" si="6"/>
        <v>-0.121485900878906</v>
      </c>
      <c r="AL402" s="3">
        <v>0.121485900878906</v>
      </c>
      <c r="AM402" s="3">
        <v>2.6808007951436199</v>
      </c>
    </row>
    <row r="403" spans="1:39" x14ac:dyDescent="0.3">
      <c r="A403" s="3">
        <v>14267240</v>
      </c>
      <c r="B403" s="3">
        <v>1451311.25</v>
      </c>
      <c r="C403" s="3">
        <v>28880268</v>
      </c>
      <c r="D403" s="3">
        <v>17848084</v>
      </c>
      <c r="E403" s="3">
        <v>26471070</v>
      </c>
      <c r="F403" s="3">
        <v>20296516</v>
      </c>
      <c r="G403" s="3">
        <v>5795437</v>
      </c>
      <c r="H403" s="3">
        <v>4833841</v>
      </c>
      <c r="I403" s="3">
        <v>17029266</v>
      </c>
      <c r="J403" s="3">
        <v>57744272</v>
      </c>
      <c r="K403" s="3">
        <v>35406828</v>
      </c>
      <c r="L403" s="3">
        <v>49781328</v>
      </c>
      <c r="M403" s="3">
        <v>24765470</v>
      </c>
      <c r="N403" s="3">
        <v>26319794</v>
      </c>
      <c r="O403" s="3">
        <v>28704026</v>
      </c>
      <c r="P403" s="3">
        <v>15728497</v>
      </c>
      <c r="Q403" s="3">
        <v>29367018</v>
      </c>
      <c r="R403" s="3">
        <v>18782102</v>
      </c>
      <c r="S403" s="3"/>
      <c r="T403" s="3"/>
      <c r="U403" s="3"/>
      <c r="V403" s="3">
        <v>8</v>
      </c>
      <c r="W403" s="3">
        <v>197</v>
      </c>
      <c r="X403" s="3">
        <v>8</v>
      </c>
      <c r="Y403" s="3">
        <v>1</v>
      </c>
      <c r="Z403" s="3">
        <v>275</v>
      </c>
      <c r="AA403" s="3">
        <v>31.4</v>
      </c>
      <c r="AB403" s="3">
        <v>4.92</v>
      </c>
      <c r="AC403" s="3">
        <v>53</v>
      </c>
      <c r="AD403" s="3" t="s">
        <v>4021</v>
      </c>
      <c r="AE403" s="3" t="s">
        <v>4020</v>
      </c>
      <c r="AF403" s="3">
        <v>14980470.90625</v>
      </c>
      <c r="AG403" s="3">
        <v>30362860.100000001</v>
      </c>
      <c r="AH403" s="3">
        <v>10230120.6019859</v>
      </c>
      <c r="AI403" s="3">
        <v>13863397.4111444</v>
      </c>
      <c r="AJ403" s="3">
        <v>1.6458834386897301E-2</v>
      </c>
      <c r="AK403" s="3">
        <f t="shared" si="6"/>
        <v>1.39251585006714</v>
      </c>
      <c r="AL403" s="3">
        <v>-1.39251585006714</v>
      </c>
      <c r="AM403" s="3">
        <v>-2.6791706367948902</v>
      </c>
    </row>
    <row r="404" spans="1:39" x14ac:dyDescent="0.3">
      <c r="A404" s="3">
        <v>76514408</v>
      </c>
      <c r="B404" s="3">
        <v>87742944</v>
      </c>
      <c r="C404" s="3">
        <v>82839304</v>
      </c>
      <c r="D404" s="3">
        <v>81867688</v>
      </c>
      <c r="E404" s="3">
        <v>73476384</v>
      </c>
      <c r="F404" s="3">
        <v>69040304</v>
      </c>
      <c r="G404" s="3">
        <v>76629104</v>
      </c>
      <c r="H404" s="3">
        <v>83263784</v>
      </c>
      <c r="I404" s="3">
        <v>87477008</v>
      </c>
      <c r="J404" s="3">
        <v>93394072</v>
      </c>
      <c r="K404" s="3">
        <v>188949232</v>
      </c>
      <c r="L404" s="3">
        <v>105895344</v>
      </c>
      <c r="M404" s="3">
        <v>96346216</v>
      </c>
      <c r="N404" s="3">
        <v>101507672</v>
      </c>
      <c r="O404" s="3">
        <v>198645440</v>
      </c>
      <c r="P404" s="3">
        <v>92933416</v>
      </c>
      <c r="Q404" s="3">
        <v>84876144</v>
      </c>
      <c r="R404" s="3">
        <v>82350208</v>
      </c>
      <c r="S404" s="3"/>
      <c r="T404" s="3"/>
      <c r="U404" s="3"/>
      <c r="V404" s="3">
        <v>22</v>
      </c>
      <c r="W404" s="3">
        <v>431</v>
      </c>
      <c r="X404" s="3">
        <v>22</v>
      </c>
      <c r="Y404" s="3">
        <v>1</v>
      </c>
      <c r="Z404" s="3">
        <v>419</v>
      </c>
      <c r="AA404" s="3">
        <v>47.5</v>
      </c>
      <c r="AB404" s="3">
        <v>8.5</v>
      </c>
      <c r="AC404" s="3">
        <v>76</v>
      </c>
      <c r="AD404" s="3" t="s">
        <v>2115</v>
      </c>
      <c r="AE404" s="3" t="s">
        <v>2114</v>
      </c>
      <c r="AF404" s="3">
        <v>78921740</v>
      </c>
      <c r="AG404" s="3">
        <v>113237475.2</v>
      </c>
      <c r="AH404" s="3">
        <v>6083220.5990377897</v>
      </c>
      <c r="AI404" s="3">
        <v>43116902.980267398</v>
      </c>
      <c r="AJ404" s="3">
        <v>1.6488182300725299E-2</v>
      </c>
      <c r="AK404" s="3">
        <f t="shared" si="6"/>
        <v>0.44977698326110999</v>
      </c>
      <c r="AL404" s="3">
        <v>-0.44977698326110999</v>
      </c>
      <c r="AM404" s="3">
        <v>-2.6782993412535601</v>
      </c>
    </row>
    <row r="405" spans="1:39" x14ac:dyDescent="0.3">
      <c r="A405" s="3">
        <v>34421532</v>
      </c>
      <c r="B405" s="3">
        <v>30056530</v>
      </c>
      <c r="C405" s="3">
        <v>19211070</v>
      </c>
      <c r="D405" s="3">
        <v>20130934</v>
      </c>
      <c r="E405" s="3">
        <v>17541794</v>
      </c>
      <c r="F405" s="3">
        <v>15442567</v>
      </c>
      <c r="G405" s="3">
        <v>25095992</v>
      </c>
      <c r="H405" s="3">
        <v>29682016</v>
      </c>
      <c r="I405" s="3">
        <v>20781356</v>
      </c>
      <c r="J405" s="3">
        <v>11918100</v>
      </c>
      <c r="K405" s="3">
        <v>9753749</v>
      </c>
      <c r="L405" s="3">
        <v>15031444</v>
      </c>
      <c r="M405" s="3">
        <v>27285508</v>
      </c>
      <c r="N405" s="3">
        <v>17764748</v>
      </c>
      <c r="O405" s="3">
        <v>18182064</v>
      </c>
      <c r="P405" s="3">
        <v>13208598</v>
      </c>
      <c r="Q405" s="3">
        <v>10859509</v>
      </c>
      <c r="R405" s="3">
        <v>18850736</v>
      </c>
      <c r="S405" s="3"/>
      <c r="T405" s="3"/>
      <c r="U405" s="3"/>
      <c r="V405" s="3">
        <v>3</v>
      </c>
      <c r="W405" s="3">
        <v>38</v>
      </c>
      <c r="X405" s="3">
        <v>3</v>
      </c>
      <c r="Y405" s="3">
        <v>1</v>
      </c>
      <c r="Z405" s="3">
        <v>167</v>
      </c>
      <c r="AA405" s="3">
        <v>18</v>
      </c>
      <c r="AB405" s="3">
        <v>9.48</v>
      </c>
      <c r="AC405" s="3">
        <v>29</v>
      </c>
      <c r="AD405" s="3" t="s">
        <v>7399</v>
      </c>
      <c r="AE405" s="3" t="s">
        <v>7398</v>
      </c>
      <c r="AF405" s="3">
        <v>23947804.375</v>
      </c>
      <c r="AG405" s="3">
        <v>16363581.199999999</v>
      </c>
      <c r="AH405" s="3">
        <v>6882651.0738986898</v>
      </c>
      <c r="AI405" s="3">
        <v>5330591.0700928597</v>
      </c>
      <c r="AJ405" s="3">
        <v>1.64943488052702E-2</v>
      </c>
      <c r="AK405" s="3">
        <f t="shared" si="6"/>
        <v>-0.56361894607544005</v>
      </c>
      <c r="AL405" s="3">
        <v>0.56361894607544005</v>
      </c>
      <c r="AM405" s="3">
        <v>2.6781164564672002</v>
      </c>
    </row>
    <row r="406" spans="1:39" x14ac:dyDescent="0.3">
      <c r="A406" s="3">
        <v>29532530</v>
      </c>
      <c r="B406" s="3">
        <v>29297178</v>
      </c>
      <c r="C406" s="3">
        <v>28259854</v>
      </c>
      <c r="D406" s="3">
        <v>31720768</v>
      </c>
      <c r="E406" s="3">
        <v>31767352</v>
      </c>
      <c r="F406" s="3">
        <v>31982988</v>
      </c>
      <c r="G406" s="3">
        <v>26459944</v>
      </c>
      <c r="H406" s="3">
        <v>28931248</v>
      </c>
      <c r="I406" s="3">
        <v>26212318</v>
      </c>
      <c r="J406" s="3">
        <v>20910390</v>
      </c>
      <c r="K406" s="3">
        <v>28328270</v>
      </c>
      <c r="L406" s="3">
        <v>24206074</v>
      </c>
      <c r="M406" s="3">
        <v>27923376</v>
      </c>
      <c r="N406" s="3">
        <v>28491092</v>
      </c>
      <c r="O406" s="3">
        <v>24436040</v>
      </c>
      <c r="P406" s="3">
        <v>32568588</v>
      </c>
      <c r="Q406" s="3">
        <v>25537288</v>
      </c>
      <c r="R406" s="3">
        <v>21398318</v>
      </c>
      <c r="S406" s="3"/>
      <c r="T406" s="3"/>
      <c r="U406" s="3"/>
      <c r="V406" s="3">
        <v>8</v>
      </c>
      <c r="W406" s="3">
        <v>84</v>
      </c>
      <c r="X406" s="3">
        <v>8</v>
      </c>
      <c r="Y406" s="3">
        <v>1</v>
      </c>
      <c r="Z406" s="3">
        <v>515</v>
      </c>
      <c r="AA406" s="3">
        <v>59.3</v>
      </c>
      <c r="AB406" s="3">
        <v>9.17</v>
      </c>
      <c r="AC406" s="3">
        <v>21</v>
      </c>
      <c r="AD406" s="3" t="s">
        <v>5929</v>
      </c>
      <c r="AE406" s="3" t="s">
        <v>5928</v>
      </c>
      <c r="AF406" s="3">
        <v>29743982.75</v>
      </c>
      <c r="AG406" s="3">
        <v>26001175.399999999</v>
      </c>
      <c r="AH406" s="3">
        <v>1960585.9451424801</v>
      </c>
      <c r="AI406" s="3">
        <v>3519391.0484185899</v>
      </c>
      <c r="AJ406" s="3">
        <v>1.65180359353252E-2</v>
      </c>
      <c r="AK406" s="3">
        <f t="shared" si="6"/>
        <v>-0.203151512145997</v>
      </c>
      <c r="AL406" s="3">
        <v>0.203151512145997</v>
      </c>
      <c r="AM406" s="3">
        <v>2.6774145593475001</v>
      </c>
    </row>
    <row r="407" spans="1:39" x14ac:dyDescent="0.3">
      <c r="A407" s="3">
        <v>7709308.5</v>
      </c>
      <c r="B407" s="3">
        <v>4739990</v>
      </c>
      <c r="C407" s="3">
        <v>11934388</v>
      </c>
      <c r="D407" s="3">
        <v>8926850</v>
      </c>
      <c r="E407" s="3">
        <v>6828072</v>
      </c>
      <c r="F407" s="3">
        <v>10360500</v>
      </c>
      <c r="G407" s="3">
        <v>9444665</v>
      </c>
      <c r="H407" s="3">
        <v>8134110</v>
      </c>
      <c r="I407" s="3">
        <v>9380441</v>
      </c>
      <c r="J407" s="3">
        <v>8314740.5</v>
      </c>
      <c r="K407" s="3">
        <v>11954095</v>
      </c>
      <c r="L407" s="3">
        <v>13763591</v>
      </c>
      <c r="M407" s="3">
        <v>8060512</v>
      </c>
      <c r="N407" s="3">
        <v>12825525</v>
      </c>
      <c r="O407" s="3">
        <v>13361365</v>
      </c>
      <c r="P407" s="3">
        <v>11054778</v>
      </c>
      <c r="Q407" s="3">
        <v>11617630</v>
      </c>
      <c r="R407" s="3">
        <v>18749130</v>
      </c>
      <c r="S407" s="3"/>
      <c r="T407" s="3"/>
      <c r="U407" s="3"/>
      <c r="V407" s="3">
        <v>11</v>
      </c>
      <c r="W407" s="3">
        <v>255</v>
      </c>
      <c r="X407" s="3">
        <v>4</v>
      </c>
      <c r="Y407" s="3">
        <v>1</v>
      </c>
      <c r="Z407" s="3">
        <v>443</v>
      </c>
      <c r="AA407" s="3">
        <v>49.3</v>
      </c>
      <c r="AB407" s="3">
        <v>5.69</v>
      </c>
      <c r="AC407" s="3">
        <v>26</v>
      </c>
      <c r="AD407" s="3" t="s">
        <v>3307</v>
      </c>
      <c r="AE407" s="3" t="s">
        <v>3306</v>
      </c>
      <c r="AF407" s="3">
        <v>8509735.4375</v>
      </c>
      <c r="AG407" s="3">
        <v>11908180.75</v>
      </c>
      <c r="AH407" s="3">
        <v>2204618.6199780898</v>
      </c>
      <c r="AI407" s="3">
        <v>3129005.14485035</v>
      </c>
      <c r="AJ407" s="3">
        <v>1.65193737417711E-2</v>
      </c>
      <c r="AK407" s="3">
        <f t="shared" si="6"/>
        <v>0.48946099281311101</v>
      </c>
      <c r="AL407" s="3">
        <v>-0.48946099281311101</v>
      </c>
      <c r="AM407" s="3">
        <v>-2.6773749463235399</v>
      </c>
    </row>
    <row r="408" spans="1:39" x14ac:dyDescent="0.3">
      <c r="A408" s="3">
        <v>3584859.5</v>
      </c>
      <c r="B408" s="3">
        <v>6058795.5</v>
      </c>
      <c r="C408" s="3">
        <v>14882820</v>
      </c>
      <c r="D408" s="3">
        <v>4715707</v>
      </c>
      <c r="E408" s="3">
        <v>4973488.5</v>
      </c>
      <c r="F408" s="3">
        <v>5023779.5</v>
      </c>
      <c r="G408" s="3">
        <v>2742293.25</v>
      </c>
      <c r="H408" s="3">
        <v>4749123</v>
      </c>
      <c r="I408" s="3">
        <v>3367901</v>
      </c>
      <c r="J408" s="3">
        <v>1122057.625</v>
      </c>
      <c r="K408" s="3">
        <v>2918067</v>
      </c>
      <c r="L408" s="3">
        <v>1271119.25</v>
      </c>
      <c r="M408" s="3">
        <v>4573044</v>
      </c>
      <c r="N408" s="3">
        <v>3662466.75</v>
      </c>
      <c r="O408" s="3">
        <v>3544457.75</v>
      </c>
      <c r="P408" s="3">
        <v>3746971.75</v>
      </c>
      <c r="Q408" s="3">
        <v>3584760</v>
      </c>
      <c r="R408" s="3">
        <v>2596327</v>
      </c>
      <c r="S408" s="3"/>
      <c r="T408" s="3"/>
      <c r="U408" s="3"/>
      <c r="V408" s="3">
        <v>4</v>
      </c>
      <c r="W408" s="3">
        <v>14</v>
      </c>
      <c r="X408" s="3">
        <v>4</v>
      </c>
      <c r="Y408" s="3">
        <v>1</v>
      </c>
      <c r="Z408" s="3">
        <v>487</v>
      </c>
      <c r="AA408" s="3">
        <v>56.2</v>
      </c>
      <c r="AB408" s="3">
        <v>6.25</v>
      </c>
      <c r="AC408" s="3">
        <v>10</v>
      </c>
      <c r="AD408" s="3" t="s">
        <v>8557</v>
      </c>
      <c r="AE408" s="3" t="s">
        <v>8556</v>
      </c>
      <c r="AF408" s="3">
        <v>5841358.28125</v>
      </c>
      <c r="AG408" s="3">
        <v>3038717.2124999999</v>
      </c>
      <c r="AH408" s="3">
        <v>3786687.2350146999</v>
      </c>
      <c r="AI408" s="3">
        <v>1101281.92750021</v>
      </c>
      <c r="AJ408" s="3">
        <v>1.6525580418557201E-2</v>
      </c>
      <c r="AK408" s="3">
        <f t="shared" si="6"/>
        <v>-0.88253731727600004</v>
      </c>
      <c r="AL408" s="3">
        <v>0.88253731727600004</v>
      </c>
      <c r="AM408" s="3">
        <v>2.67719120427319</v>
      </c>
    </row>
    <row r="409" spans="1:39" x14ac:dyDescent="0.3">
      <c r="A409" s="3">
        <v>125731528</v>
      </c>
      <c r="B409" s="3">
        <v>124512224</v>
      </c>
      <c r="C409" s="3">
        <v>71766136</v>
      </c>
      <c r="D409" s="3">
        <v>123697920</v>
      </c>
      <c r="E409" s="3">
        <v>102489632</v>
      </c>
      <c r="F409" s="3">
        <v>102332304</v>
      </c>
      <c r="G409" s="3">
        <v>138384896</v>
      </c>
      <c r="H409" s="3">
        <v>136352336</v>
      </c>
      <c r="I409" s="3">
        <v>100614624</v>
      </c>
      <c r="J409" s="3">
        <v>74288472</v>
      </c>
      <c r="K409" s="3">
        <v>67665056</v>
      </c>
      <c r="L409" s="3">
        <v>81656144</v>
      </c>
      <c r="M409" s="3">
        <v>106675632</v>
      </c>
      <c r="N409" s="3">
        <v>100114520</v>
      </c>
      <c r="O409" s="3">
        <v>68723848</v>
      </c>
      <c r="P409" s="3">
        <v>90547464</v>
      </c>
      <c r="Q409" s="3">
        <v>50924016</v>
      </c>
      <c r="R409" s="3">
        <v>118746592</v>
      </c>
      <c r="S409" s="3"/>
      <c r="T409" s="3"/>
      <c r="U409" s="3"/>
      <c r="V409" s="3">
        <v>11</v>
      </c>
      <c r="W409" s="3">
        <v>233</v>
      </c>
      <c r="X409" s="3">
        <v>11</v>
      </c>
      <c r="Y409" s="3">
        <v>1</v>
      </c>
      <c r="Z409" s="3">
        <v>486</v>
      </c>
      <c r="AA409" s="3">
        <v>55.7</v>
      </c>
      <c r="AB409" s="3">
        <v>5.2</v>
      </c>
      <c r="AC409" s="3">
        <v>30</v>
      </c>
      <c r="AD409" s="3" t="s">
        <v>3529</v>
      </c>
      <c r="AE409" s="3" t="s">
        <v>3528</v>
      </c>
      <c r="AF409" s="3">
        <v>115658372</v>
      </c>
      <c r="AG409" s="3">
        <v>85995636.799999997</v>
      </c>
      <c r="AH409" s="3">
        <v>22254234.655923501</v>
      </c>
      <c r="AI409" s="3">
        <v>20961065.548041999</v>
      </c>
      <c r="AJ409" s="3">
        <v>1.6544686935043799E-2</v>
      </c>
      <c r="AK409" s="3">
        <f t="shared" si="6"/>
        <v>-0.44155135154724001</v>
      </c>
      <c r="AL409" s="3">
        <v>0.44155135154724001</v>
      </c>
      <c r="AM409" s="3">
        <v>2.6766259921941402</v>
      </c>
    </row>
    <row r="410" spans="1:39" x14ac:dyDescent="0.3">
      <c r="A410" s="3">
        <v>14859562</v>
      </c>
      <c r="B410" s="3">
        <v>12914394</v>
      </c>
      <c r="C410" s="3">
        <v>7361076.5</v>
      </c>
      <c r="D410" s="3">
        <v>11601023</v>
      </c>
      <c r="E410" s="3">
        <v>11538431</v>
      </c>
      <c r="F410" s="3">
        <v>9755129</v>
      </c>
      <c r="G410" s="3">
        <v>6451804</v>
      </c>
      <c r="H410" s="3">
        <v>10258820</v>
      </c>
      <c r="I410" s="3">
        <v>3605683.25</v>
      </c>
      <c r="J410" s="3">
        <v>10651934</v>
      </c>
      <c r="K410" s="3">
        <v>7109639</v>
      </c>
      <c r="L410" s="3">
        <v>11631753</v>
      </c>
      <c r="M410" s="3">
        <v>6022196</v>
      </c>
      <c r="N410" s="3">
        <v>5108369.5</v>
      </c>
      <c r="O410" s="3">
        <v>4153469.75</v>
      </c>
      <c r="P410" s="3">
        <v>6328229.5</v>
      </c>
      <c r="Q410" s="3">
        <v>1314025.25</v>
      </c>
      <c r="R410" s="3">
        <v>823185.4375</v>
      </c>
      <c r="S410" s="3"/>
      <c r="T410" s="3"/>
      <c r="U410" s="3"/>
      <c r="V410" s="3">
        <v>10</v>
      </c>
      <c r="W410" s="3">
        <v>73</v>
      </c>
      <c r="X410" s="3">
        <v>10</v>
      </c>
      <c r="Y410" s="3">
        <v>1</v>
      </c>
      <c r="Z410" s="3">
        <v>707</v>
      </c>
      <c r="AA410" s="3">
        <v>78.5</v>
      </c>
      <c r="AB410" s="3">
        <v>4.87</v>
      </c>
      <c r="AC410" s="3">
        <v>24</v>
      </c>
      <c r="AD410" s="3" t="s">
        <v>6229</v>
      </c>
      <c r="AE410" s="3" t="s">
        <v>6228</v>
      </c>
      <c r="AF410" s="3">
        <v>10592529.9375</v>
      </c>
      <c r="AG410" s="3">
        <v>5674848.46875</v>
      </c>
      <c r="AH410" s="3">
        <v>2775168.1463860199</v>
      </c>
      <c r="AI410" s="3">
        <v>3532934.29464023</v>
      </c>
      <c r="AJ410" s="3">
        <v>1.6561582393421499E-2</v>
      </c>
      <c r="AK410" s="3">
        <f t="shared" si="6"/>
        <v>-1.21735520362854</v>
      </c>
      <c r="AL410" s="3">
        <v>1.21735520362854</v>
      </c>
      <c r="AM410" s="3">
        <v>2.6761267102713102</v>
      </c>
    </row>
    <row r="411" spans="1:39" x14ac:dyDescent="0.3">
      <c r="A411" s="3">
        <v>157708080</v>
      </c>
      <c r="B411" s="3">
        <v>160326464</v>
      </c>
      <c r="C411" s="3">
        <v>138445280</v>
      </c>
      <c r="D411" s="3">
        <v>169749584</v>
      </c>
      <c r="E411" s="3">
        <v>133089152</v>
      </c>
      <c r="F411" s="3">
        <v>150742704</v>
      </c>
      <c r="G411" s="3">
        <v>170982304</v>
      </c>
      <c r="H411" s="3">
        <v>171358640</v>
      </c>
      <c r="I411" s="3">
        <v>148503888</v>
      </c>
      <c r="J411" s="3">
        <v>124095632</v>
      </c>
      <c r="K411" s="3">
        <v>143712848</v>
      </c>
      <c r="L411" s="3">
        <v>148601312</v>
      </c>
      <c r="M411" s="3">
        <v>142194656</v>
      </c>
      <c r="N411" s="3">
        <v>155551616</v>
      </c>
      <c r="O411" s="3">
        <v>144787488</v>
      </c>
      <c r="P411" s="3">
        <v>129342136</v>
      </c>
      <c r="Q411" s="3">
        <v>111530896</v>
      </c>
      <c r="R411" s="3">
        <v>132336800</v>
      </c>
      <c r="S411" s="3"/>
      <c r="T411" s="3"/>
      <c r="U411" s="3"/>
      <c r="V411" s="3">
        <v>18</v>
      </c>
      <c r="W411" s="3">
        <v>369</v>
      </c>
      <c r="X411" s="3">
        <v>18</v>
      </c>
      <c r="Y411" s="3">
        <v>1</v>
      </c>
      <c r="Z411" s="3">
        <v>474</v>
      </c>
      <c r="AA411" s="3">
        <v>52.4</v>
      </c>
      <c r="AB411" s="3">
        <v>5.92</v>
      </c>
      <c r="AC411" s="3">
        <v>52</v>
      </c>
      <c r="AD411" s="3" t="s">
        <v>2455</v>
      </c>
      <c r="AE411" s="3" t="s">
        <v>2454</v>
      </c>
      <c r="AF411" s="3">
        <v>156550276</v>
      </c>
      <c r="AG411" s="3">
        <v>138065727.19999999</v>
      </c>
      <c r="AH411" s="3">
        <v>14780953.1211164</v>
      </c>
      <c r="AI411" s="3">
        <v>13449546.157999599</v>
      </c>
      <c r="AJ411" s="3">
        <v>1.6689244684078099E-2</v>
      </c>
      <c r="AK411" s="3">
        <f t="shared" si="6"/>
        <v>-0.18192887306213401</v>
      </c>
      <c r="AL411" s="3">
        <v>0.18192887306213401</v>
      </c>
      <c r="AM411" s="3">
        <v>2.6723698721167102</v>
      </c>
    </row>
    <row r="412" spans="1:39" x14ac:dyDescent="0.3">
      <c r="A412" s="3">
        <v>5759407.5</v>
      </c>
      <c r="B412" s="3">
        <v>1999869.875</v>
      </c>
      <c r="C412" s="3">
        <v>8400194</v>
      </c>
      <c r="D412" s="3">
        <v>5476652.5</v>
      </c>
      <c r="E412" s="3">
        <v>9317049</v>
      </c>
      <c r="F412" s="3">
        <v>7707219.5</v>
      </c>
      <c r="G412" s="3">
        <v>1662908.625</v>
      </c>
      <c r="H412" s="3">
        <v>3314010.5</v>
      </c>
      <c r="I412" s="3">
        <v>8861976</v>
      </c>
      <c r="J412" s="3">
        <v>10010896</v>
      </c>
      <c r="K412" s="3">
        <v>10456093</v>
      </c>
      <c r="L412" s="3">
        <v>9065108</v>
      </c>
      <c r="M412" s="3">
        <v>4305485.5</v>
      </c>
      <c r="N412" s="3">
        <v>6801089</v>
      </c>
      <c r="O412" s="3">
        <v>9550616</v>
      </c>
      <c r="P412" s="3">
        <v>7609163</v>
      </c>
      <c r="Q412" s="3">
        <v>9525724</v>
      </c>
      <c r="R412" s="3">
        <v>13326664</v>
      </c>
      <c r="S412" s="3"/>
      <c r="T412" s="3"/>
      <c r="U412" s="3"/>
      <c r="V412" s="3">
        <v>14</v>
      </c>
      <c r="W412" s="3">
        <v>398</v>
      </c>
      <c r="X412" s="3">
        <v>6</v>
      </c>
      <c r="Y412" s="3">
        <v>1</v>
      </c>
      <c r="Z412" s="3">
        <v>759</v>
      </c>
      <c r="AA412" s="3">
        <v>87.6</v>
      </c>
      <c r="AB412" s="3">
        <v>8.1300000000000008</v>
      </c>
      <c r="AC412" s="3">
        <v>23</v>
      </c>
      <c r="AD412" s="3" t="s">
        <v>2285</v>
      </c>
      <c r="AE412" s="3" t="s">
        <v>2284</v>
      </c>
      <c r="AF412" s="3">
        <v>5454663.9375</v>
      </c>
      <c r="AG412" s="3">
        <v>8951281.4499999993</v>
      </c>
      <c r="AH412" s="3">
        <v>2919318.21594573</v>
      </c>
      <c r="AI412" s="3">
        <v>2386288.6307283901</v>
      </c>
      <c r="AJ412" s="3">
        <v>1.6811789144692901E-2</v>
      </c>
      <c r="AK412" s="3">
        <f t="shared" si="6"/>
        <v>0.89836769104004</v>
      </c>
      <c r="AL412" s="3">
        <v>-0.89836769104004</v>
      </c>
      <c r="AM412" s="3">
        <v>-2.6687895193596201</v>
      </c>
    </row>
    <row r="413" spans="1:39" x14ac:dyDescent="0.3">
      <c r="A413" s="3">
        <v>140331936</v>
      </c>
      <c r="B413" s="3">
        <v>147349056</v>
      </c>
      <c r="C413" s="3">
        <v>146661248</v>
      </c>
      <c r="D413" s="3">
        <v>134935808</v>
      </c>
      <c r="E413" s="3">
        <v>137751312</v>
      </c>
      <c r="F413" s="3">
        <v>133635552</v>
      </c>
      <c r="G413" s="3">
        <v>136487968</v>
      </c>
      <c r="H413" s="3">
        <v>144032016</v>
      </c>
      <c r="I413" s="3">
        <v>103993352</v>
      </c>
      <c r="J413" s="3">
        <v>116174752</v>
      </c>
      <c r="K413" s="3">
        <v>122900152</v>
      </c>
      <c r="L413" s="3">
        <v>128536856</v>
      </c>
      <c r="M413" s="3">
        <v>135425328</v>
      </c>
      <c r="N413" s="3">
        <v>136560880</v>
      </c>
      <c r="O413" s="3">
        <v>129775664</v>
      </c>
      <c r="P413" s="3">
        <v>143000784</v>
      </c>
      <c r="Q413" s="3">
        <v>138906752</v>
      </c>
      <c r="R413" s="3">
        <v>106390424</v>
      </c>
      <c r="S413" s="3"/>
      <c r="T413" s="3"/>
      <c r="U413" s="3"/>
      <c r="V413" s="3">
        <v>9</v>
      </c>
      <c r="W413" s="3">
        <v>247</v>
      </c>
      <c r="X413" s="3">
        <v>8</v>
      </c>
      <c r="Y413" s="3">
        <v>1</v>
      </c>
      <c r="Z413" s="3">
        <v>223</v>
      </c>
      <c r="AA413" s="3">
        <v>23.8</v>
      </c>
      <c r="AB413" s="3">
        <v>4.88</v>
      </c>
      <c r="AC413" s="3">
        <v>39</v>
      </c>
      <c r="AD413" s="3" t="s">
        <v>3381</v>
      </c>
      <c r="AE413" s="3" t="s">
        <v>3380</v>
      </c>
      <c r="AF413" s="3">
        <v>140148112</v>
      </c>
      <c r="AG413" s="3">
        <v>126166494.40000001</v>
      </c>
      <c r="AH413" s="3">
        <v>5319987.8043976203</v>
      </c>
      <c r="AI413" s="3">
        <v>13545669.8871294</v>
      </c>
      <c r="AJ413" s="3">
        <v>1.69758712882499E-2</v>
      </c>
      <c r="AK413" s="3">
        <f t="shared" si="6"/>
        <v>-0.158544301986694</v>
      </c>
      <c r="AL413" s="3">
        <v>0.158544301986694</v>
      </c>
      <c r="AM413" s="3">
        <v>2.6640346175974701</v>
      </c>
    </row>
    <row r="414" spans="1:39" x14ac:dyDescent="0.3">
      <c r="A414" s="3">
        <v>1407926.25</v>
      </c>
      <c r="B414" s="3">
        <v>1057808.875</v>
      </c>
      <c r="C414" s="3">
        <v>1938053.625</v>
      </c>
      <c r="D414" s="3">
        <v>901982.3125</v>
      </c>
      <c r="E414" s="3">
        <v>2533129.75</v>
      </c>
      <c r="F414" s="3">
        <v>3494157.25</v>
      </c>
      <c r="G414" s="3">
        <v>979353.5</v>
      </c>
      <c r="H414" s="3">
        <v>179300.8125</v>
      </c>
      <c r="I414" s="3">
        <v>2737971.5</v>
      </c>
      <c r="J414" s="3">
        <v>5098707.5</v>
      </c>
      <c r="K414" s="3">
        <v>2396461.5</v>
      </c>
      <c r="L414" s="3">
        <v>2263737.5</v>
      </c>
      <c r="M414" s="3">
        <v>2464602.5</v>
      </c>
      <c r="N414" s="3">
        <v>2651927</v>
      </c>
      <c r="O414" s="3">
        <v>3449593</v>
      </c>
      <c r="P414" s="3">
        <v>1014180.6875</v>
      </c>
      <c r="Q414" s="3">
        <v>4182830</v>
      </c>
      <c r="R414" s="3">
        <v>10339044</v>
      </c>
      <c r="S414" s="3"/>
      <c r="T414" s="3"/>
      <c r="U414" s="3"/>
      <c r="V414" s="3">
        <v>10</v>
      </c>
      <c r="W414" s="3">
        <v>90</v>
      </c>
      <c r="X414" s="3">
        <v>6</v>
      </c>
      <c r="Y414" s="3">
        <v>1</v>
      </c>
      <c r="Z414" s="3">
        <v>849</v>
      </c>
      <c r="AA414" s="3">
        <v>97.4</v>
      </c>
      <c r="AB414" s="3">
        <v>4.96</v>
      </c>
      <c r="AC414" s="3">
        <v>18</v>
      </c>
      <c r="AD414" s="3" t="s">
        <v>5803</v>
      </c>
      <c r="AE414" s="3" t="s">
        <v>5802</v>
      </c>
      <c r="AF414" s="3">
        <v>1561464.046875</v>
      </c>
      <c r="AG414" s="3">
        <v>3659905.5187499998</v>
      </c>
      <c r="AH414" s="3">
        <v>1054422.2119129901</v>
      </c>
      <c r="AI414" s="3">
        <v>2599976.3141059601</v>
      </c>
      <c r="AJ414" s="3">
        <v>1.70502305024215E-2</v>
      </c>
      <c r="AK414" s="3">
        <f t="shared" si="6"/>
        <v>1.3671684265136701</v>
      </c>
      <c r="AL414" s="3">
        <v>-1.3671684265136701</v>
      </c>
      <c r="AM414" s="3">
        <v>-2.6618942909926702</v>
      </c>
    </row>
    <row r="415" spans="1:39" x14ac:dyDescent="0.3">
      <c r="A415" s="3">
        <v>12299313</v>
      </c>
      <c r="B415" s="3">
        <v>9821399</v>
      </c>
      <c r="C415" s="3">
        <v>10843714</v>
      </c>
      <c r="D415" s="3">
        <v>14675514</v>
      </c>
      <c r="E415" s="3">
        <v>13410705</v>
      </c>
      <c r="F415" s="3">
        <v>17792318</v>
      </c>
      <c r="G415" s="3">
        <v>7028174.5</v>
      </c>
      <c r="H415" s="3">
        <v>9090731</v>
      </c>
      <c r="I415" s="3">
        <v>10843613</v>
      </c>
      <c r="J415" s="3">
        <v>27013364</v>
      </c>
      <c r="K415" s="3">
        <v>20693212</v>
      </c>
      <c r="L415" s="3">
        <v>16133817</v>
      </c>
      <c r="M415" s="3">
        <v>16437696</v>
      </c>
      <c r="N415" s="3">
        <v>12854536</v>
      </c>
      <c r="O415" s="3">
        <v>11677825</v>
      </c>
      <c r="P415" s="3">
        <v>17017744</v>
      </c>
      <c r="Q415" s="3">
        <v>16415827</v>
      </c>
      <c r="R415" s="3">
        <v>21665160</v>
      </c>
      <c r="S415" s="3"/>
      <c r="T415" s="3"/>
      <c r="U415" s="3"/>
      <c r="V415" s="3">
        <v>13</v>
      </c>
      <c r="W415" s="3">
        <v>82</v>
      </c>
      <c r="X415" s="3">
        <v>13</v>
      </c>
      <c r="Y415" s="3">
        <v>1</v>
      </c>
      <c r="Z415" s="3">
        <v>1953</v>
      </c>
      <c r="AA415" s="3">
        <v>219.5</v>
      </c>
      <c r="AB415" s="3">
        <v>6.06</v>
      </c>
      <c r="AC415" s="3">
        <v>10</v>
      </c>
      <c r="AD415" s="3" t="s">
        <v>5987</v>
      </c>
      <c r="AE415" s="3" t="s">
        <v>5986</v>
      </c>
      <c r="AF415" s="3">
        <v>11870233.5625</v>
      </c>
      <c r="AG415" s="3">
        <v>17075279.399999999</v>
      </c>
      <c r="AH415" s="3">
        <v>3420953.9139107899</v>
      </c>
      <c r="AI415" s="3">
        <v>4949005.20351151</v>
      </c>
      <c r="AJ415" s="3">
        <v>1.7126447624362801E-2</v>
      </c>
      <c r="AK415" s="3">
        <f t="shared" si="6"/>
        <v>0.52513532638549898</v>
      </c>
      <c r="AL415" s="3">
        <v>-0.52513532638549898</v>
      </c>
      <c r="AM415" s="3">
        <v>-2.6597097664546898</v>
      </c>
    </row>
    <row r="416" spans="1:39" x14ac:dyDescent="0.3">
      <c r="A416" s="3">
        <v>5110923</v>
      </c>
      <c r="B416" s="3">
        <v>5988303</v>
      </c>
      <c r="C416" s="3">
        <v>3972053</v>
      </c>
      <c r="D416" s="3">
        <v>6200165</v>
      </c>
      <c r="E416" s="3">
        <v>5939418</v>
      </c>
      <c r="F416" s="3">
        <v>4684321</v>
      </c>
      <c r="G416" s="3">
        <v>4310577.5</v>
      </c>
      <c r="H416" s="3">
        <v>5872309.5</v>
      </c>
      <c r="I416" s="3">
        <v>5322060.5</v>
      </c>
      <c r="J416" s="3">
        <v>5347331</v>
      </c>
      <c r="K416" s="3">
        <v>1726464.125</v>
      </c>
      <c r="L416" s="3">
        <v>2984788.5</v>
      </c>
      <c r="M416" s="3">
        <v>5470682.5</v>
      </c>
      <c r="N416" s="3">
        <v>2277546.5</v>
      </c>
      <c r="O416" s="3">
        <v>1126296.375</v>
      </c>
      <c r="P416" s="3">
        <v>3664685</v>
      </c>
      <c r="Q416" s="3">
        <v>3295611.75</v>
      </c>
      <c r="R416" s="3">
        <v>3490108.25</v>
      </c>
      <c r="S416" s="3"/>
      <c r="T416" s="3"/>
      <c r="U416" s="3"/>
      <c r="V416" s="3">
        <v>3</v>
      </c>
      <c r="W416" s="3">
        <v>5</v>
      </c>
      <c r="X416" s="3">
        <v>3</v>
      </c>
      <c r="Y416" s="3">
        <v>1</v>
      </c>
      <c r="Z416" s="3">
        <v>1707</v>
      </c>
      <c r="AA416" s="3">
        <v>185.9</v>
      </c>
      <c r="AB416" s="3">
        <v>5.14</v>
      </c>
      <c r="AC416" s="3">
        <v>3</v>
      </c>
      <c r="AD416" s="3" t="s">
        <v>9099</v>
      </c>
      <c r="AE416" s="3" t="s">
        <v>9098</v>
      </c>
      <c r="AF416" s="3">
        <v>5259758.75</v>
      </c>
      <c r="AG416" s="3">
        <v>3470557.45</v>
      </c>
      <c r="AH416" s="3">
        <v>858961.79735613696</v>
      </c>
      <c r="AI416" s="3">
        <v>1535367.65661621</v>
      </c>
      <c r="AJ416" s="3">
        <v>1.71638694383516E-2</v>
      </c>
      <c r="AK416" s="3">
        <f t="shared" si="6"/>
        <v>-0.73678183555603005</v>
      </c>
      <c r="AL416" s="3">
        <v>0.73678183555603005</v>
      </c>
      <c r="AM416" s="3">
        <v>2.6586406010300299</v>
      </c>
    </row>
    <row r="417" spans="1:39" x14ac:dyDescent="0.3">
      <c r="A417" s="3">
        <v>891736.6875</v>
      </c>
      <c r="B417" s="3">
        <v>1070197.5</v>
      </c>
      <c r="C417" s="3">
        <v>1827919.625</v>
      </c>
      <c r="D417" s="3">
        <v>1580788.25</v>
      </c>
      <c r="E417" s="3">
        <v>1049480.25</v>
      </c>
      <c r="F417" s="3">
        <v>1781854.25</v>
      </c>
      <c r="G417" s="3">
        <v>422721.03125</v>
      </c>
      <c r="H417" s="3">
        <v>1269211.625</v>
      </c>
      <c r="I417" s="3">
        <v>2108879.5</v>
      </c>
      <c r="J417" s="3">
        <v>2289068.75</v>
      </c>
      <c r="K417" s="3">
        <v>1801343.125</v>
      </c>
      <c r="L417" s="3">
        <v>3007473.5</v>
      </c>
      <c r="M417" s="3">
        <v>1526392.625</v>
      </c>
      <c r="N417" s="3">
        <v>1641571.875</v>
      </c>
      <c r="O417" s="3">
        <v>2351655</v>
      </c>
      <c r="P417" s="3">
        <v>903789.5625</v>
      </c>
      <c r="Q417" s="3">
        <v>1903229.125</v>
      </c>
      <c r="R417" s="3">
        <v>5928858.5</v>
      </c>
      <c r="S417" s="3"/>
      <c r="T417" s="3"/>
      <c r="U417" s="3"/>
      <c r="V417" s="3">
        <v>1</v>
      </c>
      <c r="W417" s="3">
        <v>21</v>
      </c>
      <c r="X417" s="3">
        <v>1</v>
      </c>
      <c r="Y417" s="3">
        <v>1</v>
      </c>
      <c r="Z417" s="3">
        <v>449</v>
      </c>
      <c r="AA417" s="3">
        <v>50</v>
      </c>
      <c r="AB417" s="3">
        <v>7.69</v>
      </c>
      <c r="AC417" s="3">
        <v>4</v>
      </c>
      <c r="AD417" s="3" t="s">
        <v>8173</v>
      </c>
      <c r="AE417" s="3" t="s">
        <v>8172</v>
      </c>
      <c r="AF417" s="3">
        <v>1236738.65234375</v>
      </c>
      <c r="AG417" s="3">
        <v>2346226.15625</v>
      </c>
      <c r="AH417" s="3">
        <v>479661.083431234</v>
      </c>
      <c r="AI417" s="3">
        <v>1377379.3282995501</v>
      </c>
      <c r="AJ417" s="3">
        <v>1.71655462937692E-2</v>
      </c>
      <c r="AK417" s="3">
        <f t="shared" si="6"/>
        <v>0.87827825546264604</v>
      </c>
      <c r="AL417" s="3">
        <v>-0.87827825546264604</v>
      </c>
      <c r="AM417" s="3">
        <v>-2.6585927445766502</v>
      </c>
    </row>
    <row r="418" spans="1:39" x14ac:dyDescent="0.3">
      <c r="A418" s="3">
        <v>2682836.25</v>
      </c>
      <c r="B418" s="3">
        <v>827840.1875</v>
      </c>
      <c r="C418" s="3">
        <v>8077068</v>
      </c>
      <c r="D418" s="3">
        <v>1904872.875</v>
      </c>
      <c r="E418" s="3">
        <v>343653.8125</v>
      </c>
      <c r="F418" s="3">
        <v>11064574</v>
      </c>
      <c r="G418" s="3">
        <v>2163610.75</v>
      </c>
      <c r="H418" s="3">
        <v>4649362.5</v>
      </c>
      <c r="I418" s="3">
        <v>5481165</v>
      </c>
      <c r="J418" s="3">
        <v>13472281</v>
      </c>
      <c r="K418" s="3">
        <v>5615779.5</v>
      </c>
      <c r="L418" s="3">
        <v>5980359.5</v>
      </c>
      <c r="M418" s="3">
        <v>2978579.75</v>
      </c>
      <c r="N418" s="3">
        <v>4032499.75</v>
      </c>
      <c r="O418" s="3">
        <v>6377750</v>
      </c>
      <c r="P418" s="3">
        <v>8792084</v>
      </c>
      <c r="Q418" s="3">
        <v>27194682</v>
      </c>
      <c r="R418" s="3">
        <v>36575696</v>
      </c>
      <c r="S418" s="3"/>
      <c r="T418" s="3"/>
      <c r="U418" s="3"/>
      <c r="V418" s="3">
        <v>5</v>
      </c>
      <c r="W418" s="3">
        <v>90</v>
      </c>
      <c r="X418" s="3">
        <v>5</v>
      </c>
      <c r="Y418" s="3">
        <v>1</v>
      </c>
      <c r="Z418" s="3">
        <v>106</v>
      </c>
      <c r="AA418" s="3">
        <v>12.5</v>
      </c>
      <c r="AB418" s="3">
        <v>9.14</v>
      </c>
      <c r="AC418" s="3">
        <v>51</v>
      </c>
      <c r="AD418" s="3" t="s">
        <v>5785</v>
      </c>
      <c r="AE418" s="3" t="s">
        <v>5784</v>
      </c>
      <c r="AF418" s="3">
        <v>3964227.296875</v>
      </c>
      <c r="AG418" s="3">
        <v>11650087.65</v>
      </c>
      <c r="AH418" s="3">
        <v>3777194.57978351</v>
      </c>
      <c r="AI418" s="3">
        <v>11264711.252240499</v>
      </c>
      <c r="AJ418" s="3">
        <v>1.7232028850482899E-2</v>
      </c>
      <c r="AK418" s="3">
        <f t="shared" si="6"/>
        <v>1.76896319389343</v>
      </c>
      <c r="AL418" s="3">
        <v>-1.76896319389343</v>
      </c>
      <c r="AM418" s="3">
        <v>-2.65669897830707</v>
      </c>
    </row>
    <row r="419" spans="1:39" x14ac:dyDescent="0.3">
      <c r="A419" s="3">
        <v>929776.6875</v>
      </c>
      <c r="B419" s="3">
        <v>269306.75</v>
      </c>
      <c r="C419" s="3">
        <v>1612972.25</v>
      </c>
      <c r="D419" s="3">
        <v>883614.4375</v>
      </c>
      <c r="E419" s="3">
        <v>1919819.875</v>
      </c>
      <c r="F419" s="3">
        <v>1410115.125</v>
      </c>
      <c r="G419" s="3">
        <v>1976688</v>
      </c>
      <c r="H419" s="3">
        <v>435446.4375</v>
      </c>
      <c r="I419" s="3">
        <v>1252378.25</v>
      </c>
      <c r="J419" s="3">
        <v>3157549.75</v>
      </c>
      <c r="K419" s="3">
        <v>1978902.75</v>
      </c>
      <c r="L419" s="3">
        <v>4064491</v>
      </c>
      <c r="M419" s="3">
        <v>1630603.25</v>
      </c>
      <c r="N419" s="3">
        <v>1490123</v>
      </c>
      <c r="O419" s="3">
        <v>2600387.25</v>
      </c>
      <c r="P419" s="3">
        <v>1743170.25</v>
      </c>
      <c r="Q419" s="3">
        <v>1095308.875</v>
      </c>
      <c r="R419" s="3">
        <v>2987200.5</v>
      </c>
      <c r="S419" s="3"/>
      <c r="T419" s="3"/>
      <c r="U419" s="3"/>
      <c r="V419" s="3">
        <v>8</v>
      </c>
      <c r="W419" s="3">
        <v>80</v>
      </c>
      <c r="X419" s="3">
        <v>6</v>
      </c>
      <c r="Y419" s="3">
        <v>1</v>
      </c>
      <c r="Z419" s="3">
        <v>863</v>
      </c>
      <c r="AA419" s="3">
        <v>97.3</v>
      </c>
      <c r="AB419" s="3">
        <v>5.53</v>
      </c>
      <c r="AC419" s="3">
        <v>12</v>
      </c>
      <c r="AD419" s="3" t="s">
        <v>6049</v>
      </c>
      <c r="AE419" s="3" t="s">
        <v>6048</v>
      </c>
      <c r="AF419" s="3">
        <v>1179717.4453125</v>
      </c>
      <c r="AG419" s="3">
        <v>2200011.4874999998</v>
      </c>
      <c r="AH419" s="3">
        <v>649905.57873757405</v>
      </c>
      <c r="AI419" s="3">
        <v>964783.66486184404</v>
      </c>
      <c r="AJ419" s="3">
        <v>1.7249885241694098E-2</v>
      </c>
      <c r="AK419" s="3">
        <f t="shared" si="6"/>
        <v>1.04952535629273</v>
      </c>
      <c r="AL419" s="3">
        <v>-1.04952535629273</v>
      </c>
      <c r="AM419" s="3">
        <v>-2.6561915306898198</v>
      </c>
    </row>
    <row r="420" spans="1:39" x14ac:dyDescent="0.3">
      <c r="A420" s="3">
        <v>10583950</v>
      </c>
      <c r="B420" s="3">
        <v>9218891</v>
      </c>
      <c r="C420" s="3">
        <v>13589901</v>
      </c>
      <c r="D420" s="3">
        <v>17020196</v>
      </c>
      <c r="E420" s="3">
        <v>11256086</v>
      </c>
      <c r="F420" s="3">
        <v>11733382</v>
      </c>
      <c r="G420" s="3">
        <v>15470317</v>
      </c>
      <c r="H420" s="3">
        <v>7563828</v>
      </c>
      <c r="I420" s="3">
        <v>17963702</v>
      </c>
      <c r="J420" s="3">
        <v>18885210</v>
      </c>
      <c r="K420" s="3">
        <v>19482240</v>
      </c>
      <c r="L420" s="3">
        <v>20459590</v>
      </c>
      <c r="M420" s="3">
        <v>11216334</v>
      </c>
      <c r="N420" s="3">
        <v>17939470</v>
      </c>
      <c r="O420" s="3">
        <v>10830332</v>
      </c>
      <c r="P420" s="3">
        <v>12521150</v>
      </c>
      <c r="Q420" s="3">
        <v>22089920</v>
      </c>
      <c r="R420" s="3">
        <v>15718415</v>
      </c>
      <c r="S420" s="3"/>
      <c r="T420" s="3"/>
      <c r="U420" s="3"/>
      <c r="V420" s="3">
        <v>8</v>
      </c>
      <c r="W420" s="3">
        <v>127</v>
      </c>
      <c r="X420" s="3">
        <v>8</v>
      </c>
      <c r="Y420" s="3">
        <v>1</v>
      </c>
      <c r="Z420" s="3">
        <v>429</v>
      </c>
      <c r="AA420" s="3">
        <v>46.7</v>
      </c>
      <c r="AB420" s="3">
        <v>8.6199999999999992</v>
      </c>
      <c r="AC420" s="3">
        <v>26</v>
      </c>
      <c r="AD420" s="3" t="s">
        <v>5027</v>
      </c>
      <c r="AE420" s="3" t="s">
        <v>5026</v>
      </c>
      <c r="AF420" s="3">
        <v>12054568.875</v>
      </c>
      <c r="AG420" s="3">
        <v>16710636.300000001</v>
      </c>
      <c r="AH420" s="3">
        <v>3157605.58323733</v>
      </c>
      <c r="AI420" s="3">
        <v>3969099.3341287598</v>
      </c>
      <c r="AJ420" s="3">
        <v>1.7314281707061101E-2</v>
      </c>
      <c r="AK420" s="3">
        <f t="shared" si="6"/>
        <v>0.47483787536621203</v>
      </c>
      <c r="AL420" s="3">
        <v>-0.47483787536621203</v>
      </c>
      <c r="AM420" s="3">
        <v>-2.6543656724265499</v>
      </c>
    </row>
    <row r="421" spans="1:39" x14ac:dyDescent="0.3">
      <c r="A421" s="3">
        <v>14713805</v>
      </c>
      <c r="B421" s="3">
        <v>4876301</v>
      </c>
      <c r="C421" s="3">
        <v>19497494</v>
      </c>
      <c r="D421" s="3">
        <v>11818699</v>
      </c>
      <c r="E421" s="3">
        <v>17479634</v>
      </c>
      <c r="F421" s="3">
        <v>19017350</v>
      </c>
      <c r="G421" s="3">
        <v>421406.9375</v>
      </c>
      <c r="H421" s="3">
        <v>3763315</v>
      </c>
      <c r="I421" s="3">
        <v>18653866</v>
      </c>
      <c r="J421" s="3">
        <v>23470642</v>
      </c>
      <c r="K421" s="3">
        <v>25302678</v>
      </c>
      <c r="L421" s="3">
        <v>26469320</v>
      </c>
      <c r="M421" s="3">
        <v>15333361</v>
      </c>
      <c r="N421" s="3">
        <v>22373432</v>
      </c>
      <c r="O421" s="3">
        <v>31364182</v>
      </c>
      <c r="P421" s="3">
        <v>12352470</v>
      </c>
      <c r="Q421" s="3">
        <v>23269044</v>
      </c>
      <c r="R421" s="3">
        <v>64168752</v>
      </c>
      <c r="S421" s="3"/>
      <c r="T421" s="3"/>
      <c r="U421" s="3"/>
      <c r="V421" s="3">
        <v>5</v>
      </c>
      <c r="W421" s="3">
        <v>83</v>
      </c>
      <c r="X421" s="3">
        <v>5</v>
      </c>
      <c r="Y421" s="3">
        <v>1</v>
      </c>
      <c r="Z421" s="3">
        <v>142</v>
      </c>
      <c r="AA421" s="3">
        <v>16.3</v>
      </c>
      <c r="AB421" s="3">
        <v>4.79</v>
      </c>
      <c r="AC421" s="3">
        <v>55</v>
      </c>
      <c r="AD421" s="3" t="s">
        <v>5971</v>
      </c>
      <c r="AE421" s="3" t="s">
        <v>5970</v>
      </c>
      <c r="AF421" s="3">
        <v>11448500.6171875</v>
      </c>
      <c r="AG421" s="3">
        <v>26275774.699999999</v>
      </c>
      <c r="AH421" s="3">
        <v>7493809.6900229799</v>
      </c>
      <c r="AI421" s="3">
        <v>14401310.880059199</v>
      </c>
      <c r="AJ421" s="3">
        <v>1.7328433177992601E-2</v>
      </c>
      <c r="AK421" s="3">
        <f t="shared" si="6"/>
        <v>1.6906836032867401</v>
      </c>
      <c r="AL421" s="3">
        <v>-1.6906836032867401</v>
      </c>
      <c r="AM421" s="3">
        <v>-2.65396530363466</v>
      </c>
    </row>
    <row r="422" spans="1:39" x14ac:dyDescent="0.3">
      <c r="A422" s="3">
        <v>9075456</v>
      </c>
      <c r="B422" s="3">
        <v>11504722</v>
      </c>
      <c r="C422" s="3">
        <v>13407887</v>
      </c>
      <c r="D422" s="3">
        <v>10097576</v>
      </c>
      <c r="E422" s="3">
        <v>8080443</v>
      </c>
      <c r="F422" s="3">
        <v>24510392</v>
      </c>
      <c r="G422" s="3">
        <v>14856890</v>
      </c>
      <c r="H422" s="3">
        <v>9313182</v>
      </c>
      <c r="I422" s="3">
        <v>19763534</v>
      </c>
      <c r="J422" s="3">
        <v>12571408</v>
      </c>
      <c r="K422" s="3">
        <v>25181872</v>
      </c>
      <c r="L422" s="3">
        <v>11926202</v>
      </c>
      <c r="M422" s="3">
        <v>11537043</v>
      </c>
      <c r="N422" s="3">
        <v>22915516</v>
      </c>
      <c r="O422" s="3">
        <v>24266988</v>
      </c>
      <c r="P422" s="3">
        <v>18902870</v>
      </c>
      <c r="Q422" s="3">
        <v>37501580</v>
      </c>
      <c r="R422" s="3">
        <v>16791284</v>
      </c>
      <c r="S422" s="3"/>
      <c r="T422" s="3"/>
      <c r="U422" s="3"/>
      <c r="V422" s="3">
        <v>7</v>
      </c>
      <c r="W422" s="3">
        <v>107</v>
      </c>
      <c r="X422" s="3">
        <v>7</v>
      </c>
      <c r="Y422" s="3">
        <v>1</v>
      </c>
      <c r="Z422" s="3">
        <v>788</v>
      </c>
      <c r="AA422" s="3">
        <v>86.7</v>
      </c>
      <c r="AB422" s="3">
        <v>9.42</v>
      </c>
      <c r="AC422" s="3">
        <v>10</v>
      </c>
      <c r="AD422" s="3" t="s">
        <v>5453</v>
      </c>
      <c r="AE422" s="3" t="s">
        <v>5452</v>
      </c>
      <c r="AF422" s="3">
        <v>12605818.5</v>
      </c>
      <c r="AG422" s="3">
        <v>20135829.699999999</v>
      </c>
      <c r="AH422" s="3">
        <v>5328054.3065304495</v>
      </c>
      <c r="AI422" s="3">
        <v>7910803.6267639296</v>
      </c>
      <c r="AJ422" s="3">
        <v>1.7345005645193399E-2</v>
      </c>
      <c r="AK422" s="3">
        <f t="shared" si="6"/>
        <v>0.67121987342834499</v>
      </c>
      <c r="AL422" s="3">
        <v>-0.67121987342834499</v>
      </c>
      <c r="AM422" s="3">
        <v>-2.6534968394335698</v>
      </c>
    </row>
    <row r="423" spans="1:39" x14ac:dyDescent="0.3">
      <c r="A423" s="3">
        <v>3169301.75</v>
      </c>
      <c r="B423" s="3">
        <v>1488354.875</v>
      </c>
      <c r="C423" s="3">
        <v>3890024.75</v>
      </c>
      <c r="D423" s="3">
        <v>2293082.25</v>
      </c>
      <c r="E423" s="3">
        <v>4486919.5</v>
      </c>
      <c r="F423" s="3">
        <v>4246344</v>
      </c>
      <c r="G423" s="3">
        <v>2695475.25</v>
      </c>
      <c r="H423" s="3">
        <v>1333725.75</v>
      </c>
      <c r="I423" s="3">
        <v>4533500.5</v>
      </c>
      <c r="J423" s="3">
        <v>3952048.75</v>
      </c>
      <c r="K423" s="3">
        <v>3398539.75</v>
      </c>
      <c r="L423" s="3">
        <v>4417260</v>
      </c>
      <c r="M423" s="3">
        <v>3643713.25</v>
      </c>
      <c r="N423" s="3">
        <v>4777044.5</v>
      </c>
      <c r="O423" s="3">
        <v>4639691.5</v>
      </c>
      <c r="P423" s="3">
        <v>2639572.75</v>
      </c>
      <c r="Q423" s="3">
        <v>5737103</v>
      </c>
      <c r="R423" s="3">
        <v>9047782</v>
      </c>
      <c r="S423" s="3"/>
      <c r="T423" s="3"/>
      <c r="U423" s="3"/>
      <c r="V423" s="3">
        <v>1</v>
      </c>
      <c r="W423" s="3">
        <v>26</v>
      </c>
      <c r="X423" s="3">
        <v>1</v>
      </c>
      <c r="Y423" s="3">
        <v>1</v>
      </c>
      <c r="Z423" s="3">
        <v>123</v>
      </c>
      <c r="AA423" s="3">
        <v>13.7</v>
      </c>
      <c r="AB423" s="3">
        <v>10.26</v>
      </c>
      <c r="AC423" s="3">
        <v>15</v>
      </c>
      <c r="AD423" s="3" t="s">
        <v>7909</v>
      </c>
      <c r="AE423" s="3" t="s">
        <v>7908</v>
      </c>
      <c r="AF423" s="3">
        <v>2950403.515625</v>
      </c>
      <c r="AG423" s="3">
        <v>4678625.5999999996</v>
      </c>
      <c r="AH423" s="3">
        <v>1208271.5223858301</v>
      </c>
      <c r="AI423" s="3">
        <v>1754543.0322801999</v>
      </c>
      <c r="AJ423" s="3">
        <v>1.7393554366542E-2</v>
      </c>
      <c r="AK423" s="3">
        <f t="shared" si="6"/>
        <v>0.71389164924621396</v>
      </c>
      <c r="AL423" s="3">
        <v>-0.71389164924621396</v>
      </c>
      <c r="AM423" s="3">
        <v>-2.6521269502990101</v>
      </c>
    </row>
    <row r="424" spans="1:39" x14ac:dyDescent="0.3">
      <c r="A424" s="3">
        <v>128812272</v>
      </c>
      <c r="B424" s="3">
        <v>172751648</v>
      </c>
      <c r="C424" s="3">
        <v>117188248</v>
      </c>
      <c r="D424" s="3">
        <v>136001264</v>
      </c>
      <c r="E424" s="3">
        <v>142963920</v>
      </c>
      <c r="F424" s="3">
        <v>134852880</v>
      </c>
      <c r="G424" s="3">
        <v>152494816</v>
      </c>
      <c r="H424" s="3">
        <v>149544560</v>
      </c>
      <c r="I424" s="3">
        <v>140426208</v>
      </c>
      <c r="J424" s="3">
        <v>98166472</v>
      </c>
      <c r="K424" s="3">
        <v>104415192</v>
      </c>
      <c r="L424" s="3">
        <v>97747648</v>
      </c>
      <c r="M424" s="3">
        <v>141073968</v>
      </c>
      <c r="N424" s="3">
        <v>103123960</v>
      </c>
      <c r="O424" s="3">
        <v>103733280</v>
      </c>
      <c r="P424" s="3">
        <v>120106648</v>
      </c>
      <c r="Q424" s="3">
        <v>136812256</v>
      </c>
      <c r="R424" s="3">
        <v>143090992</v>
      </c>
      <c r="S424" s="3"/>
      <c r="T424" s="3"/>
      <c r="U424" s="3"/>
      <c r="V424" s="3">
        <v>18</v>
      </c>
      <c r="W424" s="3">
        <v>422</v>
      </c>
      <c r="X424" s="3">
        <v>18</v>
      </c>
      <c r="Y424" s="3">
        <v>1</v>
      </c>
      <c r="Z424" s="3">
        <v>759</v>
      </c>
      <c r="AA424" s="3">
        <v>85.7</v>
      </c>
      <c r="AB424" s="3">
        <v>9.2200000000000006</v>
      </c>
      <c r="AC424" s="3">
        <v>28</v>
      </c>
      <c r="AD424" s="3" t="s">
        <v>2155</v>
      </c>
      <c r="AE424" s="3" t="s">
        <v>2154</v>
      </c>
      <c r="AF424" s="3">
        <v>141826201</v>
      </c>
      <c r="AG424" s="3">
        <v>118869662.40000001</v>
      </c>
      <c r="AH424" s="3">
        <v>16860851.788405899</v>
      </c>
      <c r="AI424" s="3">
        <v>19518042.841516901</v>
      </c>
      <c r="AJ424" s="3">
        <v>1.7413265374328898E-2</v>
      </c>
      <c r="AK424" s="3">
        <f t="shared" si="6"/>
        <v>-0.26337518692016498</v>
      </c>
      <c r="AL424" s="3">
        <v>0.26337518692016498</v>
      </c>
      <c r="AM424" s="3">
        <v>2.65157181567713</v>
      </c>
    </row>
    <row r="425" spans="1:39" x14ac:dyDescent="0.3">
      <c r="A425" s="3">
        <v>63654680</v>
      </c>
      <c r="B425" s="3">
        <v>44397248</v>
      </c>
      <c r="C425" s="3">
        <v>81237920</v>
      </c>
      <c r="D425" s="3">
        <v>49094268</v>
      </c>
      <c r="E425" s="3">
        <v>61159028</v>
      </c>
      <c r="F425" s="3">
        <v>57423688</v>
      </c>
      <c r="G425" s="3">
        <v>39659556</v>
      </c>
      <c r="H425" s="3">
        <v>52341668</v>
      </c>
      <c r="I425" s="3">
        <v>62243028</v>
      </c>
      <c r="J425" s="3">
        <v>71898896</v>
      </c>
      <c r="K425" s="3">
        <v>69258984</v>
      </c>
      <c r="L425" s="3">
        <v>85646816</v>
      </c>
      <c r="M425" s="3">
        <v>44673624</v>
      </c>
      <c r="N425" s="3">
        <v>72223480</v>
      </c>
      <c r="O425" s="3">
        <v>83207776</v>
      </c>
      <c r="P425" s="3">
        <v>66938288</v>
      </c>
      <c r="Q425" s="3">
        <v>91121848</v>
      </c>
      <c r="R425" s="3">
        <v>87149176</v>
      </c>
      <c r="S425" s="3"/>
      <c r="T425" s="3"/>
      <c r="U425" s="3"/>
      <c r="V425" s="3">
        <v>12</v>
      </c>
      <c r="W425" s="3">
        <v>220</v>
      </c>
      <c r="X425" s="3">
        <v>12</v>
      </c>
      <c r="Y425" s="3">
        <v>1</v>
      </c>
      <c r="Z425" s="3">
        <v>475</v>
      </c>
      <c r="AA425" s="3">
        <v>54.8</v>
      </c>
      <c r="AB425" s="3">
        <v>4.91</v>
      </c>
      <c r="AC425" s="3">
        <v>31</v>
      </c>
      <c r="AD425" s="3" t="s">
        <v>3703</v>
      </c>
      <c r="AE425" s="3" t="s">
        <v>3702</v>
      </c>
      <c r="AF425" s="3">
        <v>56121007</v>
      </c>
      <c r="AG425" s="3">
        <v>73436191.599999994</v>
      </c>
      <c r="AH425" s="3">
        <v>13020744.653224001</v>
      </c>
      <c r="AI425" s="3">
        <v>13990034.3952146</v>
      </c>
      <c r="AJ425" s="3">
        <v>1.7442834596453301E-2</v>
      </c>
      <c r="AK425" s="3">
        <f t="shared" si="6"/>
        <v>0.39366521835327001</v>
      </c>
      <c r="AL425" s="3">
        <v>-0.39366521835327001</v>
      </c>
      <c r="AM425" s="3">
        <v>-2.6507401668651598</v>
      </c>
    </row>
    <row r="426" spans="1:39" x14ac:dyDescent="0.3">
      <c r="A426" s="3">
        <v>64352428</v>
      </c>
      <c r="B426" s="3">
        <v>57405244</v>
      </c>
      <c r="C426" s="3">
        <v>71974696</v>
      </c>
      <c r="D426" s="3">
        <v>60809516</v>
      </c>
      <c r="E426" s="3">
        <v>66241660</v>
      </c>
      <c r="F426" s="3">
        <v>65833416</v>
      </c>
      <c r="G426" s="3">
        <v>61785948</v>
      </c>
      <c r="H426" s="3">
        <v>63385280</v>
      </c>
      <c r="I426" s="3">
        <v>68089336</v>
      </c>
      <c r="J426" s="3">
        <v>75080448</v>
      </c>
      <c r="K426" s="3">
        <v>66224236</v>
      </c>
      <c r="L426" s="3">
        <v>77421560</v>
      </c>
      <c r="M426" s="3">
        <v>72046960</v>
      </c>
      <c r="N426" s="3">
        <v>62676056</v>
      </c>
      <c r="O426" s="3">
        <v>79159872</v>
      </c>
      <c r="P426" s="3">
        <v>66263472</v>
      </c>
      <c r="Q426" s="3">
        <v>82361536</v>
      </c>
      <c r="R426" s="3">
        <v>63798328</v>
      </c>
      <c r="S426" s="3"/>
      <c r="T426" s="3"/>
      <c r="U426" s="3"/>
      <c r="V426" s="3">
        <v>22</v>
      </c>
      <c r="W426" s="3">
        <v>262</v>
      </c>
      <c r="X426" s="3">
        <v>22</v>
      </c>
      <c r="Y426" s="3">
        <v>1</v>
      </c>
      <c r="Z426" s="3">
        <v>795</v>
      </c>
      <c r="AA426" s="3">
        <v>87.1</v>
      </c>
      <c r="AB426" s="3">
        <v>6.37</v>
      </c>
      <c r="AC426" s="3">
        <v>42</v>
      </c>
      <c r="AD426" s="3" t="s">
        <v>3255</v>
      </c>
      <c r="AE426" s="3" t="s">
        <v>3254</v>
      </c>
      <c r="AF426" s="3">
        <v>63973523.5</v>
      </c>
      <c r="AG426" s="3">
        <v>71312180.400000006</v>
      </c>
      <c r="AH426" s="3">
        <v>4326838.6566164596</v>
      </c>
      <c r="AI426" s="3">
        <v>6900424.8402241198</v>
      </c>
      <c r="AJ426" s="3">
        <v>1.7445279199821698E-2</v>
      </c>
      <c r="AK426" s="3">
        <f t="shared" si="6"/>
        <v>0.15350980758666899</v>
      </c>
      <c r="AL426" s="3">
        <v>-0.15350980758666899</v>
      </c>
      <c r="AM426" s="3">
        <v>-2.6506714717423301</v>
      </c>
    </row>
    <row r="427" spans="1:39" x14ac:dyDescent="0.3">
      <c r="A427" s="3">
        <v>1253043840</v>
      </c>
      <c r="B427" s="3">
        <v>1037641344</v>
      </c>
      <c r="C427" s="3">
        <v>1316915456</v>
      </c>
      <c r="D427" s="3">
        <v>1192311040</v>
      </c>
      <c r="E427" s="3">
        <v>1264764160</v>
      </c>
      <c r="F427" s="3">
        <v>1342203776</v>
      </c>
      <c r="G427" s="3">
        <v>1262755968</v>
      </c>
      <c r="H427" s="3">
        <v>1035088768</v>
      </c>
      <c r="I427" s="3">
        <v>1321965440</v>
      </c>
      <c r="J427" s="3">
        <v>1390474880</v>
      </c>
      <c r="K427" s="3">
        <v>1397923328</v>
      </c>
      <c r="L427" s="3">
        <v>1390758016</v>
      </c>
      <c r="M427" s="3">
        <v>1272945408</v>
      </c>
      <c r="N427" s="3">
        <v>1297633024</v>
      </c>
      <c r="O427" s="3">
        <v>1404969600</v>
      </c>
      <c r="P427" s="3">
        <v>1178899968</v>
      </c>
      <c r="Q427" s="3">
        <v>1315841664</v>
      </c>
      <c r="R427" s="3">
        <v>1624743296</v>
      </c>
      <c r="S427" s="3" t="s">
        <v>20</v>
      </c>
      <c r="T427" s="3"/>
      <c r="U427" s="3"/>
      <c r="V427" s="3">
        <v>36</v>
      </c>
      <c r="W427" s="3">
        <v>1996</v>
      </c>
      <c r="X427" s="3">
        <v>27</v>
      </c>
      <c r="Y427" s="3">
        <v>1</v>
      </c>
      <c r="Z427" s="3">
        <v>445</v>
      </c>
      <c r="AA427" s="3">
        <v>50.6</v>
      </c>
      <c r="AB427" s="3">
        <v>6.47</v>
      </c>
      <c r="AC427" s="3">
        <v>84</v>
      </c>
      <c r="AD427" s="3" t="s">
        <v>269</v>
      </c>
      <c r="AE427" s="3" t="s">
        <v>268</v>
      </c>
      <c r="AF427" s="3">
        <v>1213090544</v>
      </c>
      <c r="AG427" s="3">
        <v>1359615462.4000001</v>
      </c>
      <c r="AH427" s="3">
        <v>117765968.676653</v>
      </c>
      <c r="AI427" s="3">
        <v>116944764.42704201</v>
      </c>
      <c r="AJ427" s="3">
        <v>1.7485444451295198E-2</v>
      </c>
      <c r="AK427" s="3">
        <f t="shared" si="6"/>
        <v>0.166131162643431</v>
      </c>
      <c r="AL427" s="3">
        <v>-0.166131162643431</v>
      </c>
      <c r="AM427" s="3">
        <v>-2.6495441194159901</v>
      </c>
    </row>
    <row r="428" spans="1:39" x14ac:dyDescent="0.3">
      <c r="A428" s="3">
        <v>205744912</v>
      </c>
      <c r="B428" s="3">
        <v>223822768</v>
      </c>
      <c r="C428" s="3">
        <v>178724736</v>
      </c>
      <c r="D428" s="3">
        <v>218118192</v>
      </c>
      <c r="E428" s="3">
        <v>187531696</v>
      </c>
      <c r="F428" s="3">
        <v>157742480</v>
      </c>
      <c r="G428" s="3">
        <v>236248992</v>
      </c>
      <c r="H428" s="3">
        <v>258746864</v>
      </c>
      <c r="I428" s="3">
        <v>170276672</v>
      </c>
      <c r="J428" s="3">
        <v>149254800</v>
      </c>
      <c r="K428" s="3">
        <v>162096512</v>
      </c>
      <c r="L428" s="3">
        <v>152530720</v>
      </c>
      <c r="M428" s="3">
        <v>205748448</v>
      </c>
      <c r="N428" s="3">
        <v>166437776</v>
      </c>
      <c r="O428" s="3">
        <v>182073200</v>
      </c>
      <c r="P428" s="3">
        <v>180846576</v>
      </c>
      <c r="Q428" s="3">
        <v>120979816</v>
      </c>
      <c r="R428" s="3">
        <v>210746064</v>
      </c>
      <c r="S428" s="3"/>
      <c r="T428" s="3"/>
      <c r="U428" s="3"/>
      <c r="V428" s="3">
        <v>13</v>
      </c>
      <c r="W428" s="3">
        <v>576</v>
      </c>
      <c r="X428" s="3">
        <v>13</v>
      </c>
      <c r="Y428" s="3">
        <v>1</v>
      </c>
      <c r="Z428" s="3">
        <v>377</v>
      </c>
      <c r="AA428" s="3">
        <v>40.700000000000003</v>
      </c>
      <c r="AB428" s="3">
        <v>4.79</v>
      </c>
      <c r="AC428" s="3">
        <v>43</v>
      </c>
      <c r="AD428" s="3" t="s">
        <v>1557</v>
      </c>
      <c r="AE428" s="3" t="s">
        <v>1556</v>
      </c>
      <c r="AF428" s="3">
        <v>208335080</v>
      </c>
      <c r="AG428" s="3">
        <v>170099058.40000001</v>
      </c>
      <c r="AH428" s="3">
        <v>32802407.603001799</v>
      </c>
      <c r="AI428" s="3">
        <v>26698427.1807632</v>
      </c>
      <c r="AJ428" s="3">
        <v>1.7487443400229102E-2</v>
      </c>
      <c r="AK428" s="3">
        <f t="shared" si="6"/>
        <v>-0.29312405586242801</v>
      </c>
      <c r="AL428" s="3">
        <v>0.29312405586242801</v>
      </c>
      <c r="AM428" s="3">
        <v>2.6494880781246199</v>
      </c>
    </row>
    <row r="429" spans="1:39" x14ac:dyDescent="0.3">
      <c r="A429" s="3">
        <v>5082064.5</v>
      </c>
      <c r="B429" s="3">
        <v>6570829.5</v>
      </c>
      <c r="C429" s="3">
        <v>13116126</v>
      </c>
      <c r="D429" s="3">
        <v>5244751.5</v>
      </c>
      <c r="E429" s="3">
        <v>14580288</v>
      </c>
      <c r="F429" s="3">
        <v>13972768</v>
      </c>
      <c r="G429" s="3">
        <v>8380793</v>
      </c>
      <c r="H429" s="3">
        <v>7370454</v>
      </c>
      <c r="I429" s="3">
        <v>16900996</v>
      </c>
      <c r="J429" s="3">
        <v>16235990</v>
      </c>
      <c r="K429" s="3">
        <v>13069166</v>
      </c>
      <c r="L429" s="3">
        <v>22248836</v>
      </c>
      <c r="M429" s="3">
        <v>6323387</v>
      </c>
      <c r="N429" s="3">
        <v>18178338</v>
      </c>
      <c r="O429" s="3">
        <v>12682857</v>
      </c>
      <c r="P429" s="3">
        <v>12172650</v>
      </c>
      <c r="Q429" s="3">
        <v>10866633</v>
      </c>
      <c r="R429" s="3">
        <v>30220852</v>
      </c>
      <c r="S429" s="3"/>
      <c r="T429" s="3"/>
      <c r="U429" s="3"/>
      <c r="V429" s="3">
        <v>12</v>
      </c>
      <c r="W429" s="3">
        <v>120</v>
      </c>
      <c r="X429" s="3">
        <v>12</v>
      </c>
      <c r="Y429" s="3">
        <v>1</v>
      </c>
      <c r="Z429" s="3">
        <v>894</v>
      </c>
      <c r="AA429" s="3">
        <v>101.9</v>
      </c>
      <c r="AB429" s="3">
        <v>6.61</v>
      </c>
      <c r="AC429" s="3">
        <v>23</v>
      </c>
      <c r="AD429" s="3" t="s">
        <v>5159</v>
      </c>
      <c r="AE429" s="3" t="s">
        <v>5158</v>
      </c>
      <c r="AF429" s="3">
        <v>9289759.3125</v>
      </c>
      <c r="AG429" s="3">
        <v>15889970.5</v>
      </c>
      <c r="AH429" s="3">
        <v>3973675.19686297</v>
      </c>
      <c r="AI429" s="3">
        <v>6675013.8503012396</v>
      </c>
      <c r="AJ429" s="3">
        <v>1.7589049169405901E-2</v>
      </c>
      <c r="AK429" s="3">
        <f t="shared" si="6"/>
        <v>0.777723360061646</v>
      </c>
      <c r="AL429" s="3">
        <v>-0.777723360061646</v>
      </c>
      <c r="AM429" s="3">
        <v>-2.6466475850171198</v>
      </c>
    </row>
    <row r="430" spans="1:39" x14ac:dyDescent="0.3">
      <c r="A430" s="3">
        <v>507074208</v>
      </c>
      <c r="B430" s="3">
        <v>488742112</v>
      </c>
      <c r="C430" s="3">
        <v>564423424</v>
      </c>
      <c r="D430" s="3">
        <v>499285056</v>
      </c>
      <c r="E430" s="3">
        <v>546113600</v>
      </c>
      <c r="F430" s="3">
        <v>511656768</v>
      </c>
      <c r="G430" s="3">
        <v>531692640</v>
      </c>
      <c r="H430" s="3">
        <v>476768736</v>
      </c>
      <c r="I430" s="3">
        <v>548175872</v>
      </c>
      <c r="J430" s="3">
        <v>654703424</v>
      </c>
      <c r="K430" s="3">
        <v>564993856</v>
      </c>
      <c r="L430" s="3">
        <v>532573440</v>
      </c>
      <c r="M430" s="3">
        <v>515359456</v>
      </c>
      <c r="N430" s="3">
        <v>516400224</v>
      </c>
      <c r="O430" s="3">
        <v>583749184</v>
      </c>
      <c r="P430" s="3">
        <v>532935456</v>
      </c>
      <c r="Q430" s="3">
        <v>611094784</v>
      </c>
      <c r="R430" s="3">
        <v>684597760</v>
      </c>
      <c r="S430" s="3"/>
      <c r="T430" s="3"/>
      <c r="U430" s="3"/>
      <c r="V430" s="3">
        <v>26</v>
      </c>
      <c r="W430" s="3">
        <v>1340</v>
      </c>
      <c r="X430" s="3">
        <v>26</v>
      </c>
      <c r="Y430" s="3">
        <v>1</v>
      </c>
      <c r="Z430" s="3">
        <v>445</v>
      </c>
      <c r="AA430" s="3">
        <v>52.2</v>
      </c>
      <c r="AB430" s="3">
        <v>6.04</v>
      </c>
      <c r="AC430" s="3">
        <v>72</v>
      </c>
      <c r="AD430" s="3" t="s">
        <v>543</v>
      </c>
      <c r="AE430" s="3" t="s">
        <v>542</v>
      </c>
      <c r="AF430" s="3">
        <v>515719568</v>
      </c>
      <c r="AG430" s="3">
        <v>574458345.60000002</v>
      </c>
      <c r="AH430" s="3">
        <v>29658277.628862601</v>
      </c>
      <c r="AI430" s="3">
        <v>58803605.713387899</v>
      </c>
      <c r="AJ430" s="3">
        <v>1.7614227542587499E-2</v>
      </c>
      <c r="AK430" s="3">
        <f t="shared" si="6"/>
        <v>0.15115127563476699</v>
      </c>
      <c r="AL430" s="3">
        <v>-0.15115127563476699</v>
      </c>
      <c r="AM430" s="3">
        <v>-2.6459461311065899</v>
      </c>
    </row>
    <row r="431" spans="1:39" x14ac:dyDescent="0.3">
      <c r="A431" s="3">
        <v>7411690</v>
      </c>
      <c r="B431" s="3">
        <v>8684886</v>
      </c>
      <c r="C431" s="3">
        <v>2854474.5</v>
      </c>
      <c r="D431" s="3">
        <v>6995478.5</v>
      </c>
      <c r="E431" s="3">
        <v>7889106</v>
      </c>
      <c r="F431" s="3">
        <v>5437736</v>
      </c>
      <c r="G431" s="3">
        <v>5855409</v>
      </c>
      <c r="H431" s="3">
        <v>7051824.5</v>
      </c>
      <c r="I431" s="3">
        <v>4757751.5</v>
      </c>
      <c r="J431" s="3">
        <v>1531300.125</v>
      </c>
      <c r="K431" s="3">
        <v>4617167</v>
      </c>
      <c r="L431" s="3">
        <v>1960507.625</v>
      </c>
      <c r="M431" s="3">
        <v>7070112</v>
      </c>
      <c r="N431" s="3">
        <v>4345274.5</v>
      </c>
      <c r="O431" s="3">
        <v>2603011.75</v>
      </c>
      <c r="P431" s="3">
        <v>4672415</v>
      </c>
      <c r="Q431" s="3">
        <v>3024407.5</v>
      </c>
      <c r="R431" s="3">
        <v>5400374</v>
      </c>
      <c r="S431" s="3"/>
      <c r="T431" s="3"/>
      <c r="U431" s="3"/>
      <c r="V431" s="3">
        <v>3</v>
      </c>
      <c r="W431" s="3">
        <v>32</v>
      </c>
      <c r="X431" s="3">
        <v>3</v>
      </c>
      <c r="Y431" s="3">
        <v>1</v>
      </c>
      <c r="Z431" s="3">
        <v>262</v>
      </c>
      <c r="AA431" s="3">
        <v>29.4</v>
      </c>
      <c r="AB431" s="3">
        <v>8.6300000000000008</v>
      </c>
      <c r="AC431" s="3">
        <v>13</v>
      </c>
      <c r="AD431" s="3" t="s">
        <v>7649</v>
      </c>
      <c r="AE431" s="3" t="s">
        <v>7648</v>
      </c>
      <c r="AF431" s="3">
        <v>6522575.5625</v>
      </c>
      <c r="AG431" s="3">
        <v>3998232.1</v>
      </c>
      <c r="AH431" s="3">
        <v>1809270.23477282</v>
      </c>
      <c r="AI431" s="3">
        <v>1701972.9645696799</v>
      </c>
      <c r="AJ431" s="3">
        <v>1.7624508572252201E-2</v>
      </c>
      <c r="AK431" s="3">
        <f t="shared" si="6"/>
        <v>-0.77797250747680702</v>
      </c>
      <c r="AL431" s="3">
        <v>0.77797250747680702</v>
      </c>
      <c r="AM431" s="3">
        <v>2.64565998442326</v>
      </c>
    </row>
    <row r="432" spans="1:39" x14ac:dyDescent="0.3">
      <c r="A432" s="3">
        <v>10649836</v>
      </c>
      <c r="B432" s="3">
        <v>3641108</v>
      </c>
      <c r="C432" s="3">
        <v>14362244</v>
      </c>
      <c r="D432" s="3">
        <v>9338556</v>
      </c>
      <c r="E432" s="3">
        <v>23081500</v>
      </c>
      <c r="F432" s="3">
        <v>18990616</v>
      </c>
      <c r="G432" s="3">
        <v>8490274</v>
      </c>
      <c r="H432" s="3">
        <v>13695179</v>
      </c>
      <c r="I432" s="3">
        <v>23068902</v>
      </c>
      <c r="J432" s="3">
        <v>24893922</v>
      </c>
      <c r="K432" s="3">
        <v>16351841</v>
      </c>
      <c r="L432" s="3">
        <v>13913761</v>
      </c>
      <c r="M432" s="3">
        <v>23437310</v>
      </c>
      <c r="N432" s="3">
        <v>16604108</v>
      </c>
      <c r="O432" s="3">
        <v>12249171</v>
      </c>
      <c r="P432" s="3">
        <v>17918942</v>
      </c>
      <c r="Q432" s="3">
        <v>23039520</v>
      </c>
      <c r="R432" s="3">
        <v>30754828</v>
      </c>
      <c r="S432" s="3"/>
      <c r="T432" s="3"/>
      <c r="U432" s="3"/>
      <c r="V432" s="3">
        <v>9</v>
      </c>
      <c r="W432" s="3">
        <v>80</v>
      </c>
      <c r="X432" s="3">
        <v>9</v>
      </c>
      <c r="Y432" s="3">
        <v>1</v>
      </c>
      <c r="Z432" s="3">
        <v>579</v>
      </c>
      <c r="AA432" s="3">
        <v>65.099999999999994</v>
      </c>
      <c r="AB432" s="3">
        <v>7.46</v>
      </c>
      <c r="AC432" s="3">
        <v>24</v>
      </c>
      <c r="AD432" s="3" t="s">
        <v>6027</v>
      </c>
      <c r="AE432" s="3" t="s">
        <v>6026</v>
      </c>
      <c r="AF432" s="3">
        <v>12781164.125</v>
      </c>
      <c r="AG432" s="3">
        <v>20223230.5</v>
      </c>
      <c r="AH432" s="3">
        <v>6168305.1944170799</v>
      </c>
      <c r="AI432" s="3">
        <v>5733721.1589676598</v>
      </c>
      <c r="AJ432" s="3">
        <v>1.7733987097107301E-2</v>
      </c>
      <c r="AK432" s="3">
        <f t="shared" si="6"/>
        <v>0.78691382408141997</v>
      </c>
      <c r="AL432" s="3">
        <v>-0.78691382408141997</v>
      </c>
      <c r="AM432" s="3">
        <v>-2.64262281237662</v>
      </c>
    </row>
    <row r="433" spans="1:39" x14ac:dyDescent="0.3">
      <c r="A433" s="3">
        <v>2779865.75</v>
      </c>
      <c r="B433" s="3">
        <v>887840.5625</v>
      </c>
      <c r="C433" s="3">
        <v>2971181.75</v>
      </c>
      <c r="D433" s="3">
        <v>2569612.5</v>
      </c>
      <c r="E433" s="3">
        <v>3376228.75</v>
      </c>
      <c r="F433" s="3">
        <v>3292680.75</v>
      </c>
      <c r="G433" s="3">
        <v>942662.6875</v>
      </c>
      <c r="H433" s="3">
        <v>1665670</v>
      </c>
      <c r="I433" s="3">
        <v>1409589.5</v>
      </c>
      <c r="J433" s="3">
        <v>3232707.25</v>
      </c>
      <c r="K433" s="3">
        <v>4621081.5</v>
      </c>
      <c r="L433" s="3">
        <v>4156177.75</v>
      </c>
      <c r="M433" s="3">
        <v>3988323.5</v>
      </c>
      <c r="N433" s="3">
        <v>4915818</v>
      </c>
      <c r="O433" s="3">
        <v>3856316</v>
      </c>
      <c r="P433" s="3">
        <v>2962153</v>
      </c>
      <c r="Q433" s="3">
        <v>5304092.5</v>
      </c>
      <c r="R433" s="3">
        <v>4392574</v>
      </c>
      <c r="S433" s="3"/>
      <c r="T433" s="3"/>
      <c r="U433" s="3"/>
      <c r="V433" s="3">
        <v>2</v>
      </c>
      <c r="W433" s="3">
        <v>9</v>
      </c>
      <c r="X433" s="3">
        <v>2</v>
      </c>
      <c r="Y433" s="3">
        <v>1</v>
      </c>
      <c r="Z433" s="3">
        <v>412</v>
      </c>
      <c r="AA433" s="3">
        <v>46.3</v>
      </c>
      <c r="AB433" s="3">
        <v>5.1100000000000003</v>
      </c>
      <c r="AC433" s="3">
        <v>8</v>
      </c>
      <c r="AD433" s="3" t="s">
        <v>8897</v>
      </c>
      <c r="AE433" s="3" t="s">
        <v>8896</v>
      </c>
      <c r="AF433" s="3">
        <v>2310717.84375</v>
      </c>
      <c r="AG433" s="3">
        <v>3883883.3</v>
      </c>
      <c r="AH433" s="3">
        <v>1009607.05239976</v>
      </c>
      <c r="AI433" s="3">
        <v>1123766.95848456</v>
      </c>
      <c r="AJ433" s="3">
        <v>1.77383390722466E-2</v>
      </c>
      <c r="AK433" s="3">
        <f t="shared" si="6"/>
        <v>0.83488030433654703</v>
      </c>
      <c r="AL433" s="3">
        <v>-0.83488030433654703</v>
      </c>
      <c r="AM433" s="3">
        <v>-2.6425024510121702</v>
      </c>
    </row>
    <row r="434" spans="1:39" x14ac:dyDescent="0.3">
      <c r="A434" s="3">
        <v>36989968</v>
      </c>
      <c r="B434" s="3">
        <v>46369624</v>
      </c>
      <c r="C434" s="3">
        <v>34156204</v>
      </c>
      <c r="D434" s="3">
        <v>40069112</v>
      </c>
      <c r="E434" s="3">
        <v>33538954</v>
      </c>
      <c r="F434" s="3">
        <v>30989268</v>
      </c>
      <c r="G434" s="3">
        <v>43218872</v>
      </c>
      <c r="H434" s="3">
        <v>46240576</v>
      </c>
      <c r="I434" s="3">
        <v>32672006</v>
      </c>
      <c r="J434" s="3">
        <v>27195400</v>
      </c>
      <c r="K434" s="3">
        <v>24460412</v>
      </c>
      <c r="L434" s="3">
        <v>26658120</v>
      </c>
      <c r="M434" s="3">
        <v>31669058</v>
      </c>
      <c r="N434" s="3">
        <v>26180420</v>
      </c>
      <c r="O434" s="3">
        <v>38741140</v>
      </c>
      <c r="P434" s="3">
        <v>33153338</v>
      </c>
      <c r="Q434" s="3">
        <v>20114308</v>
      </c>
      <c r="R434" s="3">
        <v>45354308</v>
      </c>
      <c r="S434" s="3"/>
      <c r="T434" s="3"/>
      <c r="U434" s="3"/>
      <c r="V434" s="3">
        <v>3</v>
      </c>
      <c r="W434" s="3">
        <v>58</v>
      </c>
      <c r="X434" s="3">
        <v>3</v>
      </c>
      <c r="Y434" s="3">
        <v>1</v>
      </c>
      <c r="Z434" s="3">
        <v>218</v>
      </c>
      <c r="AA434" s="3">
        <v>21.7</v>
      </c>
      <c r="AB434" s="3">
        <v>6.57</v>
      </c>
      <c r="AC434" s="3">
        <v>22</v>
      </c>
      <c r="AD434" s="3" t="s">
        <v>6663</v>
      </c>
      <c r="AE434" s="3" t="s">
        <v>6662</v>
      </c>
      <c r="AF434" s="3">
        <v>38946572.25</v>
      </c>
      <c r="AG434" s="3">
        <v>30619851</v>
      </c>
      <c r="AH434" s="3">
        <v>5942026.8650989002</v>
      </c>
      <c r="AI434" s="3">
        <v>7380350.3172614099</v>
      </c>
      <c r="AJ434" s="3">
        <v>1.7745942656417799E-2</v>
      </c>
      <c r="AK434" s="3">
        <f t="shared" si="6"/>
        <v>-0.36862382888794099</v>
      </c>
      <c r="AL434" s="3">
        <v>0.36862382888794099</v>
      </c>
      <c r="AM434" s="3">
        <v>2.6422922287329098</v>
      </c>
    </row>
    <row r="435" spans="1:39" x14ac:dyDescent="0.3">
      <c r="A435" s="3">
        <v>1656153.25</v>
      </c>
      <c r="B435" s="3">
        <v>2409719.5</v>
      </c>
      <c r="C435" s="3">
        <v>1740846.5</v>
      </c>
      <c r="D435" s="3">
        <v>1782917</v>
      </c>
      <c r="E435" s="3">
        <v>1578092.5</v>
      </c>
      <c r="F435" s="3">
        <v>1560051.375</v>
      </c>
      <c r="G435" s="3">
        <v>2440930.75</v>
      </c>
      <c r="H435" s="3">
        <v>2405358.75</v>
      </c>
      <c r="I435" s="3">
        <v>1510225.875</v>
      </c>
      <c r="J435" s="3">
        <v>1156338.5</v>
      </c>
      <c r="K435" s="3">
        <v>1244163.125</v>
      </c>
      <c r="L435" s="3">
        <v>1309800.125</v>
      </c>
      <c r="M435" s="3">
        <v>1519753.75</v>
      </c>
      <c r="N435" s="3">
        <v>1683327.25</v>
      </c>
      <c r="O435" s="3">
        <v>454469.875</v>
      </c>
      <c r="P435" s="3">
        <v>1410941.25</v>
      </c>
      <c r="Q435" s="3">
        <v>818725.6875</v>
      </c>
      <c r="R435" s="3">
        <v>2148654</v>
      </c>
      <c r="S435" s="3"/>
      <c r="T435" s="3"/>
      <c r="U435" s="3"/>
      <c r="V435" s="3">
        <v>1</v>
      </c>
      <c r="W435" s="3">
        <v>19</v>
      </c>
      <c r="X435" s="3">
        <v>1</v>
      </c>
      <c r="Y435" s="3">
        <v>1</v>
      </c>
      <c r="Z435" s="3">
        <v>74</v>
      </c>
      <c r="AA435" s="3">
        <v>8.4</v>
      </c>
      <c r="AB435" s="3">
        <v>8.68</v>
      </c>
      <c r="AC435" s="3">
        <v>20</v>
      </c>
      <c r="AD435" s="3" t="s">
        <v>8285</v>
      </c>
      <c r="AE435" s="3" t="s">
        <v>8284</v>
      </c>
      <c r="AF435" s="3">
        <v>1946758.703125</v>
      </c>
      <c r="AG435" s="3">
        <v>1325639.9437500001</v>
      </c>
      <c r="AH435" s="3">
        <v>397852.361304035</v>
      </c>
      <c r="AI435" s="3">
        <v>463773.47165046999</v>
      </c>
      <c r="AJ435" s="3">
        <v>1.7879148524587399E-2</v>
      </c>
      <c r="AK435" s="3">
        <f t="shared" si="6"/>
        <v>-0.63174324035644602</v>
      </c>
      <c r="AL435" s="3">
        <v>0.63174324035644602</v>
      </c>
      <c r="AM435" s="3">
        <v>2.6386233218218602</v>
      </c>
    </row>
    <row r="436" spans="1:39" x14ac:dyDescent="0.3">
      <c r="A436" s="3">
        <v>50651340</v>
      </c>
      <c r="B436" s="3">
        <v>32947404</v>
      </c>
      <c r="C436" s="3">
        <v>42126652</v>
      </c>
      <c r="D436" s="3">
        <v>42552684</v>
      </c>
      <c r="E436" s="3">
        <v>42431004</v>
      </c>
      <c r="F436" s="3">
        <v>46938556</v>
      </c>
      <c r="G436" s="3">
        <v>38791932</v>
      </c>
      <c r="H436" s="3">
        <v>36146848</v>
      </c>
      <c r="I436" s="3">
        <v>18823142</v>
      </c>
      <c r="J436" s="3">
        <v>11403415</v>
      </c>
      <c r="K436" s="3">
        <v>42924644</v>
      </c>
      <c r="L436" s="3">
        <v>4856074</v>
      </c>
      <c r="M436" s="3">
        <v>43909596</v>
      </c>
      <c r="N436" s="3">
        <v>22318570</v>
      </c>
      <c r="O436" s="3">
        <v>29746128</v>
      </c>
      <c r="P436" s="3">
        <v>18595532</v>
      </c>
      <c r="Q436" s="3">
        <v>37276324</v>
      </c>
      <c r="R436" s="3">
        <v>25529288</v>
      </c>
      <c r="S436" s="3"/>
      <c r="T436" s="3"/>
      <c r="U436" s="3"/>
      <c r="V436" s="3">
        <v>7</v>
      </c>
      <c r="W436" s="3">
        <v>80</v>
      </c>
      <c r="X436" s="3">
        <v>7</v>
      </c>
      <c r="Y436" s="3">
        <v>1</v>
      </c>
      <c r="Z436" s="3">
        <v>454</v>
      </c>
      <c r="AA436" s="3">
        <v>51.3</v>
      </c>
      <c r="AB436" s="3">
        <v>4.97</v>
      </c>
      <c r="AC436" s="3">
        <v>20</v>
      </c>
      <c r="AD436" s="3" t="s">
        <v>6047</v>
      </c>
      <c r="AE436" s="3" t="s">
        <v>6046</v>
      </c>
      <c r="AF436" s="3">
        <v>41573302.5</v>
      </c>
      <c r="AG436" s="3">
        <v>25538271.300000001</v>
      </c>
      <c r="AH436" s="3">
        <v>5666774.0994150201</v>
      </c>
      <c r="AI436" s="3">
        <v>13023432.1365334</v>
      </c>
      <c r="AJ436" s="3">
        <v>1.7889087359159801E-2</v>
      </c>
      <c r="AK436" s="3">
        <f t="shared" si="6"/>
        <v>-0.92653403282165703</v>
      </c>
      <c r="AL436" s="3">
        <v>0.92653403282165703</v>
      </c>
      <c r="AM436" s="3">
        <v>2.6383506266579002</v>
      </c>
    </row>
    <row r="437" spans="1:39" x14ac:dyDescent="0.3">
      <c r="A437" s="3">
        <v>128630864</v>
      </c>
      <c r="B437" s="3">
        <v>141525664</v>
      </c>
      <c r="C437" s="3">
        <v>133760696</v>
      </c>
      <c r="D437" s="3">
        <v>133304872</v>
      </c>
      <c r="E437" s="3">
        <v>128046000</v>
      </c>
      <c r="F437" s="3">
        <v>116749528</v>
      </c>
      <c r="G437" s="3">
        <v>136952512</v>
      </c>
      <c r="H437" s="3">
        <v>148559472</v>
      </c>
      <c r="I437" s="3">
        <v>121361240</v>
      </c>
      <c r="J437" s="3">
        <v>116066672</v>
      </c>
      <c r="K437" s="3">
        <v>128275248</v>
      </c>
      <c r="L437" s="3">
        <v>118294536</v>
      </c>
      <c r="M437" s="3">
        <v>128315112</v>
      </c>
      <c r="N437" s="3">
        <v>125825984</v>
      </c>
      <c r="O437" s="3">
        <v>133964040</v>
      </c>
      <c r="P437" s="3">
        <v>125833472</v>
      </c>
      <c r="Q437" s="3">
        <v>104590376</v>
      </c>
      <c r="R437" s="3">
        <v>118605856</v>
      </c>
      <c r="S437" s="3"/>
      <c r="T437" s="3"/>
      <c r="U437" s="3"/>
      <c r="V437" s="3">
        <v>8</v>
      </c>
      <c r="W437" s="3">
        <v>320</v>
      </c>
      <c r="X437" s="3">
        <v>8</v>
      </c>
      <c r="Y437" s="3">
        <v>1</v>
      </c>
      <c r="Z437" s="3">
        <v>217</v>
      </c>
      <c r="AA437" s="3">
        <v>25.1</v>
      </c>
      <c r="AB437" s="3">
        <v>6.15</v>
      </c>
      <c r="AC437" s="3">
        <v>57</v>
      </c>
      <c r="AD437" s="3" t="s">
        <v>2801</v>
      </c>
      <c r="AE437" s="3" t="s">
        <v>2800</v>
      </c>
      <c r="AF437" s="3">
        <v>133441201</v>
      </c>
      <c r="AG437" s="3">
        <v>122113253.59999999</v>
      </c>
      <c r="AH437" s="3">
        <v>9541114.8722680099</v>
      </c>
      <c r="AI437" s="3">
        <v>8270167.9936057599</v>
      </c>
      <c r="AJ437" s="3">
        <v>1.79087099421706E-2</v>
      </c>
      <c r="AK437" s="3">
        <f t="shared" si="6"/>
        <v>-0.127805376052855</v>
      </c>
      <c r="AL437" s="3">
        <v>0.127805376052855</v>
      </c>
      <c r="AM437" s="3">
        <v>2.63781266134324</v>
      </c>
    </row>
    <row r="438" spans="1:39" x14ac:dyDescent="0.3">
      <c r="A438" s="3">
        <v>20788418</v>
      </c>
      <c r="B438" s="3">
        <v>12091586</v>
      </c>
      <c r="C438" s="3">
        <v>31903256</v>
      </c>
      <c r="D438" s="3">
        <v>25086404</v>
      </c>
      <c r="E438" s="3">
        <v>22154352</v>
      </c>
      <c r="F438" s="3">
        <v>26180628</v>
      </c>
      <c r="G438" s="3">
        <v>19677446</v>
      </c>
      <c r="H438" s="3">
        <v>11061108</v>
      </c>
      <c r="I438" s="3">
        <v>22498010</v>
      </c>
      <c r="J438" s="3">
        <v>35719108</v>
      </c>
      <c r="K438" s="3">
        <v>39133712</v>
      </c>
      <c r="L438" s="3">
        <v>43488260</v>
      </c>
      <c r="M438" s="3">
        <v>29043880</v>
      </c>
      <c r="N438" s="3">
        <v>29447420</v>
      </c>
      <c r="O438" s="3">
        <v>33251136</v>
      </c>
      <c r="P438" s="3">
        <v>14320777</v>
      </c>
      <c r="Q438" s="3">
        <v>33621440</v>
      </c>
      <c r="R438" s="3">
        <v>46881992</v>
      </c>
      <c r="S438" s="3"/>
      <c r="T438" s="3"/>
      <c r="U438" s="3"/>
      <c r="V438" s="3">
        <v>9</v>
      </c>
      <c r="W438" s="3">
        <v>76</v>
      </c>
      <c r="X438" s="3">
        <v>9</v>
      </c>
      <c r="Y438" s="3">
        <v>1</v>
      </c>
      <c r="Z438" s="3">
        <v>976</v>
      </c>
      <c r="AA438" s="3">
        <v>111</v>
      </c>
      <c r="AB438" s="3">
        <v>6.43</v>
      </c>
      <c r="AC438" s="3">
        <v>12</v>
      </c>
      <c r="AD438" s="3" t="s">
        <v>6141</v>
      </c>
      <c r="AE438" s="3" t="s">
        <v>6140</v>
      </c>
      <c r="AF438" s="3">
        <v>21117899.75</v>
      </c>
      <c r="AG438" s="3">
        <v>32740573.5</v>
      </c>
      <c r="AH438" s="3">
        <v>7005867.4538595499</v>
      </c>
      <c r="AI438" s="3">
        <v>9632020.5723754503</v>
      </c>
      <c r="AJ438" s="3">
        <v>1.79396135233383E-2</v>
      </c>
      <c r="AK438" s="3">
        <f t="shared" si="6"/>
        <v>0.64361839294433698</v>
      </c>
      <c r="AL438" s="3">
        <v>-0.64361839294433698</v>
      </c>
      <c r="AM438" s="3">
        <v>-2.6369665649387199</v>
      </c>
    </row>
    <row r="439" spans="1:39" x14ac:dyDescent="0.3">
      <c r="A439" s="3">
        <v>1054919.375</v>
      </c>
      <c r="B439" s="3">
        <v>680895.25</v>
      </c>
      <c r="C439" s="3">
        <v>2104395.5</v>
      </c>
      <c r="D439" s="3">
        <v>3659354.75</v>
      </c>
      <c r="E439" s="3">
        <v>1650291.25</v>
      </c>
      <c r="F439" s="3">
        <v>2877721</v>
      </c>
      <c r="G439" s="3">
        <v>1218148.875</v>
      </c>
      <c r="H439" s="3">
        <v>682817.125</v>
      </c>
      <c r="I439" s="3">
        <v>2697685.5</v>
      </c>
      <c r="J439" s="3">
        <v>2628627.25</v>
      </c>
      <c r="K439" s="3">
        <v>2779075.75</v>
      </c>
      <c r="L439" s="3">
        <v>2384237.75</v>
      </c>
      <c r="M439" s="3">
        <v>2782472.75</v>
      </c>
      <c r="N439" s="3">
        <v>3017829.25</v>
      </c>
      <c r="O439" s="3">
        <v>2969724.75</v>
      </c>
      <c r="P439" s="3">
        <v>1490156.5</v>
      </c>
      <c r="Q439" s="3">
        <v>2322144</v>
      </c>
      <c r="R439" s="3">
        <v>8416435</v>
      </c>
      <c r="S439" s="3"/>
      <c r="T439" s="3"/>
      <c r="U439" s="3"/>
      <c r="V439" s="3">
        <v>5</v>
      </c>
      <c r="W439" s="3">
        <v>27</v>
      </c>
      <c r="X439" s="3">
        <v>5</v>
      </c>
      <c r="Y439" s="3">
        <v>1</v>
      </c>
      <c r="Z439" s="3">
        <v>915</v>
      </c>
      <c r="AA439" s="3">
        <v>103.9</v>
      </c>
      <c r="AB439" s="3">
        <v>8.8699999999999992</v>
      </c>
      <c r="AC439" s="3">
        <v>7</v>
      </c>
      <c r="AD439" s="3" t="s">
        <v>7873</v>
      </c>
      <c r="AE439" s="3" t="s">
        <v>7872</v>
      </c>
      <c r="AF439" s="3">
        <v>1741067.890625</v>
      </c>
      <c r="AG439" s="3">
        <v>3148838.85</v>
      </c>
      <c r="AH439" s="3">
        <v>1075716.16738354</v>
      </c>
      <c r="AI439" s="3">
        <v>1902080.41815875</v>
      </c>
      <c r="AJ439" s="3">
        <v>1.79629563980667E-2</v>
      </c>
      <c r="AK439" s="3">
        <f t="shared" si="6"/>
        <v>0.94965767860412598</v>
      </c>
      <c r="AL439" s="3">
        <v>-0.94965767860412598</v>
      </c>
      <c r="AM439" s="3">
        <v>-2.6363283956013399</v>
      </c>
    </row>
    <row r="440" spans="1:39" x14ac:dyDescent="0.3">
      <c r="A440" s="3">
        <v>14461417</v>
      </c>
      <c r="B440" s="3">
        <v>6089681</v>
      </c>
      <c r="C440" s="3">
        <v>32089128</v>
      </c>
      <c r="D440" s="3">
        <v>14645800</v>
      </c>
      <c r="E440" s="3">
        <v>16443260</v>
      </c>
      <c r="F440" s="3">
        <v>21665704</v>
      </c>
      <c r="G440" s="3">
        <v>3044043.5</v>
      </c>
      <c r="H440" s="3">
        <v>7623723.5</v>
      </c>
      <c r="I440" s="3">
        <v>17785356</v>
      </c>
      <c r="J440" s="3">
        <v>34921112</v>
      </c>
      <c r="K440" s="3">
        <v>20908234</v>
      </c>
      <c r="L440" s="3">
        <v>36888584</v>
      </c>
      <c r="M440" s="3">
        <v>14915657</v>
      </c>
      <c r="N440" s="3">
        <v>19346334</v>
      </c>
      <c r="O440" s="3">
        <v>27092550</v>
      </c>
      <c r="P440" s="3">
        <v>13517883</v>
      </c>
      <c r="Q440" s="3">
        <v>32832652</v>
      </c>
      <c r="R440" s="3">
        <v>43891660</v>
      </c>
      <c r="S440" s="3"/>
      <c r="T440" s="3"/>
      <c r="U440" s="3"/>
      <c r="V440" s="3">
        <v>4</v>
      </c>
      <c r="W440" s="3">
        <v>175</v>
      </c>
      <c r="X440" s="3">
        <v>4</v>
      </c>
      <c r="Y440" s="3">
        <v>1</v>
      </c>
      <c r="Z440" s="3">
        <v>153</v>
      </c>
      <c r="AA440" s="3">
        <v>17.600000000000001</v>
      </c>
      <c r="AB440" s="3">
        <v>9.35</v>
      </c>
      <c r="AC440" s="3">
        <v>37</v>
      </c>
      <c r="AD440" s="3" t="s">
        <v>4261</v>
      </c>
      <c r="AE440" s="3" t="s">
        <v>4260</v>
      </c>
      <c r="AF440" s="3">
        <v>14507844.625</v>
      </c>
      <c r="AG440" s="3">
        <v>26210002.199999999</v>
      </c>
      <c r="AH440" s="3">
        <v>9363903.6010054797</v>
      </c>
      <c r="AI440" s="3">
        <v>10445841.388594899</v>
      </c>
      <c r="AJ440" s="3">
        <v>1.8005142492483701E-2</v>
      </c>
      <c r="AK440" s="3">
        <f t="shared" si="6"/>
        <v>1.0614319801330601</v>
      </c>
      <c r="AL440" s="3">
        <v>-1.0614319801330601</v>
      </c>
      <c r="AM440" s="3">
        <v>-2.6351770862174599</v>
      </c>
    </row>
    <row r="441" spans="1:39" x14ac:dyDescent="0.3">
      <c r="A441" s="3">
        <v>15277310</v>
      </c>
      <c r="B441" s="3">
        <v>9345472</v>
      </c>
      <c r="C441" s="3">
        <v>30429972</v>
      </c>
      <c r="D441" s="3">
        <v>12937874</v>
      </c>
      <c r="E441" s="3">
        <v>18881016</v>
      </c>
      <c r="F441" s="3">
        <v>22065578</v>
      </c>
      <c r="G441" s="3">
        <v>6006690.5</v>
      </c>
      <c r="H441" s="3">
        <v>7530452</v>
      </c>
      <c r="I441" s="3">
        <v>18518056</v>
      </c>
      <c r="J441" s="3">
        <v>37615936</v>
      </c>
      <c r="K441" s="3">
        <v>20005944</v>
      </c>
      <c r="L441" s="3">
        <v>36564720</v>
      </c>
      <c r="M441" s="3">
        <v>16071122</v>
      </c>
      <c r="N441" s="3">
        <v>21786256</v>
      </c>
      <c r="O441" s="3">
        <v>26465122</v>
      </c>
      <c r="P441" s="3">
        <v>17492558</v>
      </c>
      <c r="Q441" s="3">
        <v>36314304</v>
      </c>
      <c r="R441" s="3">
        <v>17109742</v>
      </c>
      <c r="S441" s="3"/>
      <c r="T441" s="3"/>
      <c r="U441" s="3"/>
      <c r="V441" s="3">
        <v>5</v>
      </c>
      <c r="W441" s="3">
        <v>81</v>
      </c>
      <c r="X441" s="3">
        <v>5</v>
      </c>
      <c r="Y441" s="3">
        <v>1</v>
      </c>
      <c r="Z441" s="3">
        <v>147</v>
      </c>
      <c r="AA441" s="3">
        <v>16.8</v>
      </c>
      <c r="AB441" s="3">
        <v>5.35</v>
      </c>
      <c r="AC441" s="3">
        <v>48</v>
      </c>
      <c r="AD441" s="3" t="s">
        <v>6013</v>
      </c>
      <c r="AE441" s="3" t="s">
        <v>6012</v>
      </c>
      <c r="AF441" s="3">
        <v>15309295.5625</v>
      </c>
      <c r="AG441" s="3">
        <v>24794376</v>
      </c>
      <c r="AH441" s="3">
        <v>8239973.2843977502</v>
      </c>
      <c r="AI441" s="3">
        <v>8808259.3683217801</v>
      </c>
      <c r="AJ441" s="3">
        <v>1.8016914354966902E-2</v>
      </c>
      <c r="AK441" s="3">
        <f t="shared" si="6"/>
        <v>0.80689759254455495</v>
      </c>
      <c r="AL441" s="3">
        <v>-0.80689759254455495</v>
      </c>
      <c r="AM441" s="3">
        <v>-2.6348562792283201</v>
      </c>
    </row>
    <row r="442" spans="1:39" x14ac:dyDescent="0.3">
      <c r="A442" s="3">
        <v>3190338.25</v>
      </c>
      <c r="B442" s="3">
        <v>902584.75</v>
      </c>
      <c r="C442" s="3">
        <v>4193411.25</v>
      </c>
      <c r="D442" s="3">
        <v>2304537</v>
      </c>
      <c r="E442" s="3">
        <v>2907419.25</v>
      </c>
      <c r="F442" s="3">
        <v>4944491</v>
      </c>
      <c r="G442" s="3">
        <v>1529489.375</v>
      </c>
      <c r="H442" s="3">
        <v>3092133.5</v>
      </c>
      <c r="I442" s="3">
        <v>5180400.5</v>
      </c>
      <c r="J442" s="3">
        <v>3182111.5</v>
      </c>
      <c r="K442" s="3">
        <v>3935000.25</v>
      </c>
      <c r="L442" s="3">
        <v>4306015</v>
      </c>
      <c r="M442" s="3">
        <v>4581413.5</v>
      </c>
      <c r="N442" s="3">
        <v>4938852.5</v>
      </c>
      <c r="O442" s="3">
        <v>2860791.25</v>
      </c>
      <c r="P442" s="3">
        <v>4064088</v>
      </c>
      <c r="Q442" s="3">
        <v>6036887.5</v>
      </c>
      <c r="R442" s="3">
        <v>15414703</v>
      </c>
      <c r="S442" s="3"/>
      <c r="T442" s="3"/>
      <c r="U442" s="3"/>
      <c r="V442" s="3">
        <v>4</v>
      </c>
      <c r="W442" s="3">
        <v>63</v>
      </c>
      <c r="X442" s="3">
        <v>4</v>
      </c>
      <c r="Y442" s="3">
        <v>1</v>
      </c>
      <c r="Z442" s="3">
        <v>293</v>
      </c>
      <c r="AA442" s="3">
        <v>35.200000000000003</v>
      </c>
      <c r="AB442" s="3">
        <v>7.23</v>
      </c>
      <c r="AC442" s="3">
        <v>15</v>
      </c>
      <c r="AD442" s="3" t="s">
        <v>6521</v>
      </c>
      <c r="AE442" s="3" t="s">
        <v>6520</v>
      </c>
      <c r="AF442" s="3">
        <v>2883050.546875</v>
      </c>
      <c r="AG442" s="3">
        <v>5450026.2999999998</v>
      </c>
      <c r="AH442" s="3">
        <v>1319868.3756920099</v>
      </c>
      <c r="AI442" s="3">
        <v>3622462.9308442301</v>
      </c>
      <c r="AJ442" s="3">
        <v>1.8074043657107599E-2</v>
      </c>
      <c r="AK442" s="3">
        <f t="shared" si="6"/>
        <v>0.90980463027954195</v>
      </c>
      <c r="AL442" s="3">
        <v>-0.90980463027954195</v>
      </c>
      <c r="AM442" s="3">
        <v>-2.6333022377795898</v>
      </c>
    </row>
    <row r="443" spans="1:39" x14ac:dyDescent="0.3">
      <c r="A443" s="3">
        <v>88412384</v>
      </c>
      <c r="B443" s="3">
        <v>85989688</v>
      </c>
      <c r="C443" s="3">
        <v>157823840</v>
      </c>
      <c r="D443" s="3">
        <v>91114504</v>
      </c>
      <c r="E443" s="3">
        <v>77355776</v>
      </c>
      <c r="F443" s="3">
        <v>90083104</v>
      </c>
      <c r="G443" s="3">
        <v>92264744</v>
      </c>
      <c r="H443" s="3">
        <v>89037128</v>
      </c>
      <c r="I443" s="3">
        <v>111229176</v>
      </c>
      <c r="J443" s="3">
        <v>133397256</v>
      </c>
      <c r="K443" s="3">
        <v>120103792</v>
      </c>
      <c r="L443" s="3">
        <v>146296992</v>
      </c>
      <c r="M443" s="3">
        <v>106038240</v>
      </c>
      <c r="N443" s="3">
        <v>96472656</v>
      </c>
      <c r="O443" s="3">
        <v>144281680</v>
      </c>
      <c r="P443" s="3">
        <v>111870408</v>
      </c>
      <c r="Q443" s="3">
        <v>164675600</v>
      </c>
      <c r="R443" s="3">
        <v>94816720</v>
      </c>
      <c r="S443" s="3"/>
      <c r="T443" s="3"/>
      <c r="U443" s="3"/>
      <c r="V443" s="3">
        <v>24</v>
      </c>
      <c r="W443" s="3">
        <v>368</v>
      </c>
      <c r="X443" s="3">
        <v>24</v>
      </c>
      <c r="Y443" s="3">
        <v>1</v>
      </c>
      <c r="Z443" s="3">
        <v>963</v>
      </c>
      <c r="AA443" s="3">
        <v>109.9</v>
      </c>
      <c r="AB443" s="3">
        <v>5.57</v>
      </c>
      <c r="AC443" s="3">
        <v>34</v>
      </c>
      <c r="AD443" s="3" t="s">
        <v>2465</v>
      </c>
      <c r="AE443" s="3" t="s">
        <v>2464</v>
      </c>
      <c r="AF443" s="3">
        <v>96510146</v>
      </c>
      <c r="AG443" s="3">
        <v>122918252</v>
      </c>
      <c r="AH443" s="3">
        <v>25204313.705602098</v>
      </c>
      <c r="AI443" s="3">
        <v>23326327.9251865</v>
      </c>
      <c r="AJ443" s="3">
        <v>1.81325262491298E-2</v>
      </c>
      <c r="AK443" s="3">
        <f t="shared" si="6"/>
        <v>0.35939502716064498</v>
      </c>
      <c r="AL443" s="3">
        <v>-0.35939502716064498</v>
      </c>
      <c r="AM443" s="3">
        <v>-2.63171625171768</v>
      </c>
    </row>
    <row r="444" spans="1:39" x14ac:dyDescent="0.3">
      <c r="A444" s="3">
        <v>8451045</v>
      </c>
      <c r="B444" s="3">
        <v>8571909</v>
      </c>
      <c r="C444" s="3">
        <v>5678492.5</v>
      </c>
      <c r="D444" s="3">
        <v>8595843</v>
      </c>
      <c r="E444" s="3">
        <v>8098656.5</v>
      </c>
      <c r="F444" s="3">
        <v>7741430</v>
      </c>
      <c r="G444" s="3">
        <v>8487300</v>
      </c>
      <c r="H444" s="3">
        <v>9156082</v>
      </c>
      <c r="I444" s="3">
        <v>7129905</v>
      </c>
      <c r="J444" s="3">
        <v>4732069.5</v>
      </c>
      <c r="K444" s="3">
        <v>7229685.5</v>
      </c>
      <c r="L444" s="3">
        <v>5071111</v>
      </c>
      <c r="M444" s="3">
        <v>8826850</v>
      </c>
      <c r="N444" s="3">
        <v>7507747.5</v>
      </c>
      <c r="O444" s="3">
        <v>4947080</v>
      </c>
      <c r="P444" s="3">
        <v>6928948.5</v>
      </c>
      <c r="Q444" s="3">
        <v>5155339.5</v>
      </c>
      <c r="R444" s="3">
        <v>7118998</v>
      </c>
      <c r="S444" s="3"/>
      <c r="T444" s="3"/>
      <c r="U444" s="3"/>
      <c r="V444" s="3">
        <v>2</v>
      </c>
      <c r="W444" s="3">
        <v>46</v>
      </c>
      <c r="X444" s="3">
        <v>2</v>
      </c>
      <c r="Y444" s="3">
        <v>1</v>
      </c>
      <c r="Z444" s="3">
        <v>118</v>
      </c>
      <c r="AA444" s="3">
        <v>13.5</v>
      </c>
      <c r="AB444" s="3">
        <v>10.210000000000001</v>
      </c>
      <c r="AC444" s="3">
        <v>23</v>
      </c>
      <c r="AD444" s="3" t="s">
        <v>7081</v>
      </c>
      <c r="AE444" s="3" t="s">
        <v>7080</v>
      </c>
      <c r="AF444" s="3">
        <v>8097594.75</v>
      </c>
      <c r="AG444" s="3">
        <v>6464773.4500000002</v>
      </c>
      <c r="AH444" s="3">
        <v>1058929.9179769701</v>
      </c>
      <c r="AI444" s="3">
        <v>1386471.45418426</v>
      </c>
      <c r="AJ444" s="3">
        <v>1.8451058167787901E-2</v>
      </c>
      <c r="AK444" s="3">
        <f t="shared" si="6"/>
        <v>-0.34279422760009798</v>
      </c>
      <c r="AL444" s="3">
        <v>0.34279422760009798</v>
      </c>
      <c r="AM444" s="3">
        <v>2.6231631065760501</v>
      </c>
    </row>
    <row r="445" spans="1:39" x14ac:dyDescent="0.3">
      <c r="A445" s="3">
        <v>5424560</v>
      </c>
      <c r="B445" s="3">
        <v>4910440</v>
      </c>
      <c r="C445" s="3">
        <v>13427914</v>
      </c>
      <c r="D445" s="3">
        <v>10268087</v>
      </c>
      <c r="E445" s="3">
        <v>7360307.5</v>
      </c>
      <c r="F445" s="3">
        <v>5755251.5</v>
      </c>
      <c r="G445" s="3">
        <v>6957294.5</v>
      </c>
      <c r="H445" s="3">
        <v>2386972.25</v>
      </c>
      <c r="I445" s="3">
        <v>12712251</v>
      </c>
      <c r="J445" s="3">
        <v>22316830</v>
      </c>
      <c r="K445" s="3">
        <v>20037946</v>
      </c>
      <c r="L445" s="3">
        <v>19502444</v>
      </c>
      <c r="M445" s="3">
        <v>6680647.5</v>
      </c>
      <c r="N445" s="3">
        <v>6573723</v>
      </c>
      <c r="O445" s="3">
        <v>18285214</v>
      </c>
      <c r="P445" s="3">
        <v>12670488</v>
      </c>
      <c r="Q445" s="3">
        <v>20260324</v>
      </c>
      <c r="R445" s="3">
        <v>4425824</v>
      </c>
      <c r="S445" s="3"/>
      <c r="T445" s="3"/>
      <c r="U445" s="3"/>
      <c r="V445" s="3">
        <v>3</v>
      </c>
      <c r="W445" s="3">
        <v>50</v>
      </c>
      <c r="X445" s="3">
        <v>3</v>
      </c>
      <c r="Y445" s="3">
        <v>1</v>
      </c>
      <c r="Z445" s="3">
        <v>150</v>
      </c>
      <c r="AA445" s="3">
        <v>17.399999999999999</v>
      </c>
      <c r="AB445" s="3">
        <v>5.67</v>
      </c>
      <c r="AC445" s="3">
        <v>25</v>
      </c>
      <c r="AD445" s="3" t="s">
        <v>6943</v>
      </c>
      <c r="AE445" s="3" t="s">
        <v>6942</v>
      </c>
      <c r="AF445" s="3">
        <v>7061353.34375</v>
      </c>
      <c r="AG445" s="3">
        <v>14346569.15</v>
      </c>
      <c r="AH445" s="3">
        <v>3417971.3795646001</v>
      </c>
      <c r="AI445" s="3">
        <v>6633837.6173349395</v>
      </c>
      <c r="AJ445" s="3">
        <v>1.84518308045943E-2</v>
      </c>
      <c r="AK445" s="3">
        <f t="shared" si="6"/>
        <v>0.99314761161804199</v>
      </c>
      <c r="AL445" s="3">
        <v>-0.99314761161804199</v>
      </c>
      <c r="AM445" s="3">
        <v>-2.6231425323606801</v>
      </c>
    </row>
    <row r="446" spans="1:39" x14ac:dyDescent="0.3">
      <c r="A446" s="3">
        <v>536846.125</v>
      </c>
      <c r="B446" s="3">
        <v>2816467</v>
      </c>
      <c r="C446" s="3">
        <v>1614267.25</v>
      </c>
      <c r="D446" s="3">
        <v>3107912.5</v>
      </c>
      <c r="E446" s="3">
        <v>1827610.25</v>
      </c>
      <c r="F446" s="3">
        <v>1597043</v>
      </c>
      <c r="G446" s="3">
        <v>944090.75</v>
      </c>
      <c r="H446" s="3">
        <v>3146273.5</v>
      </c>
      <c r="I446" s="3">
        <v>2573035.75</v>
      </c>
      <c r="J446" s="3">
        <v>7376859</v>
      </c>
      <c r="K446" s="3">
        <v>4311415</v>
      </c>
      <c r="L446" s="3">
        <v>4786863</v>
      </c>
      <c r="M446" s="3">
        <v>3658643.5</v>
      </c>
      <c r="N446" s="3">
        <v>4918451</v>
      </c>
      <c r="O446" s="3">
        <v>5165204.5</v>
      </c>
      <c r="P446" s="3">
        <v>979286.1875</v>
      </c>
      <c r="Q446" s="3">
        <v>3806181.25</v>
      </c>
      <c r="R446" s="3">
        <v>2167364.25</v>
      </c>
      <c r="S446" s="3"/>
      <c r="T446" s="3"/>
      <c r="U446" s="3"/>
      <c r="V446" s="3">
        <v>5</v>
      </c>
      <c r="W446" s="3">
        <v>26</v>
      </c>
      <c r="X446" s="3">
        <v>5</v>
      </c>
      <c r="Y446" s="3">
        <v>1</v>
      </c>
      <c r="Z446" s="3">
        <v>152</v>
      </c>
      <c r="AA446" s="3">
        <v>17</v>
      </c>
      <c r="AB446" s="3">
        <v>8.31</v>
      </c>
      <c r="AC446" s="3">
        <v>44</v>
      </c>
      <c r="AD446" s="3" t="s">
        <v>7917</v>
      </c>
      <c r="AE446" s="3" t="s">
        <v>7916</v>
      </c>
      <c r="AF446" s="3">
        <v>1948813.796875</v>
      </c>
      <c r="AG446" s="3">
        <v>3974330.34375</v>
      </c>
      <c r="AH446" s="3">
        <v>984430.010409532</v>
      </c>
      <c r="AI446" s="3">
        <v>1794669.7780589799</v>
      </c>
      <c r="AJ446" s="3">
        <v>1.8511030850442398E-2</v>
      </c>
      <c r="AK446" s="3">
        <f t="shared" si="6"/>
        <v>1.0617027282714799</v>
      </c>
      <c r="AL446" s="3">
        <v>-1.0617027282714799</v>
      </c>
      <c r="AM446" s="3">
        <v>-2.6215685676339402</v>
      </c>
    </row>
    <row r="447" spans="1:39" x14ac:dyDescent="0.3">
      <c r="A447" s="3">
        <v>2303537408</v>
      </c>
      <c r="B447" s="3">
        <v>2587150336</v>
      </c>
      <c r="C447" s="3">
        <v>2207435776</v>
      </c>
      <c r="D447" s="3">
        <v>2300433152</v>
      </c>
      <c r="E447" s="3">
        <v>2107942528</v>
      </c>
      <c r="F447" s="3">
        <v>2135741952</v>
      </c>
      <c r="G447" s="3">
        <v>2617155840</v>
      </c>
      <c r="H447" s="3">
        <v>2598572288</v>
      </c>
      <c r="I447" s="3">
        <v>2078382592</v>
      </c>
      <c r="J447" s="3">
        <v>2080912128</v>
      </c>
      <c r="K447" s="3">
        <v>2186514432</v>
      </c>
      <c r="L447" s="3">
        <v>2165442048</v>
      </c>
      <c r="M447" s="3">
        <v>2071801088</v>
      </c>
      <c r="N447" s="3">
        <v>2057375616</v>
      </c>
      <c r="O447" s="3">
        <v>2333802240</v>
      </c>
      <c r="P447" s="3">
        <v>2344031232</v>
      </c>
      <c r="Q447" s="3">
        <v>1677446400</v>
      </c>
      <c r="R447" s="3">
        <v>2049191040</v>
      </c>
      <c r="S447" s="3" t="s">
        <v>20</v>
      </c>
      <c r="T447" s="3"/>
      <c r="U447" s="3"/>
      <c r="V447" s="3">
        <v>37</v>
      </c>
      <c r="W447" s="3">
        <v>2419</v>
      </c>
      <c r="X447" s="3">
        <v>37</v>
      </c>
      <c r="Y447" s="3">
        <v>1</v>
      </c>
      <c r="Z447" s="3">
        <v>543</v>
      </c>
      <c r="AA447" s="3">
        <v>62.6</v>
      </c>
      <c r="AB447" s="3">
        <v>6.8</v>
      </c>
      <c r="AC447" s="3">
        <v>58</v>
      </c>
      <c r="AD447" s="3" t="s">
        <v>201</v>
      </c>
      <c r="AE447" s="3" t="s">
        <v>200</v>
      </c>
      <c r="AF447" s="3">
        <v>2357246160</v>
      </c>
      <c r="AG447" s="3">
        <v>2104489881.5999999</v>
      </c>
      <c r="AH447" s="3">
        <v>213280226.83755299</v>
      </c>
      <c r="AI447" s="3">
        <v>185699075.28881401</v>
      </c>
      <c r="AJ447" s="3">
        <v>1.8791765263130401E-2</v>
      </c>
      <c r="AK447" s="3">
        <f t="shared" si="6"/>
        <v>-0.16390724182128799</v>
      </c>
      <c r="AL447" s="3">
        <v>0.16390724182128799</v>
      </c>
      <c r="AM447" s="3">
        <v>2.6141696250400699</v>
      </c>
    </row>
    <row r="448" spans="1:39" x14ac:dyDescent="0.3">
      <c r="A448" s="3">
        <v>3558679552</v>
      </c>
      <c r="B448" s="3">
        <v>3396028672</v>
      </c>
      <c r="C448" s="3">
        <v>3632429056</v>
      </c>
      <c r="D448" s="3">
        <v>3489180416</v>
      </c>
      <c r="E448" s="3">
        <v>3387163904</v>
      </c>
      <c r="F448" s="3">
        <v>3690887424</v>
      </c>
      <c r="G448" s="3">
        <v>3531734016</v>
      </c>
      <c r="H448" s="3">
        <v>3496065280</v>
      </c>
      <c r="I448" s="3">
        <v>3550150656</v>
      </c>
      <c r="J448" s="3">
        <v>3828340736</v>
      </c>
      <c r="K448" s="3">
        <v>3649676544</v>
      </c>
      <c r="L448" s="3">
        <v>3760305408</v>
      </c>
      <c r="M448" s="3">
        <v>3591210752</v>
      </c>
      <c r="N448" s="3">
        <v>3683092992</v>
      </c>
      <c r="O448" s="3">
        <v>3687941376</v>
      </c>
      <c r="P448" s="3">
        <v>3614541312</v>
      </c>
      <c r="Q448" s="3">
        <v>3544625920</v>
      </c>
      <c r="R448" s="3">
        <v>4151953920</v>
      </c>
      <c r="S448" s="3" t="s">
        <v>20</v>
      </c>
      <c r="T448" s="3"/>
      <c r="U448" s="3"/>
      <c r="V448" s="3">
        <v>111</v>
      </c>
      <c r="W448" s="3">
        <v>6716</v>
      </c>
      <c r="X448" s="3">
        <v>110</v>
      </c>
      <c r="Y448" s="3">
        <v>1</v>
      </c>
      <c r="Z448" s="3">
        <v>2511</v>
      </c>
      <c r="AA448" s="3">
        <v>273.3</v>
      </c>
      <c r="AB448" s="3">
        <v>6.44</v>
      </c>
      <c r="AC448" s="3">
        <v>69</v>
      </c>
      <c r="AD448" s="3" t="s">
        <v>42</v>
      </c>
      <c r="AE448" s="3" t="s">
        <v>41</v>
      </c>
      <c r="AF448" s="3">
        <v>3522771040</v>
      </c>
      <c r="AG448" s="3">
        <v>3706183961.5999999</v>
      </c>
      <c r="AH448" s="3">
        <v>105527387.124575</v>
      </c>
      <c r="AI448" s="3">
        <v>180334856.66884801</v>
      </c>
      <c r="AJ448" s="3">
        <v>1.8817576790428399E-2</v>
      </c>
      <c r="AK448" s="3">
        <f t="shared" si="6"/>
        <v>7.2319841384889103E-2</v>
      </c>
      <c r="AL448" s="3">
        <v>-7.2319841384889103E-2</v>
      </c>
      <c r="AM448" s="3">
        <v>-2.6134946650755002</v>
      </c>
    </row>
    <row r="449" spans="1:39" x14ac:dyDescent="0.3">
      <c r="A449" s="3">
        <v>22603730</v>
      </c>
      <c r="B449" s="3">
        <v>34573132</v>
      </c>
      <c r="C449" s="3">
        <v>17152048</v>
      </c>
      <c r="D449" s="3">
        <v>44663940</v>
      </c>
      <c r="E449" s="3">
        <v>23229854</v>
      </c>
      <c r="F449" s="3">
        <v>28292714</v>
      </c>
      <c r="G449" s="3">
        <v>43336852</v>
      </c>
      <c r="H449" s="3">
        <v>34495288</v>
      </c>
      <c r="I449" s="3">
        <v>8600083</v>
      </c>
      <c r="J449" s="3">
        <v>15528102</v>
      </c>
      <c r="K449" s="3">
        <v>29090188</v>
      </c>
      <c r="L449" s="3">
        <v>14474022</v>
      </c>
      <c r="M449" s="3">
        <v>26871314</v>
      </c>
      <c r="N449" s="3">
        <v>23249762</v>
      </c>
      <c r="O449" s="3">
        <v>24707944</v>
      </c>
      <c r="P449" s="3">
        <v>19839086</v>
      </c>
      <c r="Q449" s="3">
        <v>3517810.5</v>
      </c>
      <c r="R449" s="3">
        <v>11062877</v>
      </c>
      <c r="S449" s="3"/>
      <c r="T449" s="3"/>
      <c r="U449" s="3"/>
      <c r="V449" s="3">
        <v>1</v>
      </c>
      <c r="W449" s="3">
        <v>6</v>
      </c>
      <c r="X449" s="3">
        <v>1</v>
      </c>
      <c r="Y449" s="3">
        <v>1</v>
      </c>
      <c r="Z449" s="3">
        <v>1024</v>
      </c>
      <c r="AA449" s="3">
        <v>116.1</v>
      </c>
      <c r="AB449" s="3">
        <v>6.77</v>
      </c>
      <c r="AC449" s="3">
        <v>1</v>
      </c>
      <c r="AD449" s="3" t="s">
        <v>9055</v>
      </c>
      <c r="AE449" s="3" t="s">
        <v>9054</v>
      </c>
      <c r="AF449" s="3">
        <v>31043444.75</v>
      </c>
      <c r="AG449" s="3">
        <v>17694118.850000001</v>
      </c>
      <c r="AH449" s="3">
        <v>9955888.9634639807</v>
      </c>
      <c r="AI449" s="3">
        <v>8442316.2216609698</v>
      </c>
      <c r="AJ449" s="3">
        <v>1.8818300049908601E-2</v>
      </c>
      <c r="AK449" s="3">
        <f t="shared" si="6"/>
        <v>-0.95862526893615696</v>
      </c>
      <c r="AL449" s="3">
        <v>0.95862526893615696</v>
      </c>
      <c r="AM449" s="3">
        <v>2.6134757649254201</v>
      </c>
    </row>
    <row r="450" spans="1:39" x14ac:dyDescent="0.3">
      <c r="A450" s="3">
        <v>75769688</v>
      </c>
      <c r="B450" s="3">
        <v>71922288</v>
      </c>
      <c r="C450" s="3">
        <v>60091524</v>
      </c>
      <c r="D450" s="3">
        <v>71782552</v>
      </c>
      <c r="E450" s="3">
        <v>64732660</v>
      </c>
      <c r="F450" s="3">
        <v>80735768</v>
      </c>
      <c r="G450" s="3">
        <v>68709128</v>
      </c>
      <c r="H450" s="3">
        <v>68930584</v>
      </c>
      <c r="I450" s="3">
        <v>72002488</v>
      </c>
      <c r="J450" s="3">
        <v>57432420</v>
      </c>
      <c r="K450" s="3">
        <v>59225908</v>
      </c>
      <c r="L450" s="3">
        <v>45250452</v>
      </c>
      <c r="M450" s="3">
        <v>71164000</v>
      </c>
      <c r="N450" s="3">
        <v>61496400</v>
      </c>
      <c r="O450" s="3">
        <v>55363916</v>
      </c>
      <c r="P450" s="3">
        <v>71532064</v>
      </c>
      <c r="Q450" s="3">
        <v>41959788</v>
      </c>
      <c r="R450" s="3">
        <v>54125248</v>
      </c>
      <c r="S450" s="3"/>
      <c r="T450" s="3"/>
      <c r="U450" s="3"/>
      <c r="V450" s="3">
        <v>8</v>
      </c>
      <c r="W450" s="3">
        <v>396</v>
      </c>
      <c r="X450" s="3">
        <v>5</v>
      </c>
      <c r="Y450" s="3">
        <v>1</v>
      </c>
      <c r="Z450" s="3">
        <v>207</v>
      </c>
      <c r="AA450" s="3">
        <v>23.7</v>
      </c>
      <c r="AB450" s="3">
        <v>9.07</v>
      </c>
      <c r="AC450" s="3">
        <v>42</v>
      </c>
      <c r="AD450" s="3" t="s">
        <v>2305</v>
      </c>
      <c r="AE450" s="3" t="s">
        <v>2304</v>
      </c>
      <c r="AF450" s="3">
        <v>70334274</v>
      </c>
      <c r="AG450" s="3">
        <v>58955268.399999999</v>
      </c>
      <c r="AH450" s="3">
        <v>6361239.2381833503</v>
      </c>
      <c r="AI450" s="3">
        <v>10536728.2118656</v>
      </c>
      <c r="AJ450" s="3">
        <v>1.8826620868086001E-2</v>
      </c>
      <c r="AK450" s="3">
        <f t="shared" si="6"/>
        <v>-0.27116851806640702</v>
      </c>
      <c r="AL450" s="3">
        <v>0.27116851806640702</v>
      </c>
      <c r="AM450" s="3">
        <v>2.6132583760596901</v>
      </c>
    </row>
    <row r="451" spans="1:39" x14ac:dyDescent="0.3">
      <c r="A451" s="3">
        <v>72736904</v>
      </c>
      <c r="B451" s="3">
        <v>58978132</v>
      </c>
      <c r="C451" s="3">
        <v>93672056</v>
      </c>
      <c r="D451" s="3">
        <v>68810584</v>
      </c>
      <c r="E451" s="3">
        <v>72294656</v>
      </c>
      <c r="F451" s="3">
        <v>70735712</v>
      </c>
      <c r="G451" s="3">
        <v>53000196</v>
      </c>
      <c r="H451" s="3">
        <v>56260640</v>
      </c>
      <c r="I451" s="3">
        <v>79860800</v>
      </c>
      <c r="J451" s="3">
        <v>79995000</v>
      </c>
      <c r="K451" s="3">
        <v>89816128</v>
      </c>
      <c r="L451" s="3">
        <v>66070844</v>
      </c>
      <c r="M451" s="3">
        <v>85128320</v>
      </c>
      <c r="N451" s="3">
        <v>94264392</v>
      </c>
      <c r="O451" s="3">
        <v>86985832</v>
      </c>
      <c r="P451" s="3">
        <v>72740848</v>
      </c>
      <c r="Q451" s="3">
        <v>100545872</v>
      </c>
      <c r="R451" s="3">
        <v>69198488</v>
      </c>
      <c r="S451" s="3"/>
      <c r="T451" s="3"/>
      <c r="U451" s="3"/>
      <c r="V451" s="3">
        <v>20</v>
      </c>
      <c r="W451" s="3">
        <v>294</v>
      </c>
      <c r="X451" s="3">
        <v>20</v>
      </c>
      <c r="Y451" s="3">
        <v>1</v>
      </c>
      <c r="Z451" s="3">
        <v>727</v>
      </c>
      <c r="AA451" s="3">
        <v>83.9</v>
      </c>
      <c r="AB451" s="3">
        <v>6.38</v>
      </c>
      <c r="AC451" s="3">
        <v>39</v>
      </c>
      <c r="AD451" s="3" t="s">
        <v>2991</v>
      </c>
      <c r="AE451" s="3" t="s">
        <v>2990</v>
      </c>
      <c r="AF451" s="3">
        <v>68311110</v>
      </c>
      <c r="AG451" s="3">
        <v>82460652.400000006</v>
      </c>
      <c r="AH451" s="3">
        <v>12825780.0403235</v>
      </c>
      <c r="AI451" s="3">
        <v>11055035.325630199</v>
      </c>
      <c r="AJ451" s="3">
        <v>1.888010150707E-2</v>
      </c>
      <c r="AK451" s="3">
        <f t="shared" si="6"/>
        <v>0.280934619903565</v>
      </c>
      <c r="AL451" s="3">
        <v>-0.280934619903565</v>
      </c>
      <c r="AM451" s="3">
        <v>-2.6118633368866599</v>
      </c>
    </row>
    <row r="452" spans="1:39" x14ac:dyDescent="0.3">
      <c r="A452" s="3">
        <v>23316868</v>
      </c>
      <c r="B452" s="3">
        <v>9772763</v>
      </c>
      <c r="C452" s="3">
        <v>23639460</v>
      </c>
      <c r="D452" s="3">
        <v>23110172</v>
      </c>
      <c r="E452" s="3">
        <v>18759172</v>
      </c>
      <c r="F452" s="3">
        <v>24071434</v>
      </c>
      <c r="G452" s="3">
        <v>19751362</v>
      </c>
      <c r="H452" s="3">
        <v>15009659</v>
      </c>
      <c r="I452" s="3">
        <v>20067930</v>
      </c>
      <c r="J452" s="3">
        <v>22169530</v>
      </c>
      <c r="K452" s="3">
        <v>28077560</v>
      </c>
      <c r="L452" s="3">
        <v>28974922</v>
      </c>
      <c r="M452" s="3">
        <v>23327414</v>
      </c>
      <c r="N452" s="3">
        <v>26550914</v>
      </c>
      <c r="O452" s="3">
        <v>33732704</v>
      </c>
      <c r="P452" s="3">
        <v>18621488</v>
      </c>
      <c r="Q452" s="3">
        <v>31325766</v>
      </c>
      <c r="R452" s="3">
        <v>38337152</v>
      </c>
      <c r="S452" s="3"/>
      <c r="T452" s="3"/>
      <c r="U452" s="3"/>
      <c r="V452" s="3">
        <v>8</v>
      </c>
      <c r="W452" s="3">
        <v>136</v>
      </c>
      <c r="X452" s="3">
        <v>7</v>
      </c>
      <c r="Y452" s="3">
        <v>1</v>
      </c>
      <c r="Z452" s="3">
        <v>195</v>
      </c>
      <c r="AA452" s="3">
        <v>21.3</v>
      </c>
      <c r="AB452" s="3">
        <v>6.89</v>
      </c>
      <c r="AC452" s="3">
        <v>51</v>
      </c>
      <c r="AD452" s="3" t="s">
        <v>4843</v>
      </c>
      <c r="AE452" s="3" t="s">
        <v>4842</v>
      </c>
      <c r="AF452" s="3">
        <v>19678861.25</v>
      </c>
      <c r="AG452" s="3">
        <v>27118538</v>
      </c>
      <c r="AH452" s="3">
        <v>5081807.0641965996</v>
      </c>
      <c r="AI452" s="3">
        <v>6260720.3561167903</v>
      </c>
      <c r="AJ452" s="3">
        <v>1.9031642114319802E-2</v>
      </c>
      <c r="AK452" s="3">
        <f t="shared" si="6"/>
        <v>0.481981563568116</v>
      </c>
      <c r="AL452" s="3">
        <v>-0.481981563568116</v>
      </c>
      <c r="AM452" s="3">
        <v>-2.6079308485030399</v>
      </c>
    </row>
    <row r="453" spans="1:39" x14ac:dyDescent="0.3">
      <c r="A453" s="3">
        <v>25246776</v>
      </c>
      <c r="B453" s="3">
        <v>23083088</v>
      </c>
      <c r="C453" s="3">
        <v>18014978</v>
      </c>
      <c r="D453" s="3">
        <v>23952420</v>
      </c>
      <c r="E453" s="3">
        <v>22943648</v>
      </c>
      <c r="F453" s="3">
        <v>25727160</v>
      </c>
      <c r="G453" s="3">
        <v>22468404</v>
      </c>
      <c r="H453" s="3">
        <v>23242818</v>
      </c>
      <c r="I453" s="3">
        <v>26934980</v>
      </c>
      <c r="J453" s="3">
        <v>37628172</v>
      </c>
      <c r="K453" s="3">
        <v>33323970</v>
      </c>
      <c r="L453" s="3">
        <v>30192856</v>
      </c>
      <c r="M453" s="3">
        <v>21045038</v>
      </c>
      <c r="N453" s="3">
        <v>25441718</v>
      </c>
      <c r="O453" s="3">
        <v>30456174</v>
      </c>
      <c r="P453" s="3">
        <v>26075790</v>
      </c>
      <c r="Q453" s="3">
        <v>33387958</v>
      </c>
      <c r="R453" s="3">
        <v>21073492</v>
      </c>
      <c r="S453" s="3"/>
      <c r="T453" s="3"/>
      <c r="U453" s="3"/>
      <c r="V453" s="3">
        <v>5</v>
      </c>
      <c r="W453" s="3">
        <v>78</v>
      </c>
      <c r="X453" s="3">
        <v>5</v>
      </c>
      <c r="Y453" s="3">
        <v>1</v>
      </c>
      <c r="Z453" s="3">
        <v>525</v>
      </c>
      <c r="AA453" s="3">
        <v>59.9</v>
      </c>
      <c r="AB453" s="3">
        <v>8.0500000000000007</v>
      </c>
      <c r="AC453" s="3">
        <v>16</v>
      </c>
      <c r="AD453" s="3" t="s">
        <v>6081</v>
      </c>
      <c r="AE453" s="3" t="s">
        <v>6080</v>
      </c>
      <c r="AF453" s="3">
        <v>23084911.5</v>
      </c>
      <c r="AG453" s="3">
        <v>28556014.800000001</v>
      </c>
      <c r="AH453" s="3">
        <v>2346331.68420074</v>
      </c>
      <c r="AI453" s="3">
        <v>5431962.9725930896</v>
      </c>
      <c r="AJ453" s="3">
        <v>1.9079791325491102E-2</v>
      </c>
      <c r="AK453" s="3">
        <f t="shared" ref="AK453:AK516" si="7">AL453*(-1)</f>
        <v>0.289897441864014</v>
      </c>
      <c r="AL453" s="3">
        <v>-0.289897441864014</v>
      </c>
      <c r="AM453" s="3">
        <v>-2.6066876428780299</v>
      </c>
    </row>
    <row r="454" spans="1:39" x14ac:dyDescent="0.3">
      <c r="A454" s="3">
        <v>29077306</v>
      </c>
      <c r="B454" s="3">
        <v>32029788</v>
      </c>
      <c r="C454" s="3">
        <v>59136320</v>
      </c>
      <c r="D454" s="3">
        <v>32040206</v>
      </c>
      <c r="E454" s="3">
        <v>45166300</v>
      </c>
      <c r="F454" s="3">
        <v>40507952</v>
      </c>
      <c r="G454" s="3">
        <v>50166708</v>
      </c>
      <c r="H454" s="3">
        <v>32856926</v>
      </c>
      <c r="I454" s="3">
        <v>51986504</v>
      </c>
      <c r="J454" s="3">
        <v>43221272</v>
      </c>
      <c r="K454" s="3">
        <v>45494416</v>
      </c>
      <c r="L454" s="3">
        <v>43627216</v>
      </c>
      <c r="M454" s="3">
        <v>50712988</v>
      </c>
      <c r="N454" s="3">
        <v>55765964</v>
      </c>
      <c r="O454" s="3">
        <v>43384088</v>
      </c>
      <c r="P454" s="3">
        <v>47110952</v>
      </c>
      <c r="Q454" s="3">
        <v>56670924</v>
      </c>
      <c r="R454" s="3">
        <v>73334408</v>
      </c>
      <c r="S454" s="3"/>
      <c r="T454" s="3"/>
      <c r="U454" s="3"/>
      <c r="V454" s="3">
        <v>14</v>
      </c>
      <c r="W454" s="3">
        <v>305</v>
      </c>
      <c r="X454" s="3">
        <v>14</v>
      </c>
      <c r="Y454" s="3">
        <v>1</v>
      </c>
      <c r="Z454" s="3">
        <v>652</v>
      </c>
      <c r="AA454" s="3">
        <v>70.7</v>
      </c>
      <c r="AB454" s="3">
        <v>7.9</v>
      </c>
      <c r="AC454" s="3">
        <v>37</v>
      </c>
      <c r="AD454" s="3" t="s">
        <v>2907</v>
      </c>
      <c r="AE454" s="3" t="s">
        <v>2906</v>
      </c>
      <c r="AF454" s="3">
        <v>40122688.25</v>
      </c>
      <c r="AG454" s="3">
        <v>51130873.200000003</v>
      </c>
      <c r="AH454" s="3">
        <v>10647604.0001291</v>
      </c>
      <c r="AI454" s="3">
        <v>9266958.5025188494</v>
      </c>
      <c r="AJ454" s="3">
        <v>1.9172958854277802E-2</v>
      </c>
      <c r="AK454" s="3">
        <f t="shared" si="7"/>
        <v>0.37283449172973698</v>
      </c>
      <c r="AL454" s="3">
        <v>-0.37283449172973698</v>
      </c>
      <c r="AM454" s="3">
        <v>-2.6042905687478002</v>
      </c>
    </row>
    <row r="455" spans="1:39" x14ac:dyDescent="0.3">
      <c r="A455" s="3">
        <v>146185040</v>
      </c>
      <c r="B455" s="3">
        <v>151056912</v>
      </c>
      <c r="C455" s="3">
        <v>129947008</v>
      </c>
      <c r="D455" s="3">
        <v>140485456</v>
      </c>
      <c r="E455" s="3">
        <v>131636024</v>
      </c>
      <c r="F455" s="3">
        <v>131324880</v>
      </c>
      <c r="G455" s="3">
        <v>141885552</v>
      </c>
      <c r="H455" s="3">
        <v>154363616</v>
      </c>
      <c r="I455" s="3">
        <v>123433112</v>
      </c>
      <c r="J455" s="3">
        <v>115702192</v>
      </c>
      <c r="K455" s="3">
        <v>113237608</v>
      </c>
      <c r="L455" s="3">
        <v>128116104</v>
      </c>
      <c r="M455" s="3">
        <v>132756136</v>
      </c>
      <c r="N455" s="3">
        <v>136504032</v>
      </c>
      <c r="O455" s="3">
        <v>136729072</v>
      </c>
      <c r="P455" s="3">
        <v>148061632</v>
      </c>
      <c r="Q455" s="3">
        <v>101790016</v>
      </c>
      <c r="R455" s="3">
        <v>124143544</v>
      </c>
      <c r="S455" s="3"/>
      <c r="T455" s="3"/>
      <c r="U455" s="3"/>
      <c r="V455" s="3">
        <v>19</v>
      </c>
      <c r="W455" s="3">
        <v>486</v>
      </c>
      <c r="X455" s="3">
        <v>19</v>
      </c>
      <c r="Y455" s="3">
        <v>1</v>
      </c>
      <c r="Z455" s="3">
        <v>435</v>
      </c>
      <c r="AA455" s="3">
        <v>49.6</v>
      </c>
      <c r="AB455" s="3">
        <v>9.5399999999999991</v>
      </c>
      <c r="AC455" s="3">
        <v>61</v>
      </c>
      <c r="AD455" s="3" t="s">
        <v>1889</v>
      </c>
      <c r="AE455" s="3" t="s">
        <v>1888</v>
      </c>
      <c r="AF455" s="3">
        <v>140860561</v>
      </c>
      <c r="AG455" s="3">
        <v>126047344.8</v>
      </c>
      <c r="AH455" s="3">
        <v>9342425.4197314605</v>
      </c>
      <c r="AI455" s="3">
        <v>13446793.5151897</v>
      </c>
      <c r="AJ455" s="3">
        <v>1.91980089360601E-2</v>
      </c>
      <c r="AK455" s="3">
        <f t="shared" si="7"/>
        <v>-0.16511878967285301</v>
      </c>
      <c r="AL455" s="3">
        <v>0.16511878967285301</v>
      </c>
      <c r="AM455" s="3">
        <v>2.6036479644975898</v>
      </c>
    </row>
    <row r="456" spans="1:39" x14ac:dyDescent="0.3">
      <c r="A456" s="3">
        <v>20320412</v>
      </c>
      <c r="B456" s="3">
        <v>17538640</v>
      </c>
      <c r="C456" s="3">
        <v>7614778.5</v>
      </c>
      <c r="D456" s="3">
        <v>15793405</v>
      </c>
      <c r="E456" s="3">
        <v>19160924</v>
      </c>
      <c r="F456" s="3">
        <v>6230824</v>
      </c>
      <c r="G456" s="3">
        <v>18147338</v>
      </c>
      <c r="H456" s="3">
        <v>15057957</v>
      </c>
      <c r="I456" s="3">
        <v>10239998</v>
      </c>
      <c r="J456" s="3">
        <v>7864207</v>
      </c>
      <c r="K456" s="3">
        <v>10052049</v>
      </c>
      <c r="L456" s="3">
        <v>3157357.75</v>
      </c>
      <c r="M456" s="3">
        <v>12558335</v>
      </c>
      <c r="N456" s="3">
        <v>10329221</v>
      </c>
      <c r="O456" s="3">
        <v>4366501.5</v>
      </c>
      <c r="P456" s="3">
        <v>4398001.5</v>
      </c>
      <c r="Q456" s="3">
        <v>11909626</v>
      </c>
      <c r="R456" s="3">
        <v>10313160</v>
      </c>
      <c r="S456" s="3"/>
      <c r="T456" s="3"/>
      <c r="U456" s="3"/>
      <c r="V456" s="3">
        <v>8</v>
      </c>
      <c r="W456" s="3">
        <v>80</v>
      </c>
      <c r="X456" s="3">
        <v>8</v>
      </c>
      <c r="Y456" s="3">
        <v>1</v>
      </c>
      <c r="Z456" s="3">
        <v>462</v>
      </c>
      <c r="AA456" s="3">
        <v>52.2</v>
      </c>
      <c r="AB456" s="3">
        <v>9.0399999999999991</v>
      </c>
      <c r="AC456" s="3">
        <v>27</v>
      </c>
      <c r="AD456" s="3" t="s">
        <v>6033</v>
      </c>
      <c r="AE456" s="3" t="s">
        <v>6032</v>
      </c>
      <c r="AF456" s="3">
        <v>14983034.8125</v>
      </c>
      <c r="AG456" s="3">
        <v>8518845.6750000007</v>
      </c>
      <c r="AH456" s="3">
        <v>5264992.1205962095</v>
      </c>
      <c r="AI456" s="3">
        <v>3383331.5126780602</v>
      </c>
      <c r="AJ456" s="3">
        <v>1.91985854692556E-2</v>
      </c>
      <c r="AK456" s="3">
        <f t="shared" si="7"/>
        <v>-0.843368196487425</v>
      </c>
      <c r="AL456" s="3">
        <v>0.843368196487425</v>
      </c>
      <c r="AM456" s="3">
        <v>2.6036331842603202</v>
      </c>
    </row>
    <row r="457" spans="1:39" x14ac:dyDescent="0.3">
      <c r="A457" s="3">
        <v>33633712</v>
      </c>
      <c r="B457" s="3">
        <v>35504184</v>
      </c>
      <c r="C457" s="3">
        <v>30386916</v>
      </c>
      <c r="D457" s="3">
        <v>50635672</v>
      </c>
      <c r="E457" s="3">
        <v>44534808</v>
      </c>
      <c r="F457" s="3">
        <v>33972820</v>
      </c>
      <c r="G457" s="3">
        <v>28914116</v>
      </c>
      <c r="H457" s="3">
        <v>45926324</v>
      </c>
      <c r="I457" s="3">
        <v>35673192</v>
      </c>
      <c r="J457" s="3">
        <v>43294588</v>
      </c>
      <c r="K457" s="3">
        <v>55352716</v>
      </c>
      <c r="L457" s="3">
        <v>48884228</v>
      </c>
      <c r="M457" s="3">
        <v>44622860</v>
      </c>
      <c r="N457" s="3">
        <v>57429764</v>
      </c>
      <c r="O457" s="3">
        <v>55415320</v>
      </c>
      <c r="P457" s="3">
        <v>51017888</v>
      </c>
      <c r="Q457" s="3">
        <v>49191140</v>
      </c>
      <c r="R457" s="3">
        <v>35252828</v>
      </c>
      <c r="S457" s="3"/>
      <c r="T457" s="3"/>
      <c r="U457" s="3"/>
      <c r="V457" s="3">
        <v>9</v>
      </c>
      <c r="W457" s="3">
        <v>219</v>
      </c>
      <c r="X457" s="3">
        <v>9</v>
      </c>
      <c r="Y457" s="3">
        <v>1</v>
      </c>
      <c r="Z457" s="3">
        <v>245</v>
      </c>
      <c r="AA457" s="3">
        <v>28.2</v>
      </c>
      <c r="AB457" s="3">
        <v>6.23</v>
      </c>
      <c r="AC457" s="3">
        <v>39</v>
      </c>
      <c r="AD457" s="3" t="s">
        <v>3727</v>
      </c>
      <c r="AE457" s="3" t="s">
        <v>3726</v>
      </c>
      <c r="AF457" s="3">
        <v>37938569</v>
      </c>
      <c r="AG457" s="3">
        <v>47613452.399999999</v>
      </c>
      <c r="AH457" s="3">
        <v>7992714.7873999104</v>
      </c>
      <c r="AI457" s="3">
        <v>7858262.10413823</v>
      </c>
      <c r="AJ457" s="3">
        <v>1.92640092088807E-2</v>
      </c>
      <c r="AK457" s="3">
        <f t="shared" si="7"/>
        <v>0.335916852951051</v>
      </c>
      <c r="AL457" s="3">
        <v>-0.335916852951051</v>
      </c>
      <c r="AM457" s="3">
        <v>-2.6019587058303402</v>
      </c>
    </row>
    <row r="458" spans="1:39" x14ac:dyDescent="0.3">
      <c r="A458" s="3">
        <v>9005143</v>
      </c>
      <c r="B458" s="3">
        <v>2968566.75</v>
      </c>
      <c r="C458" s="3">
        <v>19297568</v>
      </c>
      <c r="D458" s="3">
        <v>10057779</v>
      </c>
      <c r="E458" s="3">
        <v>11649267</v>
      </c>
      <c r="F458" s="3">
        <v>15567403</v>
      </c>
      <c r="G458" s="3">
        <v>18836012</v>
      </c>
      <c r="H458" s="3">
        <v>4377304</v>
      </c>
      <c r="I458" s="3">
        <v>14379495</v>
      </c>
      <c r="J458" s="3">
        <v>28040722</v>
      </c>
      <c r="K458" s="3">
        <v>20987718</v>
      </c>
      <c r="L458" s="3">
        <v>23794450</v>
      </c>
      <c r="M458" s="3">
        <v>9916934</v>
      </c>
      <c r="N458" s="3">
        <v>15356224</v>
      </c>
      <c r="O458" s="3">
        <v>26913232</v>
      </c>
      <c r="P458" s="3">
        <v>10579627</v>
      </c>
      <c r="Q458" s="3">
        <v>20591200</v>
      </c>
      <c r="R458" s="3">
        <v>36071660</v>
      </c>
      <c r="S458" s="3"/>
      <c r="T458" s="3"/>
      <c r="U458" s="3"/>
      <c r="V458" s="3">
        <v>1</v>
      </c>
      <c r="W458" s="3">
        <v>8</v>
      </c>
      <c r="X458" s="3">
        <v>1</v>
      </c>
      <c r="Y458" s="3">
        <v>1</v>
      </c>
      <c r="Z458" s="3">
        <v>928</v>
      </c>
      <c r="AA458" s="3">
        <v>101.2</v>
      </c>
      <c r="AB458" s="3">
        <v>6.7</v>
      </c>
      <c r="AC458" s="3">
        <v>2</v>
      </c>
      <c r="AD458" s="3" t="s">
        <v>8963</v>
      </c>
      <c r="AE458" s="3" t="s">
        <v>8962</v>
      </c>
      <c r="AF458" s="3">
        <v>11469880.34375</v>
      </c>
      <c r="AG458" s="3">
        <v>20663126.199999999</v>
      </c>
      <c r="AH458" s="3">
        <v>6129558.2863675198</v>
      </c>
      <c r="AI458" s="3">
        <v>8337573.6748645799</v>
      </c>
      <c r="AJ458" s="3">
        <v>1.9330095823344402E-2</v>
      </c>
      <c r="AK458" s="3">
        <f t="shared" si="7"/>
        <v>0.97987871170044005</v>
      </c>
      <c r="AL458" s="3">
        <v>-0.97987871170044005</v>
      </c>
      <c r="AM458" s="3">
        <v>-2.6002727733613602</v>
      </c>
    </row>
    <row r="459" spans="1:39" x14ac:dyDescent="0.3">
      <c r="A459" s="3">
        <v>6555341</v>
      </c>
      <c r="B459" s="3">
        <v>11360724</v>
      </c>
      <c r="C459" s="3">
        <v>3532201.5</v>
      </c>
      <c r="D459" s="3">
        <v>7157606</v>
      </c>
      <c r="E459" s="3">
        <v>4783200</v>
      </c>
      <c r="F459" s="3">
        <v>8115248</v>
      </c>
      <c r="G459" s="3">
        <v>6676833</v>
      </c>
      <c r="H459" s="3">
        <v>6965025</v>
      </c>
      <c r="I459" s="3">
        <v>16599169</v>
      </c>
      <c r="J459" s="3">
        <v>7791042.5</v>
      </c>
      <c r="K459" s="3">
        <v>8741643</v>
      </c>
      <c r="L459" s="3">
        <v>6718921</v>
      </c>
      <c r="M459" s="3">
        <v>14486274</v>
      </c>
      <c r="N459" s="3">
        <v>16968924</v>
      </c>
      <c r="O459" s="3">
        <v>7730599</v>
      </c>
      <c r="P459" s="3">
        <v>16806632</v>
      </c>
      <c r="Q459" s="3">
        <v>5920915.5</v>
      </c>
      <c r="R459" s="3">
        <v>11589234</v>
      </c>
      <c r="S459" s="3"/>
      <c r="T459" s="3"/>
      <c r="U459" s="3"/>
      <c r="V459" s="3">
        <v>8</v>
      </c>
      <c r="W459" s="3">
        <v>52</v>
      </c>
      <c r="X459" s="3">
        <v>7</v>
      </c>
      <c r="Y459" s="3">
        <v>1</v>
      </c>
      <c r="Z459" s="3">
        <v>975</v>
      </c>
      <c r="AA459" s="3">
        <v>107.3</v>
      </c>
      <c r="AB459" s="3">
        <v>7.21</v>
      </c>
      <c r="AC459" s="3">
        <v>13</v>
      </c>
      <c r="AD459" s="3" t="s">
        <v>6863</v>
      </c>
      <c r="AE459" s="3" t="s">
        <v>6862</v>
      </c>
      <c r="AF459" s="3">
        <v>6893272.3125</v>
      </c>
      <c r="AG459" s="3">
        <v>11335335.4</v>
      </c>
      <c r="AH459" s="3">
        <v>2312593.3379180399</v>
      </c>
      <c r="AI459" s="3">
        <v>4500417.6526443902</v>
      </c>
      <c r="AJ459" s="3">
        <v>1.93344375153187E-2</v>
      </c>
      <c r="AK459" s="3">
        <f t="shared" si="7"/>
        <v>0.68337469100952197</v>
      </c>
      <c r="AL459" s="3">
        <v>-0.68337469100952197</v>
      </c>
      <c r="AM459" s="3">
        <v>-2.6001622056823899</v>
      </c>
    </row>
    <row r="460" spans="1:39" x14ac:dyDescent="0.3">
      <c r="A460" s="3">
        <v>102826768</v>
      </c>
      <c r="B460" s="3">
        <v>94704720</v>
      </c>
      <c r="C460" s="3">
        <v>104316256</v>
      </c>
      <c r="D460" s="3">
        <v>101307776</v>
      </c>
      <c r="E460" s="3">
        <v>100031432</v>
      </c>
      <c r="F460" s="3">
        <v>96377048</v>
      </c>
      <c r="G460" s="3">
        <v>74440960</v>
      </c>
      <c r="H460" s="3">
        <v>86195360</v>
      </c>
      <c r="I460" s="3">
        <v>115116440</v>
      </c>
      <c r="J460" s="3">
        <v>102264144</v>
      </c>
      <c r="K460" s="3">
        <v>111263008</v>
      </c>
      <c r="L460" s="3">
        <v>103987440</v>
      </c>
      <c r="M460" s="3">
        <v>97412232</v>
      </c>
      <c r="N460" s="3">
        <v>112940976</v>
      </c>
      <c r="O460" s="3">
        <v>96787952</v>
      </c>
      <c r="P460" s="3">
        <v>105520384</v>
      </c>
      <c r="Q460" s="3">
        <v>98659712</v>
      </c>
      <c r="R460" s="3">
        <v>118595816</v>
      </c>
      <c r="S460" s="3"/>
      <c r="T460" s="3"/>
      <c r="U460" s="3"/>
      <c r="V460" s="3">
        <v>26</v>
      </c>
      <c r="W460" s="3">
        <v>449</v>
      </c>
      <c r="X460" s="3">
        <v>26</v>
      </c>
      <c r="Y460" s="3">
        <v>1</v>
      </c>
      <c r="Z460" s="3">
        <v>779</v>
      </c>
      <c r="AA460" s="3">
        <v>88.8</v>
      </c>
      <c r="AB460" s="3">
        <v>6.27</v>
      </c>
      <c r="AC460" s="3">
        <v>51</v>
      </c>
      <c r="AD460" s="3" t="s">
        <v>2049</v>
      </c>
      <c r="AE460" s="3" t="s">
        <v>2048</v>
      </c>
      <c r="AF460" s="3">
        <v>95025040</v>
      </c>
      <c r="AG460" s="3">
        <v>106254810.40000001</v>
      </c>
      <c r="AH460" s="3">
        <v>10108896.477369901</v>
      </c>
      <c r="AI460" s="3">
        <v>7801136.9643823802</v>
      </c>
      <c r="AJ460" s="3">
        <v>1.9470148206525699E-2</v>
      </c>
      <c r="AK460" s="3">
        <f t="shared" si="7"/>
        <v>0.16549053192138499</v>
      </c>
      <c r="AL460" s="3">
        <v>-0.16549053192138499</v>
      </c>
      <c r="AM460" s="3">
        <v>-2.5967180432227601</v>
      </c>
    </row>
    <row r="461" spans="1:39" x14ac:dyDescent="0.3">
      <c r="A461" s="3">
        <v>7816381</v>
      </c>
      <c r="B461" s="3">
        <v>8336039</v>
      </c>
      <c r="C461" s="3">
        <v>4600125</v>
      </c>
      <c r="D461" s="3">
        <v>8655965</v>
      </c>
      <c r="E461" s="3">
        <v>8752155</v>
      </c>
      <c r="F461" s="3">
        <v>9446963</v>
      </c>
      <c r="G461" s="3">
        <v>6128513.5</v>
      </c>
      <c r="H461" s="3">
        <v>8605668</v>
      </c>
      <c r="I461" s="3">
        <v>8702656</v>
      </c>
      <c r="J461" s="3">
        <v>4973061</v>
      </c>
      <c r="K461" s="3">
        <v>5541693.5</v>
      </c>
      <c r="L461" s="3">
        <v>4824500.5</v>
      </c>
      <c r="M461" s="3">
        <v>9825659</v>
      </c>
      <c r="N461" s="3">
        <v>4448638</v>
      </c>
      <c r="O461" s="3">
        <v>3720744.5</v>
      </c>
      <c r="P461" s="3">
        <v>5178154.5</v>
      </c>
      <c r="Q461" s="3">
        <v>4905476</v>
      </c>
      <c r="R461" s="3">
        <v>4480209.5</v>
      </c>
      <c r="S461" s="3"/>
      <c r="T461" s="3"/>
      <c r="U461" s="3"/>
      <c r="V461" s="3">
        <v>5</v>
      </c>
      <c r="W461" s="3">
        <v>58</v>
      </c>
      <c r="X461" s="3">
        <v>4</v>
      </c>
      <c r="Y461" s="3">
        <v>1</v>
      </c>
      <c r="Z461" s="3">
        <v>467</v>
      </c>
      <c r="AA461" s="3">
        <v>52.3</v>
      </c>
      <c r="AB461" s="3">
        <v>6.58</v>
      </c>
      <c r="AC461" s="3">
        <v>16</v>
      </c>
      <c r="AD461" s="3" t="s">
        <v>6661</v>
      </c>
      <c r="AE461" s="3" t="s">
        <v>6660</v>
      </c>
      <c r="AF461" s="3">
        <v>7792726.1875</v>
      </c>
      <c r="AG461" s="3">
        <v>5660079.25</v>
      </c>
      <c r="AH461" s="3">
        <v>1617807.7446278899</v>
      </c>
      <c r="AI461" s="3">
        <v>1978099.77204936</v>
      </c>
      <c r="AJ461" s="3">
        <v>1.94924304898654E-2</v>
      </c>
      <c r="AK461" s="3">
        <f t="shared" si="7"/>
        <v>-0.49372267723083502</v>
      </c>
      <c r="AL461" s="3">
        <v>0.49372267723083502</v>
      </c>
      <c r="AM461" s="3">
        <v>2.5961547419796802</v>
      </c>
    </row>
    <row r="462" spans="1:39" x14ac:dyDescent="0.3">
      <c r="A462" s="3">
        <v>58344056</v>
      </c>
      <c r="B462" s="3">
        <v>57589124</v>
      </c>
      <c r="C462" s="3">
        <v>62396852</v>
      </c>
      <c r="D462" s="3">
        <v>22689750</v>
      </c>
      <c r="E462" s="3">
        <v>37691504</v>
      </c>
      <c r="F462" s="3">
        <v>25645216</v>
      </c>
      <c r="G462" s="3">
        <v>56591636</v>
      </c>
      <c r="H462" s="3">
        <v>61745200</v>
      </c>
      <c r="I462" s="3">
        <v>55378408</v>
      </c>
      <c r="J462" s="3">
        <v>60518944</v>
      </c>
      <c r="K462" s="3">
        <v>88782520</v>
      </c>
      <c r="L462" s="3">
        <v>60331372</v>
      </c>
      <c r="M462" s="3">
        <v>60299792</v>
      </c>
      <c r="N462" s="3">
        <v>75543440</v>
      </c>
      <c r="O462" s="3">
        <v>56684340</v>
      </c>
      <c r="P462" s="3">
        <v>58222388</v>
      </c>
      <c r="Q462" s="3">
        <v>69804840</v>
      </c>
      <c r="R462" s="3">
        <v>65199900</v>
      </c>
      <c r="S462" s="3"/>
      <c r="T462" s="3"/>
      <c r="U462" s="3"/>
      <c r="V462" s="3">
        <v>7</v>
      </c>
      <c r="W462" s="3">
        <v>214</v>
      </c>
      <c r="X462" s="3">
        <v>7</v>
      </c>
      <c r="Y462" s="3">
        <v>1</v>
      </c>
      <c r="Z462" s="3">
        <v>258</v>
      </c>
      <c r="AA462" s="3">
        <v>29</v>
      </c>
      <c r="AB462" s="3">
        <v>4.83</v>
      </c>
      <c r="AC462" s="3">
        <v>30</v>
      </c>
      <c r="AD462" s="3" t="s">
        <v>3785</v>
      </c>
      <c r="AE462" s="3" t="s">
        <v>3784</v>
      </c>
      <c r="AF462" s="3">
        <v>47836667.25</v>
      </c>
      <c r="AG462" s="3">
        <v>65076594.399999999</v>
      </c>
      <c r="AH462" s="3">
        <v>16541565.2444652</v>
      </c>
      <c r="AI462" s="3">
        <v>10389467.576946899</v>
      </c>
      <c r="AJ462" s="3">
        <v>1.9531909775804299E-2</v>
      </c>
      <c r="AK462" s="3">
        <f t="shared" si="7"/>
        <v>0.525489854812623</v>
      </c>
      <c r="AL462" s="3">
        <v>-0.525489854812623</v>
      </c>
      <c r="AM462" s="3">
        <v>-2.5951582062222802</v>
      </c>
    </row>
    <row r="463" spans="1:39" x14ac:dyDescent="0.3">
      <c r="A463" s="3">
        <v>19683768</v>
      </c>
      <c r="B463" s="3">
        <v>21589618</v>
      </c>
      <c r="C463" s="3">
        <v>13388136</v>
      </c>
      <c r="D463" s="3">
        <v>19510388</v>
      </c>
      <c r="E463" s="3">
        <v>13604803</v>
      </c>
      <c r="F463" s="3">
        <v>10640224</v>
      </c>
      <c r="G463" s="3">
        <v>23487218</v>
      </c>
      <c r="H463" s="3">
        <v>23340062</v>
      </c>
      <c r="I463" s="3">
        <v>7151892.5</v>
      </c>
      <c r="J463" s="3">
        <v>12349808</v>
      </c>
      <c r="K463" s="3">
        <v>17306988</v>
      </c>
      <c r="L463" s="3">
        <v>12919688</v>
      </c>
      <c r="M463" s="3">
        <v>16769055</v>
      </c>
      <c r="N463" s="3">
        <v>12632637</v>
      </c>
      <c r="O463" s="3">
        <v>17943906</v>
      </c>
      <c r="P463" s="3">
        <v>10439946</v>
      </c>
      <c r="Q463" s="3">
        <v>8625407</v>
      </c>
      <c r="R463" s="3">
        <v>6718157</v>
      </c>
      <c r="S463" s="3"/>
      <c r="T463" s="3"/>
      <c r="U463" s="3"/>
      <c r="V463" s="3">
        <v>5</v>
      </c>
      <c r="W463" s="3">
        <v>39</v>
      </c>
      <c r="X463" s="3">
        <v>5</v>
      </c>
      <c r="Y463" s="3">
        <v>1</v>
      </c>
      <c r="Z463" s="3">
        <v>703</v>
      </c>
      <c r="AA463" s="3">
        <v>77.599999999999994</v>
      </c>
      <c r="AB463" s="3">
        <v>6.95</v>
      </c>
      <c r="AC463" s="3">
        <v>12</v>
      </c>
      <c r="AD463" s="3" t="s">
        <v>7339</v>
      </c>
      <c r="AE463" s="3" t="s">
        <v>7338</v>
      </c>
      <c r="AF463" s="3">
        <v>18155527.125</v>
      </c>
      <c r="AG463" s="3">
        <v>12285748.449999999</v>
      </c>
      <c r="AH463" s="3">
        <v>4945233.8817759603</v>
      </c>
      <c r="AI463" s="3">
        <v>4109792.9581533</v>
      </c>
      <c r="AJ463" s="3">
        <v>1.95422044264498E-2</v>
      </c>
      <c r="AK463" s="3">
        <f t="shared" si="7"/>
        <v>-0.58929095268249698</v>
      </c>
      <c r="AL463" s="3">
        <v>0.58929095268249698</v>
      </c>
      <c r="AM463" s="3">
        <v>2.59489866522655</v>
      </c>
    </row>
    <row r="464" spans="1:39" x14ac:dyDescent="0.3">
      <c r="A464" s="3">
        <v>11077498</v>
      </c>
      <c r="B464" s="3">
        <v>6619211.5</v>
      </c>
      <c r="C464" s="3">
        <v>20748850</v>
      </c>
      <c r="D464" s="3">
        <v>15119198</v>
      </c>
      <c r="E464" s="3">
        <v>25984558</v>
      </c>
      <c r="F464" s="3">
        <v>23479644</v>
      </c>
      <c r="G464" s="3">
        <v>2605067</v>
      </c>
      <c r="H464" s="3">
        <v>6996644</v>
      </c>
      <c r="I464" s="3">
        <v>24136538</v>
      </c>
      <c r="J464" s="3">
        <v>14807455</v>
      </c>
      <c r="K464" s="3">
        <v>30193176</v>
      </c>
      <c r="L464" s="3">
        <v>15576050</v>
      </c>
      <c r="M464" s="3">
        <v>27170676</v>
      </c>
      <c r="N464" s="3">
        <v>19941432</v>
      </c>
      <c r="O464" s="3">
        <v>21998438</v>
      </c>
      <c r="P464" s="3">
        <v>16251732</v>
      </c>
      <c r="Q464" s="3">
        <v>28731134</v>
      </c>
      <c r="R464" s="3">
        <v>46887696</v>
      </c>
      <c r="S464" s="3"/>
      <c r="T464" s="3"/>
      <c r="U464" s="3"/>
      <c r="V464" s="3">
        <v>12</v>
      </c>
      <c r="W464" s="3">
        <v>190</v>
      </c>
      <c r="X464" s="3">
        <v>12</v>
      </c>
      <c r="Y464" s="3">
        <v>1</v>
      </c>
      <c r="Z464" s="3">
        <v>636</v>
      </c>
      <c r="AA464" s="3">
        <v>69.400000000000006</v>
      </c>
      <c r="AB464" s="3">
        <v>7.28</v>
      </c>
      <c r="AC464" s="3">
        <v>33</v>
      </c>
      <c r="AD464" s="3" t="s">
        <v>4089</v>
      </c>
      <c r="AE464" s="3" t="s">
        <v>4088</v>
      </c>
      <c r="AF464" s="3">
        <v>14078833.8125</v>
      </c>
      <c r="AG464" s="3">
        <v>24569432.699999999</v>
      </c>
      <c r="AH464" s="3">
        <v>8636729.6498056091</v>
      </c>
      <c r="AI464" s="3">
        <v>9588156.3390309401</v>
      </c>
      <c r="AJ464" s="3">
        <v>1.9613141704082598E-2</v>
      </c>
      <c r="AK464" s="3">
        <f t="shared" si="7"/>
        <v>1.0405021667480501</v>
      </c>
      <c r="AL464" s="3">
        <v>-1.0405021667480501</v>
      </c>
      <c r="AM464" s="3">
        <v>-2.5931137923698802</v>
      </c>
    </row>
    <row r="465" spans="1:39" x14ac:dyDescent="0.3">
      <c r="A465" s="3">
        <v>19425170</v>
      </c>
      <c r="B465" s="3">
        <v>13840851</v>
      </c>
      <c r="C465" s="3">
        <v>21146530</v>
      </c>
      <c r="D465" s="3">
        <v>17705940</v>
      </c>
      <c r="E465" s="3">
        <v>14183624</v>
      </c>
      <c r="F465" s="3">
        <v>17387900</v>
      </c>
      <c r="G465" s="3">
        <v>20521762</v>
      </c>
      <c r="H465" s="3">
        <v>19386070</v>
      </c>
      <c r="I465" s="3">
        <v>13095195</v>
      </c>
      <c r="J465" s="3">
        <v>11306976</v>
      </c>
      <c r="K465" s="3">
        <v>17734780</v>
      </c>
      <c r="L465" s="3">
        <v>13619650</v>
      </c>
      <c r="M465" s="3">
        <v>17811594</v>
      </c>
      <c r="N465" s="3">
        <v>14897782</v>
      </c>
      <c r="O465" s="3">
        <v>15979553</v>
      </c>
      <c r="P465" s="3">
        <v>14535021</v>
      </c>
      <c r="Q465" s="3">
        <v>6625699</v>
      </c>
      <c r="R465" s="3">
        <v>9087342</v>
      </c>
      <c r="S465" s="3"/>
      <c r="T465" s="3"/>
      <c r="U465" s="3"/>
      <c r="V465" s="3">
        <v>5</v>
      </c>
      <c r="W465" s="3">
        <v>43</v>
      </c>
      <c r="X465" s="3">
        <v>5</v>
      </c>
      <c r="Y465" s="3">
        <v>1</v>
      </c>
      <c r="Z465" s="3">
        <v>424</v>
      </c>
      <c r="AA465" s="3">
        <v>48.5</v>
      </c>
      <c r="AB465" s="3">
        <v>6.18</v>
      </c>
      <c r="AC465" s="3">
        <v>15</v>
      </c>
      <c r="AD465" s="3" t="s">
        <v>7167</v>
      </c>
      <c r="AE465" s="3" t="s">
        <v>7166</v>
      </c>
      <c r="AF465" s="3">
        <v>17949730.875</v>
      </c>
      <c r="AG465" s="3">
        <v>13469359.199999999</v>
      </c>
      <c r="AH465" s="3">
        <v>2739040.55650084</v>
      </c>
      <c r="AI465" s="3">
        <v>3611742.6432776102</v>
      </c>
      <c r="AJ465" s="3">
        <v>1.9641564031914398E-2</v>
      </c>
      <c r="AK465" s="3">
        <f t="shared" si="7"/>
        <v>-0.45522279739379801</v>
      </c>
      <c r="AL465" s="3">
        <v>0.45522279739379801</v>
      </c>
      <c r="AM465" s="3">
        <v>2.59240038080726</v>
      </c>
    </row>
    <row r="466" spans="1:39" x14ac:dyDescent="0.3">
      <c r="A466" s="3">
        <v>18436734</v>
      </c>
      <c r="B466" s="3">
        <v>14731596</v>
      </c>
      <c r="C466" s="3">
        <v>23607510</v>
      </c>
      <c r="D466" s="3">
        <v>20411284</v>
      </c>
      <c r="E466" s="3">
        <v>22898376</v>
      </c>
      <c r="F466" s="3">
        <v>25774414</v>
      </c>
      <c r="G466" s="3">
        <v>21497620</v>
      </c>
      <c r="H466" s="3">
        <v>17094682</v>
      </c>
      <c r="I466" s="3">
        <v>22460000</v>
      </c>
      <c r="J466" s="3">
        <v>31971150</v>
      </c>
      <c r="K466" s="3">
        <v>28506804</v>
      </c>
      <c r="L466" s="3">
        <v>28580466</v>
      </c>
      <c r="M466" s="3">
        <v>18022910</v>
      </c>
      <c r="N466" s="3">
        <v>24458180</v>
      </c>
      <c r="O466" s="3">
        <v>27237644</v>
      </c>
      <c r="P466" s="3">
        <v>19368548</v>
      </c>
      <c r="Q466" s="3">
        <v>28959068</v>
      </c>
      <c r="R466" s="3">
        <v>32332926</v>
      </c>
      <c r="S466" s="3" t="s">
        <v>20</v>
      </c>
      <c r="T466" s="3"/>
      <c r="U466" s="3"/>
      <c r="V466" s="3">
        <v>5</v>
      </c>
      <c r="W466" s="3">
        <v>321</v>
      </c>
      <c r="X466" s="3">
        <v>3</v>
      </c>
      <c r="Y466" s="3">
        <v>1</v>
      </c>
      <c r="Z466" s="3">
        <v>225</v>
      </c>
      <c r="AA466" s="3">
        <v>25.5</v>
      </c>
      <c r="AB466" s="3">
        <v>9.7200000000000006</v>
      </c>
      <c r="AC466" s="3">
        <v>31</v>
      </c>
      <c r="AD466" s="3" t="s">
        <v>2793</v>
      </c>
      <c r="AE466" s="3" t="s">
        <v>2792</v>
      </c>
      <c r="AF466" s="3">
        <v>20556527</v>
      </c>
      <c r="AG466" s="3">
        <v>26189769.600000001</v>
      </c>
      <c r="AH466" s="3">
        <v>3651488.2413142198</v>
      </c>
      <c r="AI466" s="3">
        <v>4957038.8294813298</v>
      </c>
      <c r="AJ466" s="3">
        <v>1.96768048424735E-2</v>
      </c>
      <c r="AK466" s="3">
        <f t="shared" si="7"/>
        <v>0.345067644119261</v>
      </c>
      <c r="AL466" s="3">
        <v>-0.345067644119261</v>
      </c>
      <c r="AM466" s="3">
        <v>-2.5915171913213801</v>
      </c>
    </row>
    <row r="467" spans="1:39" x14ac:dyDescent="0.3">
      <c r="A467" s="3">
        <v>2748823.25</v>
      </c>
      <c r="B467" s="3">
        <v>2503187.25</v>
      </c>
      <c r="C467" s="3">
        <v>2301897</v>
      </c>
      <c r="D467" s="3">
        <v>2889848.75</v>
      </c>
      <c r="E467" s="3">
        <v>3745297.75</v>
      </c>
      <c r="F467" s="3">
        <v>1519054.625</v>
      </c>
      <c r="G467" s="3">
        <v>2905628.75</v>
      </c>
      <c r="H467" s="3">
        <v>3448667.25</v>
      </c>
      <c r="I467" s="3">
        <v>1049706.5</v>
      </c>
      <c r="J467" s="3">
        <v>2792068.25</v>
      </c>
      <c r="K467" s="3">
        <v>1010663.125</v>
      </c>
      <c r="L467" s="3">
        <v>2552240.5</v>
      </c>
      <c r="M467" s="3">
        <v>2036174.625</v>
      </c>
      <c r="N467" s="3">
        <v>955676.8125</v>
      </c>
      <c r="O467" s="3">
        <v>4436990.5</v>
      </c>
      <c r="P467" s="3">
        <v>800267.4375</v>
      </c>
      <c r="Q467" s="3">
        <v>1014128.4375</v>
      </c>
      <c r="R467" s="3">
        <v>609304.75</v>
      </c>
      <c r="S467" s="3"/>
      <c r="T467" s="3"/>
      <c r="U467" s="3"/>
      <c r="V467" s="3">
        <v>3</v>
      </c>
      <c r="W467" s="3">
        <v>6</v>
      </c>
      <c r="X467" s="3">
        <v>3</v>
      </c>
      <c r="Y467" s="3">
        <v>1</v>
      </c>
      <c r="Z467" s="3">
        <v>787</v>
      </c>
      <c r="AA467" s="3">
        <v>89.8</v>
      </c>
      <c r="AB467" s="3">
        <v>6.05</v>
      </c>
      <c r="AC467" s="3">
        <v>5</v>
      </c>
      <c r="AD467" s="3" t="s">
        <v>9091</v>
      </c>
      <c r="AE467" s="3" t="s">
        <v>9090</v>
      </c>
      <c r="AF467" s="3">
        <v>2757800.578125</v>
      </c>
      <c r="AG467" s="3">
        <v>1725722.09375</v>
      </c>
      <c r="AH467" s="3">
        <v>686501.01020361495</v>
      </c>
      <c r="AI467" s="3">
        <v>1221932.8782476101</v>
      </c>
      <c r="AJ467" s="3">
        <v>1.9762800328435099E-2</v>
      </c>
      <c r="AK467" s="3">
        <f t="shared" si="7"/>
        <v>-0.91744718551635895</v>
      </c>
      <c r="AL467" s="3">
        <v>0.91744718551635895</v>
      </c>
      <c r="AM467" s="3">
        <v>2.5893683390127298</v>
      </c>
    </row>
    <row r="468" spans="1:39" x14ac:dyDescent="0.3">
      <c r="A468" s="3">
        <v>10236438</v>
      </c>
      <c r="B468" s="3">
        <v>6709840</v>
      </c>
      <c r="C468" s="3">
        <v>5060248.5</v>
      </c>
      <c r="D468" s="3">
        <v>9366748</v>
      </c>
      <c r="E468" s="3">
        <v>19981784</v>
      </c>
      <c r="F468" s="3">
        <v>8426467</v>
      </c>
      <c r="G468" s="3">
        <v>5548812.5</v>
      </c>
      <c r="H468" s="3">
        <v>15430179</v>
      </c>
      <c r="I468" s="3">
        <v>18073306</v>
      </c>
      <c r="J468" s="3">
        <v>20403972</v>
      </c>
      <c r="K468" s="3">
        <v>12801435</v>
      </c>
      <c r="L468" s="3">
        <v>22449074</v>
      </c>
      <c r="M468" s="3">
        <v>23563700</v>
      </c>
      <c r="N468" s="3">
        <v>7054109</v>
      </c>
      <c r="O468" s="3">
        <v>12587341</v>
      </c>
      <c r="P468" s="3">
        <v>14331725</v>
      </c>
      <c r="Q468" s="3">
        <v>15913039</v>
      </c>
      <c r="R468" s="3">
        <v>12540002</v>
      </c>
      <c r="S468" s="3"/>
      <c r="T468" s="3"/>
      <c r="U468" s="3"/>
      <c r="V468" s="3">
        <v>8</v>
      </c>
      <c r="W468" s="3">
        <v>69</v>
      </c>
      <c r="X468" s="3">
        <v>8</v>
      </c>
      <c r="Y468" s="3">
        <v>1</v>
      </c>
      <c r="Z468" s="3">
        <v>480</v>
      </c>
      <c r="AA468" s="3">
        <v>54.5</v>
      </c>
      <c r="AB468" s="3">
        <v>5.9</v>
      </c>
      <c r="AC468" s="3">
        <v>21</v>
      </c>
      <c r="AD468" s="3" t="s">
        <v>6385</v>
      </c>
      <c r="AE468" s="3" t="s">
        <v>6384</v>
      </c>
      <c r="AF468" s="3">
        <v>10095064.625</v>
      </c>
      <c r="AG468" s="3">
        <v>15971770.300000001</v>
      </c>
      <c r="AH468" s="3">
        <v>5168902.1012235302</v>
      </c>
      <c r="AI468" s="3">
        <v>5154868.5324200699</v>
      </c>
      <c r="AJ468" s="3">
        <v>1.9844991568344399E-2</v>
      </c>
      <c r="AK468" s="3">
        <f t="shared" si="7"/>
        <v>0.73508877754211399</v>
      </c>
      <c r="AL468" s="3">
        <v>-0.73508877754211399</v>
      </c>
      <c r="AM468" s="3">
        <v>-2.5873228805098401</v>
      </c>
    </row>
    <row r="469" spans="1:39" x14ac:dyDescent="0.3">
      <c r="A469" s="3">
        <v>5237462</v>
      </c>
      <c r="B469" s="3">
        <v>7032775.5</v>
      </c>
      <c r="C469" s="3">
        <v>3665344</v>
      </c>
      <c r="D469" s="3">
        <v>4304512.5</v>
      </c>
      <c r="E469" s="3">
        <v>4321819</v>
      </c>
      <c r="F469" s="3">
        <v>4086323</v>
      </c>
      <c r="G469" s="3">
        <v>8363968</v>
      </c>
      <c r="H469" s="3">
        <v>6267556</v>
      </c>
      <c r="I469" s="3">
        <v>4013183</v>
      </c>
      <c r="J469" s="3">
        <v>3191663</v>
      </c>
      <c r="K469" s="3">
        <v>2399362.25</v>
      </c>
      <c r="L469" s="3">
        <v>1033004.0625</v>
      </c>
      <c r="M469" s="3">
        <v>4003612.25</v>
      </c>
      <c r="N469" s="3">
        <v>3441070.5</v>
      </c>
      <c r="O469" s="3">
        <v>785959.25</v>
      </c>
      <c r="P469" s="3">
        <v>122310.9609375</v>
      </c>
      <c r="Q469" s="3">
        <v>754028.5</v>
      </c>
      <c r="R469" s="3">
        <v>6447370</v>
      </c>
      <c r="S469" s="3"/>
      <c r="T469" s="3"/>
      <c r="U469" s="3"/>
      <c r="V469" s="3">
        <v>1</v>
      </c>
      <c r="W469" s="3">
        <v>9</v>
      </c>
      <c r="X469" s="3">
        <v>1</v>
      </c>
      <c r="Y469" s="3">
        <v>1</v>
      </c>
      <c r="Z469" s="3">
        <v>1164</v>
      </c>
      <c r="AA469" s="3">
        <v>129.69999999999999</v>
      </c>
      <c r="AB469" s="3">
        <v>6.47</v>
      </c>
      <c r="AC469" s="3">
        <v>2</v>
      </c>
      <c r="AD469" s="3" t="s">
        <v>8885</v>
      </c>
      <c r="AE469" s="3" t="s">
        <v>8884</v>
      </c>
      <c r="AF469" s="3">
        <v>5409970</v>
      </c>
      <c r="AG469" s="3">
        <v>2619156.3773437501</v>
      </c>
      <c r="AH469" s="3">
        <v>1661612.1593150999</v>
      </c>
      <c r="AI469" s="3">
        <v>1976424.77021792</v>
      </c>
      <c r="AJ469" s="3">
        <v>1.99620911843085E-2</v>
      </c>
      <c r="AK469" s="3">
        <f t="shared" si="7"/>
        <v>-1.6121350288391101</v>
      </c>
      <c r="AL469" s="3">
        <v>1.6121350288391101</v>
      </c>
      <c r="AM469" s="3">
        <v>2.5844226070005498</v>
      </c>
    </row>
    <row r="470" spans="1:39" x14ac:dyDescent="0.3">
      <c r="A470" s="3">
        <v>129147520</v>
      </c>
      <c r="B470" s="3">
        <v>116006848</v>
      </c>
      <c r="C470" s="3">
        <v>130233192</v>
      </c>
      <c r="D470" s="3">
        <v>132522208</v>
      </c>
      <c r="E470" s="3">
        <v>131028320</v>
      </c>
      <c r="F470" s="3">
        <v>127013144</v>
      </c>
      <c r="G470" s="3">
        <v>84573376</v>
      </c>
      <c r="H470" s="3">
        <v>109644752</v>
      </c>
      <c r="I470" s="3">
        <v>119689120</v>
      </c>
      <c r="J470" s="3">
        <v>146979008</v>
      </c>
      <c r="K470" s="3">
        <v>154058816</v>
      </c>
      <c r="L470" s="3">
        <v>131105080</v>
      </c>
      <c r="M470" s="3">
        <v>155128752</v>
      </c>
      <c r="N470" s="3">
        <v>139959888</v>
      </c>
      <c r="O470" s="3">
        <v>134173552</v>
      </c>
      <c r="P470" s="3">
        <v>139002096</v>
      </c>
      <c r="Q470" s="3">
        <v>131411368</v>
      </c>
      <c r="R470" s="3">
        <v>127831184</v>
      </c>
      <c r="S470" s="3"/>
      <c r="T470" s="3"/>
      <c r="U470" s="3"/>
      <c r="V470" s="3">
        <v>20</v>
      </c>
      <c r="W470" s="3">
        <v>489</v>
      </c>
      <c r="X470" s="3">
        <v>20</v>
      </c>
      <c r="Y470" s="3">
        <v>1</v>
      </c>
      <c r="Z470" s="3">
        <v>669</v>
      </c>
      <c r="AA470" s="3">
        <v>72.400000000000006</v>
      </c>
      <c r="AB470" s="3">
        <v>8.34</v>
      </c>
      <c r="AC470" s="3">
        <v>50</v>
      </c>
      <c r="AD470" s="3" t="s">
        <v>1877</v>
      </c>
      <c r="AE470" s="3" t="s">
        <v>1876</v>
      </c>
      <c r="AF470" s="3">
        <v>120021170</v>
      </c>
      <c r="AG470" s="3">
        <v>137933886.40000001</v>
      </c>
      <c r="AH470" s="3">
        <v>16450043.818284901</v>
      </c>
      <c r="AI470" s="3">
        <v>11455172.4915425</v>
      </c>
      <c r="AJ470" s="3">
        <v>2.0027327248833601E-2</v>
      </c>
      <c r="AK470" s="3">
        <f t="shared" si="7"/>
        <v>0.20994610786437901</v>
      </c>
      <c r="AL470" s="3">
        <v>-0.20994610786437901</v>
      </c>
      <c r="AM470" s="3">
        <v>-2.5828139082296402</v>
      </c>
    </row>
    <row r="471" spans="1:39" x14ac:dyDescent="0.3">
      <c r="A471" s="3">
        <v>6729784.5</v>
      </c>
      <c r="B471" s="3">
        <v>10190555</v>
      </c>
      <c r="C471" s="3">
        <v>17580566</v>
      </c>
      <c r="D471" s="3">
        <v>7572252.5</v>
      </c>
      <c r="E471" s="3">
        <v>8951006</v>
      </c>
      <c r="F471" s="3">
        <v>12418656</v>
      </c>
      <c r="G471" s="3">
        <v>4064179.25</v>
      </c>
      <c r="H471" s="3">
        <v>6891765</v>
      </c>
      <c r="I471" s="3">
        <v>16533748</v>
      </c>
      <c r="J471" s="3">
        <v>18815604</v>
      </c>
      <c r="K471" s="3">
        <v>20396744</v>
      </c>
      <c r="L471" s="3">
        <v>17109606</v>
      </c>
      <c r="M471" s="3">
        <v>9282524</v>
      </c>
      <c r="N471" s="3">
        <v>14287040</v>
      </c>
      <c r="O471" s="3">
        <v>13049707</v>
      </c>
      <c r="P471" s="3">
        <v>9737554</v>
      </c>
      <c r="Q471" s="3">
        <v>17810770</v>
      </c>
      <c r="R471" s="3">
        <v>7448192</v>
      </c>
      <c r="S471" s="3"/>
      <c r="T471" s="3"/>
      <c r="U471" s="3"/>
      <c r="V471" s="3">
        <v>24</v>
      </c>
      <c r="W471" s="3">
        <v>123</v>
      </c>
      <c r="X471" s="3">
        <v>24</v>
      </c>
      <c r="Y471" s="3">
        <v>1</v>
      </c>
      <c r="Z471" s="3">
        <v>2286</v>
      </c>
      <c r="AA471" s="3">
        <v>261.39999999999998</v>
      </c>
      <c r="AB471" s="3">
        <v>6.39</v>
      </c>
      <c r="AC471" s="3">
        <v>16</v>
      </c>
      <c r="AD471" s="3" t="s">
        <v>5101</v>
      </c>
      <c r="AE471" s="3" t="s">
        <v>5100</v>
      </c>
      <c r="AF471" s="3">
        <v>9299845.53125</v>
      </c>
      <c r="AG471" s="3">
        <v>14447148.9</v>
      </c>
      <c r="AH471" s="3">
        <v>4174980.0211227802</v>
      </c>
      <c r="AI471" s="3">
        <v>4435401.9387459904</v>
      </c>
      <c r="AJ471" s="3">
        <v>2.0086262964293399E-2</v>
      </c>
      <c r="AK471" s="3">
        <f t="shared" si="7"/>
        <v>0.686957931518556</v>
      </c>
      <c r="AL471" s="3">
        <v>-0.686957931518556</v>
      </c>
      <c r="AM471" s="3">
        <v>-2.5813648708118802</v>
      </c>
    </row>
    <row r="472" spans="1:39" x14ac:dyDescent="0.3">
      <c r="A472" s="3">
        <v>10156875</v>
      </c>
      <c r="B472" s="3">
        <v>9553950</v>
      </c>
      <c r="C472" s="3">
        <v>9278414</v>
      </c>
      <c r="D472" s="3">
        <v>9461249</v>
      </c>
      <c r="E472" s="3">
        <v>7893633.5</v>
      </c>
      <c r="F472" s="3">
        <v>8583737</v>
      </c>
      <c r="G472" s="3">
        <v>12009681</v>
      </c>
      <c r="H472" s="3">
        <v>13367726</v>
      </c>
      <c r="I472" s="3">
        <v>9501750</v>
      </c>
      <c r="J472" s="3">
        <v>6273940</v>
      </c>
      <c r="K472" s="3">
        <v>7458311.5</v>
      </c>
      <c r="L472" s="3">
        <v>7337310.5</v>
      </c>
      <c r="M472" s="3">
        <v>6331116.5</v>
      </c>
      <c r="N472" s="3">
        <v>7136053.5</v>
      </c>
      <c r="O472" s="3">
        <v>10933339</v>
      </c>
      <c r="P472" s="3">
        <v>8495102</v>
      </c>
      <c r="Q472" s="3">
        <v>6240552</v>
      </c>
      <c r="R472" s="3">
        <v>10137450</v>
      </c>
      <c r="S472" s="3"/>
      <c r="T472" s="3"/>
      <c r="U472" s="3"/>
      <c r="V472" s="3">
        <v>3</v>
      </c>
      <c r="W472" s="3">
        <v>45</v>
      </c>
      <c r="X472" s="3">
        <v>3</v>
      </c>
      <c r="Y472" s="3">
        <v>1</v>
      </c>
      <c r="Z472" s="3">
        <v>203</v>
      </c>
      <c r="AA472" s="3">
        <v>23.2</v>
      </c>
      <c r="AB472" s="3">
        <v>9.0299999999999994</v>
      </c>
      <c r="AC472" s="3">
        <v>15</v>
      </c>
      <c r="AD472" s="3" t="s">
        <v>7131</v>
      </c>
      <c r="AE472" s="3" t="s">
        <v>7130</v>
      </c>
      <c r="AF472" s="3">
        <v>10038158.1875</v>
      </c>
      <c r="AG472" s="3">
        <v>7984492.5</v>
      </c>
      <c r="AH472" s="3">
        <v>1806568.8803310499</v>
      </c>
      <c r="AI472" s="3">
        <v>1700007.98373758</v>
      </c>
      <c r="AJ472" s="3">
        <v>2.0136783907483701E-2</v>
      </c>
      <c r="AK472" s="3">
        <f t="shared" si="7"/>
        <v>-0.33920264244079601</v>
      </c>
      <c r="AL472" s="3">
        <v>0.33920264244079601</v>
      </c>
      <c r="AM472" s="3">
        <v>2.5801259534666601</v>
      </c>
    </row>
    <row r="473" spans="1:39" x14ac:dyDescent="0.3">
      <c r="A473" s="3">
        <v>608554368</v>
      </c>
      <c r="B473" s="3">
        <v>595556032</v>
      </c>
      <c r="C473" s="3">
        <v>537515776</v>
      </c>
      <c r="D473" s="3">
        <v>649595008</v>
      </c>
      <c r="E473" s="3">
        <v>544054016</v>
      </c>
      <c r="F473" s="3">
        <v>564325696</v>
      </c>
      <c r="G473" s="3">
        <v>601342016</v>
      </c>
      <c r="H473" s="3">
        <v>670669056</v>
      </c>
      <c r="I473" s="3">
        <v>599410048</v>
      </c>
      <c r="J473" s="3">
        <v>507477920</v>
      </c>
      <c r="K473" s="3">
        <v>554298240</v>
      </c>
      <c r="L473" s="3">
        <v>468749888</v>
      </c>
      <c r="M473" s="3">
        <v>598995712</v>
      </c>
      <c r="N473" s="3">
        <v>555375104</v>
      </c>
      <c r="O473" s="3">
        <v>482316096</v>
      </c>
      <c r="P473" s="3">
        <v>573573696</v>
      </c>
      <c r="Q473" s="3">
        <v>500801600</v>
      </c>
      <c r="R473" s="3">
        <v>545213248</v>
      </c>
      <c r="S473" s="3" t="s">
        <v>20</v>
      </c>
      <c r="T473" s="3"/>
      <c r="U473" s="3"/>
      <c r="V473" s="3">
        <v>4</v>
      </c>
      <c r="W473" s="3">
        <v>326</v>
      </c>
      <c r="X473" s="3">
        <v>4</v>
      </c>
      <c r="Y473" s="3">
        <v>1</v>
      </c>
      <c r="Z473" s="3">
        <v>98</v>
      </c>
      <c r="AA473" s="3">
        <v>11.1</v>
      </c>
      <c r="AB473" s="3">
        <v>7.56</v>
      </c>
      <c r="AC473" s="3">
        <v>70</v>
      </c>
      <c r="AD473" s="3" t="s">
        <v>2765</v>
      </c>
      <c r="AE473" s="3" t="s">
        <v>2764</v>
      </c>
      <c r="AF473" s="3">
        <v>596451496</v>
      </c>
      <c r="AG473" s="3">
        <v>538621155.20000005</v>
      </c>
      <c r="AH473" s="3">
        <v>47441181.116726898</v>
      </c>
      <c r="AI473" s="3">
        <v>46648153.121262603</v>
      </c>
      <c r="AJ473" s="3">
        <v>2.01530401712911E-2</v>
      </c>
      <c r="AK473" s="3">
        <f t="shared" si="7"/>
        <v>-0.148102474212646</v>
      </c>
      <c r="AL473" s="3">
        <v>0.148102474212646</v>
      </c>
      <c r="AM473" s="3">
        <v>2.57972793469856</v>
      </c>
    </row>
    <row r="474" spans="1:39" x14ac:dyDescent="0.3">
      <c r="A474" s="3">
        <v>26290060</v>
      </c>
      <c r="B474" s="3">
        <v>8440237</v>
      </c>
      <c r="C474" s="3">
        <v>24755126</v>
      </c>
      <c r="D474" s="3">
        <v>25968212</v>
      </c>
      <c r="E474" s="3">
        <v>32180980</v>
      </c>
      <c r="F474" s="3">
        <v>29714252</v>
      </c>
      <c r="G474" s="3">
        <v>10228619</v>
      </c>
      <c r="H474" s="3">
        <v>14533656</v>
      </c>
      <c r="I474" s="3">
        <v>30068294</v>
      </c>
      <c r="J474" s="3">
        <v>29866594</v>
      </c>
      <c r="K474" s="3">
        <v>21586164</v>
      </c>
      <c r="L474" s="3">
        <v>29004242</v>
      </c>
      <c r="M474" s="3">
        <v>39269756</v>
      </c>
      <c r="N474" s="3">
        <v>32247376</v>
      </c>
      <c r="O474" s="3">
        <v>30272836</v>
      </c>
      <c r="P474" s="3">
        <v>33656884</v>
      </c>
      <c r="Q474" s="3">
        <v>26478770</v>
      </c>
      <c r="R474" s="3">
        <v>32972764</v>
      </c>
      <c r="S474" s="3"/>
      <c r="T474" s="3"/>
      <c r="U474" s="3"/>
      <c r="V474" s="3">
        <v>7</v>
      </c>
      <c r="W474" s="3">
        <v>140</v>
      </c>
      <c r="X474" s="3">
        <v>7</v>
      </c>
      <c r="Y474" s="3">
        <v>1</v>
      </c>
      <c r="Z474" s="3">
        <v>394</v>
      </c>
      <c r="AA474" s="3">
        <v>44.2</v>
      </c>
      <c r="AB474" s="3">
        <v>9.09</v>
      </c>
      <c r="AC474" s="3">
        <v>32</v>
      </c>
      <c r="AD474" s="3" t="s">
        <v>4779</v>
      </c>
      <c r="AE474" s="3" t="s">
        <v>4778</v>
      </c>
      <c r="AF474" s="3">
        <v>21513892.75</v>
      </c>
      <c r="AG474" s="3">
        <v>30542368</v>
      </c>
      <c r="AH474" s="3">
        <v>9111943.1215925906</v>
      </c>
      <c r="AI474" s="3">
        <v>4649106.2791842297</v>
      </c>
      <c r="AJ474" s="3">
        <v>2.0182468781818199E-2</v>
      </c>
      <c r="AK474" s="3">
        <f t="shared" si="7"/>
        <v>0.63711347579955901</v>
      </c>
      <c r="AL474" s="3">
        <v>-0.63711347579955901</v>
      </c>
      <c r="AM474" s="3">
        <v>-2.5790081830027201</v>
      </c>
    </row>
    <row r="475" spans="1:39" x14ac:dyDescent="0.3">
      <c r="A475" s="3">
        <v>7754592.5</v>
      </c>
      <c r="B475" s="3">
        <v>7671050</v>
      </c>
      <c r="C475" s="3">
        <v>6269280</v>
      </c>
      <c r="D475" s="3">
        <v>4195524</v>
      </c>
      <c r="E475" s="3">
        <v>8721638</v>
      </c>
      <c r="F475" s="3">
        <v>6747317.5</v>
      </c>
      <c r="G475" s="3">
        <v>7932068.5</v>
      </c>
      <c r="H475" s="3">
        <v>9387488</v>
      </c>
      <c r="I475" s="3">
        <v>5157739.5</v>
      </c>
      <c r="J475" s="3">
        <v>3056577.25</v>
      </c>
      <c r="K475" s="3">
        <v>8805078</v>
      </c>
      <c r="L475" s="3">
        <v>5579509.5</v>
      </c>
      <c r="M475" s="3">
        <v>4145427.5</v>
      </c>
      <c r="N475" s="3">
        <v>4892677.5</v>
      </c>
      <c r="O475" s="3">
        <v>7320064</v>
      </c>
      <c r="P475" s="3">
        <v>5196829.5</v>
      </c>
      <c r="Q475" s="3">
        <v>2295845.75</v>
      </c>
      <c r="R475" s="3">
        <v>1882018.25</v>
      </c>
      <c r="S475" s="3" t="s">
        <v>20</v>
      </c>
      <c r="T475" s="3"/>
      <c r="U475" s="3"/>
      <c r="V475" s="3">
        <v>4</v>
      </c>
      <c r="W475" s="3">
        <v>27</v>
      </c>
      <c r="X475" s="3">
        <v>4</v>
      </c>
      <c r="Y475" s="3">
        <v>1</v>
      </c>
      <c r="Z475" s="3">
        <v>212</v>
      </c>
      <c r="AA475" s="3">
        <v>24.8</v>
      </c>
      <c r="AB475" s="3">
        <v>8.06</v>
      </c>
      <c r="AC475" s="3">
        <v>27</v>
      </c>
      <c r="AD475" s="3" t="s">
        <v>7883</v>
      </c>
      <c r="AE475" s="3" t="s">
        <v>7882</v>
      </c>
      <c r="AF475" s="3">
        <v>7334869.8125</v>
      </c>
      <c r="AG475" s="3">
        <v>4833176.6749999998</v>
      </c>
      <c r="AH475" s="3">
        <v>1608832.29409356</v>
      </c>
      <c r="AI475" s="3">
        <v>2148266.3516366002</v>
      </c>
      <c r="AJ475" s="3">
        <v>2.0239877402641101E-2</v>
      </c>
      <c r="AK475" s="3">
        <f t="shared" si="7"/>
        <v>-0.70861496925353895</v>
      </c>
      <c r="AL475" s="3">
        <v>0.70861496925353895</v>
      </c>
      <c r="AM475" s="3">
        <v>2.5776069881086698</v>
      </c>
    </row>
    <row r="476" spans="1:39" x14ac:dyDescent="0.3">
      <c r="A476" s="3">
        <v>5951279</v>
      </c>
      <c r="B476" s="3">
        <v>4016458</v>
      </c>
      <c r="C476" s="3">
        <v>8212841.5</v>
      </c>
      <c r="D476" s="3">
        <v>6508733.5</v>
      </c>
      <c r="E476" s="3">
        <v>6549234</v>
      </c>
      <c r="F476" s="3">
        <v>10083035</v>
      </c>
      <c r="G476" s="3">
        <v>5057011.5</v>
      </c>
      <c r="H476" s="3">
        <v>3432941.5</v>
      </c>
      <c r="I476" s="3">
        <v>9503534</v>
      </c>
      <c r="J476" s="3">
        <v>8736398</v>
      </c>
      <c r="K476" s="3">
        <v>7461063</v>
      </c>
      <c r="L476" s="3">
        <v>7864498</v>
      </c>
      <c r="M476" s="3">
        <v>7150824.5</v>
      </c>
      <c r="N476" s="3">
        <v>8991189</v>
      </c>
      <c r="O476" s="3">
        <v>7804764</v>
      </c>
      <c r="P476" s="3">
        <v>5791094</v>
      </c>
      <c r="Q476" s="3">
        <v>8677013</v>
      </c>
      <c r="R476" s="3">
        <v>11993639</v>
      </c>
      <c r="S476" s="3"/>
      <c r="T476" s="3"/>
      <c r="U476" s="3"/>
      <c r="V476" s="3">
        <v>8</v>
      </c>
      <c r="W476" s="3">
        <v>93</v>
      </c>
      <c r="X476" s="3">
        <v>8</v>
      </c>
      <c r="Y476" s="3">
        <v>1</v>
      </c>
      <c r="Z476" s="3">
        <v>1238</v>
      </c>
      <c r="AA476" s="3">
        <v>138.4</v>
      </c>
      <c r="AB476" s="3">
        <v>6.33</v>
      </c>
      <c r="AC476" s="3">
        <v>10</v>
      </c>
      <c r="AD476" s="3" t="s">
        <v>5725</v>
      </c>
      <c r="AE476" s="3" t="s">
        <v>5724</v>
      </c>
      <c r="AF476" s="3">
        <v>6226441.75</v>
      </c>
      <c r="AG476" s="3">
        <v>8397401.6500000004</v>
      </c>
      <c r="AH476" s="3">
        <v>2175642.1844116501</v>
      </c>
      <c r="AI476" s="3">
        <v>1651964.0234127</v>
      </c>
      <c r="AJ476" s="3">
        <v>2.0463746180606101E-2</v>
      </c>
      <c r="AK476" s="3">
        <f t="shared" si="7"/>
        <v>0.48535766601562402</v>
      </c>
      <c r="AL476" s="3">
        <v>-0.48535766601562402</v>
      </c>
      <c r="AM476" s="3">
        <v>-2.57217893604009</v>
      </c>
    </row>
    <row r="477" spans="1:39" x14ac:dyDescent="0.3">
      <c r="A477" s="3">
        <v>5857701</v>
      </c>
      <c r="B477" s="3">
        <v>4756475</v>
      </c>
      <c r="C477" s="3">
        <v>1156858.375</v>
      </c>
      <c r="D477" s="3">
        <v>1326543.875</v>
      </c>
      <c r="E477" s="3">
        <v>6944236</v>
      </c>
      <c r="F477" s="3">
        <v>7903261.5</v>
      </c>
      <c r="G477" s="3">
        <v>2956007</v>
      </c>
      <c r="H477" s="3">
        <v>8257469</v>
      </c>
      <c r="I477" s="3">
        <v>7224153.5</v>
      </c>
      <c r="J477" s="3">
        <v>16373431</v>
      </c>
      <c r="K477" s="3">
        <v>3602267</v>
      </c>
      <c r="L477" s="3">
        <v>13363556</v>
      </c>
      <c r="M477" s="3">
        <v>9228647</v>
      </c>
      <c r="N477" s="3">
        <v>7812217.5</v>
      </c>
      <c r="O477" s="3">
        <v>11021097</v>
      </c>
      <c r="P477" s="3">
        <v>8164730</v>
      </c>
      <c r="Q477" s="3">
        <v>7178796</v>
      </c>
      <c r="R477" s="3">
        <v>5689020</v>
      </c>
      <c r="S477" s="3"/>
      <c r="T477" s="3"/>
      <c r="U477" s="3"/>
      <c r="V477" s="3">
        <v>7</v>
      </c>
      <c r="W477" s="3">
        <v>60</v>
      </c>
      <c r="X477" s="3">
        <v>7</v>
      </c>
      <c r="Y477" s="3">
        <v>1</v>
      </c>
      <c r="Z477" s="3">
        <v>674</v>
      </c>
      <c r="AA477" s="3">
        <v>76.3</v>
      </c>
      <c r="AB477" s="3">
        <v>9.09</v>
      </c>
      <c r="AC477" s="3">
        <v>21</v>
      </c>
      <c r="AD477" s="3" t="s">
        <v>6621</v>
      </c>
      <c r="AE477" s="3" t="s">
        <v>6620</v>
      </c>
      <c r="AF477" s="3">
        <v>4894818.96875</v>
      </c>
      <c r="AG477" s="3">
        <v>8965791.5</v>
      </c>
      <c r="AH477" s="3">
        <v>2827630.5355631299</v>
      </c>
      <c r="AI477" s="3">
        <v>3744782.2090249201</v>
      </c>
      <c r="AJ477" s="3">
        <v>2.07307072032029E-2</v>
      </c>
      <c r="AK477" s="3">
        <f t="shared" si="7"/>
        <v>1.0733468055725099</v>
      </c>
      <c r="AL477" s="3">
        <v>-1.0733468055725099</v>
      </c>
      <c r="AM477" s="3">
        <v>-2.5657796400549402</v>
      </c>
    </row>
    <row r="478" spans="1:39" x14ac:dyDescent="0.3">
      <c r="A478" s="3">
        <v>1441086</v>
      </c>
      <c r="B478" s="3">
        <v>2006530.5</v>
      </c>
      <c r="C478" s="3">
        <v>3987306</v>
      </c>
      <c r="D478" s="3">
        <v>1509197.875</v>
      </c>
      <c r="E478" s="3">
        <v>1961472</v>
      </c>
      <c r="F478" s="3">
        <v>1922763.875</v>
      </c>
      <c r="G478" s="3">
        <v>339112.09375</v>
      </c>
      <c r="H478" s="3">
        <v>1106947.625</v>
      </c>
      <c r="I478" s="3">
        <v>2308260</v>
      </c>
      <c r="J478" s="3">
        <v>4878635</v>
      </c>
      <c r="K478" s="3">
        <v>4226707</v>
      </c>
      <c r="L478" s="3">
        <v>4155776.75</v>
      </c>
      <c r="M478" s="3">
        <v>1617450.25</v>
      </c>
      <c r="N478" s="3">
        <v>5298233.5</v>
      </c>
      <c r="O478" s="3">
        <v>1709339.5</v>
      </c>
      <c r="P478" s="3">
        <v>3052599.5</v>
      </c>
      <c r="Q478" s="3">
        <v>4197993</v>
      </c>
      <c r="R478" s="3">
        <v>1763895.625</v>
      </c>
      <c r="S478" s="3"/>
      <c r="T478" s="3"/>
      <c r="U478" s="3"/>
      <c r="V478" s="3">
        <v>4</v>
      </c>
      <c r="W478" s="3">
        <v>11</v>
      </c>
      <c r="X478" s="3">
        <v>4</v>
      </c>
      <c r="Y478" s="3">
        <v>1</v>
      </c>
      <c r="Z478" s="3">
        <v>494</v>
      </c>
      <c r="AA478" s="3">
        <v>55</v>
      </c>
      <c r="AB478" s="3">
        <v>7.12</v>
      </c>
      <c r="AC478" s="3">
        <v>11</v>
      </c>
      <c r="AD478" s="3" t="s">
        <v>8739</v>
      </c>
      <c r="AE478" s="3" t="s">
        <v>8738</v>
      </c>
      <c r="AF478" s="3">
        <v>1784301.99609375</v>
      </c>
      <c r="AG478" s="3">
        <v>3320889.0125000002</v>
      </c>
      <c r="AH478" s="3">
        <v>1048402.549914</v>
      </c>
      <c r="AI478" s="3">
        <v>1400148.3884230601</v>
      </c>
      <c r="AJ478" s="3">
        <v>2.07472960602927E-2</v>
      </c>
      <c r="AK478" s="3">
        <f t="shared" si="7"/>
        <v>1.02208666801453</v>
      </c>
      <c r="AL478" s="3">
        <v>-1.02208666801453</v>
      </c>
      <c r="AM478" s="3">
        <v>-2.5653845891731502</v>
      </c>
    </row>
    <row r="479" spans="1:39" x14ac:dyDescent="0.3">
      <c r="A479" s="3">
        <v>1958388224</v>
      </c>
      <c r="B479" s="3">
        <v>2159769600</v>
      </c>
      <c r="C479" s="3">
        <v>1790262528</v>
      </c>
      <c r="D479" s="3">
        <v>1944184192</v>
      </c>
      <c r="E479" s="3">
        <v>1928277504</v>
      </c>
      <c r="F479" s="3">
        <v>1688379648</v>
      </c>
      <c r="G479" s="3">
        <v>1977678464</v>
      </c>
      <c r="H479" s="3">
        <v>2149500416</v>
      </c>
      <c r="I479" s="3">
        <v>1953232256</v>
      </c>
      <c r="J479" s="3">
        <v>1698791168</v>
      </c>
      <c r="K479" s="3">
        <v>1727623808</v>
      </c>
      <c r="L479" s="3">
        <v>1684954624</v>
      </c>
      <c r="M479" s="3">
        <v>1958533248</v>
      </c>
      <c r="N479" s="3">
        <v>1564719360</v>
      </c>
      <c r="O479" s="3">
        <v>1686960640</v>
      </c>
      <c r="P479" s="3">
        <v>1842274688</v>
      </c>
      <c r="Q479" s="3">
        <v>1783553280</v>
      </c>
      <c r="R479" s="3">
        <v>1847174272</v>
      </c>
      <c r="S479" s="3"/>
      <c r="T479" s="3"/>
      <c r="U479" s="3"/>
      <c r="V479" s="3">
        <v>12</v>
      </c>
      <c r="W479" s="3">
        <v>827</v>
      </c>
      <c r="X479" s="3">
        <v>12</v>
      </c>
      <c r="Y479" s="3">
        <v>1</v>
      </c>
      <c r="Z479" s="3">
        <v>194</v>
      </c>
      <c r="AA479" s="3">
        <v>22.6</v>
      </c>
      <c r="AB479" s="3">
        <v>10.65</v>
      </c>
      <c r="AC479" s="3">
        <v>41</v>
      </c>
      <c r="AD479" s="3" t="s">
        <v>989</v>
      </c>
      <c r="AE479" s="3" t="s">
        <v>988</v>
      </c>
      <c r="AF479" s="3">
        <v>1949555072</v>
      </c>
      <c r="AG479" s="3">
        <v>1774781734.4000001</v>
      </c>
      <c r="AH479" s="3">
        <v>159957823.03421801</v>
      </c>
      <c r="AI479" s="3">
        <v>126222122.305952</v>
      </c>
      <c r="AJ479" s="3">
        <v>2.0749506265222602E-2</v>
      </c>
      <c r="AK479" s="3">
        <f t="shared" si="7"/>
        <v>-0.134476470947266</v>
      </c>
      <c r="AL479" s="3">
        <v>0.134476470947266</v>
      </c>
      <c r="AM479" s="3">
        <v>2.5653319775889898</v>
      </c>
    </row>
    <row r="480" spans="1:39" x14ac:dyDescent="0.3">
      <c r="A480" s="3">
        <v>60068728</v>
      </c>
      <c r="B480" s="3">
        <v>94780624</v>
      </c>
      <c r="C480" s="3">
        <v>4403167.5</v>
      </c>
      <c r="D480" s="3">
        <v>73028864</v>
      </c>
      <c r="E480" s="3">
        <v>110847640</v>
      </c>
      <c r="F480" s="3">
        <v>61227796</v>
      </c>
      <c r="G480" s="3">
        <v>42604188</v>
      </c>
      <c r="H480" s="3">
        <v>30153644</v>
      </c>
      <c r="I480" s="3">
        <v>29135296</v>
      </c>
      <c r="J480" s="3">
        <v>3876010</v>
      </c>
      <c r="K480" s="3">
        <v>26071688</v>
      </c>
      <c r="L480" s="3">
        <v>4930534.5</v>
      </c>
      <c r="M480" s="3">
        <v>26630680</v>
      </c>
      <c r="N480" s="3">
        <v>21243400</v>
      </c>
      <c r="O480" s="3">
        <v>3093715.75</v>
      </c>
      <c r="P480" s="3">
        <v>43610088</v>
      </c>
      <c r="Q480" s="3">
        <v>6073849.5</v>
      </c>
      <c r="R480" s="3">
        <v>23838910</v>
      </c>
      <c r="S480" s="3"/>
      <c r="T480" s="3"/>
      <c r="U480" s="3"/>
      <c r="V480" s="3">
        <v>7</v>
      </c>
      <c r="W480" s="3">
        <v>86</v>
      </c>
      <c r="X480" s="3">
        <v>7</v>
      </c>
      <c r="Y480" s="3">
        <v>1</v>
      </c>
      <c r="Z480" s="3">
        <v>169</v>
      </c>
      <c r="AA480" s="3">
        <v>19</v>
      </c>
      <c r="AB480" s="3">
        <v>7.84</v>
      </c>
      <c r="AC480" s="3">
        <v>51</v>
      </c>
      <c r="AD480" s="3" t="s">
        <v>5901</v>
      </c>
      <c r="AE480" s="3" t="s">
        <v>5900</v>
      </c>
      <c r="AF480" s="3">
        <v>59639331.4375</v>
      </c>
      <c r="AG480" s="3">
        <v>18850417.175000001</v>
      </c>
      <c r="AH480" s="3">
        <v>34329962.286693104</v>
      </c>
      <c r="AI480" s="3">
        <v>13709773.587992299</v>
      </c>
      <c r="AJ480" s="3">
        <v>2.08403751543687E-2</v>
      </c>
      <c r="AK480" s="3">
        <f t="shared" si="7"/>
        <v>-1.76014924049377</v>
      </c>
      <c r="AL480" s="3">
        <v>1.76014924049377</v>
      </c>
      <c r="AM480" s="3">
        <v>2.56317355444894</v>
      </c>
    </row>
    <row r="481" spans="1:39" x14ac:dyDescent="0.3">
      <c r="A481" s="3">
        <v>125368848</v>
      </c>
      <c r="B481" s="3">
        <v>171054208</v>
      </c>
      <c r="C481" s="3">
        <v>105752496</v>
      </c>
      <c r="D481" s="3">
        <v>120786920</v>
      </c>
      <c r="E481" s="3">
        <v>148644528</v>
      </c>
      <c r="F481" s="3">
        <v>112144504</v>
      </c>
      <c r="G481" s="3">
        <v>137011008</v>
      </c>
      <c r="H481" s="3">
        <v>140387792</v>
      </c>
      <c r="I481" s="3">
        <v>141767424</v>
      </c>
      <c r="J481" s="3">
        <v>98418312</v>
      </c>
      <c r="K481" s="3">
        <v>90207408</v>
      </c>
      <c r="L481" s="3">
        <v>91918240</v>
      </c>
      <c r="M481" s="3">
        <v>109024784</v>
      </c>
      <c r="N481" s="3">
        <v>97113264</v>
      </c>
      <c r="O481" s="3">
        <v>88213552</v>
      </c>
      <c r="P481" s="3">
        <v>105669200</v>
      </c>
      <c r="Q481" s="3">
        <v>126347576</v>
      </c>
      <c r="R481" s="3">
        <v>137393008</v>
      </c>
      <c r="S481" s="3"/>
      <c r="T481" s="3"/>
      <c r="U481" s="3"/>
      <c r="V481" s="3">
        <v>8</v>
      </c>
      <c r="W481" s="3">
        <v>396</v>
      </c>
      <c r="X481" s="3">
        <v>7</v>
      </c>
      <c r="Y481" s="3">
        <v>1</v>
      </c>
      <c r="Z481" s="3">
        <v>272</v>
      </c>
      <c r="AA481" s="3">
        <v>31.2</v>
      </c>
      <c r="AB481" s="3">
        <v>11.59</v>
      </c>
      <c r="AC481" s="3">
        <v>25</v>
      </c>
      <c r="AD481" s="3" t="s">
        <v>2307</v>
      </c>
      <c r="AE481" s="3" t="s">
        <v>2306</v>
      </c>
      <c r="AF481" s="3">
        <v>132643788</v>
      </c>
      <c r="AG481" s="3">
        <v>108607276.8</v>
      </c>
      <c r="AH481" s="3">
        <v>21204105.243760701</v>
      </c>
      <c r="AI481" s="3">
        <v>19778352.2867916</v>
      </c>
      <c r="AJ481" s="3">
        <v>2.09914749628063E-2</v>
      </c>
      <c r="AK481" s="3">
        <f t="shared" si="7"/>
        <v>-0.29314079284667799</v>
      </c>
      <c r="AL481" s="3">
        <v>0.29314079284667799</v>
      </c>
      <c r="AM481" s="3">
        <v>2.5596042492242699</v>
      </c>
    </row>
    <row r="482" spans="1:39" x14ac:dyDescent="0.3">
      <c r="A482" s="3">
        <v>1206731.25</v>
      </c>
      <c r="B482" s="3">
        <v>637685.6875</v>
      </c>
      <c r="C482" s="3">
        <v>6992113</v>
      </c>
      <c r="D482" s="3">
        <v>1257022.875</v>
      </c>
      <c r="E482" s="3">
        <v>1893431.125</v>
      </c>
      <c r="F482" s="3">
        <v>8141200</v>
      </c>
      <c r="G482" s="3">
        <v>6194241.5</v>
      </c>
      <c r="H482" s="3">
        <v>1265331.375</v>
      </c>
      <c r="I482" s="3">
        <v>8546968</v>
      </c>
      <c r="J482" s="3">
        <v>6560144</v>
      </c>
      <c r="K482" s="3">
        <v>6764636</v>
      </c>
      <c r="L482" s="3">
        <v>6277408</v>
      </c>
      <c r="M482" s="3">
        <v>1300866</v>
      </c>
      <c r="N482" s="3">
        <v>7226159.5</v>
      </c>
      <c r="O482" s="3">
        <v>7224115.5</v>
      </c>
      <c r="P482" s="3">
        <v>7147450</v>
      </c>
      <c r="Q482" s="3">
        <v>7789322.5</v>
      </c>
      <c r="R482" s="3">
        <v>5093634</v>
      </c>
      <c r="S482" s="3"/>
      <c r="T482" s="3"/>
      <c r="U482" s="3"/>
      <c r="V482" s="3">
        <v>5</v>
      </c>
      <c r="W482" s="3">
        <v>113</v>
      </c>
      <c r="X482" s="3">
        <v>1</v>
      </c>
      <c r="Y482" s="3">
        <v>1</v>
      </c>
      <c r="Z482" s="3">
        <v>193</v>
      </c>
      <c r="AA482" s="3">
        <v>21.4</v>
      </c>
      <c r="AB482" s="3">
        <v>8.5299999999999994</v>
      </c>
      <c r="AC482" s="3">
        <v>44</v>
      </c>
      <c r="AD482" s="3" t="s">
        <v>5331</v>
      </c>
      <c r="AE482" s="3" t="s">
        <v>5330</v>
      </c>
      <c r="AF482" s="3">
        <v>3448469.6015625</v>
      </c>
      <c r="AG482" s="3">
        <v>6393070.3499999996</v>
      </c>
      <c r="AH482" s="3">
        <v>3094487.34340847</v>
      </c>
      <c r="AI482" s="3">
        <v>2009449.6142096999</v>
      </c>
      <c r="AJ482" s="3">
        <v>2.10270285701693E-2</v>
      </c>
      <c r="AK482" s="3">
        <f t="shared" si="7"/>
        <v>1.33574051856995</v>
      </c>
      <c r="AL482" s="3">
        <v>-1.33574051856995</v>
      </c>
      <c r="AM482" s="3">
        <v>-2.5587679569195299</v>
      </c>
    </row>
    <row r="483" spans="1:39" x14ac:dyDescent="0.3">
      <c r="A483" s="3">
        <v>2431799</v>
      </c>
      <c r="B483" s="3">
        <v>7682559.5</v>
      </c>
      <c r="C483" s="3">
        <v>7690221.5</v>
      </c>
      <c r="D483" s="3">
        <v>2327612</v>
      </c>
      <c r="E483" s="3">
        <v>3615951.75</v>
      </c>
      <c r="F483" s="3">
        <v>4891578</v>
      </c>
      <c r="G483" s="3">
        <v>8597616</v>
      </c>
      <c r="H483" s="3">
        <v>7132752.5</v>
      </c>
      <c r="I483" s="3">
        <v>2778693.5</v>
      </c>
      <c r="J483" s="3">
        <v>2173117</v>
      </c>
      <c r="K483" s="3">
        <v>2009509.125</v>
      </c>
      <c r="L483" s="3">
        <v>1880043.625</v>
      </c>
      <c r="M483" s="3">
        <v>2838758.25</v>
      </c>
      <c r="N483" s="3">
        <v>5798426</v>
      </c>
      <c r="O483" s="3">
        <v>1454667.125</v>
      </c>
      <c r="P483" s="3">
        <v>2527977.5</v>
      </c>
      <c r="Q483" s="3">
        <v>2917935.75</v>
      </c>
      <c r="R483" s="3">
        <v>5823778.5</v>
      </c>
      <c r="S483" s="3"/>
      <c r="T483" s="3"/>
      <c r="U483" s="3"/>
      <c r="V483" s="3">
        <v>8</v>
      </c>
      <c r="W483" s="3">
        <v>19</v>
      </c>
      <c r="X483" s="3">
        <v>8</v>
      </c>
      <c r="Y483" s="3">
        <v>1</v>
      </c>
      <c r="Z483" s="3">
        <v>724</v>
      </c>
      <c r="AA483" s="3">
        <v>84</v>
      </c>
      <c r="AB483" s="3">
        <v>5.83</v>
      </c>
      <c r="AC483" s="3">
        <v>13</v>
      </c>
      <c r="AD483" s="3" t="s">
        <v>8287</v>
      </c>
      <c r="AE483" s="3" t="s">
        <v>8286</v>
      </c>
      <c r="AF483" s="3">
        <v>5546261.28125</v>
      </c>
      <c r="AG483" s="3">
        <v>3020290.6375000002</v>
      </c>
      <c r="AH483" s="3">
        <v>2541156.62889471</v>
      </c>
      <c r="AI483" s="3">
        <v>1542453.8491551699</v>
      </c>
      <c r="AJ483" s="3">
        <v>2.10778503430013E-2</v>
      </c>
      <c r="AK483" s="3">
        <f t="shared" si="7"/>
        <v>-0.85674176216125597</v>
      </c>
      <c r="AL483" s="3">
        <v>0.85674176216125597</v>
      </c>
      <c r="AM483" s="3">
        <v>2.5575748646259</v>
      </c>
    </row>
    <row r="484" spans="1:39" x14ac:dyDescent="0.3">
      <c r="A484" s="3">
        <v>1826351616</v>
      </c>
      <c r="B484" s="3">
        <v>1707308800</v>
      </c>
      <c r="C484" s="3">
        <v>1953454336</v>
      </c>
      <c r="D484" s="3">
        <v>1822795904</v>
      </c>
      <c r="E484" s="3">
        <v>1797443712</v>
      </c>
      <c r="F484" s="3">
        <v>1843843840</v>
      </c>
      <c r="G484" s="3">
        <v>1790477952</v>
      </c>
      <c r="H484" s="3">
        <v>1782047104</v>
      </c>
      <c r="I484" s="3">
        <v>1791884544</v>
      </c>
      <c r="J484" s="3">
        <v>2047235968</v>
      </c>
      <c r="K484" s="3">
        <v>2001123200</v>
      </c>
      <c r="L484" s="3">
        <v>2013857280</v>
      </c>
      <c r="M484" s="3">
        <v>1785801856</v>
      </c>
      <c r="N484" s="3">
        <v>1945158656</v>
      </c>
      <c r="O484" s="3">
        <v>2072998400</v>
      </c>
      <c r="P484" s="3">
        <v>1800264320</v>
      </c>
      <c r="Q484" s="3">
        <v>1886856192</v>
      </c>
      <c r="R484" s="3">
        <v>1940730240</v>
      </c>
      <c r="S484" s="3" t="s">
        <v>20</v>
      </c>
      <c r="T484" s="3"/>
      <c r="U484" s="3"/>
      <c r="V484" s="3">
        <v>34</v>
      </c>
      <c r="W484" s="3">
        <v>2413</v>
      </c>
      <c r="X484" s="3">
        <v>34</v>
      </c>
      <c r="Y484" s="3">
        <v>1</v>
      </c>
      <c r="Z484" s="3">
        <v>623</v>
      </c>
      <c r="AA484" s="3">
        <v>67.8</v>
      </c>
      <c r="AB484" s="3">
        <v>7.66</v>
      </c>
      <c r="AC484" s="3">
        <v>75</v>
      </c>
      <c r="AD484" s="3" t="s">
        <v>203</v>
      </c>
      <c r="AE484" s="3" t="s">
        <v>202</v>
      </c>
      <c r="AF484" s="3">
        <v>1815465408</v>
      </c>
      <c r="AG484" s="3">
        <v>1928591065.5999999</v>
      </c>
      <c r="AH484" s="3">
        <v>69469741.336954504</v>
      </c>
      <c r="AI484" s="3">
        <v>108099829.517997</v>
      </c>
      <c r="AJ484" s="3">
        <v>2.1113848798852201E-2</v>
      </c>
      <c r="AK484" s="3">
        <f t="shared" si="7"/>
        <v>8.6063241958619599E-2</v>
      </c>
      <c r="AL484" s="3">
        <v>-8.6063241958619599E-2</v>
      </c>
      <c r="AM484" s="3">
        <v>-2.55673142278973</v>
      </c>
    </row>
    <row r="485" spans="1:39" x14ac:dyDescent="0.3">
      <c r="A485" s="3">
        <v>1672375552</v>
      </c>
      <c r="B485" s="3">
        <v>1445254656</v>
      </c>
      <c r="C485" s="3">
        <v>1724499840</v>
      </c>
      <c r="D485" s="3">
        <v>1675910272</v>
      </c>
      <c r="E485" s="3">
        <v>1759491072</v>
      </c>
      <c r="F485" s="3">
        <v>1836312192</v>
      </c>
      <c r="G485" s="3">
        <v>1609440256</v>
      </c>
      <c r="H485" s="3">
        <v>1443230720</v>
      </c>
      <c r="I485" s="3">
        <v>1750139264</v>
      </c>
      <c r="J485" s="3">
        <v>1886975872</v>
      </c>
      <c r="K485" s="3">
        <v>1846246528</v>
      </c>
      <c r="L485" s="3">
        <v>1815271040</v>
      </c>
      <c r="M485" s="3">
        <v>1705619072</v>
      </c>
      <c r="N485" s="3">
        <v>1806162304</v>
      </c>
      <c r="O485" s="3">
        <v>1904560384</v>
      </c>
      <c r="P485" s="3">
        <v>1608110976</v>
      </c>
      <c r="Q485" s="3">
        <v>1710786176</v>
      </c>
      <c r="R485" s="3">
        <v>2136411264</v>
      </c>
      <c r="S485" s="3" t="s">
        <v>20</v>
      </c>
      <c r="T485" s="3"/>
      <c r="U485" s="3"/>
      <c r="V485" s="3">
        <v>42</v>
      </c>
      <c r="W485" s="3">
        <v>2824</v>
      </c>
      <c r="X485" s="3">
        <v>42</v>
      </c>
      <c r="Y485" s="3">
        <v>1</v>
      </c>
      <c r="Z485" s="3">
        <v>876</v>
      </c>
      <c r="AA485" s="3">
        <v>97.1</v>
      </c>
      <c r="AB485" s="3">
        <v>4.78</v>
      </c>
      <c r="AC485" s="3">
        <v>79</v>
      </c>
      <c r="AD485" s="3" t="s">
        <v>151</v>
      </c>
      <c r="AE485" s="3" t="s">
        <v>150</v>
      </c>
      <c r="AF485" s="3">
        <v>1645814320</v>
      </c>
      <c r="AG485" s="3">
        <v>1817028288</v>
      </c>
      <c r="AH485" s="3">
        <v>141220135.12660801</v>
      </c>
      <c r="AI485" s="3">
        <v>144281694.122859</v>
      </c>
      <c r="AJ485" s="3">
        <v>2.1129798903262099E-2</v>
      </c>
      <c r="AK485" s="3">
        <f t="shared" si="7"/>
        <v>0.14360027313232501</v>
      </c>
      <c r="AL485" s="3">
        <v>-0.14360027313232501</v>
      </c>
      <c r="AM485" s="3">
        <v>-2.5563581509072</v>
      </c>
    </row>
    <row r="486" spans="1:39" x14ac:dyDescent="0.3">
      <c r="A486" s="3">
        <v>2021243.5</v>
      </c>
      <c r="B486" s="3">
        <v>594454.8125</v>
      </c>
      <c r="C486" s="3">
        <v>854045.125</v>
      </c>
      <c r="D486" s="3">
        <v>456229.53125</v>
      </c>
      <c r="E486" s="3">
        <v>854138.875</v>
      </c>
      <c r="F486" s="3">
        <v>876781.3125</v>
      </c>
      <c r="G486" s="3">
        <v>314164.34375</v>
      </c>
      <c r="H486" s="3">
        <v>556328.3125</v>
      </c>
      <c r="I486" s="3">
        <v>1576693.125</v>
      </c>
      <c r="J486" s="3">
        <v>1361983.125</v>
      </c>
      <c r="K486" s="3">
        <v>2004290.125</v>
      </c>
      <c r="L486" s="3">
        <v>1273965.875</v>
      </c>
      <c r="M486" s="3">
        <v>3029345.75</v>
      </c>
      <c r="N486" s="3">
        <v>1424436</v>
      </c>
      <c r="O486" s="3">
        <v>366571.75</v>
      </c>
      <c r="P486" s="3">
        <v>979797.6875</v>
      </c>
      <c r="Q486" s="3">
        <v>5301751</v>
      </c>
      <c r="R486" s="3">
        <v>1570476.875</v>
      </c>
      <c r="S486" s="3"/>
      <c r="T486" s="3"/>
      <c r="U486" s="3"/>
      <c r="V486" s="3">
        <v>4</v>
      </c>
      <c r="W486" s="3">
        <v>41</v>
      </c>
      <c r="X486" s="3">
        <v>4</v>
      </c>
      <c r="Y486" s="3">
        <v>1</v>
      </c>
      <c r="Z486" s="3">
        <v>456</v>
      </c>
      <c r="AA486" s="3">
        <v>50.2</v>
      </c>
      <c r="AB486" s="3">
        <v>8.2899999999999991</v>
      </c>
      <c r="AC486" s="3">
        <v>9</v>
      </c>
      <c r="AD486" s="3" t="s">
        <v>7263</v>
      </c>
      <c r="AE486" s="3" t="s">
        <v>7262</v>
      </c>
      <c r="AF486" s="3">
        <v>815923.2265625</v>
      </c>
      <c r="AG486" s="3">
        <v>1888931.1312500001</v>
      </c>
      <c r="AH486" s="3">
        <v>528744.29302866606</v>
      </c>
      <c r="AI486" s="3">
        <v>1381457.05049931</v>
      </c>
      <c r="AJ486" s="3">
        <v>2.1139303719342199E-2</v>
      </c>
      <c r="AK486" s="3">
        <f t="shared" si="7"/>
        <v>1.11804089546204</v>
      </c>
      <c r="AL486" s="3">
        <v>-1.11804089546204</v>
      </c>
      <c r="AM486" s="3">
        <v>-2.5561358424107001</v>
      </c>
    </row>
    <row r="487" spans="1:39" x14ac:dyDescent="0.3">
      <c r="A487" s="3">
        <v>6333485.5</v>
      </c>
      <c r="B487" s="3">
        <v>23095268</v>
      </c>
      <c r="C487" s="3">
        <v>13638678</v>
      </c>
      <c r="D487" s="3">
        <v>10534448</v>
      </c>
      <c r="E487" s="3">
        <v>8038897.5</v>
      </c>
      <c r="F487" s="3">
        <v>11080340</v>
      </c>
      <c r="G487" s="3">
        <v>6601078</v>
      </c>
      <c r="H487" s="3">
        <v>6314765.5</v>
      </c>
      <c r="I487" s="3">
        <v>11314498</v>
      </c>
      <c r="J487" s="3">
        <v>14801995</v>
      </c>
      <c r="K487" s="3">
        <v>17104992</v>
      </c>
      <c r="L487" s="3">
        <v>32108096</v>
      </c>
      <c r="M487" s="3">
        <v>12886457</v>
      </c>
      <c r="N487" s="3">
        <v>23618092</v>
      </c>
      <c r="O487" s="3">
        <v>28204352</v>
      </c>
      <c r="P487" s="3">
        <v>26431764</v>
      </c>
      <c r="Q487" s="3">
        <v>44544584</v>
      </c>
      <c r="R487" s="3">
        <v>5657002</v>
      </c>
      <c r="S487" s="3"/>
      <c r="T487" s="3"/>
      <c r="U487" s="3"/>
      <c r="V487" s="3">
        <v>7</v>
      </c>
      <c r="W487" s="3">
        <v>139</v>
      </c>
      <c r="X487" s="3">
        <v>7</v>
      </c>
      <c r="Y487" s="3">
        <v>1</v>
      </c>
      <c r="Z487" s="3">
        <v>292</v>
      </c>
      <c r="AA487" s="3">
        <v>32.200000000000003</v>
      </c>
      <c r="AB487" s="3">
        <v>5.41</v>
      </c>
      <c r="AC487" s="3">
        <v>34</v>
      </c>
      <c r="AD487" s="3" t="s">
        <v>4807</v>
      </c>
      <c r="AE487" s="3" t="s">
        <v>4806</v>
      </c>
      <c r="AF487" s="3">
        <v>10704620.0625</v>
      </c>
      <c r="AG487" s="3">
        <v>21667183.199999999</v>
      </c>
      <c r="AH487" s="3">
        <v>5664800.4753197804</v>
      </c>
      <c r="AI487" s="3">
        <v>11595878.203528799</v>
      </c>
      <c r="AJ487" s="3">
        <v>2.1247262432637401E-2</v>
      </c>
      <c r="AK487" s="3">
        <f t="shared" si="7"/>
        <v>0.948594999313354</v>
      </c>
      <c r="AL487" s="3">
        <v>-0.948594999313354</v>
      </c>
      <c r="AM487" s="3">
        <v>-2.5536174575102</v>
      </c>
    </row>
    <row r="488" spans="1:39" x14ac:dyDescent="0.3">
      <c r="A488" s="3">
        <v>249921568</v>
      </c>
      <c r="B488" s="3">
        <v>257499920</v>
      </c>
      <c r="C488" s="3">
        <v>243103680</v>
      </c>
      <c r="D488" s="3">
        <v>231748512</v>
      </c>
      <c r="E488" s="3">
        <v>219994256</v>
      </c>
      <c r="F488" s="3">
        <v>209429248</v>
      </c>
      <c r="G488" s="3">
        <v>263220192</v>
      </c>
      <c r="H488" s="3">
        <v>265258608</v>
      </c>
      <c r="I488" s="3">
        <v>219290944</v>
      </c>
      <c r="J488" s="3">
        <v>214483936</v>
      </c>
      <c r="K488" s="3">
        <v>212571936</v>
      </c>
      <c r="L488" s="3">
        <v>227493120</v>
      </c>
      <c r="M488" s="3">
        <v>227290784</v>
      </c>
      <c r="N488" s="3">
        <v>218217696</v>
      </c>
      <c r="O488" s="3">
        <v>252103856</v>
      </c>
      <c r="P488" s="3">
        <v>232058480</v>
      </c>
      <c r="Q488" s="3">
        <v>204067504</v>
      </c>
      <c r="R488" s="3">
        <v>208199648</v>
      </c>
      <c r="S488" s="3"/>
      <c r="T488" s="3"/>
      <c r="U488" s="3"/>
      <c r="V488" s="3">
        <v>9</v>
      </c>
      <c r="W488" s="3">
        <v>298</v>
      </c>
      <c r="X488" s="3">
        <v>9</v>
      </c>
      <c r="Y488" s="3">
        <v>1</v>
      </c>
      <c r="Z488" s="3">
        <v>198</v>
      </c>
      <c r="AA488" s="3">
        <v>21.7</v>
      </c>
      <c r="AB488" s="3">
        <v>5.59</v>
      </c>
      <c r="AC488" s="3">
        <v>52</v>
      </c>
      <c r="AD488" s="3" t="s">
        <v>2953</v>
      </c>
      <c r="AE488" s="3" t="s">
        <v>2952</v>
      </c>
      <c r="AF488" s="3">
        <v>242521998</v>
      </c>
      <c r="AG488" s="3">
        <v>221577790.40000001</v>
      </c>
      <c r="AH488" s="3">
        <v>20506082.963351902</v>
      </c>
      <c r="AI488" s="3">
        <v>13915809.8103422</v>
      </c>
      <c r="AJ488" s="3">
        <v>2.1311868647509599E-2</v>
      </c>
      <c r="AK488" s="3">
        <f t="shared" si="7"/>
        <v>-0.128140449523926</v>
      </c>
      <c r="AL488" s="3">
        <v>0.128140449523926</v>
      </c>
      <c r="AM488" s="3">
        <v>2.55211619594197</v>
      </c>
    </row>
    <row r="489" spans="1:39" x14ac:dyDescent="0.3">
      <c r="A489" s="3">
        <v>368995552</v>
      </c>
      <c r="B489" s="3">
        <v>344471168</v>
      </c>
      <c r="C489" s="3">
        <v>581673728</v>
      </c>
      <c r="D489" s="3">
        <v>375476160</v>
      </c>
      <c r="E489" s="3">
        <v>343967392</v>
      </c>
      <c r="F489" s="3">
        <v>410671360</v>
      </c>
      <c r="G489" s="3">
        <v>323431424</v>
      </c>
      <c r="H489" s="3">
        <v>342066336</v>
      </c>
      <c r="I489" s="3">
        <v>368975552</v>
      </c>
      <c r="J489" s="3">
        <v>625662720</v>
      </c>
      <c r="K489" s="3">
        <v>476070848</v>
      </c>
      <c r="L489" s="3">
        <v>575624064</v>
      </c>
      <c r="M489" s="3">
        <v>350080160</v>
      </c>
      <c r="N489" s="3">
        <v>434202944</v>
      </c>
      <c r="O489" s="3">
        <v>598458240</v>
      </c>
      <c r="P489" s="3">
        <v>386024320</v>
      </c>
      <c r="Q489" s="3">
        <v>662502400</v>
      </c>
      <c r="R489" s="3">
        <v>605122176</v>
      </c>
      <c r="S489" s="3"/>
      <c r="T489" s="3"/>
      <c r="U489" s="3"/>
      <c r="V489" s="3">
        <v>15</v>
      </c>
      <c r="W489" s="3">
        <v>1425</v>
      </c>
      <c r="X489" s="3">
        <v>10</v>
      </c>
      <c r="Y489" s="3">
        <v>1</v>
      </c>
      <c r="Z489" s="3">
        <v>425</v>
      </c>
      <c r="AA489" s="3">
        <v>47.6</v>
      </c>
      <c r="AB489" s="3">
        <v>4.8899999999999997</v>
      </c>
      <c r="AC489" s="3">
        <v>72</v>
      </c>
      <c r="AD489" s="3" t="s">
        <v>493</v>
      </c>
      <c r="AE489" s="3" t="s">
        <v>492</v>
      </c>
      <c r="AF489" s="3">
        <v>386344140</v>
      </c>
      <c r="AG489" s="3">
        <v>508272342.39999998</v>
      </c>
      <c r="AH489" s="3">
        <v>83351421.611648604</v>
      </c>
      <c r="AI489" s="3">
        <v>118092809.832388</v>
      </c>
      <c r="AJ489" s="3">
        <v>2.1394049149926E-2</v>
      </c>
      <c r="AK489" s="3">
        <f t="shared" si="7"/>
        <v>0.383022499084472</v>
      </c>
      <c r="AL489" s="3">
        <v>-0.383022499084472</v>
      </c>
      <c r="AM489" s="3">
        <v>-2.55021281349778</v>
      </c>
    </row>
    <row r="490" spans="1:39" x14ac:dyDescent="0.3">
      <c r="A490" s="3">
        <v>55792292</v>
      </c>
      <c r="B490" s="3">
        <v>58510676</v>
      </c>
      <c r="C490" s="3">
        <v>45368700</v>
      </c>
      <c r="D490" s="3">
        <v>60476872</v>
      </c>
      <c r="E490" s="3">
        <v>58313364</v>
      </c>
      <c r="F490" s="3">
        <v>62911496</v>
      </c>
      <c r="G490" s="3">
        <v>50379328</v>
      </c>
      <c r="H490" s="3">
        <v>64010560</v>
      </c>
      <c r="I490" s="3">
        <v>56550952</v>
      </c>
      <c r="J490" s="3">
        <v>37838692</v>
      </c>
      <c r="K490" s="3">
        <v>55355352</v>
      </c>
      <c r="L490" s="3">
        <v>41939544</v>
      </c>
      <c r="M490" s="3">
        <v>53419040</v>
      </c>
      <c r="N490" s="3">
        <v>53044148</v>
      </c>
      <c r="O490" s="3">
        <v>53338872</v>
      </c>
      <c r="P490" s="3">
        <v>49546920</v>
      </c>
      <c r="Q490" s="3">
        <v>43814088</v>
      </c>
      <c r="R490" s="3">
        <v>36768076</v>
      </c>
      <c r="S490" s="3"/>
      <c r="T490" s="3"/>
      <c r="U490" s="3"/>
      <c r="V490" s="3">
        <v>16</v>
      </c>
      <c r="W490" s="3">
        <v>267</v>
      </c>
      <c r="X490" s="3">
        <v>16</v>
      </c>
      <c r="Y490" s="3">
        <v>1</v>
      </c>
      <c r="Z490" s="3">
        <v>979</v>
      </c>
      <c r="AA490" s="3">
        <v>107.1</v>
      </c>
      <c r="AB490" s="3">
        <v>5.74</v>
      </c>
      <c r="AC490" s="3">
        <v>24</v>
      </c>
      <c r="AD490" s="3" t="s">
        <v>3209</v>
      </c>
      <c r="AE490" s="3" t="s">
        <v>3208</v>
      </c>
      <c r="AF490" s="3">
        <v>56970411</v>
      </c>
      <c r="AG490" s="3">
        <v>48161568.399999999</v>
      </c>
      <c r="AH490" s="3">
        <v>6333149.0058597</v>
      </c>
      <c r="AI490" s="3">
        <v>7426111.3060607603</v>
      </c>
      <c r="AJ490" s="3">
        <v>2.1439133832806601E-2</v>
      </c>
      <c r="AK490" s="3">
        <f t="shared" si="7"/>
        <v>-0.25040965080261302</v>
      </c>
      <c r="AL490" s="3">
        <v>0.25040965080261302</v>
      </c>
      <c r="AM490" s="3">
        <v>2.5491715646211501</v>
      </c>
    </row>
    <row r="491" spans="1:39" x14ac:dyDescent="0.3">
      <c r="A491" s="3">
        <v>86244032</v>
      </c>
      <c r="B491" s="3">
        <v>91196088</v>
      </c>
      <c r="C491" s="3">
        <v>24459312</v>
      </c>
      <c r="D491" s="3">
        <v>84244056</v>
      </c>
      <c r="E491" s="3">
        <v>78066936</v>
      </c>
      <c r="F491" s="3">
        <v>75389488</v>
      </c>
      <c r="G491" s="3">
        <v>102198048</v>
      </c>
      <c r="H491" s="3">
        <v>95739912</v>
      </c>
      <c r="I491" s="3">
        <v>73407744</v>
      </c>
      <c r="J491" s="3">
        <v>21723958</v>
      </c>
      <c r="K491" s="3">
        <v>27067490</v>
      </c>
      <c r="L491" s="3">
        <v>22766312</v>
      </c>
      <c r="M491" s="3">
        <v>75164768</v>
      </c>
      <c r="N491" s="3">
        <v>25988268</v>
      </c>
      <c r="O491" s="3">
        <v>26102278</v>
      </c>
      <c r="P491" s="3">
        <v>79291952</v>
      </c>
      <c r="Q491" s="3">
        <v>15071899</v>
      </c>
      <c r="R491" s="3">
        <v>81480912</v>
      </c>
      <c r="S491" s="3"/>
      <c r="T491" s="3"/>
      <c r="U491" s="3"/>
      <c r="V491" s="3">
        <v>15</v>
      </c>
      <c r="W491" s="3">
        <v>155</v>
      </c>
      <c r="X491" s="3">
        <v>14</v>
      </c>
      <c r="Y491" s="3">
        <v>1</v>
      </c>
      <c r="Z491" s="3">
        <v>745</v>
      </c>
      <c r="AA491" s="3">
        <v>84.6</v>
      </c>
      <c r="AB491" s="3">
        <v>6.73</v>
      </c>
      <c r="AC491" s="3">
        <v>27</v>
      </c>
      <c r="AD491" s="3" t="s">
        <v>4543</v>
      </c>
      <c r="AE491" s="3" t="s">
        <v>4542</v>
      </c>
      <c r="AF491" s="3">
        <v>79692234</v>
      </c>
      <c r="AG491" s="3">
        <v>44806558.100000001</v>
      </c>
      <c r="AH491" s="3">
        <v>23999566.424022499</v>
      </c>
      <c r="AI491" s="3">
        <v>28275000.482092898</v>
      </c>
      <c r="AJ491" s="3">
        <v>2.1679598133218299E-2</v>
      </c>
      <c r="AK491" s="3">
        <f t="shared" si="7"/>
        <v>-1.0046036720275899</v>
      </c>
      <c r="AL491" s="3">
        <v>1.0046036720275899</v>
      </c>
      <c r="AM491" s="3">
        <v>2.5436529372599401</v>
      </c>
    </row>
    <row r="492" spans="1:39" x14ac:dyDescent="0.3">
      <c r="A492" s="3">
        <v>22580074</v>
      </c>
      <c r="B492" s="3">
        <v>16446521</v>
      </c>
      <c r="C492" s="3">
        <v>29724978</v>
      </c>
      <c r="D492" s="3">
        <v>18661710</v>
      </c>
      <c r="E492" s="3">
        <v>23546540</v>
      </c>
      <c r="F492" s="3">
        <v>17818470</v>
      </c>
      <c r="G492" s="3">
        <v>15218024</v>
      </c>
      <c r="H492" s="3">
        <v>18561882</v>
      </c>
      <c r="I492" s="3">
        <v>52356340</v>
      </c>
      <c r="J492" s="3">
        <v>22927396</v>
      </c>
      <c r="K492" s="3">
        <v>22253250</v>
      </c>
      <c r="L492" s="3">
        <v>28068318</v>
      </c>
      <c r="M492" s="3">
        <v>24295912</v>
      </c>
      <c r="N492" s="3">
        <v>27771766</v>
      </c>
      <c r="O492" s="3">
        <v>37590236</v>
      </c>
      <c r="P492" s="3">
        <v>14799333</v>
      </c>
      <c r="Q492" s="3">
        <v>61118532</v>
      </c>
      <c r="R492" s="3">
        <v>39600980</v>
      </c>
      <c r="S492" s="3"/>
      <c r="T492" s="3"/>
      <c r="U492" s="3"/>
      <c r="V492" s="3">
        <v>6</v>
      </c>
      <c r="W492" s="3">
        <v>61</v>
      </c>
      <c r="X492" s="3">
        <v>6</v>
      </c>
      <c r="Y492" s="3">
        <v>1</v>
      </c>
      <c r="Z492" s="3">
        <v>282</v>
      </c>
      <c r="AA492" s="3">
        <v>31.5</v>
      </c>
      <c r="AB492" s="3">
        <v>4.55</v>
      </c>
      <c r="AC492" s="3">
        <v>27</v>
      </c>
      <c r="AD492" s="3" t="s">
        <v>6581</v>
      </c>
      <c r="AE492" s="3" t="s">
        <v>6580</v>
      </c>
      <c r="AF492" s="3">
        <v>20319774.875</v>
      </c>
      <c r="AG492" s="3">
        <v>33078206.300000001</v>
      </c>
      <c r="AH492" s="3">
        <v>4737459.5553049399</v>
      </c>
      <c r="AI492" s="3">
        <v>14550804.152810199</v>
      </c>
      <c r="AJ492" s="3">
        <v>2.1716729341192401E-2</v>
      </c>
      <c r="AK492" s="3">
        <f t="shared" si="7"/>
        <v>0.61412611007690299</v>
      </c>
      <c r="AL492" s="3">
        <v>-0.61412611007690299</v>
      </c>
      <c r="AM492" s="3">
        <v>-2.5428059814045798</v>
      </c>
    </row>
    <row r="493" spans="1:39" x14ac:dyDescent="0.3">
      <c r="A493" s="3">
        <v>402683616</v>
      </c>
      <c r="B493" s="3">
        <v>425686592</v>
      </c>
      <c r="C493" s="3">
        <v>374840800</v>
      </c>
      <c r="D493" s="3">
        <v>389295680</v>
      </c>
      <c r="E493" s="3">
        <v>360057632</v>
      </c>
      <c r="F493" s="3">
        <v>337376992</v>
      </c>
      <c r="G493" s="3">
        <v>418592768</v>
      </c>
      <c r="H493" s="3">
        <v>413513088</v>
      </c>
      <c r="I493" s="3">
        <v>331207840</v>
      </c>
      <c r="J493" s="3">
        <v>325357056</v>
      </c>
      <c r="K493" s="3">
        <v>351254944</v>
      </c>
      <c r="L493" s="3">
        <v>358529056</v>
      </c>
      <c r="M493" s="3">
        <v>384095424</v>
      </c>
      <c r="N493" s="3">
        <v>354713408</v>
      </c>
      <c r="O493" s="3">
        <v>394684768</v>
      </c>
      <c r="P493" s="3">
        <v>394007552</v>
      </c>
      <c r="Q493" s="3">
        <v>308687616</v>
      </c>
      <c r="R493" s="3">
        <v>325665184</v>
      </c>
      <c r="S493" s="3"/>
      <c r="T493" s="3"/>
      <c r="U493" s="3"/>
      <c r="V493" s="3">
        <v>14</v>
      </c>
      <c r="W493" s="3">
        <v>710</v>
      </c>
      <c r="X493" s="3">
        <v>14</v>
      </c>
      <c r="Y493" s="3">
        <v>1</v>
      </c>
      <c r="Z493" s="3">
        <v>255</v>
      </c>
      <c r="AA493" s="3">
        <v>27.8</v>
      </c>
      <c r="AB493" s="3">
        <v>8.1</v>
      </c>
      <c r="AC493" s="3">
        <v>52</v>
      </c>
      <c r="AD493" s="3" t="s">
        <v>1239</v>
      </c>
      <c r="AE493" s="3" t="s">
        <v>1238</v>
      </c>
      <c r="AF493" s="3">
        <v>390255896</v>
      </c>
      <c r="AG493" s="3">
        <v>352820284.80000001</v>
      </c>
      <c r="AH493" s="3">
        <v>30938460.978951801</v>
      </c>
      <c r="AI493" s="3">
        <v>30499914.7577934</v>
      </c>
      <c r="AJ493" s="3">
        <v>2.1744458240390899E-2</v>
      </c>
      <c r="AK493" s="3">
        <f t="shared" si="7"/>
        <v>-0.146236658096313</v>
      </c>
      <c r="AL493" s="3">
        <v>0.146236658096313</v>
      </c>
      <c r="AM493" s="3">
        <v>2.5421743894822901</v>
      </c>
    </row>
    <row r="494" spans="1:39" x14ac:dyDescent="0.3">
      <c r="A494" s="3">
        <v>28503034</v>
      </c>
      <c r="B494" s="3">
        <v>30236558</v>
      </c>
      <c r="C494" s="3">
        <v>19697930</v>
      </c>
      <c r="D494" s="3">
        <v>22118326</v>
      </c>
      <c r="E494" s="3">
        <v>33233030</v>
      </c>
      <c r="F494" s="3">
        <v>26973502</v>
      </c>
      <c r="G494" s="3">
        <v>34464564</v>
      </c>
      <c r="H494" s="3">
        <v>34436008</v>
      </c>
      <c r="I494" s="3">
        <v>23878338</v>
      </c>
      <c r="J494" s="3">
        <v>23716562</v>
      </c>
      <c r="K494" s="3">
        <v>13130683</v>
      </c>
      <c r="L494" s="3">
        <v>13585320</v>
      </c>
      <c r="M494" s="3">
        <v>27082166</v>
      </c>
      <c r="N494" s="3">
        <v>17951166</v>
      </c>
      <c r="O494" s="3">
        <v>9952673</v>
      </c>
      <c r="P494" s="3">
        <v>20495788</v>
      </c>
      <c r="Q494" s="3">
        <v>25247210</v>
      </c>
      <c r="R494" s="3">
        <v>30814616</v>
      </c>
      <c r="S494" s="3"/>
      <c r="T494" s="3"/>
      <c r="U494" s="3"/>
      <c r="V494" s="3">
        <v>8</v>
      </c>
      <c r="W494" s="3">
        <v>185</v>
      </c>
      <c r="X494" s="3">
        <v>8</v>
      </c>
      <c r="Y494" s="3">
        <v>1</v>
      </c>
      <c r="Z494" s="3">
        <v>226</v>
      </c>
      <c r="AA494" s="3">
        <v>26.1</v>
      </c>
      <c r="AB494" s="3">
        <v>8</v>
      </c>
      <c r="AC494" s="3">
        <v>38</v>
      </c>
      <c r="AD494" s="3" t="s">
        <v>4133</v>
      </c>
      <c r="AE494" s="3" t="s">
        <v>4132</v>
      </c>
      <c r="AF494" s="3">
        <v>28707869</v>
      </c>
      <c r="AG494" s="3">
        <v>20585452.199999999</v>
      </c>
      <c r="AH494" s="3">
        <v>5560269.1335359998</v>
      </c>
      <c r="AI494" s="3">
        <v>6780699.2847728403</v>
      </c>
      <c r="AJ494" s="3">
        <v>2.17976518515215E-2</v>
      </c>
      <c r="AK494" s="3">
        <f t="shared" si="7"/>
        <v>-0.53486294746398899</v>
      </c>
      <c r="AL494" s="3">
        <v>0.53486294746398899</v>
      </c>
      <c r="AM494" s="3">
        <v>2.5409649219675798</v>
      </c>
    </row>
    <row r="495" spans="1:39" x14ac:dyDescent="0.3">
      <c r="A495" s="3">
        <v>23151518</v>
      </c>
      <c r="B495" s="3">
        <v>18295636</v>
      </c>
      <c r="C495" s="3">
        <v>12103613</v>
      </c>
      <c r="D495" s="3">
        <v>21104832</v>
      </c>
      <c r="E495" s="3">
        <v>26601156</v>
      </c>
      <c r="F495" s="3">
        <v>25746758</v>
      </c>
      <c r="G495" s="3">
        <v>14867913</v>
      </c>
      <c r="H495" s="3">
        <v>18860434</v>
      </c>
      <c r="I495" s="3">
        <v>18283110</v>
      </c>
      <c r="J495" s="3">
        <v>9195921</v>
      </c>
      <c r="K495" s="3">
        <v>12998086</v>
      </c>
      <c r="L495" s="3">
        <v>11718407</v>
      </c>
      <c r="M495" s="3">
        <v>18521214</v>
      </c>
      <c r="N495" s="3">
        <v>15656465</v>
      </c>
      <c r="O495" s="3">
        <v>1173823.875</v>
      </c>
      <c r="P495" s="3">
        <v>11105330</v>
      </c>
      <c r="Q495" s="3">
        <v>3490902</v>
      </c>
      <c r="R495" s="3">
        <v>7358099</v>
      </c>
      <c r="S495" s="3"/>
      <c r="T495" s="3"/>
      <c r="U495" s="3"/>
      <c r="V495" s="3">
        <v>6</v>
      </c>
      <c r="W495" s="3">
        <v>74</v>
      </c>
      <c r="X495" s="3">
        <v>6</v>
      </c>
      <c r="Y495" s="3">
        <v>1</v>
      </c>
      <c r="Z495" s="3">
        <v>237</v>
      </c>
      <c r="AA495" s="3">
        <v>26.6</v>
      </c>
      <c r="AB495" s="3">
        <v>6.6</v>
      </c>
      <c r="AC495" s="3">
        <v>37</v>
      </c>
      <c r="AD495" s="3" t="s">
        <v>6221</v>
      </c>
      <c r="AE495" s="3" t="s">
        <v>6220</v>
      </c>
      <c r="AF495" s="3">
        <v>20091482.5</v>
      </c>
      <c r="AG495" s="3">
        <v>10950135.7875</v>
      </c>
      <c r="AH495" s="3">
        <v>5079102.3821592201</v>
      </c>
      <c r="AI495" s="3">
        <v>5823783.9726451803</v>
      </c>
      <c r="AJ495" s="3">
        <v>2.1880803588697501E-2</v>
      </c>
      <c r="AK495" s="3">
        <f t="shared" si="7"/>
        <v>-1.1631620407104499</v>
      </c>
      <c r="AL495" s="3">
        <v>1.1631620407104499</v>
      </c>
      <c r="AM495" s="3">
        <v>2.53907991299817</v>
      </c>
    </row>
    <row r="496" spans="1:39" x14ac:dyDescent="0.3">
      <c r="A496" s="3">
        <v>255392112</v>
      </c>
      <c r="B496" s="3">
        <v>211819248</v>
      </c>
      <c r="C496" s="3">
        <v>286313312</v>
      </c>
      <c r="D496" s="3">
        <v>263373008</v>
      </c>
      <c r="E496" s="3">
        <v>282865792</v>
      </c>
      <c r="F496" s="3">
        <v>305473088</v>
      </c>
      <c r="G496" s="3">
        <v>264484704</v>
      </c>
      <c r="H496" s="3">
        <v>227021104</v>
      </c>
      <c r="I496" s="3">
        <v>270799072</v>
      </c>
      <c r="J496" s="3">
        <v>338506912</v>
      </c>
      <c r="K496" s="3">
        <v>303558752</v>
      </c>
      <c r="L496" s="3">
        <v>325745280</v>
      </c>
      <c r="M496" s="3">
        <v>269870560</v>
      </c>
      <c r="N496" s="3">
        <v>290726144</v>
      </c>
      <c r="O496" s="3">
        <v>299222784</v>
      </c>
      <c r="P496" s="3">
        <v>246159008</v>
      </c>
      <c r="Q496" s="3">
        <v>313636416</v>
      </c>
      <c r="R496" s="3">
        <v>348449696</v>
      </c>
      <c r="S496" s="3"/>
      <c r="T496" s="3"/>
      <c r="U496" s="3"/>
      <c r="V496" s="3">
        <v>14</v>
      </c>
      <c r="W496" s="3">
        <v>743</v>
      </c>
      <c r="X496" s="3">
        <v>14</v>
      </c>
      <c r="Y496" s="3">
        <v>1</v>
      </c>
      <c r="Z496" s="3">
        <v>244</v>
      </c>
      <c r="AA496" s="3">
        <v>28.1</v>
      </c>
      <c r="AB496" s="3">
        <v>6.65</v>
      </c>
      <c r="AC496" s="3">
        <v>64</v>
      </c>
      <c r="AD496" s="3" t="s">
        <v>1147</v>
      </c>
      <c r="AE496" s="3" t="s">
        <v>1146</v>
      </c>
      <c r="AF496" s="3">
        <v>262092796</v>
      </c>
      <c r="AG496" s="3">
        <v>300667462.39999998</v>
      </c>
      <c r="AH496" s="3">
        <v>30960142.656306598</v>
      </c>
      <c r="AI496" s="3">
        <v>32374672.015933201</v>
      </c>
      <c r="AJ496" s="3">
        <v>2.1902967034207702E-2</v>
      </c>
      <c r="AK496" s="3">
        <f t="shared" si="7"/>
        <v>0.199563121795656</v>
      </c>
      <c r="AL496" s="3">
        <v>-0.199563121795656</v>
      </c>
      <c r="AM496" s="3">
        <v>-2.5385786298720001</v>
      </c>
    </row>
    <row r="497" spans="1:39" x14ac:dyDescent="0.3">
      <c r="A497" s="3">
        <v>13099975</v>
      </c>
      <c r="B497" s="3">
        <v>8308993.5</v>
      </c>
      <c r="C497" s="3">
        <v>16205645</v>
      </c>
      <c r="D497" s="3">
        <v>14893705</v>
      </c>
      <c r="E497" s="3">
        <v>14544613</v>
      </c>
      <c r="F497" s="3">
        <v>15087310</v>
      </c>
      <c r="G497" s="3">
        <v>11085659</v>
      </c>
      <c r="H497" s="3">
        <v>10582117</v>
      </c>
      <c r="I497" s="3">
        <v>17154044</v>
      </c>
      <c r="J497" s="3">
        <v>19274672</v>
      </c>
      <c r="K497" s="3">
        <v>19930652</v>
      </c>
      <c r="L497" s="3">
        <v>21009926</v>
      </c>
      <c r="M497" s="3">
        <v>14658837</v>
      </c>
      <c r="N497" s="3">
        <v>13185236</v>
      </c>
      <c r="O497" s="3">
        <v>19995314</v>
      </c>
      <c r="P497" s="3">
        <v>11022802</v>
      </c>
      <c r="Q497" s="3">
        <v>13720877</v>
      </c>
      <c r="R497" s="3">
        <v>24281654</v>
      </c>
      <c r="S497" s="3"/>
      <c r="T497" s="3"/>
      <c r="U497" s="3"/>
      <c r="V497" s="3">
        <v>15</v>
      </c>
      <c r="W497" s="3">
        <v>128</v>
      </c>
      <c r="X497" s="3">
        <v>15</v>
      </c>
      <c r="Y497" s="3">
        <v>1</v>
      </c>
      <c r="Z497" s="3">
        <v>1230</v>
      </c>
      <c r="AA497" s="3">
        <v>138.5</v>
      </c>
      <c r="AB497" s="3">
        <v>8.98</v>
      </c>
      <c r="AC497" s="3">
        <v>18</v>
      </c>
      <c r="AD497" s="3" t="s">
        <v>5003</v>
      </c>
      <c r="AE497" s="3" t="s">
        <v>5002</v>
      </c>
      <c r="AF497" s="3">
        <v>12976002.1875</v>
      </c>
      <c r="AG497" s="3">
        <v>17423401.399999999</v>
      </c>
      <c r="AH497" s="3">
        <v>2728860.5769367702</v>
      </c>
      <c r="AI497" s="3">
        <v>4171075.0753757898</v>
      </c>
      <c r="AJ497" s="3">
        <v>2.2063601390137098E-2</v>
      </c>
      <c r="AK497" s="3">
        <f t="shared" si="7"/>
        <v>0.41713361740112398</v>
      </c>
      <c r="AL497" s="3">
        <v>-0.41713361740112398</v>
      </c>
      <c r="AM497" s="3">
        <v>-2.5349598393924802</v>
      </c>
    </row>
    <row r="498" spans="1:39" x14ac:dyDescent="0.3">
      <c r="A498" s="3">
        <v>32293496</v>
      </c>
      <c r="B498" s="3">
        <v>35896448</v>
      </c>
      <c r="C498" s="3">
        <v>22416274</v>
      </c>
      <c r="D498" s="3">
        <v>30588532</v>
      </c>
      <c r="E498" s="3">
        <v>37008800</v>
      </c>
      <c r="F498" s="3">
        <v>32450436</v>
      </c>
      <c r="G498" s="3">
        <v>33851900</v>
      </c>
      <c r="H498" s="3">
        <v>38456292</v>
      </c>
      <c r="I498" s="3">
        <v>25917896</v>
      </c>
      <c r="J498" s="3">
        <v>16157553</v>
      </c>
      <c r="K498" s="3">
        <v>26081996</v>
      </c>
      <c r="L498" s="3">
        <v>23192048</v>
      </c>
      <c r="M498" s="3">
        <v>46109812</v>
      </c>
      <c r="N498" s="3">
        <v>26814036</v>
      </c>
      <c r="O498" s="3">
        <v>23518758</v>
      </c>
      <c r="P498" s="3">
        <v>23112952</v>
      </c>
      <c r="Q498" s="3">
        <v>13224429</v>
      </c>
      <c r="R498" s="3">
        <v>22809604</v>
      </c>
      <c r="S498" s="3"/>
      <c r="T498" s="3"/>
      <c r="U498" s="3"/>
      <c r="V498" s="3">
        <v>8</v>
      </c>
      <c r="W498" s="3">
        <v>199</v>
      </c>
      <c r="X498" s="3">
        <v>7</v>
      </c>
      <c r="Y498" s="3">
        <v>1</v>
      </c>
      <c r="Z498" s="3">
        <v>524</v>
      </c>
      <c r="AA498" s="3">
        <v>56.5</v>
      </c>
      <c r="AB498" s="3">
        <v>7.5</v>
      </c>
      <c r="AC498" s="3">
        <v>30</v>
      </c>
      <c r="AD498" s="3" t="s">
        <v>3979</v>
      </c>
      <c r="AE498" s="3" t="s">
        <v>3978</v>
      </c>
      <c r="AF498" s="3">
        <v>32870272.25</v>
      </c>
      <c r="AG498" s="3">
        <v>24693908.399999999</v>
      </c>
      <c r="AH498" s="3">
        <v>4977861.1671109702</v>
      </c>
      <c r="AI498" s="3">
        <v>8696523.64409931</v>
      </c>
      <c r="AJ498" s="3">
        <v>2.2098198256226199E-2</v>
      </c>
      <c r="AK498" s="3">
        <f t="shared" si="7"/>
        <v>-0.46752166748046903</v>
      </c>
      <c r="AL498" s="3">
        <v>0.46752166748046903</v>
      </c>
      <c r="AM498" s="3">
        <v>2.5341837202020501</v>
      </c>
    </row>
    <row r="499" spans="1:39" x14ac:dyDescent="0.3">
      <c r="A499" s="3">
        <v>67726000</v>
      </c>
      <c r="B499" s="3">
        <v>48569280</v>
      </c>
      <c r="C499" s="3">
        <v>59708236</v>
      </c>
      <c r="D499" s="3">
        <v>67286720</v>
      </c>
      <c r="E499" s="3">
        <v>85458152</v>
      </c>
      <c r="F499" s="3">
        <v>43862540</v>
      </c>
      <c r="G499" s="3">
        <v>39161556</v>
      </c>
      <c r="H499" s="3">
        <v>50615460</v>
      </c>
      <c r="I499" s="3">
        <v>51270300</v>
      </c>
      <c r="J499" s="3">
        <v>103358728</v>
      </c>
      <c r="K499" s="3">
        <v>67722688</v>
      </c>
      <c r="L499" s="3">
        <v>92858008</v>
      </c>
      <c r="M499" s="3">
        <v>81911432</v>
      </c>
      <c r="N499" s="3">
        <v>96722584</v>
      </c>
      <c r="O499" s="3">
        <v>61134696</v>
      </c>
      <c r="P499" s="3">
        <v>61533976</v>
      </c>
      <c r="Q499" s="3">
        <v>74550976</v>
      </c>
      <c r="R499" s="3">
        <v>75448912</v>
      </c>
      <c r="S499" s="3"/>
      <c r="T499" s="3"/>
      <c r="U499" s="3"/>
      <c r="V499" s="3">
        <v>6</v>
      </c>
      <c r="W499" s="3">
        <v>228</v>
      </c>
      <c r="X499" s="3">
        <v>6</v>
      </c>
      <c r="Y499" s="3">
        <v>1</v>
      </c>
      <c r="Z499" s="3">
        <v>255</v>
      </c>
      <c r="AA499" s="3">
        <v>29.7</v>
      </c>
      <c r="AB499" s="3">
        <v>10.52</v>
      </c>
      <c r="AC499" s="3">
        <v>32</v>
      </c>
      <c r="AD499" s="3" t="s">
        <v>3601</v>
      </c>
      <c r="AE499" s="3" t="s">
        <v>3600</v>
      </c>
      <c r="AF499" s="3">
        <v>57798493</v>
      </c>
      <c r="AG499" s="3">
        <v>76651230</v>
      </c>
      <c r="AH499" s="3">
        <v>15285876.971895801</v>
      </c>
      <c r="AI499" s="3">
        <v>17014831.374282401</v>
      </c>
      <c r="AJ499" s="3">
        <v>2.21011067367568E-2</v>
      </c>
      <c r="AK499" s="3">
        <f t="shared" si="7"/>
        <v>0.41758599281310899</v>
      </c>
      <c r="AL499" s="3">
        <v>-0.41758599281310899</v>
      </c>
      <c r="AM499" s="3">
        <v>-2.53411852632102</v>
      </c>
    </row>
    <row r="500" spans="1:39" x14ac:dyDescent="0.3">
      <c r="A500" s="3">
        <v>12343899</v>
      </c>
      <c r="B500" s="3">
        <v>8886485</v>
      </c>
      <c r="C500" s="3">
        <v>14243022</v>
      </c>
      <c r="D500" s="3">
        <v>12164943</v>
      </c>
      <c r="E500" s="3">
        <v>10403544</v>
      </c>
      <c r="F500" s="3">
        <v>10735971</v>
      </c>
      <c r="G500" s="3">
        <v>10986749</v>
      </c>
      <c r="H500" s="3">
        <v>12083340</v>
      </c>
      <c r="I500" s="3">
        <v>16194465</v>
      </c>
      <c r="J500" s="3">
        <v>6086437.5</v>
      </c>
      <c r="K500" s="3">
        <v>2818817.5</v>
      </c>
      <c r="L500" s="3">
        <v>9103961</v>
      </c>
      <c r="M500" s="3">
        <v>7400302.5</v>
      </c>
      <c r="N500" s="3">
        <v>2568515.5</v>
      </c>
      <c r="O500" s="3">
        <v>3064495.75</v>
      </c>
      <c r="P500" s="3">
        <v>5518189</v>
      </c>
      <c r="Q500" s="3">
        <v>13682691</v>
      </c>
      <c r="R500" s="3">
        <v>8755025</v>
      </c>
      <c r="S500" s="3"/>
      <c r="T500" s="3"/>
      <c r="U500" s="3"/>
      <c r="V500" s="3">
        <v>4</v>
      </c>
      <c r="W500" s="3">
        <v>25</v>
      </c>
      <c r="X500" s="3">
        <v>4</v>
      </c>
      <c r="Y500" s="3">
        <v>1</v>
      </c>
      <c r="Z500" s="3">
        <v>238</v>
      </c>
      <c r="AA500" s="3">
        <v>27.1</v>
      </c>
      <c r="AB500" s="3">
        <v>4.42</v>
      </c>
      <c r="AC500" s="3">
        <v>26</v>
      </c>
      <c r="AD500" s="3" t="s">
        <v>7999</v>
      </c>
      <c r="AE500" s="3" t="s">
        <v>7998</v>
      </c>
      <c r="AF500" s="3">
        <v>11480994.125</v>
      </c>
      <c r="AG500" s="3">
        <v>7519289.9749999996</v>
      </c>
      <c r="AH500" s="3">
        <v>1598915.8601225901</v>
      </c>
      <c r="AI500" s="3">
        <v>4592334.5254522301</v>
      </c>
      <c r="AJ500" s="3">
        <v>2.2126939208034602E-2</v>
      </c>
      <c r="AK500" s="3">
        <f t="shared" si="7"/>
        <v>-0.85503888130187999</v>
      </c>
      <c r="AL500" s="3">
        <v>0.85503888130187999</v>
      </c>
      <c r="AM500" s="3">
        <v>2.5335398469755002</v>
      </c>
    </row>
    <row r="501" spans="1:39" x14ac:dyDescent="0.3">
      <c r="A501" s="3">
        <v>32124316</v>
      </c>
      <c r="B501" s="3">
        <v>50009104</v>
      </c>
      <c r="C501" s="3">
        <v>29262918</v>
      </c>
      <c r="D501" s="3">
        <v>40169888</v>
      </c>
      <c r="E501" s="3">
        <v>31026122</v>
      </c>
      <c r="F501" s="3">
        <v>33141330</v>
      </c>
      <c r="G501" s="3">
        <v>57498364</v>
      </c>
      <c r="H501" s="3">
        <v>52401424</v>
      </c>
      <c r="I501" s="3">
        <v>28048398</v>
      </c>
      <c r="J501" s="3">
        <v>24586336</v>
      </c>
      <c r="K501" s="3">
        <v>33426782</v>
      </c>
      <c r="L501" s="3">
        <v>27868020</v>
      </c>
      <c r="M501" s="3">
        <v>34561116</v>
      </c>
      <c r="N501" s="3">
        <v>26233744</v>
      </c>
      <c r="O501" s="3">
        <v>34898084</v>
      </c>
      <c r="P501" s="3">
        <v>34033464</v>
      </c>
      <c r="Q501" s="3">
        <v>22320310</v>
      </c>
      <c r="R501" s="3">
        <v>39838648</v>
      </c>
      <c r="S501" s="3"/>
      <c r="T501" s="3"/>
      <c r="U501" s="3"/>
      <c r="V501" s="3">
        <v>9</v>
      </c>
      <c r="W501" s="3">
        <v>121</v>
      </c>
      <c r="X501" s="3">
        <v>9</v>
      </c>
      <c r="Y501" s="3">
        <v>1</v>
      </c>
      <c r="Z501" s="3">
        <v>2382</v>
      </c>
      <c r="AA501" s="3">
        <v>250.6</v>
      </c>
      <c r="AB501" s="3">
        <v>6.34</v>
      </c>
      <c r="AC501" s="3">
        <v>5</v>
      </c>
      <c r="AD501" s="3" t="s">
        <v>5129</v>
      </c>
      <c r="AE501" s="3" t="s">
        <v>5128</v>
      </c>
      <c r="AF501" s="3">
        <v>40704183.25</v>
      </c>
      <c r="AG501" s="3">
        <v>30581490.199999999</v>
      </c>
      <c r="AH501" s="3">
        <v>11091278.820982</v>
      </c>
      <c r="AI501" s="3">
        <v>5548258.2696195096</v>
      </c>
      <c r="AJ501" s="3">
        <v>2.2146776869908801E-2</v>
      </c>
      <c r="AK501" s="3">
        <f t="shared" si="7"/>
        <v>-0.38867669105529901</v>
      </c>
      <c r="AL501" s="3">
        <v>0.38867669105529901</v>
      </c>
      <c r="AM501" s="3">
        <v>2.5330958950948799</v>
      </c>
    </row>
    <row r="502" spans="1:39" x14ac:dyDescent="0.3">
      <c r="A502" s="3">
        <v>94712232</v>
      </c>
      <c r="B502" s="3">
        <v>69533216</v>
      </c>
      <c r="C502" s="3">
        <v>121754336</v>
      </c>
      <c r="D502" s="3">
        <v>85618624</v>
      </c>
      <c r="E502" s="3">
        <v>100255184</v>
      </c>
      <c r="F502" s="3">
        <v>108564944</v>
      </c>
      <c r="G502" s="3">
        <v>74830328</v>
      </c>
      <c r="H502" s="3">
        <v>77898160</v>
      </c>
      <c r="I502" s="3">
        <v>108300024</v>
      </c>
      <c r="J502" s="3">
        <v>113989384</v>
      </c>
      <c r="K502" s="3">
        <v>112812336</v>
      </c>
      <c r="L502" s="3">
        <v>117287136</v>
      </c>
      <c r="M502" s="3">
        <v>78396976</v>
      </c>
      <c r="N502" s="3">
        <v>118239648</v>
      </c>
      <c r="O502" s="3">
        <v>135517200</v>
      </c>
      <c r="P502" s="3">
        <v>95343032</v>
      </c>
      <c r="Q502" s="3">
        <v>140947376</v>
      </c>
      <c r="R502" s="3">
        <v>110294192</v>
      </c>
      <c r="S502" s="3"/>
      <c r="T502" s="3"/>
      <c r="U502" s="3"/>
      <c r="V502" s="3">
        <v>26</v>
      </c>
      <c r="W502" s="3">
        <v>480</v>
      </c>
      <c r="X502" s="3">
        <v>26</v>
      </c>
      <c r="Y502" s="3">
        <v>1</v>
      </c>
      <c r="Z502" s="3">
        <v>916</v>
      </c>
      <c r="AA502" s="3">
        <v>102.8</v>
      </c>
      <c r="AB502" s="3">
        <v>4.91</v>
      </c>
      <c r="AC502" s="3">
        <v>42</v>
      </c>
      <c r="AD502" s="3" t="s">
        <v>1909</v>
      </c>
      <c r="AE502" s="3" t="s">
        <v>1908</v>
      </c>
      <c r="AF502" s="3">
        <v>91645878</v>
      </c>
      <c r="AG502" s="3">
        <v>113112730.40000001</v>
      </c>
      <c r="AH502" s="3">
        <v>18021244.596395701</v>
      </c>
      <c r="AI502" s="3">
        <v>17867877.896283101</v>
      </c>
      <c r="AJ502" s="3">
        <v>2.2253258420558399E-2</v>
      </c>
      <c r="AK502" s="3">
        <f t="shared" si="7"/>
        <v>0.31034779548644997</v>
      </c>
      <c r="AL502" s="3">
        <v>-0.31034779548644997</v>
      </c>
      <c r="AM502" s="3">
        <v>-2.53071936672821</v>
      </c>
    </row>
    <row r="503" spans="1:39" x14ac:dyDescent="0.3">
      <c r="A503" s="3">
        <v>41466716</v>
      </c>
      <c r="B503" s="3">
        <v>45606064</v>
      </c>
      <c r="C503" s="3">
        <v>69208184</v>
      </c>
      <c r="D503" s="3">
        <v>52841376</v>
      </c>
      <c r="E503" s="3">
        <v>41434984</v>
      </c>
      <c r="F503" s="3">
        <v>46015724</v>
      </c>
      <c r="G503" s="3">
        <v>34250396</v>
      </c>
      <c r="H503" s="3">
        <v>38300928</v>
      </c>
      <c r="I503" s="3">
        <v>53129352</v>
      </c>
      <c r="J503" s="3">
        <v>56093012</v>
      </c>
      <c r="K503" s="3">
        <v>77180784</v>
      </c>
      <c r="L503" s="3">
        <v>54143928</v>
      </c>
      <c r="M503" s="3">
        <v>40806596</v>
      </c>
      <c r="N503" s="3">
        <v>52036356</v>
      </c>
      <c r="O503" s="3">
        <v>59331864</v>
      </c>
      <c r="P503" s="3">
        <v>52451672</v>
      </c>
      <c r="Q503" s="3">
        <v>80435744</v>
      </c>
      <c r="R503" s="3">
        <v>63383688</v>
      </c>
      <c r="S503" s="3"/>
      <c r="T503" s="3"/>
      <c r="U503" s="3"/>
      <c r="V503" s="3">
        <v>7</v>
      </c>
      <c r="W503" s="3">
        <v>207</v>
      </c>
      <c r="X503" s="3">
        <v>7</v>
      </c>
      <c r="Y503" s="3">
        <v>1</v>
      </c>
      <c r="Z503" s="3">
        <v>172</v>
      </c>
      <c r="AA503" s="3">
        <v>19.3</v>
      </c>
      <c r="AB503" s="3">
        <v>5.54</v>
      </c>
      <c r="AC503" s="3">
        <v>60</v>
      </c>
      <c r="AD503" s="3" t="s">
        <v>3877</v>
      </c>
      <c r="AE503" s="3" t="s">
        <v>3876</v>
      </c>
      <c r="AF503" s="3">
        <v>46140546.5</v>
      </c>
      <c r="AG503" s="3">
        <v>58899299.600000001</v>
      </c>
      <c r="AH503" s="3">
        <v>10850546.893005099</v>
      </c>
      <c r="AI503" s="3">
        <v>12009842.653614501</v>
      </c>
      <c r="AJ503" s="3">
        <v>2.2329725853996101E-2</v>
      </c>
      <c r="AK503" s="3">
        <f t="shared" si="7"/>
        <v>0.35721049308776998</v>
      </c>
      <c r="AL503" s="3">
        <v>-0.35721049308776998</v>
      </c>
      <c r="AM503" s="3">
        <v>-2.5290193802783398</v>
      </c>
    </row>
    <row r="504" spans="1:39" x14ac:dyDescent="0.3">
      <c r="A504" s="3">
        <v>8420320</v>
      </c>
      <c r="B504" s="3">
        <v>9460148</v>
      </c>
      <c r="C504" s="3">
        <v>9158648</v>
      </c>
      <c r="D504" s="3">
        <v>9311655</v>
      </c>
      <c r="E504" s="3">
        <v>8936923</v>
      </c>
      <c r="F504" s="3">
        <v>11982466</v>
      </c>
      <c r="G504" s="3">
        <v>10852262</v>
      </c>
      <c r="H504" s="3">
        <v>11236609</v>
      </c>
      <c r="I504" s="3">
        <v>15885608</v>
      </c>
      <c r="J504" s="3">
        <v>10739180</v>
      </c>
      <c r="K504" s="3">
        <v>13664541</v>
      </c>
      <c r="L504" s="3">
        <v>9594722</v>
      </c>
      <c r="M504" s="3">
        <v>15216274</v>
      </c>
      <c r="N504" s="3">
        <v>10580844</v>
      </c>
      <c r="O504" s="3">
        <v>7734085</v>
      </c>
      <c r="P504" s="3">
        <v>21311390</v>
      </c>
      <c r="Q504" s="3">
        <v>16632955</v>
      </c>
      <c r="R504" s="3">
        <v>18028536</v>
      </c>
      <c r="S504" s="3"/>
      <c r="T504" s="3"/>
      <c r="U504" s="3"/>
      <c r="V504" s="3">
        <v>2</v>
      </c>
      <c r="W504" s="3">
        <v>101</v>
      </c>
      <c r="X504" s="3">
        <v>2</v>
      </c>
      <c r="Y504" s="3">
        <v>1</v>
      </c>
      <c r="Z504" s="3">
        <v>128</v>
      </c>
      <c r="AA504" s="3">
        <v>15.1</v>
      </c>
      <c r="AB504" s="3">
        <v>11.41</v>
      </c>
      <c r="AC504" s="3">
        <v>22</v>
      </c>
      <c r="AD504" s="3" t="s">
        <v>5589</v>
      </c>
      <c r="AE504" s="3" t="s">
        <v>5588</v>
      </c>
      <c r="AF504" s="3">
        <v>9919878.875</v>
      </c>
      <c r="AG504" s="3">
        <v>13938813.5</v>
      </c>
      <c r="AH504" s="3">
        <v>1266774.4436995899</v>
      </c>
      <c r="AI504" s="3">
        <v>4252053.7883639801</v>
      </c>
      <c r="AJ504" s="3">
        <v>2.2501000992589799E-2</v>
      </c>
      <c r="AK504" s="3">
        <f t="shared" si="7"/>
        <v>0.43697090148925699</v>
      </c>
      <c r="AL504" s="3">
        <v>-0.43697090148925699</v>
      </c>
      <c r="AM504" s="3">
        <v>-2.5252316834776098</v>
      </c>
    </row>
    <row r="505" spans="1:39" x14ac:dyDescent="0.3">
      <c r="A505" s="3">
        <v>938233792</v>
      </c>
      <c r="B505" s="3">
        <v>961403392</v>
      </c>
      <c r="C505" s="3">
        <v>912723200</v>
      </c>
      <c r="D505" s="3">
        <v>922931712</v>
      </c>
      <c r="E505" s="3">
        <v>901976256</v>
      </c>
      <c r="F505" s="3">
        <v>906537024</v>
      </c>
      <c r="G505" s="3">
        <v>1001673408</v>
      </c>
      <c r="H505" s="3">
        <v>985573696</v>
      </c>
      <c r="I505" s="3">
        <v>900576128</v>
      </c>
      <c r="J505" s="3">
        <v>788293312</v>
      </c>
      <c r="K505" s="3">
        <v>904597504</v>
      </c>
      <c r="L505" s="3">
        <v>843142528</v>
      </c>
      <c r="M505" s="3">
        <v>940596032</v>
      </c>
      <c r="N505" s="3">
        <v>904930048</v>
      </c>
      <c r="O505" s="3">
        <v>891365248</v>
      </c>
      <c r="P505" s="3">
        <v>948326400</v>
      </c>
      <c r="Q505" s="3">
        <v>886680320</v>
      </c>
      <c r="R505" s="3">
        <v>887436736</v>
      </c>
      <c r="S505" s="3"/>
      <c r="T505" s="3"/>
      <c r="U505" s="3"/>
      <c r="V505" s="3">
        <v>46</v>
      </c>
      <c r="W505" s="3">
        <v>1724</v>
      </c>
      <c r="X505" s="3">
        <v>46</v>
      </c>
      <c r="Y505" s="3">
        <v>1</v>
      </c>
      <c r="Z505" s="3">
        <v>1264</v>
      </c>
      <c r="AA505" s="3">
        <v>140.4</v>
      </c>
      <c r="AB505" s="3">
        <v>7.59</v>
      </c>
      <c r="AC505" s="3">
        <v>50</v>
      </c>
      <c r="AD505" s="3" t="s">
        <v>361</v>
      </c>
      <c r="AE505" s="3" t="s">
        <v>360</v>
      </c>
      <c r="AF505" s="3">
        <v>941381560</v>
      </c>
      <c r="AG505" s="3">
        <v>889594425.60000002</v>
      </c>
      <c r="AH505" s="3">
        <v>37659095.241798699</v>
      </c>
      <c r="AI505" s="3">
        <v>46028322.187839597</v>
      </c>
      <c r="AJ505" s="3">
        <v>2.25225358868054E-2</v>
      </c>
      <c r="AK505" s="3">
        <f t="shared" si="7"/>
        <v>-8.2433891296385994E-2</v>
      </c>
      <c r="AL505" s="3">
        <v>8.2433891296385994E-2</v>
      </c>
      <c r="AM505" s="3">
        <v>2.52475738827034</v>
      </c>
    </row>
    <row r="506" spans="1:39" x14ac:dyDescent="0.3">
      <c r="A506" s="3">
        <v>16721723</v>
      </c>
      <c r="B506" s="3">
        <v>10275393</v>
      </c>
      <c r="C506" s="3">
        <v>23306390</v>
      </c>
      <c r="D506" s="3">
        <v>13825689</v>
      </c>
      <c r="E506" s="3">
        <v>16655422</v>
      </c>
      <c r="F506" s="3">
        <v>14602974</v>
      </c>
      <c r="G506" s="3">
        <v>15747307</v>
      </c>
      <c r="H506" s="3">
        <v>12058397</v>
      </c>
      <c r="I506" s="3">
        <v>15022385</v>
      </c>
      <c r="J506" s="3">
        <v>31772140</v>
      </c>
      <c r="K506" s="3">
        <v>18750294</v>
      </c>
      <c r="L506" s="3">
        <v>25878246</v>
      </c>
      <c r="M506" s="3">
        <v>15240736</v>
      </c>
      <c r="N506" s="3">
        <v>16856164</v>
      </c>
      <c r="O506" s="3">
        <v>24463774</v>
      </c>
      <c r="P506" s="3">
        <v>14648492</v>
      </c>
      <c r="Q506" s="3">
        <v>28913428</v>
      </c>
      <c r="R506" s="3">
        <v>24091300</v>
      </c>
      <c r="S506" s="3"/>
      <c r="T506" s="3"/>
      <c r="U506" s="3"/>
      <c r="V506" s="3">
        <v>4</v>
      </c>
      <c r="W506" s="3">
        <v>72</v>
      </c>
      <c r="X506" s="3">
        <v>4</v>
      </c>
      <c r="Y506" s="3">
        <v>1</v>
      </c>
      <c r="Z506" s="3">
        <v>298</v>
      </c>
      <c r="AA506" s="3">
        <v>32.4</v>
      </c>
      <c r="AB506" s="3">
        <v>7.53</v>
      </c>
      <c r="AC506" s="3">
        <v>28</v>
      </c>
      <c r="AD506" s="3" t="s">
        <v>6309</v>
      </c>
      <c r="AE506" s="3" t="s">
        <v>6308</v>
      </c>
      <c r="AF506" s="3">
        <v>15399161.875</v>
      </c>
      <c r="AG506" s="3">
        <v>21563695.899999999</v>
      </c>
      <c r="AH506" s="3">
        <v>3900481.0790280201</v>
      </c>
      <c r="AI506" s="3">
        <v>6256642.4518171502</v>
      </c>
      <c r="AJ506" s="3">
        <v>2.26230768933652E-2</v>
      </c>
      <c r="AK506" s="3">
        <f t="shared" si="7"/>
        <v>0.46908998489379899</v>
      </c>
      <c r="AL506" s="3">
        <v>-0.46908998489379899</v>
      </c>
      <c r="AM506" s="3">
        <v>-2.5225487152746999</v>
      </c>
    </row>
    <row r="507" spans="1:39" x14ac:dyDescent="0.3">
      <c r="A507" s="3">
        <v>532490368</v>
      </c>
      <c r="B507" s="3">
        <v>449684224</v>
      </c>
      <c r="C507" s="3">
        <v>617656896</v>
      </c>
      <c r="D507" s="3">
        <v>518713664</v>
      </c>
      <c r="E507" s="3">
        <v>514818752</v>
      </c>
      <c r="F507" s="3">
        <v>531664512</v>
      </c>
      <c r="G507" s="3">
        <v>525853984</v>
      </c>
      <c r="H507" s="3">
        <v>474030944</v>
      </c>
      <c r="I507" s="3">
        <v>555639488</v>
      </c>
      <c r="J507" s="3">
        <v>606692288</v>
      </c>
      <c r="K507" s="3">
        <v>581012736</v>
      </c>
      <c r="L507" s="3">
        <v>568819968</v>
      </c>
      <c r="M507" s="3">
        <v>518794592</v>
      </c>
      <c r="N507" s="3">
        <v>558899584</v>
      </c>
      <c r="O507" s="3">
        <v>640835456</v>
      </c>
      <c r="P507" s="3">
        <v>580270464</v>
      </c>
      <c r="Q507" s="3">
        <v>506493984</v>
      </c>
      <c r="R507" s="3">
        <v>634208192</v>
      </c>
      <c r="S507" s="3"/>
      <c r="T507" s="3"/>
      <c r="U507" s="3"/>
      <c r="V507" s="3">
        <v>34</v>
      </c>
      <c r="W507" s="3">
        <v>1594</v>
      </c>
      <c r="X507" s="3">
        <v>34</v>
      </c>
      <c r="Y507" s="3">
        <v>1</v>
      </c>
      <c r="Z507" s="3">
        <v>693</v>
      </c>
      <c r="AA507" s="3">
        <v>76.7</v>
      </c>
      <c r="AB507" s="3">
        <v>6.87</v>
      </c>
      <c r="AC507" s="3">
        <v>66</v>
      </c>
      <c r="AD507" s="3" t="s">
        <v>421</v>
      </c>
      <c r="AE507" s="3" t="s">
        <v>420</v>
      </c>
      <c r="AF507" s="3">
        <v>520614168</v>
      </c>
      <c r="AG507" s="3">
        <v>575166675.20000005</v>
      </c>
      <c r="AH507" s="3">
        <v>49202429.432612598</v>
      </c>
      <c r="AI507" s="3">
        <v>44010527.902745098</v>
      </c>
      <c r="AJ507" s="3">
        <v>2.2658536956383701E-2</v>
      </c>
      <c r="AK507" s="3">
        <f t="shared" si="7"/>
        <v>0.145454454421998</v>
      </c>
      <c r="AL507" s="3">
        <v>-0.145454454421998</v>
      </c>
      <c r="AM507" s="3">
        <v>-2.5217719590278298</v>
      </c>
    </row>
    <row r="508" spans="1:39" x14ac:dyDescent="0.3">
      <c r="A508" s="3">
        <v>723227584</v>
      </c>
      <c r="B508" s="3">
        <v>701157952</v>
      </c>
      <c r="C508" s="3">
        <v>718460608</v>
      </c>
      <c r="D508" s="3">
        <v>725156800</v>
      </c>
      <c r="E508" s="3">
        <v>706434624</v>
      </c>
      <c r="F508" s="3">
        <v>712190592</v>
      </c>
      <c r="G508" s="3">
        <v>681896000</v>
      </c>
      <c r="H508" s="3">
        <v>727914496</v>
      </c>
      <c r="I508" s="3">
        <v>730950272</v>
      </c>
      <c r="J508" s="3">
        <v>968943424</v>
      </c>
      <c r="K508" s="3">
        <v>787272640</v>
      </c>
      <c r="L508" s="3">
        <v>952888448</v>
      </c>
      <c r="M508" s="3">
        <v>733641728</v>
      </c>
      <c r="N508" s="3">
        <v>780906752</v>
      </c>
      <c r="O508" s="3">
        <v>718494848</v>
      </c>
      <c r="P508" s="3">
        <v>760009344</v>
      </c>
      <c r="Q508" s="3">
        <v>723154880</v>
      </c>
      <c r="R508" s="3">
        <v>756098752</v>
      </c>
      <c r="S508" s="3"/>
      <c r="T508" s="3"/>
      <c r="U508" s="3"/>
      <c r="V508" s="3">
        <v>26</v>
      </c>
      <c r="W508" s="3">
        <v>1378</v>
      </c>
      <c r="X508" s="3">
        <v>26</v>
      </c>
      <c r="Y508" s="3">
        <v>1</v>
      </c>
      <c r="Z508" s="3">
        <v>564</v>
      </c>
      <c r="AA508" s="3">
        <v>66.7</v>
      </c>
      <c r="AB508" s="3">
        <v>6.34</v>
      </c>
      <c r="AC508" s="3">
        <v>54</v>
      </c>
      <c r="AD508" s="3" t="s">
        <v>519</v>
      </c>
      <c r="AE508" s="3" t="s">
        <v>518</v>
      </c>
      <c r="AF508" s="3">
        <v>712054832</v>
      </c>
      <c r="AG508" s="3">
        <v>791236108.79999995</v>
      </c>
      <c r="AH508" s="3">
        <v>15348137.0259022</v>
      </c>
      <c r="AI508" s="3">
        <v>92448999.501901001</v>
      </c>
      <c r="AJ508" s="3">
        <v>2.2697673352655701E-2</v>
      </c>
      <c r="AK508" s="3">
        <f t="shared" si="7"/>
        <v>0.14425425529480099</v>
      </c>
      <c r="AL508" s="3">
        <v>-0.14425425529480099</v>
      </c>
      <c r="AM508" s="3">
        <v>-2.5209160131266501</v>
      </c>
    </row>
    <row r="509" spans="1:39" x14ac:dyDescent="0.3">
      <c r="A509" s="3">
        <v>49279276</v>
      </c>
      <c r="B509" s="3">
        <v>61886748</v>
      </c>
      <c r="C509" s="3">
        <v>41011416</v>
      </c>
      <c r="D509" s="3">
        <v>41863320</v>
      </c>
      <c r="E509" s="3">
        <v>43568596</v>
      </c>
      <c r="F509" s="3">
        <v>41076312</v>
      </c>
      <c r="G509" s="3">
        <v>52681988</v>
      </c>
      <c r="H509" s="3">
        <v>55611132</v>
      </c>
      <c r="I509" s="3">
        <v>40851184</v>
      </c>
      <c r="J509" s="3">
        <v>33611664</v>
      </c>
      <c r="K509" s="3">
        <v>36377348</v>
      </c>
      <c r="L509" s="3">
        <v>33846216</v>
      </c>
      <c r="M509" s="3">
        <v>52425676</v>
      </c>
      <c r="N509" s="3">
        <v>42039356</v>
      </c>
      <c r="O509" s="3">
        <v>38114888</v>
      </c>
      <c r="P509" s="3">
        <v>43542856</v>
      </c>
      <c r="Q509" s="3">
        <v>34406200</v>
      </c>
      <c r="R509" s="3">
        <v>47266360</v>
      </c>
      <c r="S509" s="3"/>
      <c r="T509" s="3"/>
      <c r="U509" s="3"/>
      <c r="V509" s="3">
        <v>5</v>
      </c>
      <c r="W509" s="3">
        <v>95</v>
      </c>
      <c r="X509" s="3">
        <v>5</v>
      </c>
      <c r="Y509" s="3">
        <v>1</v>
      </c>
      <c r="Z509" s="3">
        <v>350</v>
      </c>
      <c r="AA509" s="3">
        <v>39.4</v>
      </c>
      <c r="AB509" s="3">
        <v>5.53</v>
      </c>
      <c r="AC509" s="3">
        <v>15</v>
      </c>
      <c r="AD509" s="3" t="s">
        <v>5687</v>
      </c>
      <c r="AE509" s="3" t="s">
        <v>5686</v>
      </c>
      <c r="AF509" s="3">
        <v>48372348.5</v>
      </c>
      <c r="AG509" s="3">
        <v>40248174.799999997</v>
      </c>
      <c r="AH509" s="3">
        <v>7812933.0187621396</v>
      </c>
      <c r="AI509" s="3">
        <v>6242013.2765314505</v>
      </c>
      <c r="AJ509" s="3">
        <v>2.2714259579217199E-2</v>
      </c>
      <c r="AK509" s="3">
        <f t="shared" si="7"/>
        <v>-0.26435914039611702</v>
      </c>
      <c r="AL509" s="3">
        <v>0.26435914039611702</v>
      </c>
      <c r="AM509" s="3">
        <v>2.5205536817389298</v>
      </c>
    </row>
    <row r="510" spans="1:39" x14ac:dyDescent="0.3">
      <c r="A510" s="3">
        <v>343651488</v>
      </c>
      <c r="B510" s="3">
        <v>366795648</v>
      </c>
      <c r="C510" s="3">
        <v>398721056</v>
      </c>
      <c r="D510" s="3">
        <v>365910272</v>
      </c>
      <c r="E510" s="3">
        <v>347248032</v>
      </c>
      <c r="F510" s="3">
        <v>327288960</v>
      </c>
      <c r="G510" s="3">
        <v>353785152</v>
      </c>
      <c r="H510" s="3">
        <v>361751488</v>
      </c>
      <c r="I510" s="3">
        <v>387531776</v>
      </c>
      <c r="J510" s="3">
        <v>379123488</v>
      </c>
      <c r="K510" s="3">
        <v>373302752</v>
      </c>
      <c r="L510" s="3">
        <v>399096032</v>
      </c>
      <c r="M510" s="3">
        <v>382824992</v>
      </c>
      <c r="N510" s="3">
        <v>373902880</v>
      </c>
      <c r="O510" s="3">
        <v>373338304</v>
      </c>
      <c r="P510" s="3">
        <v>406839904</v>
      </c>
      <c r="Q510" s="3">
        <v>436713600</v>
      </c>
      <c r="R510" s="3">
        <v>342854144</v>
      </c>
      <c r="S510" s="3"/>
      <c r="T510" s="3"/>
      <c r="U510" s="3"/>
      <c r="V510" s="3">
        <v>73</v>
      </c>
      <c r="W510" s="3">
        <v>1543</v>
      </c>
      <c r="X510" s="3">
        <v>73</v>
      </c>
      <c r="Y510" s="3">
        <v>1</v>
      </c>
      <c r="Z510" s="3">
        <v>2032</v>
      </c>
      <c r="AA510" s="3">
        <v>225.4</v>
      </c>
      <c r="AB510" s="3">
        <v>7.8</v>
      </c>
      <c r="AC510" s="3">
        <v>45</v>
      </c>
      <c r="AD510" s="3" t="s">
        <v>437</v>
      </c>
      <c r="AE510" s="3" t="s">
        <v>436</v>
      </c>
      <c r="AF510" s="3">
        <v>358144012</v>
      </c>
      <c r="AG510" s="3">
        <v>385552787.19999999</v>
      </c>
      <c r="AH510" s="3">
        <v>21025377.554639202</v>
      </c>
      <c r="AI510" s="3">
        <v>24865938.707814001</v>
      </c>
      <c r="AJ510" s="3">
        <v>2.2730457937115801E-2</v>
      </c>
      <c r="AK510" s="3">
        <f t="shared" si="7"/>
        <v>0.10586447715759199</v>
      </c>
      <c r="AL510" s="3">
        <v>-0.10586447715759199</v>
      </c>
      <c r="AM510" s="3">
        <v>-2.5202000662023898</v>
      </c>
    </row>
    <row r="511" spans="1:39" x14ac:dyDescent="0.3">
      <c r="A511" s="3">
        <v>12832682</v>
      </c>
      <c r="B511" s="3">
        <v>4588257</v>
      </c>
      <c r="C511" s="3">
        <v>48201968</v>
      </c>
      <c r="D511" s="3">
        <v>6442675</v>
      </c>
      <c r="E511" s="3">
        <v>61716472</v>
      </c>
      <c r="F511" s="3">
        <v>12890172</v>
      </c>
      <c r="G511" s="3">
        <v>13423548</v>
      </c>
      <c r="H511" s="3">
        <v>1943495.75</v>
      </c>
      <c r="I511" s="3">
        <v>10530243</v>
      </c>
      <c r="J511" s="3">
        <v>57025744</v>
      </c>
      <c r="K511" s="3">
        <v>43737056</v>
      </c>
      <c r="L511" s="3">
        <v>59209780</v>
      </c>
      <c r="M511" s="3">
        <v>8870884</v>
      </c>
      <c r="N511" s="3">
        <v>57716108</v>
      </c>
      <c r="O511" s="3">
        <v>60882400</v>
      </c>
      <c r="P511" s="3">
        <v>53148464</v>
      </c>
      <c r="Q511" s="3">
        <v>50390516</v>
      </c>
      <c r="R511" s="3">
        <v>28911136</v>
      </c>
      <c r="S511" s="3"/>
      <c r="T511" s="3"/>
      <c r="U511" s="3"/>
      <c r="V511" s="3">
        <v>3</v>
      </c>
      <c r="W511" s="3">
        <v>450</v>
      </c>
      <c r="X511" s="3">
        <v>3</v>
      </c>
      <c r="Y511" s="3">
        <v>1</v>
      </c>
      <c r="Z511" s="3">
        <v>145</v>
      </c>
      <c r="AA511" s="3">
        <v>16.3</v>
      </c>
      <c r="AB511" s="3">
        <v>8.6</v>
      </c>
      <c r="AC511" s="3">
        <v>44</v>
      </c>
      <c r="AD511" s="3" t="s">
        <v>2041</v>
      </c>
      <c r="AE511" s="3" t="s">
        <v>2040</v>
      </c>
      <c r="AF511" s="3">
        <v>20254908.71875</v>
      </c>
      <c r="AG511" s="3">
        <v>43042233.100000001</v>
      </c>
      <c r="AH511" s="3">
        <v>22128279.4475292</v>
      </c>
      <c r="AI511" s="3">
        <v>19920778.537123099</v>
      </c>
      <c r="AJ511" s="3">
        <v>2.3050443092095401E-2</v>
      </c>
      <c r="AK511" s="3">
        <f t="shared" si="7"/>
        <v>1.61126937866211</v>
      </c>
      <c r="AL511" s="3">
        <v>-1.61126937866211</v>
      </c>
      <c r="AM511" s="3">
        <v>-2.5132633539190801</v>
      </c>
    </row>
    <row r="512" spans="1:39" x14ac:dyDescent="0.3">
      <c r="A512" s="3">
        <v>8570436</v>
      </c>
      <c r="B512" s="3">
        <v>3052393.75</v>
      </c>
      <c r="C512" s="3">
        <v>22384024</v>
      </c>
      <c r="D512" s="3">
        <v>9491756</v>
      </c>
      <c r="E512" s="3">
        <v>31492116</v>
      </c>
      <c r="F512" s="3">
        <v>16508651</v>
      </c>
      <c r="G512" s="3">
        <v>8592094</v>
      </c>
      <c r="H512" s="3">
        <v>4090815</v>
      </c>
      <c r="I512" s="3">
        <v>39358168</v>
      </c>
      <c r="J512" s="3">
        <v>60898740</v>
      </c>
      <c r="K512" s="3">
        <v>30721992</v>
      </c>
      <c r="L512" s="3">
        <v>22658364</v>
      </c>
      <c r="M512" s="3">
        <v>9120514</v>
      </c>
      <c r="N512" s="3">
        <v>20781574</v>
      </c>
      <c r="O512" s="3">
        <v>25543940</v>
      </c>
      <c r="P512" s="3">
        <v>9025871</v>
      </c>
      <c r="Q512" s="3">
        <v>17084786</v>
      </c>
      <c r="R512" s="3">
        <v>33006304</v>
      </c>
      <c r="S512" s="3"/>
      <c r="T512" s="3"/>
      <c r="U512" s="3"/>
      <c r="V512" s="3">
        <v>10</v>
      </c>
      <c r="W512" s="3">
        <v>167</v>
      </c>
      <c r="X512" s="3">
        <v>10</v>
      </c>
      <c r="Y512" s="3">
        <v>1</v>
      </c>
      <c r="Z512" s="3">
        <v>802</v>
      </c>
      <c r="AA512" s="3">
        <v>85.1</v>
      </c>
      <c r="AB512" s="3">
        <v>6.79</v>
      </c>
      <c r="AC512" s="3">
        <v>22</v>
      </c>
      <c r="AD512" s="3" t="s">
        <v>4389</v>
      </c>
      <c r="AE512" s="3" t="s">
        <v>4388</v>
      </c>
      <c r="AF512" s="3">
        <v>13022785.71875</v>
      </c>
      <c r="AG512" s="3">
        <v>26820025.300000001</v>
      </c>
      <c r="AH512" s="3">
        <v>9798043.7908050492</v>
      </c>
      <c r="AI512" s="3">
        <v>15463754.8644209</v>
      </c>
      <c r="AJ512" s="3">
        <v>2.3087818410463701E-2</v>
      </c>
      <c r="AK512" s="3">
        <f t="shared" si="7"/>
        <v>1.1977425098419201</v>
      </c>
      <c r="AL512" s="3">
        <v>-1.1977425098419201</v>
      </c>
      <c r="AM512" s="3">
        <v>-2.5124591011025599</v>
      </c>
    </row>
    <row r="513" spans="1:39" x14ac:dyDescent="0.3">
      <c r="A513" s="3">
        <v>500720160</v>
      </c>
      <c r="B513" s="3">
        <v>436685312</v>
      </c>
      <c r="C513" s="3">
        <v>515280416</v>
      </c>
      <c r="D513" s="3">
        <v>472472384</v>
      </c>
      <c r="E513" s="3">
        <v>561735296</v>
      </c>
      <c r="F513" s="3">
        <v>557245440</v>
      </c>
      <c r="G513" s="3">
        <v>438804032</v>
      </c>
      <c r="H513" s="3">
        <v>390875328</v>
      </c>
      <c r="I513" s="3">
        <v>545570176</v>
      </c>
      <c r="J513" s="3">
        <v>541729216</v>
      </c>
      <c r="K513" s="3">
        <v>542592192</v>
      </c>
      <c r="L513" s="3">
        <v>518538816</v>
      </c>
      <c r="M513" s="3">
        <v>517356928</v>
      </c>
      <c r="N513" s="3">
        <v>546273856</v>
      </c>
      <c r="O513" s="3">
        <v>512942976</v>
      </c>
      <c r="P513" s="3">
        <v>498668896</v>
      </c>
      <c r="Q513" s="3">
        <v>555172480</v>
      </c>
      <c r="R513" s="3">
        <v>637060352</v>
      </c>
      <c r="S513" s="3" t="s">
        <v>20</v>
      </c>
      <c r="T513" s="3"/>
      <c r="U513" s="3"/>
      <c r="V513" s="3">
        <v>45</v>
      </c>
      <c r="W513" s="3">
        <v>1842</v>
      </c>
      <c r="X513" s="3">
        <v>45</v>
      </c>
      <c r="Y513" s="3">
        <v>1</v>
      </c>
      <c r="Z513" s="3">
        <v>1081</v>
      </c>
      <c r="AA513" s="3">
        <v>118.6</v>
      </c>
      <c r="AB513" s="3">
        <v>4.96</v>
      </c>
      <c r="AC513" s="3">
        <v>64</v>
      </c>
      <c r="AD513" s="3" t="s">
        <v>333</v>
      </c>
      <c r="AE513" s="3" t="s">
        <v>332</v>
      </c>
      <c r="AF513" s="3">
        <v>484227296</v>
      </c>
      <c r="AG513" s="3">
        <v>541590588.79999995</v>
      </c>
      <c r="AH513" s="3">
        <v>60653266.644488998</v>
      </c>
      <c r="AI513" s="3">
        <v>38179907.402543403</v>
      </c>
      <c r="AJ513" s="3">
        <v>2.31680441681868E-2</v>
      </c>
      <c r="AK513" s="3">
        <f t="shared" si="7"/>
        <v>0.16858444213867299</v>
      </c>
      <c r="AL513" s="3">
        <v>-0.16858444213867299</v>
      </c>
      <c r="AM513" s="3">
        <v>-2.5107369500000498</v>
      </c>
    </row>
    <row r="514" spans="1:39" x14ac:dyDescent="0.3">
      <c r="A514" s="3">
        <v>441766272</v>
      </c>
      <c r="B514" s="3">
        <v>345765600</v>
      </c>
      <c r="C514" s="3">
        <v>515339712</v>
      </c>
      <c r="D514" s="3">
        <v>447394656</v>
      </c>
      <c r="E514" s="3">
        <v>492867008</v>
      </c>
      <c r="F514" s="3">
        <v>525330752</v>
      </c>
      <c r="G514" s="3">
        <v>281202432</v>
      </c>
      <c r="H514" s="3">
        <v>361572192</v>
      </c>
      <c r="I514" s="3">
        <v>530189056</v>
      </c>
      <c r="J514" s="3">
        <v>570231040</v>
      </c>
      <c r="K514" s="3">
        <v>496453408</v>
      </c>
      <c r="L514" s="3">
        <v>510496640</v>
      </c>
      <c r="M514" s="3">
        <v>492211936</v>
      </c>
      <c r="N514" s="3">
        <v>536998720</v>
      </c>
      <c r="O514" s="3">
        <v>491647392</v>
      </c>
      <c r="P514" s="3">
        <v>447656192</v>
      </c>
      <c r="Q514" s="3">
        <v>504883424</v>
      </c>
      <c r="R514" s="3">
        <v>461402400</v>
      </c>
      <c r="S514" s="3"/>
      <c r="T514" s="3"/>
      <c r="U514" s="3"/>
      <c r="V514" s="3">
        <v>20</v>
      </c>
      <c r="W514" s="3">
        <v>1058</v>
      </c>
      <c r="X514" s="3">
        <v>20</v>
      </c>
      <c r="Y514" s="3">
        <v>1</v>
      </c>
      <c r="Z514" s="3">
        <v>456</v>
      </c>
      <c r="AA514" s="3">
        <v>52.9</v>
      </c>
      <c r="AB514" s="3">
        <v>7.65</v>
      </c>
      <c r="AC514" s="3">
        <v>52</v>
      </c>
      <c r="AD514" s="3" t="s">
        <v>741</v>
      </c>
      <c r="AE514" s="3" t="s">
        <v>740</v>
      </c>
      <c r="AF514" s="3">
        <v>426404828</v>
      </c>
      <c r="AG514" s="3">
        <v>504217020.80000001</v>
      </c>
      <c r="AH514" s="3">
        <v>88300794.228930607</v>
      </c>
      <c r="AI514" s="3">
        <v>35810497.030360699</v>
      </c>
      <c r="AJ514" s="3">
        <v>2.3219436556555201E-2</v>
      </c>
      <c r="AK514" s="3">
        <f t="shared" si="7"/>
        <v>0.26822190284729103</v>
      </c>
      <c r="AL514" s="3">
        <v>-0.26822190284729103</v>
      </c>
      <c r="AM514" s="3">
        <v>-2.50963672006873</v>
      </c>
    </row>
    <row r="515" spans="1:39" x14ac:dyDescent="0.3">
      <c r="A515" s="3">
        <v>10319352</v>
      </c>
      <c r="B515" s="3">
        <v>8588619</v>
      </c>
      <c r="C515" s="3">
        <v>15445099</v>
      </c>
      <c r="D515" s="3">
        <v>12870435</v>
      </c>
      <c r="E515" s="3">
        <v>10859782</v>
      </c>
      <c r="F515" s="3">
        <v>14945937</v>
      </c>
      <c r="G515" s="3">
        <v>18312502</v>
      </c>
      <c r="H515" s="3">
        <v>8782268</v>
      </c>
      <c r="I515" s="3">
        <v>12102013</v>
      </c>
      <c r="J515" s="3">
        <v>18358706</v>
      </c>
      <c r="K515" s="3">
        <v>18646050</v>
      </c>
      <c r="L515" s="3">
        <v>16402767</v>
      </c>
      <c r="M515" s="3">
        <v>10393315</v>
      </c>
      <c r="N515" s="3">
        <v>17405542</v>
      </c>
      <c r="O515" s="3">
        <v>16936268</v>
      </c>
      <c r="P515" s="3">
        <v>18298974</v>
      </c>
      <c r="Q515" s="3">
        <v>15147769</v>
      </c>
      <c r="R515" s="3">
        <v>22558948</v>
      </c>
      <c r="S515" s="3"/>
      <c r="T515" s="3"/>
      <c r="U515" s="3"/>
      <c r="V515" s="3">
        <v>8</v>
      </c>
      <c r="W515" s="3">
        <v>140</v>
      </c>
      <c r="X515" s="3">
        <v>8</v>
      </c>
      <c r="Y515" s="3">
        <v>1</v>
      </c>
      <c r="Z515" s="3">
        <v>510</v>
      </c>
      <c r="AA515" s="3">
        <v>55.2</v>
      </c>
      <c r="AB515" s="3">
        <v>6.4</v>
      </c>
      <c r="AC515" s="3">
        <v>32</v>
      </c>
      <c r="AD515" s="3" t="s">
        <v>4777</v>
      </c>
      <c r="AE515" s="3" t="s">
        <v>4776</v>
      </c>
      <c r="AF515" s="3">
        <v>12515499.25</v>
      </c>
      <c r="AG515" s="3">
        <v>16625035.199999999</v>
      </c>
      <c r="AH515" s="3">
        <v>3487583.4663111302</v>
      </c>
      <c r="AI515" s="3">
        <v>3453393.6490961299</v>
      </c>
      <c r="AJ515" s="3">
        <v>2.32283629201126E-2</v>
      </c>
      <c r="AK515" s="3">
        <f t="shared" si="7"/>
        <v>0.42727780342102101</v>
      </c>
      <c r="AL515" s="3">
        <v>-0.42727780342102101</v>
      </c>
      <c r="AM515" s="3">
        <v>-2.5094458565787598</v>
      </c>
    </row>
    <row r="516" spans="1:39" x14ac:dyDescent="0.3">
      <c r="A516" s="3">
        <v>47226944</v>
      </c>
      <c r="B516" s="3">
        <v>37505844</v>
      </c>
      <c r="C516" s="3">
        <v>63271664</v>
      </c>
      <c r="D516" s="3">
        <v>48841980</v>
      </c>
      <c r="E516" s="3">
        <v>45238668</v>
      </c>
      <c r="F516" s="3">
        <v>56954392</v>
      </c>
      <c r="G516" s="3">
        <v>50957420</v>
      </c>
      <c r="H516" s="3">
        <v>40574144</v>
      </c>
      <c r="I516" s="3">
        <v>52234936</v>
      </c>
      <c r="J516" s="3">
        <v>63117436</v>
      </c>
      <c r="K516" s="3">
        <v>62079488</v>
      </c>
      <c r="L516" s="3">
        <v>78133744</v>
      </c>
      <c r="M516" s="3">
        <v>49195108</v>
      </c>
      <c r="N516" s="3">
        <v>61528036</v>
      </c>
      <c r="O516" s="3">
        <v>74577296</v>
      </c>
      <c r="P516" s="3">
        <v>51058104</v>
      </c>
      <c r="Q516" s="3">
        <v>50434840</v>
      </c>
      <c r="R516" s="3">
        <v>120963344</v>
      </c>
      <c r="S516" s="3"/>
      <c r="T516" s="3"/>
      <c r="U516" s="3"/>
      <c r="V516" s="3">
        <v>6</v>
      </c>
      <c r="W516" s="3">
        <v>333</v>
      </c>
      <c r="X516" s="3">
        <v>6</v>
      </c>
      <c r="Y516" s="3">
        <v>1</v>
      </c>
      <c r="Z516" s="3">
        <v>201</v>
      </c>
      <c r="AA516" s="3">
        <v>22.7</v>
      </c>
      <c r="AB516" s="3">
        <v>5.17</v>
      </c>
      <c r="AC516" s="3">
        <v>43</v>
      </c>
      <c r="AD516" s="3" t="s">
        <v>2703</v>
      </c>
      <c r="AE516" s="3" t="s">
        <v>2702</v>
      </c>
      <c r="AF516" s="3">
        <v>48821382</v>
      </c>
      <c r="AG516" s="3">
        <v>66332233.200000003</v>
      </c>
      <c r="AH516" s="3">
        <v>8374757.9167946298</v>
      </c>
      <c r="AI516" s="3">
        <v>21658349.789218798</v>
      </c>
      <c r="AJ516" s="3">
        <v>2.3258617647148701E-2</v>
      </c>
      <c r="AK516" s="3">
        <f t="shared" si="7"/>
        <v>0.40526404380798198</v>
      </c>
      <c r="AL516" s="3">
        <v>-0.40526404380798198</v>
      </c>
      <c r="AM516" s="3">
        <v>-2.5087994680083199</v>
      </c>
    </row>
    <row r="517" spans="1:39" x14ac:dyDescent="0.3">
      <c r="A517" s="3">
        <v>132171040</v>
      </c>
      <c r="B517" s="3">
        <v>126791176</v>
      </c>
      <c r="C517" s="3">
        <v>119294968</v>
      </c>
      <c r="D517" s="3">
        <v>121492720</v>
      </c>
      <c r="E517" s="3">
        <v>125294120</v>
      </c>
      <c r="F517" s="3">
        <v>109568384</v>
      </c>
      <c r="G517" s="3">
        <v>113391608</v>
      </c>
      <c r="H517" s="3">
        <v>117272872</v>
      </c>
      <c r="I517" s="3">
        <v>127663984</v>
      </c>
      <c r="J517" s="3">
        <v>119205736</v>
      </c>
      <c r="K517" s="3">
        <v>141563088</v>
      </c>
      <c r="L517" s="3">
        <v>126805256</v>
      </c>
      <c r="M517" s="3">
        <v>150834608</v>
      </c>
      <c r="N517" s="3">
        <v>124326352</v>
      </c>
      <c r="O517" s="3">
        <v>198701904</v>
      </c>
      <c r="P517" s="3">
        <v>140398928</v>
      </c>
      <c r="Q517" s="3">
        <v>141652016</v>
      </c>
      <c r="R517" s="3">
        <v>128121864</v>
      </c>
      <c r="S517" s="3"/>
      <c r="T517" s="3"/>
      <c r="U517" s="3"/>
      <c r="V517" s="3">
        <v>30</v>
      </c>
      <c r="W517" s="3">
        <v>636</v>
      </c>
      <c r="X517" s="3">
        <v>30</v>
      </c>
      <c r="Y517" s="3">
        <v>1</v>
      </c>
      <c r="Z517" s="3">
        <v>1087</v>
      </c>
      <c r="AA517" s="3">
        <v>123.8</v>
      </c>
      <c r="AB517" s="3">
        <v>6.32</v>
      </c>
      <c r="AC517" s="3">
        <v>35</v>
      </c>
      <c r="AD517" s="3" t="s">
        <v>1409</v>
      </c>
      <c r="AE517" s="3" t="s">
        <v>1408</v>
      </c>
      <c r="AF517" s="3">
        <v>120659611</v>
      </c>
      <c r="AG517" s="3">
        <v>139927373.59999999</v>
      </c>
      <c r="AH517" s="3">
        <v>7381959.3488192204</v>
      </c>
      <c r="AI517" s="3">
        <v>22886226.799467999</v>
      </c>
      <c r="AJ517" s="3">
        <v>2.3285997633527501E-2</v>
      </c>
      <c r="AK517" s="3">
        <f t="shared" ref="AK517:AK580" si="8">AL517*(-1)</f>
        <v>0.20112237930297999</v>
      </c>
      <c r="AL517" s="3">
        <v>-0.20112237930297999</v>
      </c>
      <c r="AM517" s="3">
        <v>-2.5082151861194601</v>
      </c>
    </row>
    <row r="518" spans="1:39" x14ac:dyDescent="0.3">
      <c r="A518" s="3">
        <v>6235974.5</v>
      </c>
      <c r="B518" s="3">
        <v>9615929</v>
      </c>
      <c r="C518" s="3">
        <v>6954958.5</v>
      </c>
      <c r="D518" s="3">
        <v>6968036.5</v>
      </c>
      <c r="E518" s="3">
        <v>6029987.5</v>
      </c>
      <c r="F518" s="3">
        <v>7547326</v>
      </c>
      <c r="G518" s="3">
        <v>8471662</v>
      </c>
      <c r="H518" s="3">
        <v>7250533.5</v>
      </c>
      <c r="I518" s="3">
        <v>7337863.5</v>
      </c>
      <c r="J518" s="3">
        <v>2479790.75</v>
      </c>
      <c r="K518" s="3">
        <v>5628847</v>
      </c>
      <c r="L518" s="3">
        <v>3126656</v>
      </c>
      <c r="M518" s="3">
        <v>6231837</v>
      </c>
      <c r="N518" s="3">
        <v>5955639.5</v>
      </c>
      <c r="O518" s="3">
        <v>2616969.5</v>
      </c>
      <c r="P518" s="3">
        <v>8084632</v>
      </c>
      <c r="Q518" s="3">
        <v>2266513.5</v>
      </c>
      <c r="R518" s="3">
        <v>7226952.5</v>
      </c>
      <c r="S518" s="3"/>
      <c r="T518" s="3"/>
      <c r="U518" s="3"/>
      <c r="V518" s="3">
        <v>4</v>
      </c>
      <c r="W518" s="3">
        <v>38</v>
      </c>
      <c r="X518" s="3">
        <v>4</v>
      </c>
      <c r="Y518" s="3">
        <v>1</v>
      </c>
      <c r="Z518" s="3">
        <v>222</v>
      </c>
      <c r="AA518" s="3">
        <v>25.7</v>
      </c>
      <c r="AB518" s="3">
        <v>8.27</v>
      </c>
      <c r="AC518" s="3">
        <v>31</v>
      </c>
      <c r="AD518" s="3" t="s">
        <v>7421</v>
      </c>
      <c r="AE518" s="3" t="s">
        <v>7420</v>
      </c>
      <c r="AF518" s="3">
        <v>7384300.9375</v>
      </c>
      <c r="AG518" s="3">
        <v>5095570.125</v>
      </c>
      <c r="AH518" s="3">
        <v>1178220.10389384</v>
      </c>
      <c r="AI518" s="3">
        <v>2253055.0686927699</v>
      </c>
      <c r="AJ518" s="3">
        <v>2.33737574283082E-2</v>
      </c>
      <c r="AK518" s="3">
        <f t="shared" si="8"/>
        <v>-0.671821641921998</v>
      </c>
      <c r="AL518" s="3">
        <v>0.671821641921998</v>
      </c>
      <c r="AM518" s="3">
        <v>2.5063468031554499</v>
      </c>
    </row>
    <row r="519" spans="1:39" x14ac:dyDescent="0.3">
      <c r="A519" s="3">
        <v>72497664</v>
      </c>
      <c r="B519" s="3">
        <v>94328344</v>
      </c>
      <c r="C519" s="3">
        <v>63575540</v>
      </c>
      <c r="D519" s="3">
        <v>72702968</v>
      </c>
      <c r="E519" s="3">
        <v>72636104</v>
      </c>
      <c r="F519" s="3">
        <v>70305528</v>
      </c>
      <c r="G519" s="3">
        <v>94264272</v>
      </c>
      <c r="H519" s="3">
        <v>77536488</v>
      </c>
      <c r="I519" s="3">
        <v>65399236</v>
      </c>
      <c r="J519" s="3">
        <v>62902180</v>
      </c>
      <c r="K519" s="3">
        <v>66433292</v>
      </c>
      <c r="L519" s="3">
        <v>65377452</v>
      </c>
      <c r="M519" s="3">
        <v>75033112</v>
      </c>
      <c r="N519" s="3">
        <v>70328496</v>
      </c>
      <c r="O519" s="3">
        <v>66607688</v>
      </c>
      <c r="P519" s="3">
        <v>71820712</v>
      </c>
      <c r="Q519" s="3">
        <v>72564976</v>
      </c>
      <c r="R519" s="3">
        <v>58166376</v>
      </c>
      <c r="S519" s="3"/>
      <c r="T519" s="3"/>
      <c r="U519" s="3"/>
      <c r="V519" s="3">
        <v>6</v>
      </c>
      <c r="W519" s="3">
        <v>29</v>
      </c>
      <c r="X519" s="3">
        <v>6</v>
      </c>
      <c r="Y519" s="3">
        <v>1</v>
      </c>
      <c r="Z519" s="3">
        <v>995</v>
      </c>
      <c r="AA519" s="3">
        <v>111.7</v>
      </c>
      <c r="AB519" s="3">
        <v>8.7200000000000006</v>
      </c>
      <c r="AC519" s="3">
        <v>8</v>
      </c>
      <c r="AD519" s="3" t="s">
        <v>7789</v>
      </c>
      <c r="AE519" s="3" t="s">
        <v>7788</v>
      </c>
      <c r="AF519" s="3">
        <v>77230863.5</v>
      </c>
      <c r="AG519" s="3">
        <v>67463352</v>
      </c>
      <c r="AH519" s="3">
        <v>11218601.979470899</v>
      </c>
      <c r="AI519" s="3">
        <v>5035057.7743504699</v>
      </c>
      <c r="AJ519" s="3">
        <v>2.3479360988053501E-2</v>
      </c>
      <c r="AK519" s="3">
        <f t="shared" si="8"/>
        <v>-0.186076164245605</v>
      </c>
      <c r="AL519" s="3">
        <v>0.186076164245605</v>
      </c>
      <c r="AM519" s="3">
        <v>2.5041073443817399</v>
      </c>
    </row>
    <row r="520" spans="1:39" x14ac:dyDescent="0.3">
      <c r="A520" s="3">
        <v>537289152</v>
      </c>
      <c r="B520" s="3">
        <v>450815232</v>
      </c>
      <c r="C520" s="3">
        <v>525519712</v>
      </c>
      <c r="D520" s="3">
        <v>523434656</v>
      </c>
      <c r="E520" s="3">
        <v>425047200</v>
      </c>
      <c r="F520" s="3">
        <v>589604352</v>
      </c>
      <c r="G520" s="3">
        <v>502022016</v>
      </c>
      <c r="H520" s="3">
        <v>495083520</v>
      </c>
      <c r="I520" s="3">
        <v>569931776</v>
      </c>
      <c r="J520" s="3">
        <v>548815488</v>
      </c>
      <c r="K520" s="3">
        <v>542894336</v>
      </c>
      <c r="L520" s="3">
        <v>559750720</v>
      </c>
      <c r="M520" s="3">
        <v>502728032</v>
      </c>
      <c r="N520" s="3">
        <v>591156032</v>
      </c>
      <c r="O520" s="3">
        <v>528366944</v>
      </c>
      <c r="P520" s="3">
        <v>563334272</v>
      </c>
      <c r="Q520" s="3">
        <v>530672960</v>
      </c>
      <c r="R520" s="3">
        <v>606307392</v>
      </c>
      <c r="S520" s="3"/>
      <c r="T520" s="3"/>
      <c r="U520" s="3"/>
      <c r="V520" s="3">
        <v>24</v>
      </c>
      <c r="W520" s="3">
        <v>1196</v>
      </c>
      <c r="X520" s="3">
        <v>24</v>
      </c>
      <c r="Y520" s="3">
        <v>1</v>
      </c>
      <c r="Z520" s="3">
        <v>376</v>
      </c>
      <c r="AA520" s="3">
        <v>42.9</v>
      </c>
      <c r="AB520" s="3">
        <v>5.81</v>
      </c>
      <c r="AC520" s="3">
        <v>81</v>
      </c>
      <c r="AD520" s="3" t="s">
        <v>623</v>
      </c>
      <c r="AE520" s="3" t="s">
        <v>622</v>
      </c>
      <c r="AF520" s="3">
        <v>506101980</v>
      </c>
      <c r="AG520" s="3">
        <v>554395795.20000005</v>
      </c>
      <c r="AH520" s="3">
        <v>51251913.180465199</v>
      </c>
      <c r="AI520" s="3">
        <v>30676307.052545801</v>
      </c>
      <c r="AJ520" s="3">
        <v>2.3682018791214499E-2</v>
      </c>
      <c r="AK520" s="3">
        <f t="shared" si="8"/>
        <v>0.13608098030090299</v>
      </c>
      <c r="AL520" s="3">
        <v>-0.13608098030090299</v>
      </c>
      <c r="AM520" s="3">
        <v>-2.4998363894324802</v>
      </c>
    </row>
    <row r="521" spans="1:39" x14ac:dyDescent="0.3">
      <c r="A521" s="3">
        <v>781390080</v>
      </c>
      <c r="B521" s="3">
        <v>562630912</v>
      </c>
      <c r="C521" s="3">
        <v>1015326272</v>
      </c>
      <c r="D521" s="3">
        <v>804520128</v>
      </c>
      <c r="E521" s="3">
        <v>783354304</v>
      </c>
      <c r="F521" s="3">
        <v>930459008</v>
      </c>
      <c r="G521" s="3">
        <v>737364992</v>
      </c>
      <c r="H521" s="3">
        <v>656745024</v>
      </c>
      <c r="I521" s="3">
        <v>874423168</v>
      </c>
      <c r="J521" s="3">
        <v>1062124928</v>
      </c>
      <c r="K521" s="3">
        <v>985508544</v>
      </c>
      <c r="L521" s="3">
        <v>1008348736</v>
      </c>
      <c r="M521" s="3">
        <v>746650944</v>
      </c>
      <c r="N521" s="3">
        <v>909011712</v>
      </c>
      <c r="O521" s="3">
        <v>970524160</v>
      </c>
      <c r="P521" s="3">
        <v>837206592</v>
      </c>
      <c r="Q521" s="3">
        <v>909894272</v>
      </c>
      <c r="R521" s="3">
        <v>901941632</v>
      </c>
      <c r="S521" s="3"/>
      <c r="T521" s="3"/>
      <c r="U521" s="3"/>
      <c r="V521" s="3">
        <v>15</v>
      </c>
      <c r="W521" s="3">
        <v>983</v>
      </c>
      <c r="X521" s="3">
        <v>14</v>
      </c>
      <c r="Y521" s="3">
        <v>1</v>
      </c>
      <c r="Z521" s="3">
        <v>391</v>
      </c>
      <c r="AA521" s="3">
        <v>45.3</v>
      </c>
      <c r="AB521" s="3">
        <v>4.46</v>
      </c>
      <c r="AC521" s="3">
        <v>62</v>
      </c>
      <c r="AD521" s="3" t="s">
        <v>789</v>
      </c>
      <c r="AE521" s="3" t="s">
        <v>788</v>
      </c>
      <c r="AF521" s="3">
        <v>783973840</v>
      </c>
      <c r="AG521" s="3">
        <v>920563468.79999995</v>
      </c>
      <c r="AH521" s="3">
        <v>142810218.68986899</v>
      </c>
      <c r="AI521" s="3">
        <v>90906999.808429897</v>
      </c>
      <c r="AJ521" s="3">
        <v>2.3720283651619298E-2</v>
      </c>
      <c r="AK521" s="3">
        <f t="shared" si="8"/>
        <v>0.24653782844543301</v>
      </c>
      <c r="AL521" s="3">
        <v>-0.24653782844543301</v>
      </c>
      <c r="AM521" s="3">
        <v>-2.4990338650517501</v>
      </c>
    </row>
    <row r="522" spans="1:39" x14ac:dyDescent="0.3">
      <c r="A522" s="3">
        <v>11634860</v>
      </c>
      <c r="B522" s="3">
        <v>7921557.5</v>
      </c>
      <c r="C522" s="3">
        <v>10317497</v>
      </c>
      <c r="D522" s="3">
        <v>9659569</v>
      </c>
      <c r="E522" s="3">
        <v>15268789</v>
      </c>
      <c r="F522" s="3">
        <v>13129572</v>
      </c>
      <c r="G522" s="3">
        <v>6149876</v>
      </c>
      <c r="H522" s="3">
        <v>8186585.5</v>
      </c>
      <c r="I522" s="3">
        <v>13048500</v>
      </c>
      <c r="J522" s="3">
        <v>13198159</v>
      </c>
      <c r="K522" s="3">
        <v>13661687</v>
      </c>
      <c r="L522" s="3">
        <v>11773255</v>
      </c>
      <c r="M522" s="3">
        <v>39463368</v>
      </c>
      <c r="N522" s="3">
        <v>12541146</v>
      </c>
      <c r="O522" s="3">
        <v>12410006</v>
      </c>
      <c r="P522" s="3">
        <v>11874534</v>
      </c>
      <c r="Q522" s="3">
        <v>14896423</v>
      </c>
      <c r="R522" s="3">
        <v>15490783</v>
      </c>
      <c r="S522" s="3"/>
      <c r="T522" s="3"/>
      <c r="U522" s="3"/>
      <c r="V522" s="3">
        <v>9</v>
      </c>
      <c r="W522" s="3">
        <v>101</v>
      </c>
      <c r="X522" s="3">
        <v>9</v>
      </c>
      <c r="Y522" s="3">
        <v>1</v>
      </c>
      <c r="Z522" s="3">
        <v>583</v>
      </c>
      <c r="AA522" s="3">
        <v>67.3</v>
      </c>
      <c r="AB522" s="3">
        <v>8.7799999999999994</v>
      </c>
      <c r="AC522" s="3">
        <v>22</v>
      </c>
      <c r="AD522" s="3" t="s">
        <v>5567</v>
      </c>
      <c r="AE522" s="3" t="s">
        <v>5566</v>
      </c>
      <c r="AF522" s="3">
        <v>10283538.25</v>
      </c>
      <c r="AG522" s="3">
        <v>15835786.1</v>
      </c>
      <c r="AH522" s="3">
        <v>2981670.7190136299</v>
      </c>
      <c r="AI522" s="3">
        <v>8389829.1854727492</v>
      </c>
      <c r="AJ522" s="3">
        <v>2.3781890270752799E-2</v>
      </c>
      <c r="AK522" s="3">
        <f t="shared" si="8"/>
        <v>0.56793007850647104</v>
      </c>
      <c r="AL522" s="3">
        <v>-0.56793007850647104</v>
      </c>
      <c r="AM522" s="3">
        <v>-2.49774437538496</v>
      </c>
    </row>
    <row r="523" spans="1:39" x14ac:dyDescent="0.3">
      <c r="A523" s="3">
        <v>17464112</v>
      </c>
      <c r="B523" s="3">
        <v>18369048</v>
      </c>
      <c r="C523" s="3">
        <v>13667324</v>
      </c>
      <c r="D523" s="3">
        <v>14010319</v>
      </c>
      <c r="E523" s="3">
        <v>14481659</v>
      </c>
      <c r="F523" s="3">
        <v>16543740</v>
      </c>
      <c r="G523" s="3">
        <v>19934342</v>
      </c>
      <c r="H523" s="3">
        <v>19407560</v>
      </c>
      <c r="I523" s="3">
        <v>14612167</v>
      </c>
      <c r="J523" s="3">
        <v>7770006.5</v>
      </c>
      <c r="K523" s="3">
        <v>10356035</v>
      </c>
      <c r="L523" s="3">
        <v>8584702</v>
      </c>
      <c r="M523" s="3">
        <v>18967406</v>
      </c>
      <c r="N523" s="3">
        <v>11979567</v>
      </c>
      <c r="O523" s="3">
        <v>11460637</v>
      </c>
      <c r="P523" s="3">
        <v>15613099</v>
      </c>
      <c r="Q523" s="3">
        <v>10907582</v>
      </c>
      <c r="R523" s="3">
        <v>18482664</v>
      </c>
      <c r="S523" s="3"/>
      <c r="T523" s="3"/>
      <c r="U523" s="3"/>
      <c r="V523" s="3">
        <v>6</v>
      </c>
      <c r="W523" s="3">
        <v>37</v>
      </c>
      <c r="X523" s="3">
        <v>6</v>
      </c>
      <c r="Y523" s="3">
        <v>1</v>
      </c>
      <c r="Z523" s="3">
        <v>531</v>
      </c>
      <c r="AA523" s="3">
        <v>57.3</v>
      </c>
      <c r="AB523" s="3">
        <v>5.43</v>
      </c>
      <c r="AC523" s="3">
        <v>11</v>
      </c>
      <c r="AD523" s="3" t="s">
        <v>7431</v>
      </c>
      <c r="AE523" s="3" t="s">
        <v>7430</v>
      </c>
      <c r="AF523" s="3">
        <v>16734763</v>
      </c>
      <c r="AG523" s="3">
        <v>12873386.550000001</v>
      </c>
      <c r="AH523" s="3">
        <v>2464859.6469656699</v>
      </c>
      <c r="AI523" s="3">
        <v>3895352.9645843701</v>
      </c>
      <c r="AJ523" s="3">
        <v>2.3841701432875999E-2</v>
      </c>
      <c r="AK523" s="3">
        <f t="shared" si="8"/>
        <v>-0.4240581035614</v>
      </c>
      <c r="AL523" s="3">
        <v>0.4240581035614</v>
      </c>
      <c r="AM523" s="3">
        <v>2.4964954965689601</v>
      </c>
    </row>
    <row r="524" spans="1:39" x14ac:dyDescent="0.3">
      <c r="A524" s="3">
        <v>10260963</v>
      </c>
      <c r="B524" s="3">
        <v>4170262.75</v>
      </c>
      <c r="C524" s="3">
        <v>11645679</v>
      </c>
      <c r="D524" s="3">
        <v>10634838</v>
      </c>
      <c r="E524" s="3">
        <v>15203404</v>
      </c>
      <c r="F524" s="3">
        <v>14045296</v>
      </c>
      <c r="G524" s="3">
        <v>2642114.25</v>
      </c>
      <c r="H524" s="3">
        <v>5438965.5</v>
      </c>
      <c r="I524" s="3">
        <v>14935646</v>
      </c>
      <c r="J524" s="3">
        <v>13470268</v>
      </c>
      <c r="K524" s="3">
        <v>11519775</v>
      </c>
      <c r="L524" s="3">
        <v>15200912</v>
      </c>
      <c r="M524" s="3">
        <v>11801602</v>
      </c>
      <c r="N524" s="3">
        <v>13891117</v>
      </c>
      <c r="O524" s="3">
        <v>16672078</v>
      </c>
      <c r="P524" s="3">
        <v>8050894.5</v>
      </c>
      <c r="Q524" s="3">
        <v>18303570</v>
      </c>
      <c r="R524" s="3">
        <v>52472620</v>
      </c>
      <c r="S524" s="3" t="s">
        <v>20</v>
      </c>
      <c r="T524" s="3"/>
      <c r="U524" s="3"/>
      <c r="V524" s="3">
        <v>1</v>
      </c>
      <c r="W524" s="3">
        <v>91</v>
      </c>
      <c r="X524" s="3">
        <v>1</v>
      </c>
      <c r="Y524" s="3">
        <v>1</v>
      </c>
      <c r="Z524" s="3">
        <v>68</v>
      </c>
      <c r="AA524" s="3">
        <v>7.7</v>
      </c>
      <c r="AB524" s="3">
        <v>9.99</v>
      </c>
      <c r="AC524" s="3">
        <v>18</v>
      </c>
      <c r="AD524" s="3" t="s">
        <v>5759</v>
      </c>
      <c r="AE524" s="3" t="s">
        <v>5758</v>
      </c>
      <c r="AF524" s="3">
        <v>9255190.3125</v>
      </c>
      <c r="AG524" s="3">
        <v>17631848.25</v>
      </c>
      <c r="AH524" s="3">
        <v>4646175.6365395496</v>
      </c>
      <c r="AI524" s="3">
        <v>12573722.196058299</v>
      </c>
      <c r="AJ524" s="3">
        <v>2.4049701666217501E-2</v>
      </c>
      <c r="AK524" s="3">
        <f t="shared" si="8"/>
        <v>0.94937744140624902</v>
      </c>
      <c r="AL524" s="3">
        <v>-0.94937744140624902</v>
      </c>
      <c r="AM524" s="3">
        <v>-2.4921754073140998</v>
      </c>
    </row>
    <row r="525" spans="1:39" x14ac:dyDescent="0.3">
      <c r="A525" s="3">
        <v>10168833</v>
      </c>
      <c r="B525" s="3">
        <v>12246677</v>
      </c>
      <c r="C525" s="3">
        <v>5393260</v>
      </c>
      <c r="D525" s="3">
        <v>10522519</v>
      </c>
      <c r="E525" s="3">
        <v>13939593</v>
      </c>
      <c r="F525" s="3">
        <v>11076444</v>
      </c>
      <c r="G525" s="3">
        <v>7820112.5</v>
      </c>
      <c r="H525" s="3">
        <v>12657948</v>
      </c>
      <c r="I525" s="3">
        <v>13061669</v>
      </c>
      <c r="J525" s="3">
        <v>3402302.75</v>
      </c>
      <c r="K525" s="3">
        <v>8980640</v>
      </c>
      <c r="L525" s="3">
        <v>3941128.25</v>
      </c>
      <c r="M525" s="3">
        <v>10476337</v>
      </c>
      <c r="N525" s="3">
        <v>8721476</v>
      </c>
      <c r="O525" s="3">
        <v>5749152.5</v>
      </c>
      <c r="P525" s="3">
        <v>6475877</v>
      </c>
      <c r="Q525" s="3">
        <v>3316666.5</v>
      </c>
      <c r="R525" s="3">
        <v>2574380</v>
      </c>
      <c r="S525" s="3"/>
      <c r="T525" s="3"/>
      <c r="U525" s="3"/>
      <c r="V525" s="3">
        <v>4</v>
      </c>
      <c r="W525" s="3">
        <v>57</v>
      </c>
      <c r="X525" s="3">
        <v>3</v>
      </c>
      <c r="Y525" s="3">
        <v>1</v>
      </c>
      <c r="Z525" s="3">
        <v>270</v>
      </c>
      <c r="AA525" s="3">
        <v>30.4</v>
      </c>
      <c r="AB525" s="3">
        <v>6.4</v>
      </c>
      <c r="AC525" s="3">
        <v>25</v>
      </c>
      <c r="AD525" s="3" t="s">
        <v>6717</v>
      </c>
      <c r="AE525" s="3" t="s">
        <v>6716</v>
      </c>
      <c r="AF525" s="3">
        <v>10478173.3125</v>
      </c>
      <c r="AG525" s="3">
        <v>6669962.9000000004</v>
      </c>
      <c r="AH525" s="3">
        <v>2757785.4909076798</v>
      </c>
      <c r="AI525" s="3">
        <v>3526383.4777156799</v>
      </c>
      <c r="AJ525" s="3">
        <v>2.40629042436903E-2</v>
      </c>
      <c r="AK525" s="3">
        <f t="shared" si="8"/>
        <v>-0.791310930252074</v>
      </c>
      <c r="AL525" s="3">
        <v>0.791310930252074</v>
      </c>
      <c r="AM525" s="3">
        <v>2.4919023926909798</v>
      </c>
    </row>
    <row r="526" spans="1:39" x14ac:dyDescent="0.3">
      <c r="A526" s="3">
        <v>3400795648</v>
      </c>
      <c r="B526" s="3">
        <v>3978837760</v>
      </c>
      <c r="C526" s="3">
        <v>3175874048</v>
      </c>
      <c r="D526" s="3">
        <v>3474353664</v>
      </c>
      <c r="E526" s="3">
        <v>3596936448</v>
      </c>
      <c r="F526" s="3">
        <v>3396405760</v>
      </c>
      <c r="G526" s="3">
        <v>3926248704</v>
      </c>
      <c r="H526" s="3">
        <v>3852783872</v>
      </c>
      <c r="I526" s="3">
        <v>3340923904</v>
      </c>
      <c r="J526" s="3">
        <v>3072316672</v>
      </c>
      <c r="K526" s="3">
        <v>3278333184</v>
      </c>
      <c r="L526" s="3">
        <v>3225782016</v>
      </c>
      <c r="M526" s="3">
        <v>3499815680</v>
      </c>
      <c r="N526" s="3">
        <v>3441493248</v>
      </c>
      <c r="O526" s="3">
        <v>3295105792</v>
      </c>
      <c r="P526" s="3">
        <v>3713534720</v>
      </c>
      <c r="Q526" s="3">
        <v>3200794112</v>
      </c>
      <c r="R526" s="3">
        <v>2994111488</v>
      </c>
      <c r="S526" s="3"/>
      <c r="T526" s="3"/>
      <c r="U526" s="3"/>
      <c r="V526" s="3">
        <v>14</v>
      </c>
      <c r="W526" s="3">
        <v>1149</v>
      </c>
      <c r="X526" s="3">
        <v>14</v>
      </c>
      <c r="Y526" s="3">
        <v>1</v>
      </c>
      <c r="Z526" s="3">
        <v>306</v>
      </c>
      <c r="AA526" s="3">
        <v>33.700000000000003</v>
      </c>
      <c r="AB526" s="3">
        <v>5.08</v>
      </c>
      <c r="AC526" s="3">
        <v>51</v>
      </c>
      <c r="AD526" s="3" t="s">
        <v>661</v>
      </c>
      <c r="AE526" s="3" t="s">
        <v>660</v>
      </c>
      <c r="AF526" s="3">
        <v>3600279488</v>
      </c>
      <c r="AG526" s="3">
        <v>3306221081.5999999</v>
      </c>
      <c r="AH526" s="3">
        <v>290484207.82656199</v>
      </c>
      <c r="AI526" s="3">
        <v>209097626.95341399</v>
      </c>
      <c r="AJ526" s="3">
        <v>2.4066847871556499E-2</v>
      </c>
      <c r="AK526" s="3">
        <f t="shared" si="8"/>
        <v>-0.121376037597656</v>
      </c>
      <c r="AL526" s="3">
        <v>0.121376037597656</v>
      </c>
      <c r="AM526" s="3">
        <v>2.4918208704197999</v>
      </c>
    </row>
    <row r="527" spans="1:39" x14ac:dyDescent="0.3">
      <c r="A527" s="3">
        <v>1508916352</v>
      </c>
      <c r="B527" s="3">
        <v>1907478400</v>
      </c>
      <c r="C527" s="3">
        <v>1310385280</v>
      </c>
      <c r="D527" s="3">
        <v>1282179328</v>
      </c>
      <c r="E527" s="3">
        <v>1538450944</v>
      </c>
      <c r="F527" s="3">
        <v>1315820800</v>
      </c>
      <c r="G527" s="3">
        <v>1656085120</v>
      </c>
      <c r="H527" s="3">
        <v>1869872768</v>
      </c>
      <c r="I527" s="3">
        <v>1321820416</v>
      </c>
      <c r="J527" s="3">
        <v>1283468288</v>
      </c>
      <c r="K527" s="3">
        <v>1361466240</v>
      </c>
      <c r="L527" s="3">
        <v>1320372480</v>
      </c>
      <c r="M527" s="3">
        <v>1553863552</v>
      </c>
      <c r="N527" s="3">
        <v>1236222208</v>
      </c>
      <c r="O527" s="3">
        <v>1295812352</v>
      </c>
      <c r="P527" s="3">
        <v>1310744064</v>
      </c>
      <c r="Q527" s="3">
        <v>836494080</v>
      </c>
      <c r="R527" s="3">
        <v>1319452928</v>
      </c>
      <c r="S527" s="3"/>
      <c r="T527" s="3"/>
      <c r="U527" s="3"/>
      <c r="V527" s="3">
        <v>7</v>
      </c>
      <c r="W527" s="3">
        <v>712</v>
      </c>
      <c r="X527" s="3">
        <v>7</v>
      </c>
      <c r="Y527" s="3">
        <v>1</v>
      </c>
      <c r="Z527" s="3">
        <v>188</v>
      </c>
      <c r="AA527" s="3">
        <v>21.6</v>
      </c>
      <c r="AB527" s="3">
        <v>11.72</v>
      </c>
      <c r="AC527" s="3">
        <v>42</v>
      </c>
      <c r="AD527" s="3" t="s">
        <v>1231</v>
      </c>
      <c r="AE527" s="3" t="s">
        <v>1230</v>
      </c>
      <c r="AF527" s="3">
        <v>1548648624</v>
      </c>
      <c r="AG527" s="3">
        <v>1283971660.8</v>
      </c>
      <c r="AH527" s="3">
        <v>247026056.47829899</v>
      </c>
      <c r="AI527" s="3">
        <v>178337047.76765001</v>
      </c>
      <c r="AJ527" s="3">
        <v>2.4108689319988101E-2</v>
      </c>
      <c r="AK527" s="3">
        <f t="shared" si="8"/>
        <v>-0.26953210830688301</v>
      </c>
      <c r="AL527" s="3">
        <v>0.26953210830688301</v>
      </c>
      <c r="AM527" s="3">
        <v>2.4909567080697599</v>
      </c>
    </row>
    <row r="528" spans="1:39" x14ac:dyDescent="0.3">
      <c r="A528" s="3">
        <v>315463.75</v>
      </c>
      <c r="B528" s="3">
        <v>740679.25</v>
      </c>
      <c r="C528" s="3">
        <v>1031947.5625</v>
      </c>
      <c r="D528" s="3">
        <v>405641.1875</v>
      </c>
      <c r="E528" s="3">
        <v>656946.5625</v>
      </c>
      <c r="F528" s="3">
        <v>452785.25</v>
      </c>
      <c r="G528" s="3">
        <v>828395.25</v>
      </c>
      <c r="H528" s="3">
        <v>404570.5625</v>
      </c>
      <c r="I528" s="3">
        <v>799993.4375</v>
      </c>
      <c r="J528" s="3">
        <v>827202.375</v>
      </c>
      <c r="K528" s="3">
        <v>528485.0625</v>
      </c>
      <c r="L528" s="3">
        <v>954703.125</v>
      </c>
      <c r="M528" s="3">
        <v>2899523.5</v>
      </c>
      <c r="N528" s="3">
        <v>526802.5</v>
      </c>
      <c r="O528" s="3">
        <v>1023470.625</v>
      </c>
      <c r="P528" s="3">
        <v>808981.75</v>
      </c>
      <c r="Q528" s="3">
        <v>1143530.125</v>
      </c>
      <c r="R528" s="3">
        <v>1837094.375</v>
      </c>
      <c r="S528" s="3"/>
      <c r="T528" s="3"/>
      <c r="U528" s="3"/>
      <c r="V528" s="3">
        <v>1</v>
      </c>
      <c r="W528" s="3">
        <v>10</v>
      </c>
      <c r="X528" s="3">
        <v>1</v>
      </c>
      <c r="Y528" s="3">
        <v>1</v>
      </c>
      <c r="Z528" s="3">
        <v>674</v>
      </c>
      <c r="AA528" s="3">
        <v>77.099999999999994</v>
      </c>
      <c r="AB528" s="3">
        <v>10.4</v>
      </c>
      <c r="AC528" s="3">
        <v>2</v>
      </c>
      <c r="AD528" s="3" t="s">
        <v>8787</v>
      </c>
      <c r="AE528" s="3" t="s">
        <v>8786</v>
      </c>
      <c r="AF528" s="3">
        <v>604553.671875</v>
      </c>
      <c r="AG528" s="3">
        <v>1134978.6875</v>
      </c>
      <c r="AH528" s="3">
        <v>250773.61308348601</v>
      </c>
      <c r="AI528" s="3">
        <v>722843.11031705304</v>
      </c>
      <c r="AJ528" s="3">
        <v>2.4163310652282902E-2</v>
      </c>
      <c r="AK528" s="3">
        <f t="shared" si="8"/>
        <v>0.81775074005127002</v>
      </c>
      <c r="AL528" s="3">
        <v>-0.81775074005127002</v>
      </c>
      <c r="AM528" s="3">
        <v>-2.4898307382384499</v>
      </c>
    </row>
    <row r="529" spans="1:39" x14ac:dyDescent="0.3">
      <c r="A529" s="3">
        <v>6145658</v>
      </c>
      <c r="B529" s="3">
        <v>3921554.25</v>
      </c>
      <c r="C529" s="3">
        <v>11714488</v>
      </c>
      <c r="D529" s="3">
        <v>6501681.5</v>
      </c>
      <c r="E529" s="3">
        <v>7213722</v>
      </c>
      <c r="F529" s="3">
        <v>7028843.5</v>
      </c>
      <c r="G529" s="3">
        <v>4249433</v>
      </c>
      <c r="H529" s="3">
        <v>4805111</v>
      </c>
      <c r="I529" s="3">
        <v>6943492.5</v>
      </c>
      <c r="J529" s="3">
        <v>8717003</v>
      </c>
      <c r="K529" s="3">
        <v>10784681</v>
      </c>
      <c r="L529" s="3">
        <v>7101823</v>
      </c>
      <c r="M529" s="3">
        <v>5860528</v>
      </c>
      <c r="N529" s="3">
        <v>8968217</v>
      </c>
      <c r="O529" s="3">
        <v>10843599</v>
      </c>
      <c r="P529" s="3">
        <v>7256085.5</v>
      </c>
      <c r="Q529" s="3">
        <v>9307040</v>
      </c>
      <c r="R529" s="3">
        <v>12887019</v>
      </c>
      <c r="S529" s="3"/>
      <c r="T529" s="3"/>
      <c r="U529" s="3"/>
      <c r="V529" s="3">
        <v>4</v>
      </c>
      <c r="W529" s="3">
        <v>51</v>
      </c>
      <c r="X529" s="3">
        <v>4</v>
      </c>
      <c r="Y529" s="3">
        <v>1</v>
      </c>
      <c r="Z529" s="3">
        <v>612</v>
      </c>
      <c r="AA529" s="3">
        <v>69.5</v>
      </c>
      <c r="AB529" s="3">
        <v>7.78</v>
      </c>
      <c r="AC529" s="3">
        <v>10</v>
      </c>
      <c r="AD529" s="3" t="s">
        <v>6905</v>
      </c>
      <c r="AE529" s="3" t="s">
        <v>6904</v>
      </c>
      <c r="AF529" s="3">
        <v>6447561.40625</v>
      </c>
      <c r="AG529" s="3">
        <v>8866948.8000000007</v>
      </c>
      <c r="AH529" s="3">
        <v>2468938.6182242599</v>
      </c>
      <c r="AI529" s="3">
        <v>2171047.5274593499</v>
      </c>
      <c r="AJ529" s="3">
        <v>2.43209574500001E-2</v>
      </c>
      <c r="AK529" s="3">
        <f t="shared" si="8"/>
        <v>0.50262050628662203</v>
      </c>
      <c r="AL529" s="3">
        <v>-0.50262050628662203</v>
      </c>
      <c r="AM529" s="3">
        <v>-2.4865944802556799</v>
      </c>
    </row>
    <row r="530" spans="1:39" x14ac:dyDescent="0.3">
      <c r="A530" s="3">
        <v>1144309</v>
      </c>
      <c r="B530" s="3">
        <v>810050.9375</v>
      </c>
      <c r="C530" s="3">
        <v>1819319.75</v>
      </c>
      <c r="D530" s="3">
        <v>1866743.5</v>
      </c>
      <c r="E530" s="3">
        <v>1674510.75</v>
      </c>
      <c r="F530" s="3">
        <v>2982938.25</v>
      </c>
      <c r="G530" s="3">
        <v>2322874.75</v>
      </c>
      <c r="H530" s="3">
        <v>487764.875</v>
      </c>
      <c r="I530" s="3">
        <v>2873371.75</v>
      </c>
      <c r="J530" s="3">
        <v>2651744.75</v>
      </c>
      <c r="K530" s="3">
        <v>3049941</v>
      </c>
      <c r="L530" s="3">
        <v>1748872</v>
      </c>
      <c r="M530" s="3">
        <v>3163579.25</v>
      </c>
      <c r="N530" s="3">
        <v>3206525.25</v>
      </c>
      <c r="O530" s="3">
        <v>2075667.125</v>
      </c>
      <c r="P530" s="3">
        <v>1100006.25</v>
      </c>
      <c r="Q530" s="3">
        <v>3229264.25</v>
      </c>
      <c r="R530" s="3">
        <v>8691686</v>
      </c>
      <c r="S530" s="3"/>
      <c r="T530" s="3"/>
      <c r="U530" s="3"/>
      <c r="V530" s="3">
        <v>7</v>
      </c>
      <c r="W530" s="3">
        <v>112</v>
      </c>
      <c r="X530" s="3">
        <v>2</v>
      </c>
      <c r="Y530" s="3">
        <v>1</v>
      </c>
      <c r="Z530" s="3">
        <v>183</v>
      </c>
      <c r="AA530" s="3">
        <v>20.7</v>
      </c>
      <c r="AB530" s="3">
        <v>4.9400000000000004</v>
      </c>
      <c r="AC530" s="3">
        <v>46</v>
      </c>
      <c r="AD530" s="3" t="s">
        <v>5351</v>
      </c>
      <c r="AE530" s="3" t="s">
        <v>5350</v>
      </c>
      <c r="AF530" s="3">
        <v>1638563.9765625</v>
      </c>
      <c r="AG530" s="3">
        <v>3179065.7625000002</v>
      </c>
      <c r="AH530" s="3">
        <v>812114.92384315305</v>
      </c>
      <c r="AI530" s="3">
        <v>2064679.59091869</v>
      </c>
      <c r="AJ530" s="3">
        <v>2.44149416046824E-2</v>
      </c>
      <c r="AK530" s="3">
        <f t="shared" si="8"/>
        <v>0.94954810142517199</v>
      </c>
      <c r="AL530" s="3">
        <v>-0.94954810142517199</v>
      </c>
      <c r="AM530" s="3">
        <v>-2.4846745771571501</v>
      </c>
    </row>
    <row r="531" spans="1:39" x14ac:dyDescent="0.3">
      <c r="A531" s="3">
        <v>268755040</v>
      </c>
      <c r="B531" s="3">
        <v>290323616</v>
      </c>
      <c r="C531" s="3">
        <v>244310640</v>
      </c>
      <c r="D531" s="3">
        <v>277360256</v>
      </c>
      <c r="E531" s="3">
        <v>263341328</v>
      </c>
      <c r="F531" s="3">
        <v>263198624</v>
      </c>
      <c r="G531" s="3">
        <v>309235392</v>
      </c>
      <c r="H531" s="3">
        <v>258655552</v>
      </c>
      <c r="I531" s="3">
        <v>249774576</v>
      </c>
      <c r="J531" s="3">
        <v>190532352</v>
      </c>
      <c r="K531" s="3">
        <v>236984128</v>
      </c>
      <c r="L531" s="3">
        <v>220788544</v>
      </c>
      <c r="M531" s="3">
        <v>272516896</v>
      </c>
      <c r="N531" s="3">
        <v>247643232</v>
      </c>
      <c r="O531" s="3">
        <v>268335392</v>
      </c>
      <c r="P531" s="3">
        <v>268326880</v>
      </c>
      <c r="Q531" s="3">
        <v>190551504</v>
      </c>
      <c r="R531" s="3">
        <v>253414448</v>
      </c>
      <c r="S531" s="3"/>
      <c r="T531" s="3"/>
      <c r="U531" s="3"/>
      <c r="V531" s="3">
        <v>16</v>
      </c>
      <c r="W531" s="3">
        <v>771</v>
      </c>
      <c r="X531" s="3">
        <v>16</v>
      </c>
      <c r="Y531" s="3">
        <v>1</v>
      </c>
      <c r="Z531" s="3">
        <v>249</v>
      </c>
      <c r="AA531" s="3">
        <v>28.7</v>
      </c>
      <c r="AB531" s="3">
        <v>6.02</v>
      </c>
      <c r="AC531" s="3">
        <v>56</v>
      </c>
      <c r="AD531" s="3" t="s">
        <v>1095</v>
      </c>
      <c r="AE531" s="3" t="s">
        <v>1094</v>
      </c>
      <c r="AF531" s="3">
        <v>271897556</v>
      </c>
      <c r="AG531" s="3">
        <v>239886795.19999999</v>
      </c>
      <c r="AH531" s="3">
        <v>20208270.0264818</v>
      </c>
      <c r="AI531" s="3">
        <v>30307338.990086202</v>
      </c>
      <c r="AJ531" s="3">
        <v>2.4552430225965399E-2</v>
      </c>
      <c r="AK531" s="3">
        <f t="shared" si="8"/>
        <v>-0.188413286209105</v>
      </c>
      <c r="AL531" s="3">
        <v>0.188413286209105</v>
      </c>
      <c r="AM531" s="3">
        <v>2.4818785556934002</v>
      </c>
    </row>
    <row r="532" spans="1:39" x14ac:dyDescent="0.3">
      <c r="A532" s="3">
        <v>2714654.75</v>
      </c>
      <c r="B532" s="3">
        <v>749572.75</v>
      </c>
      <c r="C532" s="3">
        <v>6744472</v>
      </c>
      <c r="D532" s="3">
        <v>4049531.75</v>
      </c>
      <c r="E532" s="3">
        <v>4996238.5</v>
      </c>
      <c r="F532" s="3">
        <v>5646325</v>
      </c>
      <c r="G532" s="3">
        <v>6202141</v>
      </c>
      <c r="H532" s="3">
        <v>1214980.375</v>
      </c>
      <c r="I532" s="3">
        <v>5304794</v>
      </c>
      <c r="J532" s="3">
        <v>8238321</v>
      </c>
      <c r="K532" s="3">
        <v>6672473.5</v>
      </c>
      <c r="L532" s="3">
        <v>7372725</v>
      </c>
      <c r="M532" s="3">
        <v>4523412.5</v>
      </c>
      <c r="N532" s="3">
        <v>6465654</v>
      </c>
      <c r="O532" s="3">
        <v>8804193</v>
      </c>
      <c r="P532" s="3">
        <v>2835337.75</v>
      </c>
      <c r="Q532" s="3">
        <v>9256825</v>
      </c>
      <c r="R532" s="3">
        <v>16393770</v>
      </c>
      <c r="S532" s="3"/>
      <c r="T532" s="3"/>
      <c r="U532" s="3"/>
      <c r="V532" s="3">
        <v>1</v>
      </c>
      <c r="W532" s="3">
        <v>67</v>
      </c>
      <c r="X532" s="3">
        <v>1</v>
      </c>
      <c r="Y532" s="3">
        <v>1</v>
      </c>
      <c r="Z532" s="3">
        <v>115</v>
      </c>
      <c r="AA532" s="3">
        <v>12.4</v>
      </c>
      <c r="AB532" s="3">
        <v>9.3800000000000008</v>
      </c>
      <c r="AC532" s="3">
        <v>11</v>
      </c>
      <c r="AD532" s="3" t="s">
        <v>6439</v>
      </c>
      <c r="AE532" s="3" t="s">
        <v>6438</v>
      </c>
      <c r="AF532" s="3">
        <v>4039739.515625</v>
      </c>
      <c r="AG532" s="3">
        <v>7586750.5750000002</v>
      </c>
      <c r="AH532" s="3">
        <v>2269297.3201125101</v>
      </c>
      <c r="AI532" s="3">
        <v>3675221.9383762302</v>
      </c>
      <c r="AJ532" s="3">
        <v>2.4591713042527899E-2</v>
      </c>
      <c r="AK532" s="3">
        <f t="shared" si="8"/>
        <v>1.09172997474671</v>
      </c>
      <c r="AL532" s="3">
        <v>-1.09172997474671</v>
      </c>
      <c r="AM532" s="3">
        <v>-2.4810824119447998</v>
      </c>
    </row>
    <row r="533" spans="1:39" x14ac:dyDescent="0.3">
      <c r="A533" s="3">
        <v>53153664</v>
      </c>
      <c r="B533" s="3">
        <v>50747192</v>
      </c>
      <c r="C533" s="3">
        <v>39450588</v>
      </c>
      <c r="D533" s="3">
        <v>48425464</v>
      </c>
      <c r="E533" s="3">
        <v>42806596</v>
      </c>
      <c r="F533" s="3">
        <v>53170812</v>
      </c>
      <c r="G533" s="3">
        <v>69467056</v>
      </c>
      <c r="H533" s="3">
        <v>58287852</v>
      </c>
      <c r="I533" s="3">
        <v>67185920</v>
      </c>
      <c r="J533" s="3">
        <v>53542636</v>
      </c>
      <c r="K533" s="3">
        <v>52075860</v>
      </c>
      <c r="L533" s="3">
        <v>58287236</v>
      </c>
      <c r="M533" s="3">
        <v>54682380</v>
      </c>
      <c r="N533" s="3">
        <v>57295000</v>
      </c>
      <c r="O533" s="3">
        <v>83174560</v>
      </c>
      <c r="P533" s="3">
        <v>58632172</v>
      </c>
      <c r="Q533" s="3">
        <v>70045568</v>
      </c>
      <c r="R533" s="3">
        <v>81792392</v>
      </c>
      <c r="S533" s="3"/>
      <c r="T533" s="3"/>
      <c r="U533" s="3"/>
      <c r="V533" s="3">
        <v>8</v>
      </c>
      <c r="W533" s="3">
        <v>178</v>
      </c>
      <c r="X533" s="3">
        <v>8</v>
      </c>
      <c r="Y533" s="3">
        <v>1</v>
      </c>
      <c r="Z533" s="3">
        <v>420</v>
      </c>
      <c r="AA533" s="3">
        <v>47</v>
      </c>
      <c r="AB533" s="3">
        <v>8.73</v>
      </c>
      <c r="AC533" s="3">
        <v>28</v>
      </c>
      <c r="AD533" s="3" t="s">
        <v>4221</v>
      </c>
      <c r="AE533" s="3" t="s">
        <v>4220</v>
      </c>
      <c r="AF533" s="3">
        <v>51938653</v>
      </c>
      <c r="AG533" s="3">
        <v>63671372.399999999</v>
      </c>
      <c r="AH533" s="3">
        <v>9286395.7021865994</v>
      </c>
      <c r="AI533" s="3">
        <v>11424232.8989217</v>
      </c>
      <c r="AJ533" s="3">
        <v>2.46239669870634E-2</v>
      </c>
      <c r="AK533" s="3">
        <f t="shared" si="8"/>
        <v>0.29385952949524002</v>
      </c>
      <c r="AL533" s="3">
        <v>-0.29385952949524002</v>
      </c>
      <c r="AM533" s="3">
        <v>-2.4804296230721499</v>
      </c>
    </row>
    <row r="534" spans="1:39" x14ac:dyDescent="0.3">
      <c r="A534" s="3">
        <v>498205.71875</v>
      </c>
      <c r="B534" s="3">
        <v>564149.75</v>
      </c>
      <c r="C534" s="3">
        <v>1690466.125</v>
      </c>
      <c r="D534" s="3">
        <v>697863.9375</v>
      </c>
      <c r="E534" s="3">
        <v>1237646.75</v>
      </c>
      <c r="F534" s="3">
        <v>1289111</v>
      </c>
      <c r="G534" s="3">
        <v>1051366.125</v>
      </c>
      <c r="H534" s="3">
        <v>180051.453125</v>
      </c>
      <c r="I534" s="3">
        <v>1242414.125</v>
      </c>
      <c r="J534" s="3">
        <v>2164910</v>
      </c>
      <c r="K534" s="3">
        <v>1746452.875</v>
      </c>
      <c r="L534" s="3">
        <v>1752535.875</v>
      </c>
      <c r="M534" s="3">
        <v>613597.25</v>
      </c>
      <c r="N534" s="3">
        <v>1240374.125</v>
      </c>
      <c r="O534" s="3">
        <v>2096312.125</v>
      </c>
      <c r="P534" s="3">
        <v>750196.3125</v>
      </c>
      <c r="Q534" s="3">
        <v>2600394.25</v>
      </c>
      <c r="R534" s="3">
        <v>4568584.5</v>
      </c>
      <c r="S534" s="3"/>
      <c r="T534" s="3"/>
      <c r="U534" s="3"/>
      <c r="V534" s="3">
        <v>5</v>
      </c>
      <c r="W534" s="3">
        <v>26</v>
      </c>
      <c r="X534" s="3">
        <v>5</v>
      </c>
      <c r="Y534" s="3">
        <v>1</v>
      </c>
      <c r="Z534" s="3">
        <v>1085</v>
      </c>
      <c r="AA534" s="3">
        <v>122.3</v>
      </c>
      <c r="AB534" s="3">
        <v>6.47</v>
      </c>
      <c r="AC534" s="3">
        <v>8</v>
      </c>
      <c r="AD534" s="3" t="s">
        <v>7957</v>
      </c>
      <c r="AE534" s="3" t="s">
        <v>7956</v>
      </c>
      <c r="AF534" s="3">
        <v>901107.607421875</v>
      </c>
      <c r="AG534" s="3">
        <v>1877577.14375</v>
      </c>
      <c r="AH534" s="3">
        <v>499509.79042366799</v>
      </c>
      <c r="AI534" s="3">
        <v>1135552.3214862</v>
      </c>
      <c r="AJ534" s="3">
        <v>2.4634078440076899E-2</v>
      </c>
      <c r="AK534" s="3">
        <f t="shared" si="8"/>
        <v>1.10209794044495</v>
      </c>
      <c r="AL534" s="3">
        <v>-1.10209794044495</v>
      </c>
      <c r="AM534" s="3">
        <v>-2.4802251438664999</v>
      </c>
    </row>
    <row r="535" spans="1:39" x14ac:dyDescent="0.3">
      <c r="A535" s="3">
        <v>1596278.875</v>
      </c>
      <c r="B535" s="3">
        <v>1361277.375</v>
      </c>
      <c r="C535" s="3">
        <v>1594808.625</v>
      </c>
      <c r="D535" s="3">
        <v>1484006.75</v>
      </c>
      <c r="E535" s="3">
        <v>867094.75</v>
      </c>
      <c r="F535" s="3">
        <v>735519.125</v>
      </c>
      <c r="G535" s="3">
        <v>1569794</v>
      </c>
      <c r="H535" s="3">
        <v>802930.625</v>
      </c>
      <c r="I535" s="3">
        <v>870913.625</v>
      </c>
      <c r="J535" s="3">
        <v>638378.1875</v>
      </c>
      <c r="K535" s="3">
        <v>1005195.6875</v>
      </c>
      <c r="L535" s="3">
        <v>1032381.5</v>
      </c>
      <c r="M535" s="3">
        <v>1050643.625</v>
      </c>
      <c r="N535" s="3">
        <v>964969.0625</v>
      </c>
      <c r="O535" s="3">
        <v>687570.25</v>
      </c>
      <c r="P535" s="3">
        <v>906725.375</v>
      </c>
      <c r="Q535" s="3">
        <v>1043947.6875</v>
      </c>
      <c r="R535" s="3">
        <v>601909.1875</v>
      </c>
      <c r="S535" s="3"/>
      <c r="T535" s="3"/>
      <c r="U535" s="3"/>
      <c r="V535" s="3">
        <v>2</v>
      </c>
      <c r="W535" s="3">
        <v>4</v>
      </c>
      <c r="X535" s="3">
        <v>2</v>
      </c>
      <c r="Y535" s="3">
        <v>1</v>
      </c>
      <c r="Z535" s="3">
        <v>1544</v>
      </c>
      <c r="AA535" s="3">
        <v>173.1</v>
      </c>
      <c r="AB535" s="3">
        <v>5.74</v>
      </c>
      <c r="AC535" s="3">
        <v>1</v>
      </c>
      <c r="AD535" s="3" t="s">
        <v>9191</v>
      </c>
      <c r="AE535" s="3" t="s">
        <v>9190</v>
      </c>
      <c r="AF535" s="3">
        <v>1251463.765625</v>
      </c>
      <c r="AG535" s="3">
        <v>880263.41874999995</v>
      </c>
      <c r="AH535" s="3">
        <v>381608.05420088302</v>
      </c>
      <c r="AI535" s="3">
        <v>175008.836991363</v>
      </c>
      <c r="AJ535" s="3">
        <v>2.4659875663492901E-2</v>
      </c>
      <c r="AK535" s="3">
        <f t="shared" si="8"/>
        <v>-0.46851177215576101</v>
      </c>
      <c r="AL535" s="3">
        <v>0.46851177215576101</v>
      </c>
      <c r="AM535" s="3">
        <v>2.47970381887554</v>
      </c>
    </row>
    <row r="536" spans="1:39" x14ac:dyDescent="0.3">
      <c r="A536" s="3">
        <v>2090455552</v>
      </c>
      <c r="B536" s="3">
        <v>2117061248</v>
      </c>
      <c r="C536" s="3">
        <v>2505607424</v>
      </c>
      <c r="D536" s="3">
        <v>2120994560</v>
      </c>
      <c r="E536" s="3">
        <v>2401818368</v>
      </c>
      <c r="F536" s="3">
        <v>2502548480</v>
      </c>
      <c r="G536" s="3">
        <v>2131065600</v>
      </c>
      <c r="H536" s="3">
        <v>1992303616</v>
      </c>
      <c r="I536" s="3">
        <v>2220358144</v>
      </c>
      <c r="J536" s="3">
        <v>2498148608</v>
      </c>
      <c r="K536" s="3">
        <v>2614579456</v>
      </c>
      <c r="L536" s="3">
        <v>2493449984</v>
      </c>
      <c r="M536" s="3">
        <v>2175275264</v>
      </c>
      <c r="N536" s="3">
        <v>2318634240</v>
      </c>
      <c r="O536" s="3">
        <v>2630712832</v>
      </c>
      <c r="P536" s="3">
        <v>2365399552</v>
      </c>
      <c r="Q536" s="3">
        <v>2900470016</v>
      </c>
      <c r="R536" s="3">
        <v>2540504576</v>
      </c>
      <c r="S536" s="3"/>
      <c r="T536" s="3"/>
      <c r="U536" s="3"/>
      <c r="V536" s="3">
        <v>12</v>
      </c>
      <c r="W536" s="3">
        <v>2884</v>
      </c>
      <c r="X536" s="3">
        <v>12</v>
      </c>
      <c r="Y536" s="3">
        <v>1</v>
      </c>
      <c r="Z536" s="3">
        <v>154</v>
      </c>
      <c r="AA536" s="3">
        <v>16.8</v>
      </c>
      <c r="AB536" s="3">
        <v>5.24</v>
      </c>
      <c r="AC536" s="3">
        <v>71</v>
      </c>
      <c r="AD536" s="3" t="s">
        <v>147</v>
      </c>
      <c r="AE536" s="3" t="s">
        <v>146</v>
      </c>
      <c r="AF536" s="3">
        <v>2232731856</v>
      </c>
      <c r="AG536" s="3">
        <v>2475753267.1999998</v>
      </c>
      <c r="AH536" s="3">
        <v>203575735.46448499</v>
      </c>
      <c r="AI536" s="3">
        <v>216295831.810011</v>
      </c>
      <c r="AJ536" s="3">
        <v>2.4661338268021801E-2</v>
      </c>
      <c r="AK536" s="3">
        <f t="shared" si="8"/>
        <v>0.149313735961915</v>
      </c>
      <c r="AL536" s="3">
        <v>-0.149313735961915</v>
      </c>
      <c r="AM536" s="3">
        <v>-2.4796742772193601</v>
      </c>
    </row>
    <row r="537" spans="1:39" x14ac:dyDescent="0.3">
      <c r="A537" s="3">
        <v>3191852544</v>
      </c>
      <c r="B537" s="3">
        <v>2879581696</v>
      </c>
      <c r="C537" s="3">
        <v>3583631872</v>
      </c>
      <c r="D537" s="3">
        <v>3211993856</v>
      </c>
      <c r="E537" s="3">
        <v>3219761664</v>
      </c>
      <c r="F537" s="3">
        <v>3507486464</v>
      </c>
      <c r="G537" s="3">
        <v>2996237824</v>
      </c>
      <c r="H537" s="3">
        <v>2963570432</v>
      </c>
      <c r="I537" s="3">
        <v>3268781568</v>
      </c>
      <c r="J537" s="3">
        <v>3687146496</v>
      </c>
      <c r="K537" s="3">
        <v>3450490880</v>
      </c>
      <c r="L537" s="3">
        <v>3503014400</v>
      </c>
      <c r="M537" s="3">
        <v>3230715904</v>
      </c>
      <c r="N537" s="3">
        <v>3620040960</v>
      </c>
      <c r="O537" s="3">
        <v>3670178048</v>
      </c>
      <c r="P537" s="3">
        <v>3274560256</v>
      </c>
      <c r="Q537" s="3">
        <v>3436196608</v>
      </c>
      <c r="R537" s="3">
        <v>3261085184</v>
      </c>
      <c r="S537" s="3"/>
      <c r="T537" s="3"/>
      <c r="U537" s="3"/>
      <c r="V537" s="3">
        <v>92</v>
      </c>
      <c r="W537" s="3">
        <v>5508</v>
      </c>
      <c r="X537" s="3">
        <v>92</v>
      </c>
      <c r="Y537" s="3">
        <v>1</v>
      </c>
      <c r="Z537" s="3">
        <v>1675</v>
      </c>
      <c r="AA537" s="3">
        <v>191.5</v>
      </c>
      <c r="AB537" s="3">
        <v>5.69</v>
      </c>
      <c r="AC537" s="3">
        <v>74</v>
      </c>
      <c r="AD537" s="3" t="s">
        <v>56</v>
      </c>
      <c r="AE537" s="3" t="s">
        <v>55</v>
      </c>
      <c r="AF537" s="3">
        <v>3194264544</v>
      </c>
      <c r="AG537" s="3">
        <v>3440221030.4000001</v>
      </c>
      <c r="AH537" s="3">
        <v>251323578.17575401</v>
      </c>
      <c r="AI537" s="3">
        <v>177347532.80711201</v>
      </c>
      <c r="AJ537" s="3">
        <v>2.4708541894106699E-2</v>
      </c>
      <c r="AK537" s="3">
        <f t="shared" si="8"/>
        <v>0.109155130386352</v>
      </c>
      <c r="AL537" s="3">
        <v>-0.109155130386352</v>
      </c>
      <c r="AM537" s="3">
        <v>-2.4787217500386598</v>
      </c>
    </row>
    <row r="538" spans="1:39" x14ac:dyDescent="0.3">
      <c r="A538" s="3">
        <v>31043806</v>
      </c>
      <c r="B538" s="3">
        <v>23027978</v>
      </c>
      <c r="C538" s="3">
        <v>39576432</v>
      </c>
      <c r="D538" s="3">
        <v>38369096</v>
      </c>
      <c r="E538" s="3">
        <v>29909070</v>
      </c>
      <c r="F538" s="3">
        <v>27588790</v>
      </c>
      <c r="G538" s="3">
        <v>31924774</v>
      </c>
      <c r="H538" s="3">
        <v>32851452</v>
      </c>
      <c r="I538" s="3">
        <v>38749952</v>
      </c>
      <c r="J538" s="3">
        <v>56012536</v>
      </c>
      <c r="K538" s="3">
        <v>40223828</v>
      </c>
      <c r="L538" s="3">
        <v>35758376</v>
      </c>
      <c r="M538" s="3">
        <v>34501220</v>
      </c>
      <c r="N538" s="3">
        <v>41510540</v>
      </c>
      <c r="O538" s="3">
        <v>32811216</v>
      </c>
      <c r="P538" s="3">
        <v>41366568</v>
      </c>
      <c r="Q538" s="3">
        <v>30555146</v>
      </c>
      <c r="R538" s="3">
        <v>36819056</v>
      </c>
      <c r="S538" s="3"/>
      <c r="T538" s="3"/>
      <c r="U538" s="3"/>
      <c r="V538" s="3">
        <v>17</v>
      </c>
      <c r="W538" s="3">
        <v>202</v>
      </c>
      <c r="X538" s="3">
        <v>17</v>
      </c>
      <c r="Y538" s="3">
        <v>1</v>
      </c>
      <c r="Z538" s="3">
        <v>505</v>
      </c>
      <c r="AA538" s="3">
        <v>55.4</v>
      </c>
      <c r="AB538" s="3">
        <v>4.88</v>
      </c>
      <c r="AC538" s="3">
        <v>49</v>
      </c>
      <c r="AD538" s="3" t="s">
        <v>3945</v>
      </c>
      <c r="AE538" s="3" t="s">
        <v>3944</v>
      </c>
      <c r="AF538" s="3">
        <v>31786424.75</v>
      </c>
      <c r="AG538" s="3">
        <v>38830843.799999997</v>
      </c>
      <c r="AH538" s="3">
        <v>5392795.0310846604</v>
      </c>
      <c r="AI538" s="3">
        <v>7053165.1521718903</v>
      </c>
      <c r="AJ538" s="3">
        <v>2.4780579060493298E-2</v>
      </c>
      <c r="AK538" s="3">
        <f t="shared" si="8"/>
        <v>0.28839502334594902</v>
      </c>
      <c r="AL538" s="3">
        <v>-0.28839502334594902</v>
      </c>
      <c r="AM538" s="3">
        <v>-2.47727142381718</v>
      </c>
    </row>
    <row r="539" spans="1:39" x14ac:dyDescent="0.3">
      <c r="A539" s="3">
        <v>41716688</v>
      </c>
      <c r="B539" s="3">
        <v>42406160</v>
      </c>
      <c r="C539" s="3">
        <v>35875952</v>
      </c>
      <c r="D539" s="3">
        <v>40910148</v>
      </c>
      <c r="E539" s="3">
        <v>32828484</v>
      </c>
      <c r="F539" s="3">
        <v>41287452</v>
      </c>
      <c r="G539" s="3">
        <v>58044616</v>
      </c>
      <c r="H539" s="3">
        <v>46981640</v>
      </c>
      <c r="I539" s="3">
        <v>44217472</v>
      </c>
      <c r="J539" s="3">
        <v>28803320</v>
      </c>
      <c r="K539" s="3">
        <v>30011620</v>
      </c>
      <c r="L539" s="3">
        <v>29351338</v>
      </c>
      <c r="M539" s="3">
        <v>37607036</v>
      </c>
      <c r="N539" s="3">
        <v>41390748</v>
      </c>
      <c r="O539" s="3">
        <v>32807008</v>
      </c>
      <c r="P539" s="3">
        <v>40902956</v>
      </c>
      <c r="Q539" s="3">
        <v>23320074</v>
      </c>
      <c r="R539" s="3">
        <v>34100120</v>
      </c>
      <c r="S539" s="3"/>
      <c r="T539" s="3"/>
      <c r="U539" s="3"/>
      <c r="V539" s="3">
        <v>9</v>
      </c>
      <c r="W539" s="3">
        <v>50</v>
      </c>
      <c r="X539" s="3">
        <v>9</v>
      </c>
      <c r="Y539" s="3">
        <v>1</v>
      </c>
      <c r="Z539" s="3">
        <v>610</v>
      </c>
      <c r="AA539" s="3">
        <v>70</v>
      </c>
      <c r="AB539" s="3">
        <v>4.6900000000000004</v>
      </c>
      <c r="AC539" s="3">
        <v>17</v>
      </c>
      <c r="AD539" s="3" t="s">
        <v>6933</v>
      </c>
      <c r="AE539" s="3" t="s">
        <v>6932</v>
      </c>
      <c r="AF539" s="3">
        <v>42506392.5</v>
      </c>
      <c r="AG539" s="3">
        <v>34251169.200000003</v>
      </c>
      <c r="AH539" s="3">
        <v>7594700.9353168504</v>
      </c>
      <c r="AI539" s="3">
        <v>6658889.8838922102</v>
      </c>
      <c r="AJ539" s="3">
        <v>2.4781387657603599E-2</v>
      </c>
      <c r="AK539" s="3">
        <f t="shared" si="8"/>
        <v>-0.31801881790161002</v>
      </c>
      <c r="AL539" s="3">
        <v>0.31801881790161002</v>
      </c>
      <c r="AM539" s="3">
        <v>2.4772551670009801</v>
      </c>
    </row>
    <row r="540" spans="1:39" x14ac:dyDescent="0.3">
      <c r="A540" s="3">
        <v>2275566</v>
      </c>
      <c r="B540" s="3">
        <v>1528125</v>
      </c>
      <c r="C540" s="3">
        <v>354691.875</v>
      </c>
      <c r="D540" s="3">
        <v>1774620.375</v>
      </c>
      <c r="E540" s="3">
        <v>1762133.5</v>
      </c>
      <c r="F540" s="3">
        <v>1875178.25</v>
      </c>
      <c r="G540" s="3">
        <v>3177747.75</v>
      </c>
      <c r="H540" s="3">
        <v>2585796.75</v>
      </c>
      <c r="I540" s="3">
        <v>2174229</v>
      </c>
      <c r="J540" s="3">
        <v>776316.875</v>
      </c>
      <c r="K540" s="3">
        <v>623074.1875</v>
      </c>
      <c r="L540" s="3">
        <v>1441932.125</v>
      </c>
      <c r="M540" s="3">
        <v>473600.03125</v>
      </c>
      <c r="N540" s="3">
        <v>758829.75</v>
      </c>
      <c r="O540" s="3">
        <v>939370.875</v>
      </c>
      <c r="P540" s="3">
        <v>776004.9375</v>
      </c>
      <c r="Q540" s="3">
        <v>291179.3125</v>
      </c>
      <c r="R540" s="3">
        <v>1101397.5</v>
      </c>
      <c r="S540" s="3"/>
      <c r="T540" s="3"/>
      <c r="U540" s="3"/>
      <c r="V540" s="3">
        <v>2</v>
      </c>
      <c r="W540" s="3">
        <v>8</v>
      </c>
      <c r="X540" s="3">
        <v>2</v>
      </c>
      <c r="Y540" s="3">
        <v>1</v>
      </c>
      <c r="Z540" s="3">
        <v>335</v>
      </c>
      <c r="AA540" s="3">
        <v>37.4</v>
      </c>
      <c r="AB540" s="3">
        <v>8.07</v>
      </c>
      <c r="AC540" s="3">
        <v>8</v>
      </c>
      <c r="AD540" s="3" t="s">
        <v>8941</v>
      </c>
      <c r="AE540" s="3" t="s">
        <v>8940</v>
      </c>
      <c r="AF540" s="3">
        <v>1916732.4375</v>
      </c>
      <c r="AG540" s="3">
        <v>935593.45937499998</v>
      </c>
      <c r="AH540" s="3">
        <v>828370.00685990602</v>
      </c>
      <c r="AI540" s="3">
        <v>540222.26359729795</v>
      </c>
      <c r="AJ540" s="3">
        <v>2.4918142404079299E-2</v>
      </c>
      <c r="AK540" s="3">
        <f t="shared" si="8"/>
        <v>-1.03388671875</v>
      </c>
      <c r="AL540" s="3">
        <v>1.03388671875</v>
      </c>
      <c r="AM540" s="3">
        <v>2.4745129244395798</v>
      </c>
    </row>
    <row r="541" spans="1:39" x14ac:dyDescent="0.3">
      <c r="A541" s="3">
        <v>52797872</v>
      </c>
      <c r="B541" s="3">
        <v>48785124</v>
      </c>
      <c r="C541" s="3">
        <v>37035916</v>
      </c>
      <c r="D541" s="3">
        <v>52500308</v>
      </c>
      <c r="E541" s="3">
        <v>49247884</v>
      </c>
      <c r="F541" s="3">
        <v>51363108</v>
      </c>
      <c r="G541" s="3">
        <v>37958544</v>
      </c>
      <c r="H541" s="3">
        <v>36439348</v>
      </c>
      <c r="I541" s="3">
        <v>47644172</v>
      </c>
      <c r="J541" s="3">
        <v>37416548</v>
      </c>
      <c r="K541" s="3">
        <v>34755120</v>
      </c>
      <c r="L541" s="3">
        <v>37060016</v>
      </c>
      <c r="M541" s="3">
        <v>41292912</v>
      </c>
      <c r="N541" s="3">
        <v>39769712</v>
      </c>
      <c r="O541" s="3">
        <v>22972300</v>
      </c>
      <c r="P541" s="3">
        <v>32213160</v>
      </c>
      <c r="Q541" s="3">
        <v>44724032</v>
      </c>
      <c r="R541" s="3">
        <v>25147570</v>
      </c>
      <c r="S541" s="3"/>
      <c r="T541" s="3"/>
      <c r="U541" s="3"/>
      <c r="V541" s="3">
        <v>10</v>
      </c>
      <c r="W541" s="3">
        <v>158</v>
      </c>
      <c r="X541" s="3">
        <v>10</v>
      </c>
      <c r="Y541" s="3">
        <v>1</v>
      </c>
      <c r="Z541" s="3">
        <v>579</v>
      </c>
      <c r="AA541" s="3">
        <v>65.5</v>
      </c>
      <c r="AB541" s="3">
        <v>7.06</v>
      </c>
      <c r="AC541" s="3">
        <v>21</v>
      </c>
      <c r="AD541" s="3" t="s">
        <v>4507</v>
      </c>
      <c r="AE541" s="3" t="s">
        <v>4506</v>
      </c>
      <c r="AF541" s="3">
        <v>45766013</v>
      </c>
      <c r="AG541" s="3">
        <v>36299554.200000003</v>
      </c>
      <c r="AH541" s="3">
        <v>7285225.2177216103</v>
      </c>
      <c r="AI541" s="3">
        <v>7884866.8309009597</v>
      </c>
      <c r="AJ541" s="3">
        <v>2.5111140853748801E-2</v>
      </c>
      <c r="AK541" s="3">
        <f t="shared" si="8"/>
        <v>-0.35139656066894498</v>
      </c>
      <c r="AL541" s="3">
        <v>0.35139656066894498</v>
      </c>
      <c r="AM541" s="3">
        <v>2.47066703542392</v>
      </c>
    </row>
    <row r="542" spans="1:39" x14ac:dyDescent="0.3">
      <c r="A542" s="3">
        <v>53945508</v>
      </c>
      <c r="B542" s="3">
        <v>60709028</v>
      </c>
      <c r="C542" s="3">
        <v>42373316</v>
      </c>
      <c r="D542" s="3">
        <v>53580096</v>
      </c>
      <c r="E542" s="3">
        <v>47886856</v>
      </c>
      <c r="F542" s="3">
        <v>44747632</v>
      </c>
      <c r="G542" s="3">
        <v>56268228</v>
      </c>
      <c r="H542" s="3">
        <v>61664684</v>
      </c>
      <c r="I542" s="3">
        <v>48572296</v>
      </c>
      <c r="J542" s="3">
        <v>36108208</v>
      </c>
      <c r="K542" s="3">
        <v>41809392</v>
      </c>
      <c r="L542" s="3">
        <v>33179076</v>
      </c>
      <c r="M542" s="3">
        <v>46257512</v>
      </c>
      <c r="N542" s="3">
        <v>41888564</v>
      </c>
      <c r="O542" s="3">
        <v>52030096</v>
      </c>
      <c r="P542" s="3">
        <v>50679744</v>
      </c>
      <c r="Q542" s="3">
        <v>46779280</v>
      </c>
      <c r="R542" s="3">
        <v>48333360</v>
      </c>
      <c r="S542" s="3"/>
      <c r="T542" s="3"/>
      <c r="U542" s="3"/>
      <c r="V542" s="3">
        <v>16</v>
      </c>
      <c r="W542" s="3">
        <v>234</v>
      </c>
      <c r="X542" s="3">
        <v>16</v>
      </c>
      <c r="Y542" s="3">
        <v>1</v>
      </c>
      <c r="Z542" s="3">
        <v>519</v>
      </c>
      <c r="AA542" s="3">
        <v>59.5</v>
      </c>
      <c r="AB542" s="3">
        <v>6.9</v>
      </c>
      <c r="AC542" s="3">
        <v>40</v>
      </c>
      <c r="AD542" s="3" t="s">
        <v>3511</v>
      </c>
      <c r="AE542" s="3" t="s">
        <v>3510</v>
      </c>
      <c r="AF542" s="3">
        <v>52646918.5</v>
      </c>
      <c r="AG542" s="3">
        <v>44563752.799999997</v>
      </c>
      <c r="AH542" s="3">
        <v>7097208.4268070003</v>
      </c>
      <c r="AI542" s="3">
        <v>6209827.42116821</v>
      </c>
      <c r="AJ542" s="3">
        <v>2.5222634894439201E-2</v>
      </c>
      <c r="AK542" s="3">
        <f t="shared" si="8"/>
        <v>-0.24231414794921899</v>
      </c>
      <c r="AL542" s="3">
        <v>0.24231414794921899</v>
      </c>
      <c r="AM542" s="3">
        <v>2.4684580306336001</v>
      </c>
    </row>
    <row r="543" spans="1:39" x14ac:dyDescent="0.3">
      <c r="A543" s="3">
        <v>4546874</v>
      </c>
      <c r="B543" s="3">
        <v>3928617</v>
      </c>
      <c r="C543" s="3">
        <v>981052.4375</v>
      </c>
      <c r="D543" s="3">
        <v>2928618</v>
      </c>
      <c r="E543" s="3">
        <v>8871060</v>
      </c>
      <c r="F543" s="3">
        <v>3108845.25</v>
      </c>
      <c r="G543" s="3">
        <v>1618588.25</v>
      </c>
      <c r="H543" s="3">
        <v>1505917.25</v>
      </c>
      <c r="I543" s="3">
        <v>8327116.5</v>
      </c>
      <c r="J543" s="3">
        <v>7132384.5</v>
      </c>
      <c r="K543" s="3">
        <v>7683920.5</v>
      </c>
      <c r="L543" s="3">
        <v>3385530.25</v>
      </c>
      <c r="M543" s="3">
        <v>8765993</v>
      </c>
      <c r="N543" s="3">
        <v>9010693</v>
      </c>
      <c r="O543" s="3">
        <v>2602516.25</v>
      </c>
      <c r="P543" s="3">
        <v>6674485</v>
      </c>
      <c r="Q543" s="3">
        <v>6150445.5</v>
      </c>
      <c r="R543" s="3">
        <v>2374615</v>
      </c>
      <c r="S543" s="3"/>
      <c r="T543" s="3"/>
      <c r="U543" s="3"/>
      <c r="V543" s="3">
        <v>1</v>
      </c>
      <c r="W543" s="3">
        <v>3</v>
      </c>
      <c r="X543" s="3">
        <v>1</v>
      </c>
      <c r="Y543" s="3">
        <v>1</v>
      </c>
      <c r="Z543" s="3">
        <v>1490</v>
      </c>
      <c r="AA543" s="3">
        <v>163.69999999999999</v>
      </c>
      <c r="AB543" s="3">
        <v>6.92</v>
      </c>
      <c r="AC543" s="3">
        <v>1</v>
      </c>
      <c r="AD543" s="3" t="s">
        <v>9283</v>
      </c>
      <c r="AE543" s="3" t="s">
        <v>9282</v>
      </c>
      <c r="AF543" s="3">
        <v>3436196.5234375</v>
      </c>
      <c r="AG543" s="3">
        <v>6210769.9500000002</v>
      </c>
      <c r="AH543" s="3">
        <v>2519524.5752515402</v>
      </c>
      <c r="AI543" s="3">
        <v>2534285.6143497298</v>
      </c>
      <c r="AJ543" s="3">
        <v>2.53234832557525E-2</v>
      </c>
      <c r="AK543" s="3">
        <f t="shared" si="8"/>
        <v>1.0193451404571501</v>
      </c>
      <c r="AL543" s="3">
        <v>-1.0193451404571501</v>
      </c>
      <c r="AM543" s="3">
        <v>-2.4664678982686401</v>
      </c>
    </row>
    <row r="544" spans="1:39" x14ac:dyDescent="0.3">
      <c r="A544" s="3">
        <v>15753366</v>
      </c>
      <c r="B544" s="3">
        <v>24021838</v>
      </c>
      <c r="C544" s="3">
        <v>16527410</v>
      </c>
      <c r="D544" s="3">
        <v>20521302</v>
      </c>
      <c r="E544" s="3">
        <v>17157832</v>
      </c>
      <c r="F544" s="3">
        <v>15803640</v>
      </c>
      <c r="G544" s="3">
        <v>24720818</v>
      </c>
      <c r="H544" s="3">
        <v>26086236</v>
      </c>
      <c r="I544" s="3">
        <v>7317848</v>
      </c>
      <c r="J544" s="3">
        <v>14695958</v>
      </c>
      <c r="K544" s="3">
        <v>15857176</v>
      </c>
      <c r="L544" s="3">
        <v>19744470</v>
      </c>
      <c r="M544" s="3">
        <v>17564652</v>
      </c>
      <c r="N544" s="3">
        <v>13388827</v>
      </c>
      <c r="O544" s="3">
        <v>21221672</v>
      </c>
      <c r="P544" s="3">
        <v>16396848</v>
      </c>
      <c r="Q544" s="3">
        <v>10026208</v>
      </c>
      <c r="R544" s="3">
        <v>7201934.5</v>
      </c>
      <c r="S544" s="3"/>
      <c r="T544" s="3"/>
      <c r="U544" s="3"/>
      <c r="V544" s="3">
        <v>8</v>
      </c>
      <c r="W544" s="3">
        <v>80</v>
      </c>
      <c r="X544" s="3">
        <v>8</v>
      </c>
      <c r="Y544" s="3">
        <v>1</v>
      </c>
      <c r="Z544" s="3">
        <v>739</v>
      </c>
      <c r="AA544" s="3">
        <v>83</v>
      </c>
      <c r="AB544" s="3">
        <v>8.81</v>
      </c>
      <c r="AC544" s="3">
        <v>14</v>
      </c>
      <c r="AD544" s="3" t="s">
        <v>6029</v>
      </c>
      <c r="AE544" s="3" t="s">
        <v>6028</v>
      </c>
      <c r="AF544" s="3">
        <v>20074055.25</v>
      </c>
      <c r="AG544" s="3">
        <v>14341559.35</v>
      </c>
      <c r="AH544" s="3">
        <v>4334440.0247606104</v>
      </c>
      <c r="AI544" s="3">
        <v>4869398.1352740703</v>
      </c>
      <c r="AJ544" s="3">
        <v>2.5340690116538299E-2</v>
      </c>
      <c r="AK544" s="3">
        <f t="shared" si="8"/>
        <v>-0.54482722282409701</v>
      </c>
      <c r="AL544" s="3">
        <v>0.54482722282409701</v>
      </c>
      <c r="AM544" s="3">
        <v>2.46612908945563</v>
      </c>
    </row>
    <row r="545" spans="1:39" x14ac:dyDescent="0.3">
      <c r="A545" s="3">
        <v>99910496</v>
      </c>
      <c r="B545" s="3">
        <v>94116576</v>
      </c>
      <c r="C545" s="3">
        <v>95745736</v>
      </c>
      <c r="D545" s="3">
        <v>109601128</v>
      </c>
      <c r="E545" s="3">
        <v>91486272</v>
      </c>
      <c r="F545" s="3">
        <v>81296480</v>
      </c>
      <c r="G545" s="3">
        <v>80959688</v>
      </c>
      <c r="H545" s="3">
        <v>100514512</v>
      </c>
      <c r="I545" s="3">
        <v>70051400</v>
      </c>
      <c r="J545" s="3">
        <v>78084072</v>
      </c>
      <c r="K545" s="3">
        <v>95593704</v>
      </c>
      <c r="L545" s="3">
        <v>80791184</v>
      </c>
      <c r="M545" s="3">
        <v>95913856</v>
      </c>
      <c r="N545" s="3">
        <v>91823136</v>
      </c>
      <c r="O545" s="3">
        <v>78697816</v>
      </c>
      <c r="P545" s="3">
        <v>78379976</v>
      </c>
      <c r="Q545" s="3">
        <v>88153744</v>
      </c>
      <c r="R545" s="3">
        <v>74922288</v>
      </c>
      <c r="S545" s="3"/>
      <c r="T545" s="3"/>
      <c r="U545" s="3"/>
      <c r="V545" s="3">
        <v>22</v>
      </c>
      <c r="W545" s="3">
        <v>389</v>
      </c>
      <c r="X545" s="3">
        <v>22</v>
      </c>
      <c r="Y545" s="3">
        <v>1</v>
      </c>
      <c r="Z545" s="3">
        <v>786</v>
      </c>
      <c r="AA545" s="3">
        <v>87.9</v>
      </c>
      <c r="AB545" s="3">
        <v>7.99</v>
      </c>
      <c r="AC545" s="3">
        <v>37</v>
      </c>
      <c r="AD545" s="3" t="s">
        <v>2327</v>
      </c>
      <c r="AE545" s="3" t="s">
        <v>2326</v>
      </c>
      <c r="AF545" s="3">
        <v>94203861</v>
      </c>
      <c r="AG545" s="3">
        <v>83241117.599999994</v>
      </c>
      <c r="AH545" s="3">
        <v>9719235.1259108596</v>
      </c>
      <c r="AI545" s="3">
        <v>9012403.7034060396</v>
      </c>
      <c r="AJ545" s="3">
        <v>2.5408966010582699E-2</v>
      </c>
      <c r="AK545" s="3">
        <f t="shared" si="8"/>
        <v>-0.17923316955566501</v>
      </c>
      <c r="AL545" s="3">
        <v>0.17923316955566501</v>
      </c>
      <c r="AM545" s="3">
        <v>2.46478685824035</v>
      </c>
    </row>
    <row r="546" spans="1:39" x14ac:dyDescent="0.3">
      <c r="A546" s="3">
        <v>70032880</v>
      </c>
      <c r="B546" s="3">
        <v>56310572</v>
      </c>
      <c r="C546" s="3">
        <v>81938616</v>
      </c>
      <c r="D546" s="3">
        <v>70142784</v>
      </c>
      <c r="E546" s="3">
        <v>81639416</v>
      </c>
      <c r="F546" s="3">
        <v>79655920</v>
      </c>
      <c r="G546" s="3">
        <v>55187432</v>
      </c>
      <c r="H546" s="3">
        <v>64765444</v>
      </c>
      <c r="I546" s="3">
        <v>74581240</v>
      </c>
      <c r="J546" s="3">
        <v>80397264</v>
      </c>
      <c r="K546" s="3">
        <v>75234064</v>
      </c>
      <c r="L546" s="3">
        <v>87838816</v>
      </c>
      <c r="M546" s="3">
        <v>71428208</v>
      </c>
      <c r="N546" s="3">
        <v>89518928</v>
      </c>
      <c r="O546" s="3">
        <v>79938648</v>
      </c>
      <c r="P546" s="3">
        <v>73145400</v>
      </c>
      <c r="Q546" s="3">
        <v>79253704</v>
      </c>
      <c r="R546" s="3">
        <v>89042072</v>
      </c>
      <c r="S546" s="3"/>
      <c r="T546" s="3"/>
      <c r="U546" s="3"/>
      <c r="V546" s="3">
        <v>8</v>
      </c>
      <c r="W546" s="3">
        <v>238</v>
      </c>
      <c r="X546" s="3">
        <v>8</v>
      </c>
      <c r="Y546" s="3">
        <v>1</v>
      </c>
      <c r="Z546" s="3">
        <v>323</v>
      </c>
      <c r="AA546" s="3">
        <v>36.799999999999997</v>
      </c>
      <c r="AB546" s="3">
        <v>8.24</v>
      </c>
      <c r="AC546" s="3">
        <v>37</v>
      </c>
      <c r="AD546" s="3" t="s">
        <v>3475</v>
      </c>
      <c r="AE546" s="3" t="s">
        <v>3474</v>
      </c>
      <c r="AF546" s="3">
        <v>69959133</v>
      </c>
      <c r="AG546" s="3">
        <v>80037834.400000006</v>
      </c>
      <c r="AH546" s="3">
        <v>10726899.7090319</v>
      </c>
      <c r="AI546" s="3">
        <v>6725230.9650893202</v>
      </c>
      <c r="AJ546" s="3">
        <v>2.54314532741866E-2</v>
      </c>
      <c r="AK546" s="3">
        <f t="shared" si="8"/>
        <v>0.205040645599365</v>
      </c>
      <c r="AL546" s="3">
        <v>-0.205040645599365</v>
      </c>
      <c r="AM546" s="3">
        <v>-2.46434553024099</v>
      </c>
    </row>
    <row r="547" spans="1:39" x14ac:dyDescent="0.3">
      <c r="A547" s="3">
        <v>55614296</v>
      </c>
      <c r="B547" s="3">
        <v>58110652</v>
      </c>
      <c r="C547" s="3">
        <v>41877988</v>
      </c>
      <c r="D547" s="3">
        <v>52595204</v>
      </c>
      <c r="E547" s="3">
        <v>51102336</v>
      </c>
      <c r="F547" s="3">
        <v>47021848</v>
      </c>
      <c r="G547" s="3">
        <v>45507768</v>
      </c>
      <c r="H547" s="3">
        <v>50633932</v>
      </c>
      <c r="I547" s="3">
        <v>51010332</v>
      </c>
      <c r="J547" s="3">
        <v>37354864</v>
      </c>
      <c r="K547" s="3">
        <v>42495056</v>
      </c>
      <c r="L547" s="3">
        <v>34703512</v>
      </c>
      <c r="M547" s="3">
        <v>52581856</v>
      </c>
      <c r="N547" s="3">
        <v>48427256</v>
      </c>
      <c r="O547" s="3">
        <v>35097088</v>
      </c>
      <c r="P547" s="3">
        <v>50638152</v>
      </c>
      <c r="Q547" s="3">
        <v>40252132</v>
      </c>
      <c r="R547" s="3">
        <v>34167900</v>
      </c>
      <c r="S547" s="3"/>
      <c r="T547" s="3"/>
      <c r="U547" s="3"/>
      <c r="V547" s="3">
        <v>18</v>
      </c>
      <c r="W547" s="3">
        <v>156</v>
      </c>
      <c r="X547" s="3">
        <v>18</v>
      </c>
      <c r="Y547" s="3">
        <v>1</v>
      </c>
      <c r="Z547" s="3">
        <v>2024</v>
      </c>
      <c r="AA547" s="3">
        <v>228.4</v>
      </c>
      <c r="AB547" s="3">
        <v>5.0199999999999996</v>
      </c>
      <c r="AC547" s="3">
        <v>11</v>
      </c>
      <c r="AD547" s="3" t="s">
        <v>4539</v>
      </c>
      <c r="AE547" s="3" t="s">
        <v>4538</v>
      </c>
      <c r="AF547" s="3">
        <v>50308003</v>
      </c>
      <c r="AG547" s="3">
        <v>42672814.799999997</v>
      </c>
      <c r="AH547" s="3">
        <v>5344059.2316656504</v>
      </c>
      <c r="AI547" s="3">
        <v>7391213.8857155796</v>
      </c>
      <c r="AJ547" s="3">
        <v>2.5559556245926599E-2</v>
      </c>
      <c r="AK547" s="3">
        <f t="shared" si="8"/>
        <v>-0.24972701072692899</v>
      </c>
      <c r="AL547" s="3">
        <v>0.24972701072692899</v>
      </c>
      <c r="AM547" s="3">
        <v>2.4618384474423798</v>
      </c>
    </row>
    <row r="548" spans="1:39" x14ac:dyDescent="0.3">
      <c r="A548" s="3">
        <v>20053396</v>
      </c>
      <c r="B548" s="3">
        <v>10026420</v>
      </c>
      <c r="C548" s="3">
        <v>24397658</v>
      </c>
      <c r="D548" s="3">
        <v>15387318</v>
      </c>
      <c r="E548" s="3">
        <v>20116860</v>
      </c>
      <c r="F548" s="3">
        <v>10624424</v>
      </c>
      <c r="G548" s="3">
        <v>14120030</v>
      </c>
      <c r="H548" s="3">
        <v>17022042</v>
      </c>
      <c r="I548" s="3">
        <v>10150110</v>
      </c>
      <c r="J548" s="3">
        <v>9799156</v>
      </c>
      <c r="K548" s="3">
        <v>10245862</v>
      </c>
      <c r="L548" s="3">
        <v>12942562</v>
      </c>
      <c r="M548" s="3">
        <v>13549249</v>
      </c>
      <c r="N548" s="3">
        <v>9478376</v>
      </c>
      <c r="O548" s="3">
        <v>4624021</v>
      </c>
      <c r="P548" s="3">
        <v>8825695</v>
      </c>
      <c r="Q548" s="3">
        <v>23050914</v>
      </c>
      <c r="R548" s="3">
        <v>8003700.5</v>
      </c>
      <c r="S548" s="3"/>
      <c r="T548" s="3"/>
      <c r="U548" s="3"/>
      <c r="V548" s="3">
        <v>10</v>
      </c>
      <c r="W548" s="3">
        <v>70</v>
      </c>
      <c r="X548" s="3">
        <v>10</v>
      </c>
      <c r="Y548" s="3">
        <v>1</v>
      </c>
      <c r="Z548" s="3">
        <v>1212</v>
      </c>
      <c r="AA548" s="3">
        <v>131.4</v>
      </c>
      <c r="AB548" s="3">
        <v>6.4</v>
      </c>
      <c r="AC548" s="3">
        <v>12</v>
      </c>
      <c r="AD548" s="3" t="s">
        <v>6337</v>
      </c>
      <c r="AE548" s="3" t="s">
        <v>6336</v>
      </c>
      <c r="AF548" s="3">
        <v>16468518.5</v>
      </c>
      <c r="AG548" s="3">
        <v>11066964.550000001</v>
      </c>
      <c r="AH548" s="3">
        <v>4952313.3155931104</v>
      </c>
      <c r="AI548" s="3">
        <v>4886021.1885393197</v>
      </c>
      <c r="AJ548" s="3">
        <v>2.5640282252969101E-2</v>
      </c>
      <c r="AK548" s="3">
        <f t="shared" si="8"/>
        <v>-0.62454648017883196</v>
      </c>
      <c r="AL548" s="3">
        <v>0.62454648017883196</v>
      </c>
      <c r="AM548" s="3">
        <v>2.46026467480957</v>
      </c>
    </row>
    <row r="549" spans="1:39" x14ac:dyDescent="0.3">
      <c r="A549" s="3">
        <v>311914144</v>
      </c>
      <c r="B549" s="3">
        <v>395526304</v>
      </c>
      <c r="C549" s="3">
        <v>259374320</v>
      </c>
      <c r="D549" s="3">
        <v>306320352</v>
      </c>
      <c r="E549" s="3">
        <v>273298400</v>
      </c>
      <c r="F549" s="3">
        <v>257665760</v>
      </c>
      <c r="G549" s="3">
        <v>344110208</v>
      </c>
      <c r="H549" s="3">
        <v>395557152</v>
      </c>
      <c r="I549" s="3">
        <v>275770848</v>
      </c>
      <c r="J549" s="3">
        <v>206014656</v>
      </c>
      <c r="K549" s="3">
        <v>232572624</v>
      </c>
      <c r="L549" s="3">
        <v>230818656</v>
      </c>
      <c r="M549" s="3">
        <v>297150752</v>
      </c>
      <c r="N549" s="3">
        <v>247578752</v>
      </c>
      <c r="O549" s="3">
        <v>275668032</v>
      </c>
      <c r="P549" s="3">
        <v>298501696</v>
      </c>
      <c r="Q549" s="3">
        <v>243696432</v>
      </c>
      <c r="R549" s="3">
        <v>328389024</v>
      </c>
      <c r="S549" s="3"/>
      <c r="T549" s="3"/>
      <c r="U549" s="3"/>
      <c r="V549" s="3">
        <v>19</v>
      </c>
      <c r="W549" s="3">
        <v>650</v>
      </c>
      <c r="X549" s="3">
        <v>17</v>
      </c>
      <c r="Y549" s="3">
        <v>1</v>
      </c>
      <c r="Z549" s="3">
        <v>572</v>
      </c>
      <c r="AA549" s="3">
        <v>61.6</v>
      </c>
      <c r="AB549" s="3">
        <v>8.3800000000000008</v>
      </c>
      <c r="AC549" s="3">
        <v>50</v>
      </c>
      <c r="AD549" s="3" t="s">
        <v>1377</v>
      </c>
      <c r="AE549" s="3" t="s">
        <v>1376</v>
      </c>
      <c r="AF549" s="3">
        <v>317970830</v>
      </c>
      <c r="AG549" s="3">
        <v>263616147.19999999</v>
      </c>
      <c r="AH549" s="3">
        <v>56005167.526883803</v>
      </c>
      <c r="AI549" s="3">
        <v>37773274.106442697</v>
      </c>
      <c r="AJ549" s="3">
        <v>2.5758908017165402E-2</v>
      </c>
      <c r="AK549" s="3">
        <f t="shared" si="8"/>
        <v>-0.26462650299072299</v>
      </c>
      <c r="AL549" s="3">
        <v>0.26462650299072299</v>
      </c>
      <c r="AM549" s="3">
        <v>2.4579605267661799</v>
      </c>
    </row>
    <row r="550" spans="1:39" x14ac:dyDescent="0.3">
      <c r="A550" s="3">
        <v>78894288</v>
      </c>
      <c r="B550" s="3">
        <v>66105008</v>
      </c>
      <c r="C550" s="3">
        <v>84972696</v>
      </c>
      <c r="D550" s="3">
        <v>90319704</v>
      </c>
      <c r="E550" s="3">
        <v>98740488</v>
      </c>
      <c r="F550" s="3">
        <v>93874624</v>
      </c>
      <c r="G550" s="3">
        <v>51430380</v>
      </c>
      <c r="H550" s="3">
        <v>76881984</v>
      </c>
      <c r="I550" s="3">
        <v>102366816</v>
      </c>
      <c r="J550" s="3">
        <v>99609128</v>
      </c>
      <c r="K550" s="3">
        <v>86137600</v>
      </c>
      <c r="L550" s="3">
        <v>101556528</v>
      </c>
      <c r="M550" s="3">
        <v>77735816</v>
      </c>
      <c r="N550" s="3">
        <v>90801240</v>
      </c>
      <c r="O550" s="3">
        <v>95040240</v>
      </c>
      <c r="P550" s="3">
        <v>92223768</v>
      </c>
      <c r="Q550" s="3">
        <v>96602456</v>
      </c>
      <c r="R550" s="3">
        <v>107004600</v>
      </c>
      <c r="S550" s="3"/>
      <c r="T550" s="3"/>
      <c r="U550" s="3"/>
      <c r="V550" s="3">
        <v>10</v>
      </c>
      <c r="W550" s="3">
        <v>383</v>
      </c>
      <c r="X550" s="3">
        <v>10</v>
      </c>
      <c r="Y550" s="3">
        <v>1</v>
      </c>
      <c r="Z550" s="3">
        <v>297</v>
      </c>
      <c r="AA550" s="3">
        <v>33.200000000000003</v>
      </c>
      <c r="AB550" s="3">
        <v>6.6</v>
      </c>
      <c r="AC550" s="3">
        <v>55</v>
      </c>
      <c r="AD550" s="3" t="s">
        <v>2365</v>
      </c>
      <c r="AE550" s="3" t="s">
        <v>2364</v>
      </c>
      <c r="AF550" s="3">
        <v>80152396.5</v>
      </c>
      <c r="AG550" s="3">
        <v>94907819.200000003</v>
      </c>
      <c r="AH550" s="3">
        <v>15560884.5353503</v>
      </c>
      <c r="AI550" s="3">
        <v>8608963.43976539</v>
      </c>
      <c r="AJ550" s="3">
        <v>2.5916310504786901E-2</v>
      </c>
      <c r="AK550" s="3">
        <f t="shared" si="8"/>
        <v>0.26514830589294303</v>
      </c>
      <c r="AL550" s="3">
        <v>-0.26514830589294303</v>
      </c>
      <c r="AM550" s="3">
        <v>-2.4549186468734598</v>
      </c>
    </row>
    <row r="551" spans="1:39" x14ac:dyDescent="0.3">
      <c r="A551" s="3">
        <v>3087317.25</v>
      </c>
      <c r="B551" s="3">
        <v>8597162</v>
      </c>
      <c r="C551" s="3">
        <v>7936117.5</v>
      </c>
      <c r="D551" s="3">
        <v>4170246.25</v>
      </c>
      <c r="E551" s="3">
        <v>2329659.5</v>
      </c>
      <c r="F551" s="3">
        <v>7140394.5</v>
      </c>
      <c r="G551" s="3">
        <v>8898441</v>
      </c>
      <c r="H551" s="3">
        <v>4133803</v>
      </c>
      <c r="I551" s="3">
        <v>7785132</v>
      </c>
      <c r="J551" s="3">
        <v>6376013.5</v>
      </c>
      <c r="K551" s="3">
        <v>9936291</v>
      </c>
      <c r="L551" s="3">
        <v>7646283.5</v>
      </c>
      <c r="M551" s="3">
        <v>7765149.5</v>
      </c>
      <c r="N551" s="3">
        <v>10355816</v>
      </c>
      <c r="O551" s="3">
        <v>8270995.5</v>
      </c>
      <c r="P551" s="3">
        <v>12052962</v>
      </c>
      <c r="Q551" s="3">
        <v>10033541</v>
      </c>
      <c r="R551" s="3">
        <v>4747510</v>
      </c>
      <c r="S551" s="3"/>
      <c r="T551" s="3"/>
      <c r="U551" s="3"/>
      <c r="V551" s="3">
        <v>4</v>
      </c>
      <c r="W551" s="3">
        <v>26</v>
      </c>
      <c r="X551" s="3">
        <v>4</v>
      </c>
      <c r="Y551" s="3">
        <v>1</v>
      </c>
      <c r="Z551" s="3">
        <v>327</v>
      </c>
      <c r="AA551" s="3">
        <v>37.700000000000003</v>
      </c>
      <c r="AB551" s="3">
        <v>7.64</v>
      </c>
      <c r="AC551" s="3">
        <v>17</v>
      </c>
      <c r="AD551" s="3" t="s">
        <v>7941</v>
      </c>
      <c r="AE551" s="3" t="s">
        <v>7940</v>
      </c>
      <c r="AF551" s="3">
        <v>5786642.625</v>
      </c>
      <c r="AG551" s="3">
        <v>8496969.4000000004</v>
      </c>
      <c r="AH551" s="3">
        <v>2635388.30250774</v>
      </c>
      <c r="AI551" s="3">
        <v>2131952.5812880602</v>
      </c>
      <c r="AJ551" s="3">
        <v>2.5927867259002299E-2</v>
      </c>
      <c r="AK551" s="3">
        <f t="shared" si="8"/>
        <v>0.66286253929138195</v>
      </c>
      <c r="AL551" s="3">
        <v>-0.66286253929138195</v>
      </c>
      <c r="AM551" s="3">
        <v>-2.45469599641241</v>
      </c>
    </row>
    <row r="552" spans="1:39" x14ac:dyDescent="0.3">
      <c r="A552" s="3">
        <v>71625944</v>
      </c>
      <c r="B552" s="3">
        <v>39800484</v>
      </c>
      <c r="C552" s="3">
        <v>38510476</v>
      </c>
      <c r="D552" s="3">
        <v>39730772</v>
      </c>
      <c r="E552" s="3">
        <v>38542412</v>
      </c>
      <c r="F552" s="3">
        <v>41772372</v>
      </c>
      <c r="G552" s="3">
        <v>56621124</v>
      </c>
      <c r="H552" s="3">
        <v>37740420</v>
      </c>
      <c r="I552" s="3">
        <v>40983176</v>
      </c>
      <c r="J552" s="3">
        <v>29804822</v>
      </c>
      <c r="K552" s="3">
        <v>34907772</v>
      </c>
      <c r="L552" s="3">
        <v>24452296</v>
      </c>
      <c r="M552" s="3">
        <v>40710412</v>
      </c>
      <c r="N552" s="3">
        <v>40941692</v>
      </c>
      <c r="O552" s="3">
        <v>22798330</v>
      </c>
      <c r="P552" s="3">
        <v>32786672</v>
      </c>
      <c r="Q552" s="3">
        <v>34885904</v>
      </c>
      <c r="R552" s="3">
        <v>44754436</v>
      </c>
      <c r="S552" s="3"/>
      <c r="T552" s="3"/>
      <c r="U552" s="3"/>
      <c r="V552" s="3">
        <v>14</v>
      </c>
      <c r="W552" s="3">
        <v>188</v>
      </c>
      <c r="X552" s="3">
        <v>14</v>
      </c>
      <c r="Y552" s="3">
        <v>1</v>
      </c>
      <c r="Z552" s="3">
        <v>752</v>
      </c>
      <c r="AA552" s="3">
        <v>82.6</v>
      </c>
      <c r="AB552" s="3">
        <v>9.33</v>
      </c>
      <c r="AC552" s="3">
        <v>30</v>
      </c>
      <c r="AD552" s="3" t="s">
        <v>4109</v>
      </c>
      <c r="AE552" s="3" t="s">
        <v>4108</v>
      </c>
      <c r="AF552" s="3">
        <v>45543000.5</v>
      </c>
      <c r="AG552" s="3">
        <v>34702551.200000003</v>
      </c>
      <c r="AH552" s="3">
        <v>12208695.9624679</v>
      </c>
      <c r="AI552" s="3">
        <v>7378799.9439870501</v>
      </c>
      <c r="AJ552" s="3">
        <v>2.60480536808122E-2</v>
      </c>
      <c r="AK552" s="3">
        <f t="shared" si="8"/>
        <v>-0.38642516136169303</v>
      </c>
      <c r="AL552" s="3">
        <v>0.38642516136169303</v>
      </c>
      <c r="AM552" s="3">
        <v>2.45238605489088</v>
      </c>
    </row>
    <row r="553" spans="1:39" x14ac:dyDescent="0.3">
      <c r="A553" s="3">
        <v>194741280</v>
      </c>
      <c r="B553" s="3">
        <v>208558608</v>
      </c>
      <c r="C553" s="3">
        <v>197501600</v>
      </c>
      <c r="D553" s="3">
        <v>176907312</v>
      </c>
      <c r="E553" s="3">
        <v>211871616</v>
      </c>
      <c r="F553" s="3">
        <v>184644688</v>
      </c>
      <c r="G553" s="3">
        <v>252190848</v>
      </c>
      <c r="H553" s="3">
        <v>210733248</v>
      </c>
      <c r="I553" s="3">
        <v>190534624</v>
      </c>
      <c r="J553" s="3">
        <v>174357584</v>
      </c>
      <c r="K553" s="3">
        <v>155230512</v>
      </c>
      <c r="L553" s="3">
        <v>194217536</v>
      </c>
      <c r="M553" s="3">
        <v>203467024</v>
      </c>
      <c r="N553" s="3">
        <v>186885952</v>
      </c>
      <c r="O553" s="3">
        <v>182715344</v>
      </c>
      <c r="P553" s="3">
        <v>169806384</v>
      </c>
      <c r="Q553" s="3">
        <v>131082376</v>
      </c>
      <c r="R553" s="3">
        <v>192621888</v>
      </c>
      <c r="S553" s="3"/>
      <c r="T553" s="3"/>
      <c r="U553" s="3"/>
      <c r="V553" s="3">
        <v>18</v>
      </c>
      <c r="W553" s="3">
        <v>597</v>
      </c>
      <c r="X553" s="3">
        <v>18</v>
      </c>
      <c r="Y553" s="3">
        <v>1</v>
      </c>
      <c r="Z553" s="3">
        <v>522</v>
      </c>
      <c r="AA553" s="3">
        <v>56.2</v>
      </c>
      <c r="AB553" s="3">
        <v>8.5</v>
      </c>
      <c r="AC553" s="3">
        <v>62</v>
      </c>
      <c r="AD553" s="3" t="s">
        <v>1487</v>
      </c>
      <c r="AE553" s="3" t="s">
        <v>1486</v>
      </c>
      <c r="AF553" s="3">
        <v>204643650</v>
      </c>
      <c r="AG553" s="3">
        <v>178091922.40000001</v>
      </c>
      <c r="AH553" s="3">
        <v>22940040.997095101</v>
      </c>
      <c r="AI553" s="3">
        <v>21560560.3684192</v>
      </c>
      <c r="AJ553" s="3">
        <v>2.60559986061044E-2</v>
      </c>
      <c r="AK553" s="3">
        <f t="shared" si="8"/>
        <v>-0.203505706787109</v>
      </c>
      <c r="AL553" s="3">
        <v>0.203505706787109</v>
      </c>
      <c r="AM553" s="3">
        <v>2.4522337117052899</v>
      </c>
    </row>
    <row r="554" spans="1:39" x14ac:dyDescent="0.3">
      <c r="A554" s="3">
        <v>1026620.125</v>
      </c>
      <c r="B554" s="3">
        <v>630112.1875</v>
      </c>
      <c r="C554" s="3">
        <v>1598976.125</v>
      </c>
      <c r="D554" s="3">
        <v>1053084.25</v>
      </c>
      <c r="E554" s="3">
        <v>582417.9375</v>
      </c>
      <c r="F554" s="3">
        <v>1445344.75</v>
      </c>
      <c r="G554" s="3">
        <v>1362233.375</v>
      </c>
      <c r="H554" s="3">
        <v>782168.4375</v>
      </c>
      <c r="I554" s="3">
        <v>1503269.625</v>
      </c>
      <c r="J554" s="3">
        <v>2360214.25</v>
      </c>
      <c r="K554" s="3">
        <v>1773703.25</v>
      </c>
      <c r="L554" s="3">
        <v>1544963.375</v>
      </c>
      <c r="M554" s="3">
        <v>1517264.375</v>
      </c>
      <c r="N554" s="3">
        <v>1762678.75</v>
      </c>
      <c r="O554" s="3">
        <v>925740.0625</v>
      </c>
      <c r="P554" s="3">
        <v>1362622.5</v>
      </c>
      <c r="Q554" s="3">
        <v>827648.6875</v>
      </c>
      <c r="R554" s="3">
        <v>2427928</v>
      </c>
      <c r="S554" s="3"/>
      <c r="T554" s="3"/>
      <c r="U554" s="3"/>
      <c r="V554" s="3">
        <v>1</v>
      </c>
      <c r="W554" s="3">
        <v>2</v>
      </c>
      <c r="X554" s="3">
        <v>1</v>
      </c>
      <c r="Y554" s="3">
        <v>1</v>
      </c>
      <c r="Z554" s="3">
        <v>634</v>
      </c>
      <c r="AA554" s="3">
        <v>71.400000000000006</v>
      </c>
      <c r="AB554" s="3">
        <v>6.73</v>
      </c>
      <c r="AC554" s="3">
        <v>3</v>
      </c>
      <c r="AD554" s="3" t="s">
        <v>9333</v>
      </c>
      <c r="AE554" s="3" t="s">
        <v>9332</v>
      </c>
      <c r="AF554" s="3">
        <v>1060119.6484375</v>
      </c>
      <c r="AG554" s="3">
        <v>1600603.2875000001</v>
      </c>
      <c r="AH554" s="3">
        <v>382019.318255455</v>
      </c>
      <c r="AI554" s="3">
        <v>521403.67217503599</v>
      </c>
      <c r="AJ554" s="3">
        <v>2.61735956278474E-2</v>
      </c>
      <c r="AK554" s="3">
        <f t="shared" si="8"/>
        <v>0.60844597816467405</v>
      </c>
      <c r="AL554" s="3">
        <v>-0.60844597816467405</v>
      </c>
      <c r="AM554" s="3">
        <v>-2.4499839240535701</v>
      </c>
    </row>
    <row r="555" spans="1:39" x14ac:dyDescent="0.3">
      <c r="A555" s="3">
        <v>4243571.5</v>
      </c>
      <c r="B555" s="3">
        <v>4298666</v>
      </c>
      <c r="C555" s="3">
        <v>2446574.75</v>
      </c>
      <c r="D555" s="3">
        <v>8929813</v>
      </c>
      <c r="E555" s="3">
        <v>4940224</v>
      </c>
      <c r="F555" s="3">
        <v>7018332</v>
      </c>
      <c r="G555" s="3">
        <v>1824076.375</v>
      </c>
      <c r="H555" s="3">
        <v>4041594.5</v>
      </c>
      <c r="I555" s="3">
        <v>3425701</v>
      </c>
      <c r="J555" s="3">
        <v>3302787</v>
      </c>
      <c r="K555" s="3">
        <v>827704.5</v>
      </c>
      <c r="L555" s="3">
        <v>1304360.25</v>
      </c>
      <c r="M555" s="3">
        <v>4523353</v>
      </c>
      <c r="N555" s="3">
        <v>1813700</v>
      </c>
      <c r="O555" s="3">
        <v>1920926.875</v>
      </c>
      <c r="P555" s="3">
        <v>3474014.5</v>
      </c>
      <c r="Q555" s="3">
        <v>3687342.25</v>
      </c>
      <c r="R555" s="3">
        <v>1310370</v>
      </c>
      <c r="S555" s="3"/>
      <c r="T555" s="3"/>
      <c r="U555" s="3"/>
      <c r="V555" s="3">
        <v>7</v>
      </c>
      <c r="W555" s="3">
        <v>58</v>
      </c>
      <c r="X555" s="3">
        <v>7</v>
      </c>
      <c r="Y555" s="3">
        <v>1</v>
      </c>
      <c r="Z555" s="3">
        <v>1144</v>
      </c>
      <c r="AA555" s="3">
        <v>131.1</v>
      </c>
      <c r="AB555" s="3">
        <v>7.58</v>
      </c>
      <c r="AC555" s="3">
        <v>8</v>
      </c>
      <c r="AD555" s="3" t="s">
        <v>6667</v>
      </c>
      <c r="AE555" s="3" t="s">
        <v>6666</v>
      </c>
      <c r="AF555" s="3">
        <v>4717856.515625</v>
      </c>
      <c r="AG555" s="3">
        <v>2559025.9375</v>
      </c>
      <c r="AH555" s="3">
        <v>2313713.5832724501</v>
      </c>
      <c r="AI555" s="3">
        <v>1263446.4103019701</v>
      </c>
      <c r="AJ555" s="3">
        <v>2.61905179095221E-2</v>
      </c>
      <c r="AK555" s="3">
        <f t="shared" si="8"/>
        <v>-0.91375427246093799</v>
      </c>
      <c r="AL555" s="3">
        <v>0.91375427246093799</v>
      </c>
      <c r="AM555" s="3">
        <v>2.4496609655002599</v>
      </c>
    </row>
    <row r="556" spans="1:39" x14ac:dyDescent="0.3">
      <c r="A556" s="3">
        <v>1641335168</v>
      </c>
      <c r="B556" s="3">
        <v>1966145024</v>
      </c>
      <c r="C556" s="3">
        <v>1447997312</v>
      </c>
      <c r="D556" s="3">
        <v>1655682304</v>
      </c>
      <c r="E556" s="3">
        <v>1508365824</v>
      </c>
      <c r="F556" s="3">
        <v>1550666240</v>
      </c>
      <c r="G556" s="3">
        <v>1976449920</v>
      </c>
      <c r="H556" s="3">
        <v>1952228096</v>
      </c>
      <c r="I556" s="3">
        <v>1562693376</v>
      </c>
      <c r="J556" s="3">
        <v>1283332608</v>
      </c>
      <c r="K556" s="3">
        <v>1476653696</v>
      </c>
      <c r="L556" s="3">
        <v>1394453120</v>
      </c>
      <c r="M556" s="3">
        <v>1680129792</v>
      </c>
      <c r="N556" s="3">
        <v>1552048512</v>
      </c>
      <c r="O556" s="3">
        <v>1524486528</v>
      </c>
      <c r="P556" s="3">
        <v>1691686528</v>
      </c>
      <c r="Q556" s="3">
        <v>1249351680</v>
      </c>
      <c r="R556" s="3">
        <v>1549873024</v>
      </c>
      <c r="S556" s="3"/>
      <c r="T556" s="3"/>
      <c r="U556" s="3"/>
      <c r="V556" s="3">
        <v>8</v>
      </c>
      <c r="W556" s="3">
        <v>744</v>
      </c>
      <c r="X556" s="3">
        <v>8</v>
      </c>
      <c r="Y556" s="3">
        <v>1</v>
      </c>
      <c r="Z556" s="3">
        <v>132</v>
      </c>
      <c r="AA556" s="3">
        <v>14.5</v>
      </c>
      <c r="AB556" s="3">
        <v>7.21</v>
      </c>
      <c r="AC556" s="3">
        <v>55</v>
      </c>
      <c r="AD556" s="3" t="s">
        <v>1143</v>
      </c>
      <c r="AE556" s="3" t="s">
        <v>1142</v>
      </c>
      <c r="AF556" s="3">
        <v>1712358736</v>
      </c>
      <c r="AG556" s="3">
        <v>1496470886.4000001</v>
      </c>
      <c r="AH556" s="3">
        <v>219606805.24652901</v>
      </c>
      <c r="AI556" s="3">
        <v>149163172.767212</v>
      </c>
      <c r="AJ556" s="3">
        <v>2.6332452560694199E-2</v>
      </c>
      <c r="AK556" s="3">
        <f t="shared" si="8"/>
        <v>-0.190821743011476</v>
      </c>
      <c r="AL556" s="3">
        <v>0.190821743011476</v>
      </c>
      <c r="AM556" s="3">
        <v>2.4469599126979702</v>
      </c>
    </row>
    <row r="557" spans="1:39" x14ac:dyDescent="0.3">
      <c r="A557" s="3">
        <v>2437164.25</v>
      </c>
      <c r="B557" s="3">
        <v>3756023.25</v>
      </c>
      <c r="C557" s="3">
        <v>6226328</v>
      </c>
      <c r="D557" s="3">
        <v>5243476</v>
      </c>
      <c r="E557" s="3">
        <v>6847218</v>
      </c>
      <c r="F557" s="3">
        <v>7530671</v>
      </c>
      <c r="G557" s="3">
        <v>1088702.375</v>
      </c>
      <c r="H557" s="3">
        <v>7491635</v>
      </c>
      <c r="I557" s="3">
        <v>3938799.75</v>
      </c>
      <c r="J557" s="3">
        <v>1493641.75</v>
      </c>
      <c r="K557" s="3">
        <v>3189427.5</v>
      </c>
      <c r="L557" s="3">
        <v>1909310.375</v>
      </c>
      <c r="M557" s="3">
        <v>1231600.875</v>
      </c>
      <c r="N557" s="3">
        <v>1284359.625</v>
      </c>
      <c r="O557" s="3">
        <v>2795876.75</v>
      </c>
      <c r="P557" s="3">
        <v>4852602</v>
      </c>
      <c r="Q557" s="3">
        <v>2693897</v>
      </c>
      <c r="R557" s="3">
        <v>714280.25</v>
      </c>
      <c r="S557" s="3"/>
      <c r="T557" s="3"/>
      <c r="U557" s="3"/>
      <c r="V557" s="3">
        <v>12</v>
      </c>
      <c r="W557" s="3">
        <v>73</v>
      </c>
      <c r="X557" s="3">
        <v>12</v>
      </c>
      <c r="Y557" s="3">
        <v>1</v>
      </c>
      <c r="Z557" s="3">
        <v>1164</v>
      </c>
      <c r="AA557" s="3">
        <v>126.5</v>
      </c>
      <c r="AB557" s="3">
        <v>6.39</v>
      </c>
      <c r="AC557" s="3">
        <v>16</v>
      </c>
      <c r="AD557" s="3" t="s">
        <v>6241</v>
      </c>
      <c r="AE557" s="3" t="s">
        <v>6240</v>
      </c>
      <c r="AF557" s="3">
        <v>5077652.234375</v>
      </c>
      <c r="AG557" s="3">
        <v>2410379.5874999999</v>
      </c>
      <c r="AH557" s="3">
        <v>2418781.61006947</v>
      </c>
      <c r="AI557" s="3">
        <v>1323383.5477790299</v>
      </c>
      <c r="AJ557" s="3">
        <v>2.6399397075129501E-2</v>
      </c>
      <c r="AK557" s="3">
        <f t="shared" si="8"/>
        <v>-1.06435370445251</v>
      </c>
      <c r="AL557" s="3">
        <v>1.06435370445251</v>
      </c>
      <c r="AM557" s="3">
        <v>2.44569071638929</v>
      </c>
    </row>
    <row r="558" spans="1:39" x14ac:dyDescent="0.3">
      <c r="A558" s="3">
        <v>5504839.5</v>
      </c>
      <c r="B558" s="3">
        <v>5980130</v>
      </c>
      <c r="C558" s="3">
        <v>2315225.25</v>
      </c>
      <c r="D558" s="3">
        <v>5300903</v>
      </c>
      <c r="E558" s="3">
        <v>6076371.5</v>
      </c>
      <c r="F558" s="3">
        <v>6109971</v>
      </c>
      <c r="G558" s="3">
        <v>4361632</v>
      </c>
      <c r="H558" s="3">
        <v>5390466</v>
      </c>
      <c r="I558" s="3">
        <v>2727454.5</v>
      </c>
      <c r="J558" s="3">
        <v>2905605.75</v>
      </c>
      <c r="K558" s="3">
        <v>425157.40625</v>
      </c>
      <c r="L558" s="3">
        <v>2179614</v>
      </c>
      <c r="M558" s="3">
        <v>7232219</v>
      </c>
      <c r="N558" s="3">
        <v>4294542</v>
      </c>
      <c r="O558" s="3">
        <v>2141215.75</v>
      </c>
      <c r="P558" s="3">
        <v>3113942</v>
      </c>
      <c r="Q558" s="3">
        <v>2497511.5</v>
      </c>
      <c r="R558" s="3">
        <v>2642334.5</v>
      </c>
      <c r="S558" s="3"/>
      <c r="T558" s="3"/>
      <c r="U558" s="3"/>
      <c r="V558" s="3">
        <v>4</v>
      </c>
      <c r="W558" s="3">
        <v>10</v>
      </c>
      <c r="X558" s="3">
        <v>4</v>
      </c>
      <c r="Y558" s="3">
        <v>1</v>
      </c>
      <c r="Z558" s="3">
        <v>743</v>
      </c>
      <c r="AA558" s="3">
        <v>83</v>
      </c>
      <c r="AB558" s="3">
        <v>7.12</v>
      </c>
      <c r="AC558" s="3">
        <v>8</v>
      </c>
      <c r="AD558" s="3" t="s">
        <v>8825</v>
      </c>
      <c r="AE558" s="3" t="s">
        <v>8824</v>
      </c>
      <c r="AF558" s="3">
        <v>5129942.28125</v>
      </c>
      <c r="AG558" s="3">
        <v>3015959.640625</v>
      </c>
      <c r="AH558" s="3">
        <v>1272207.55646511</v>
      </c>
      <c r="AI558" s="3">
        <v>1767041.49853676</v>
      </c>
      <c r="AJ558" s="3">
        <v>2.6416283019929501E-2</v>
      </c>
      <c r="AK558" s="3">
        <f t="shared" si="8"/>
        <v>-0.97419471740722596</v>
      </c>
      <c r="AL558" s="3">
        <v>0.97419471740722596</v>
      </c>
      <c r="AM558" s="3">
        <v>2.4453710576006502</v>
      </c>
    </row>
    <row r="559" spans="1:39" x14ac:dyDescent="0.3">
      <c r="A559" s="3">
        <v>20884088</v>
      </c>
      <c r="B559" s="3">
        <v>9367156</v>
      </c>
      <c r="C559" s="3">
        <v>32473956</v>
      </c>
      <c r="D559" s="3">
        <v>25547688</v>
      </c>
      <c r="E559" s="3">
        <v>32359226</v>
      </c>
      <c r="F559" s="3">
        <v>37843296</v>
      </c>
      <c r="G559" s="3">
        <v>46081172</v>
      </c>
      <c r="H559" s="3">
        <v>10691269</v>
      </c>
      <c r="I559" s="3">
        <v>36179936</v>
      </c>
      <c r="J559" s="3">
        <v>46168676</v>
      </c>
      <c r="K559" s="3">
        <v>44434300</v>
      </c>
      <c r="L559" s="3">
        <v>40498956</v>
      </c>
      <c r="M559" s="3">
        <v>23667104</v>
      </c>
      <c r="N559" s="3">
        <v>33913268</v>
      </c>
      <c r="O559" s="3">
        <v>45301632</v>
      </c>
      <c r="P559" s="3">
        <v>29890532</v>
      </c>
      <c r="Q559" s="3">
        <v>41214916</v>
      </c>
      <c r="R559" s="3">
        <v>88326280</v>
      </c>
      <c r="S559" s="3" t="s">
        <v>20</v>
      </c>
      <c r="T559" s="3"/>
      <c r="U559" s="3"/>
      <c r="V559" s="3">
        <v>5</v>
      </c>
      <c r="W559" s="3">
        <v>411</v>
      </c>
      <c r="X559" s="3">
        <v>5</v>
      </c>
      <c r="Y559" s="3">
        <v>1</v>
      </c>
      <c r="Z559" s="3">
        <v>99</v>
      </c>
      <c r="AA559" s="3">
        <v>11.2</v>
      </c>
      <c r="AB559" s="3">
        <v>4.88</v>
      </c>
      <c r="AC559" s="3">
        <v>77</v>
      </c>
      <c r="AD559" s="3" t="s">
        <v>2217</v>
      </c>
      <c r="AE559" s="3" t="s">
        <v>2216</v>
      </c>
      <c r="AF559" s="3">
        <v>26905981.375</v>
      </c>
      <c r="AG559" s="3">
        <v>42959560</v>
      </c>
      <c r="AH559" s="3">
        <v>12854618.1736216</v>
      </c>
      <c r="AI559" s="3">
        <v>17499184.9810833</v>
      </c>
      <c r="AJ559" s="3">
        <v>2.64790047524688E-2</v>
      </c>
      <c r="AK559" s="3">
        <f t="shared" si="8"/>
        <v>0.77624211311340496</v>
      </c>
      <c r="AL559" s="3">
        <v>-0.77624211311340496</v>
      </c>
      <c r="AM559" s="3">
        <v>-2.44418539520567</v>
      </c>
    </row>
    <row r="560" spans="1:39" x14ac:dyDescent="0.3">
      <c r="A560" s="3">
        <v>127935000</v>
      </c>
      <c r="B560" s="3">
        <v>136386240</v>
      </c>
      <c r="C560" s="3">
        <v>103659792</v>
      </c>
      <c r="D560" s="3">
        <v>126597048</v>
      </c>
      <c r="E560" s="3">
        <v>107461384</v>
      </c>
      <c r="F560" s="3">
        <v>102160224</v>
      </c>
      <c r="G560" s="3">
        <v>142785792</v>
      </c>
      <c r="H560" s="3">
        <v>146453344</v>
      </c>
      <c r="I560" s="3">
        <v>113050024</v>
      </c>
      <c r="J560" s="3">
        <v>85486520</v>
      </c>
      <c r="K560" s="3">
        <v>99039752</v>
      </c>
      <c r="L560" s="3">
        <v>90496120</v>
      </c>
      <c r="M560" s="3">
        <v>112669392</v>
      </c>
      <c r="N560" s="3">
        <v>109725088</v>
      </c>
      <c r="O560" s="3">
        <v>106460768</v>
      </c>
      <c r="P560" s="3">
        <v>126199160</v>
      </c>
      <c r="Q560" s="3">
        <v>95466520</v>
      </c>
      <c r="R560" s="3">
        <v>121324664</v>
      </c>
      <c r="S560" s="3"/>
      <c r="T560" s="3"/>
      <c r="U560" s="3"/>
      <c r="V560" s="3">
        <v>4</v>
      </c>
      <c r="W560" s="3">
        <v>24</v>
      </c>
      <c r="X560" s="3">
        <v>4</v>
      </c>
      <c r="Y560" s="3">
        <v>1</v>
      </c>
      <c r="Z560" s="3">
        <v>403</v>
      </c>
      <c r="AA560" s="3">
        <v>42.9</v>
      </c>
      <c r="AB560" s="3">
        <v>5.99</v>
      </c>
      <c r="AC560" s="3">
        <v>15</v>
      </c>
      <c r="AD560" s="3" t="s">
        <v>8039</v>
      </c>
      <c r="AE560" s="3" t="s">
        <v>8038</v>
      </c>
      <c r="AF560" s="3">
        <v>124179853</v>
      </c>
      <c r="AG560" s="3">
        <v>105991800.8</v>
      </c>
      <c r="AH560" s="3">
        <v>17714696.812443301</v>
      </c>
      <c r="AI560" s="3">
        <v>13214871.0207444</v>
      </c>
      <c r="AJ560" s="3">
        <v>2.6635558458440099E-2</v>
      </c>
      <c r="AK560" s="3">
        <f t="shared" si="8"/>
        <v>-0.22560029029846301</v>
      </c>
      <c r="AL560" s="3">
        <v>0.22560029029846301</v>
      </c>
      <c r="AM560" s="3">
        <v>2.44123752196028</v>
      </c>
    </row>
    <row r="561" spans="1:39" x14ac:dyDescent="0.3">
      <c r="A561" s="3">
        <v>47056984</v>
      </c>
      <c r="B561" s="3">
        <v>57197896</v>
      </c>
      <c r="C561" s="3">
        <v>51723316</v>
      </c>
      <c r="D561" s="3">
        <v>50161800</v>
      </c>
      <c r="E561" s="3">
        <v>45225932</v>
      </c>
      <c r="F561" s="3">
        <v>41792148</v>
      </c>
      <c r="G561" s="3">
        <v>46703580</v>
      </c>
      <c r="H561" s="3">
        <v>59348104</v>
      </c>
      <c r="I561" s="3">
        <v>51888860</v>
      </c>
      <c r="J561" s="3">
        <v>38074996</v>
      </c>
      <c r="K561" s="3">
        <v>45271996</v>
      </c>
      <c r="L561" s="3">
        <v>43171532</v>
      </c>
      <c r="M561" s="3">
        <v>49386892</v>
      </c>
      <c r="N561" s="3">
        <v>38091460</v>
      </c>
      <c r="O561" s="3">
        <v>42799012</v>
      </c>
      <c r="P561" s="3">
        <v>44854364</v>
      </c>
      <c r="Q561" s="3">
        <v>42534460</v>
      </c>
      <c r="R561" s="3">
        <v>43823764</v>
      </c>
      <c r="S561" s="3"/>
      <c r="T561" s="3"/>
      <c r="U561" s="3"/>
      <c r="V561" s="3">
        <v>14</v>
      </c>
      <c r="W561" s="3">
        <v>225</v>
      </c>
      <c r="X561" s="3">
        <v>14</v>
      </c>
      <c r="Y561" s="3">
        <v>1</v>
      </c>
      <c r="Z561" s="3">
        <v>476</v>
      </c>
      <c r="AA561" s="3">
        <v>52.2</v>
      </c>
      <c r="AB561" s="3">
        <v>6.15</v>
      </c>
      <c r="AC561" s="3">
        <v>49</v>
      </c>
      <c r="AD561" s="3" t="s">
        <v>3629</v>
      </c>
      <c r="AE561" s="3" t="s">
        <v>3628</v>
      </c>
      <c r="AF561" s="3">
        <v>49901220</v>
      </c>
      <c r="AG561" s="3">
        <v>43989733.600000001</v>
      </c>
      <c r="AH561" s="3">
        <v>5997654.0688300095</v>
      </c>
      <c r="AI561" s="3">
        <v>4319512.4538690196</v>
      </c>
      <c r="AJ561" s="3">
        <v>2.6702993392580102E-2</v>
      </c>
      <c r="AK561" s="3">
        <f t="shared" si="8"/>
        <v>-0.17913799285888701</v>
      </c>
      <c r="AL561" s="3">
        <v>0.17913799285888701</v>
      </c>
      <c r="AM561" s="3">
        <v>2.4399727801150202</v>
      </c>
    </row>
    <row r="562" spans="1:39" x14ac:dyDescent="0.3">
      <c r="A562" s="3">
        <v>163311856</v>
      </c>
      <c r="B562" s="3">
        <v>117309000</v>
      </c>
      <c r="C562" s="3">
        <v>222602224</v>
      </c>
      <c r="D562" s="3">
        <v>193346224</v>
      </c>
      <c r="E562" s="3">
        <v>231197360</v>
      </c>
      <c r="F562" s="3">
        <v>258420048</v>
      </c>
      <c r="G562" s="3">
        <v>152357184</v>
      </c>
      <c r="H562" s="3">
        <v>107693640</v>
      </c>
      <c r="I562" s="3">
        <v>201027152</v>
      </c>
      <c r="J562" s="3">
        <v>231381136</v>
      </c>
      <c r="K562" s="3">
        <v>228578736</v>
      </c>
      <c r="L562" s="3">
        <v>232244784</v>
      </c>
      <c r="M562" s="3">
        <v>205975712</v>
      </c>
      <c r="N562" s="3">
        <v>224604736</v>
      </c>
      <c r="O562" s="3">
        <v>214808864</v>
      </c>
      <c r="P562" s="3">
        <v>186315840</v>
      </c>
      <c r="Q562" s="3">
        <v>270091136</v>
      </c>
      <c r="R562" s="3">
        <v>314136480</v>
      </c>
      <c r="S562" s="3"/>
      <c r="T562" s="3"/>
      <c r="U562" s="3"/>
      <c r="V562" s="3">
        <v>2</v>
      </c>
      <c r="W562" s="3">
        <v>232</v>
      </c>
      <c r="X562" s="3">
        <v>2</v>
      </c>
      <c r="Y562" s="3">
        <v>1</v>
      </c>
      <c r="Z562" s="3">
        <v>157</v>
      </c>
      <c r="AA562" s="3">
        <v>17.2</v>
      </c>
      <c r="AB562" s="3">
        <v>8.91</v>
      </c>
      <c r="AC562" s="3">
        <v>32</v>
      </c>
      <c r="AD562" s="3" t="s">
        <v>3551</v>
      </c>
      <c r="AE562" s="3" t="s">
        <v>3550</v>
      </c>
      <c r="AF562" s="3">
        <v>180779692</v>
      </c>
      <c r="AG562" s="3">
        <v>230916457.59999999</v>
      </c>
      <c r="AH562" s="3">
        <v>54720160.859205797</v>
      </c>
      <c r="AI562" s="3">
        <v>36925738.9109753</v>
      </c>
      <c r="AJ562" s="3">
        <v>2.67256420138571E-2</v>
      </c>
      <c r="AK562" s="3">
        <f t="shared" si="8"/>
        <v>0.40004639625549399</v>
      </c>
      <c r="AL562" s="3">
        <v>-0.40004639625549399</v>
      </c>
      <c r="AM562" s="3">
        <v>-2.4395486824602401</v>
      </c>
    </row>
    <row r="563" spans="1:39" x14ac:dyDescent="0.3">
      <c r="A563" s="3">
        <v>9896751</v>
      </c>
      <c r="B563" s="3">
        <v>10746224</v>
      </c>
      <c r="C563" s="3">
        <v>64854128</v>
      </c>
      <c r="D563" s="3">
        <v>10717890</v>
      </c>
      <c r="E563" s="3">
        <v>9545681</v>
      </c>
      <c r="F563" s="3">
        <v>10136405</v>
      </c>
      <c r="G563" s="3">
        <v>11794302</v>
      </c>
      <c r="H563" s="3">
        <v>10577515</v>
      </c>
      <c r="I563" s="3">
        <v>10205777</v>
      </c>
      <c r="J563" s="3">
        <v>5072566</v>
      </c>
      <c r="K563" s="3">
        <v>9423150</v>
      </c>
      <c r="L563" s="3">
        <v>6098656.5</v>
      </c>
      <c r="M563" s="3">
        <v>9681957</v>
      </c>
      <c r="N563" s="3">
        <v>6059484.5</v>
      </c>
      <c r="O563" s="3">
        <v>6469784</v>
      </c>
      <c r="P563" s="3">
        <v>9086453</v>
      </c>
      <c r="Q563" s="3">
        <v>7646708</v>
      </c>
      <c r="R563" s="3">
        <v>8933414</v>
      </c>
      <c r="S563" s="3"/>
      <c r="T563" s="3"/>
      <c r="U563" s="3"/>
      <c r="V563" s="3">
        <v>4</v>
      </c>
      <c r="W563" s="3">
        <v>50</v>
      </c>
      <c r="X563" s="3">
        <v>4</v>
      </c>
      <c r="Y563" s="3">
        <v>1</v>
      </c>
      <c r="Z563" s="3">
        <v>208</v>
      </c>
      <c r="AA563" s="3">
        <v>24.5</v>
      </c>
      <c r="AB563" s="3">
        <v>6.8</v>
      </c>
      <c r="AC563" s="3">
        <v>25</v>
      </c>
      <c r="AD563" s="3" t="s">
        <v>6929</v>
      </c>
      <c r="AE563" s="3" t="s">
        <v>6928</v>
      </c>
      <c r="AF563" s="3">
        <v>17283612</v>
      </c>
      <c r="AG563" s="3">
        <v>7867795</v>
      </c>
      <c r="AH563" s="3">
        <v>19233260.850094799</v>
      </c>
      <c r="AI563" s="3">
        <v>1826155.68343999</v>
      </c>
      <c r="AJ563" s="3">
        <v>2.6749228852228399E-2</v>
      </c>
      <c r="AK563" s="3">
        <f t="shared" si="8"/>
        <v>-0.77816119194030597</v>
      </c>
      <c r="AL563" s="3">
        <v>0.77816119194030597</v>
      </c>
      <c r="AM563" s="3">
        <v>2.4391073775103198</v>
      </c>
    </row>
    <row r="564" spans="1:39" x14ac:dyDescent="0.3">
      <c r="A564" s="3">
        <v>16461749</v>
      </c>
      <c r="B564" s="3">
        <v>14898452</v>
      </c>
      <c r="C564" s="3">
        <v>11347815</v>
      </c>
      <c r="D564" s="3">
        <v>10766218</v>
      </c>
      <c r="E564" s="3">
        <v>9673308</v>
      </c>
      <c r="F564" s="3">
        <v>10834858</v>
      </c>
      <c r="G564" s="3">
        <v>10774705</v>
      </c>
      <c r="H564" s="3">
        <v>17333390</v>
      </c>
      <c r="I564" s="3">
        <v>16240584</v>
      </c>
      <c r="J564" s="3">
        <v>14253534</v>
      </c>
      <c r="K564" s="3">
        <v>18197430</v>
      </c>
      <c r="L564" s="3">
        <v>14731985</v>
      </c>
      <c r="M564" s="3">
        <v>18136280</v>
      </c>
      <c r="N564" s="3">
        <v>13230217</v>
      </c>
      <c r="O564" s="3">
        <v>19339660</v>
      </c>
      <c r="P564" s="3">
        <v>14304390</v>
      </c>
      <c r="Q564" s="3">
        <v>13212091</v>
      </c>
      <c r="R564" s="3">
        <v>13860114</v>
      </c>
      <c r="S564" s="3"/>
      <c r="T564" s="3"/>
      <c r="U564" s="3"/>
      <c r="V564" s="3">
        <v>10</v>
      </c>
      <c r="W564" s="3">
        <v>74</v>
      </c>
      <c r="X564" s="3">
        <v>10</v>
      </c>
      <c r="Y564" s="3">
        <v>1</v>
      </c>
      <c r="Z564" s="3">
        <v>1204</v>
      </c>
      <c r="AA564" s="3">
        <v>132.9</v>
      </c>
      <c r="AB564" s="3">
        <v>8.1300000000000008</v>
      </c>
      <c r="AC564" s="3">
        <v>11</v>
      </c>
      <c r="AD564" s="3" t="s">
        <v>6195</v>
      </c>
      <c r="AE564" s="3" t="s">
        <v>6194</v>
      </c>
      <c r="AF564" s="3">
        <v>12761311.875</v>
      </c>
      <c r="AG564" s="3">
        <v>15550628.5</v>
      </c>
      <c r="AH564" s="3">
        <v>2984159.9329286902</v>
      </c>
      <c r="AI564" s="3">
        <v>2264229.0403304198</v>
      </c>
      <c r="AJ564" s="3">
        <v>2.68117650428773E-2</v>
      </c>
      <c r="AK564" s="3">
        <f t="shared" si="8"/>
        <v>0.30469312667846499</v>
      </c>
      <c r="AL564" s="3">
        <v>-0.30469312667846499</v>
      </c>
      <c r="AM564" s="3">
        <v>-2.4379391157207899</v>
      </c>
    </row>
    <row r="565" spans="1:39" x14ac:dyDescent="0.3">
      <c r="A565" s="3">
        <v>7509036544</v>
      </c>
      <c r="B565" s="3">
        <v>8573437952</v>
      </c>
      <c r="C565" s="3">
        <v>6411396608</v>
      </c>
      <c r="D565" s="3">
        <v>7140205056</v>
      </c>
      <c r="E565" s="3">
        <v>6102107648</v>
      </c>
      <c r="F565" s="3">
        <v>6184854528</v>
      </c>
      <c r="G565" s="3">
        <v>10386033664</v>
      </c>
      <c r="H565" s="3">
        <v>8862806016</v>
      </c>
      <c r="I565" s="3">
        <v>5969552384</v>
      </c>
      <c r="J565" s="3">
        <v>4949578240</v>
      </c>
      <c r="K565" s="3">
        <v>6069232640</v>
      </c>
      <c r="L565" s="3">
        <v>5699061760</v>
      </c>
      <c r="M565" s="3">
        <v>6845877760</v>
      </c>
      <c r="N565" s="3">
        <v>6006236672</v>
      </c>
      <c r="O565" s="3">
        <v>6364676608</v>
      </c>
      <c r="P565" s="3">
        <v>7092148224</v>
      </c>
      <c r="Q565" s="3">
        <v>4047400960</v>
      </c>
      <c r="R565" s="3">
        <v>8126885376</v>
      </c>
      <c r="S565" s="3"/>
      <c r="T565" s="3"/>
      <c r="U565" s="3"/>
      <c r="V565" s="3">
        <v>9</v>
      </c>
      <c r="W565" s="3">
        <v>830</v>
      </c>
      <c r="X565" s="3">
        <v>9</v>
      </c>
      <c r="Y565" s="3">
        <v>1</v>
      </c>
      <c r="Z565" s="3">
        <v>221</v>
      </c>
      <c r="AA565" s="3">
        <v>22.3</v>
      </c>
      <c r="AB565" s="3">
        <v>11.02</v>
      </c>
      <c r="AC565" s="3">
        <v>25</v>
      </c>
      <c r="AD565" s="3" t="s">
        <v>985</v>
      </c>
      <c r="AE565" s="3" t="s">
        <v>984</v>
      </c>
      <c r="AF565" s="3">
        <v>7646234752</v>
      </c>
      <c r="AG565" s="3">
        <v>6117065062.3999996</v>
      </c>
      <c r="AH565" s="3">
        <v>1519676883.3478401</v>
      </c>
      <c r="AI565" s="3">
        <v>1127447308.0464499</v>
      </c>
      <c r="AJ565" s="3">
        <v>2.6821887623376801E-2</v>
      </c>
      <c r="AK565" s="3">
        <f t="shared" si="8"/>
        <v>-0.321448993682864</v>
      </c>
      <c r="AL565" s="3">
        <v>0.321448993682864</v>
      </c>
      <c r="AM565" s="3">
        <v>2.4377502542156599</v>
      </c>
    </row>
    <row r="566" spans="1:39" x14ac:dyDescent="0.3">
      <c r="A566" s="3">
        <v>106609792</v>
      </c>
      <c r="B566" s="3">
        <v>112055136</v>
      </c>
      <c r="C566" s="3">
        <v>112896936</v>
      </c>
      <c r="D566" s="3">
        <v>101519744</v>
      </c>
      <c r="E566" s="3">
        <v>94507728</v>
      </c>
      <c r="F566" s="3">
        <v>96066904</v>
      </c>
      <c r="G566" s="3">
        <v>139105408</v>
      </c>
      <c r="H566" s="3">
        <v>113139736</v>
      </c>
      <c r="I566" s="3">
        <v>106180488</v>
      </c>
      <c r="J566" s="3">
        <v>138690400</v>
      </c>
      <c r="K566" s="3">
        <v>122494616</v>
      </c>
      <c r="L566" s="3">
        <v>157412688</v>
      </c>
      <c r="M566" s="3">
        <v>108855408</v>
      </c>
      <c r="N566" s="3">
        <v>129914024</v>
      </c>
      <c r="O566" s="3">
        <v>156527392</v>
      </c>
      <c r="P566" s="3">
        <v>107550640</v>
      </c>
      <c r="Q566" s="3">
        <v>134646768</v>
      </c>
      <c r="R566" s="3">
        <v>121447912</v>
      </c>
      <c r="S566" s="3"/>
      <c r="T566" s="3"/>
      <c r="U566" s="3"/>
      <c r="V566" s="3">
        <v>8</v>
      </c>
      <c r="W566" s="3">
        <v>282</v>
      </c>
      <c r="X566" s="3">
        <v>8</v>
      </c>
      <c r="Y566" s="3">
        <v>1</v>
      </c>
      <c r="Z566" s="3">
        <v>368</v>
      </c>
      <c r="AA566" s="3">
        <v>41.5</v>
      </c>
      <c r="AB566" s="3">
        <v>5.43</v>
      </c>
      <c r="AC566" s="3">
        <v>34</v>
      </c>
      <c r="AD566" s="3" t="s">
        <v>3085</v>
      </c>
      <c r="AE566" s="3" t="s">
        <v>3084</v>
      </c>
      <c r="AF566" s="3">
        <v>109487673</v>
      </c>
      <c r="AG566" s="3">
        <v>128372033.59999999</v>
      </c>
      <c r="AH566" s="3">
        <v>14066417.0252582</v>
      </c>
      <c r="AI566" s="3">
        <v>18778485.993614901</v>
      </c>
      <c r="AJ566" s="3">
        <v>2.6868088326318901E-2</v>
      </c>
      <c r="AK566" s="3">
        <f t="shared" si="8"/>
        <v>0.225630664825438</v>
      </c>
      <c r="AL566" s="3">
        <v>-0.225630664825438</v>
      </c>
      <c r="AM566" s="3">
        <v>-2.4368891213853301</v>
      </c>
    </row>
    <row r="567" spans="1:39" x14ac:dyDescent="0.3">
      <c r="A567" s="3">
        <v>71076464</v>
      </c>
      <c r="B567" s="3">
        <v>74121992</v>
      </c>
      <c r="C567" s="3">
        <v>88787336</v>
      </c>
      <c r="D567" s="3">
        <v>69402888</v>
      </c>
      <c r="E567" s="3">
        <v>77238152</v>
      </c>
      <c r="F567" s="3">
        <v>58399156</v>
      </c>
      <c r="G567" s="3">
        <v>56844336</v>
      </c>
      <c r="H567" s="3">
        <v>67316264</v>
      </c>
      <c r="I567" s="3">
        <v>72289016</v>
      </c>
      <c r="J567" s="3">
        <v>57738700</v>
      </c>
      <c r="K567" s="3">
        <v>49671208</v>
      </c>
      <c r="L567" s="3">
        <v>59544504</v>
      </c>
      <c r="M567" s="3">
        <v>59653004</v>
      </c>
      <c r="N567" s="3">
        <v>51745956</v>
      </c>
      <c r="O567" s="3">
        <v>70915024</v>
      </c>
      <c r="P567" s="3">
        <v>53329916</v>
      </c>
      <c r="Q567" s="3">
        <v>70521320</v>
      </c>
      <c r="R567" s="3">
        <v>48619068</v>
      </c>
      <c r="S567" s="3"/>
      <c r="T567" s="3"/>
      <c r="U567" s="3"/>
      <c r="V567" s="3">
        <v>19</v>
      </c>
      <c r="W567" s="3">
        <v>334</v>
      </c>
      <c r="X567" s="3">
        <v>14</v>
      </c>
      <c r="Y567" s="3">
        <v>1</v>
      </c>
      <c r="Z567" s="3">
        <v>715</v>
      </c>
      <c r="AA567" s="3">
        <v>80.7</v>
      </c>
      <c r="AB567" s="3">
        <v>9.26</v>
      </c>
      <c r="AC567" s="3">
        <v>36</v>
      </c>
      <c r="AD567" s="3" t="s">
        <v>2691</v>
      </c>
      <c r="AE567" s="3" t="s">
        <v>2690</v>
      </c>
      <c r="AF567" s="3">
        <v>70398323.5</v>
      </c>
      <c r="AG567" s="3">
        <v>59402771.600000001</v>
      </c>
      <c r="AH567" s="3">
        <v>10263981.3822736</v>
      </c>
      <c r="AI567" s="3">
        <v>9015783.6961537004</v>
      </c>
      <c r="AJ567" s="3">
        <v>2.6879812958093899E-2</v>
      </c>
      <c r="AK567" s="3">
        <f t="shared" si="8"/>
        <v>-0.246396780014038</v>
      </c>
      <c r="AL567" s="3">
        <v>0.246396780014038</v>
      </c>
      <c r="AM567" s="3">
        <v>2.4366708090981501</v>
      </c>
    </row>
    <row r="568" spans="1:39" x14ac:dyDescent="0.3">
      <c r="A568" s="3">
        <v>67349112</v>
      </c>
      <c r="B568" s="3">
        <v>41037504</v>
      </c>
      <c r="C568" s="3">
        <v>88465584</v>
      </c>
      <c r="D568" s="3">
        <v>61920876</v>
      </c>
      <c r="E568" s="3">
        <v>71041048</v>
      </c>
      <c r="F568" s="3">
        <v>92315624</v>
      </c>
      <c r="G568" s="3">
        <v>93913728</v>
      </c>
      <c r="H568" s="3">
        <v>38423564</v>
      </c>
      <c r="I568" s="3">
        <v>83973072</v>
      </c>
      <c r="J568" s="3">
        <v>95246784</v>
      </c>
      <c r="K568" s="3">
        <v>100357160</v>
      </c>
      <c r="L568" s="3">
        <v>95734088</v>
      </c>
      <c r="M568" s="3">
        <v>71543136</v>
      </c>
      <c r="N568" s="3">
        <v>89928768</v>
      </c>
      <c r="O568" s="3">
        <v>102791432</v>
      </c>
      <c r="P568" s="3">
        <v>61998204</v>
      </c>
      <c r="Q568" s="3">
        <v>96762744</v>
      </c>
      <c r="R568" s="3">
        <v>166635712</v>
      </c>
      <c r="S568" s="3"/>
      <c r="T568" s="3"/>
      <c r="U568" s="3"/>
      <c r="V568" s="3">
        <v>5</v>
      </c>
      <c r="W568" s="3">
        <v>331</v>
      </c>
      <c r="X568" s="3">
        <v>5</v>
      </c>
      <c r="Y568" s="3">
        <v>1</v>
      </c>
      <c r="Z568" s="3">
        <v>424</v>
      </c>
      <c r="AA568" s="3">
        <v>44.4</v>
      </c>
      <c r="AB568" s="3">
        <v>8.56</v>
      </c>
      <c r="AC568" s="3">
        <v>23</v>
      </c>
      <c r="AD568" s="3" t="s">
        <v>2711</v>
      </c>
      <c r="AE568" s="3" t="s">
        <v>2710</v>
      </c>
      <c r="AF568" s="3">
        <v>69308380</v>
      </c>
      <c r="AG568" s="3">
        <v>96497110</v>
      </c>
      <c r="AH568" s="3">
        <v>21765914.590673801</v>
      </c>
      <c r="AI568" s="3">
        <v>27866802.278579999</v>
      </c>
      <c r="AJ568" s="3">
        <v>2.6918472316121701E-2</v>
      </c>
      <c r="AK568" s="3">
        <f t="shared" si="8"/>
        <v>0.50263752937316797</v>
      </c>
      <c r="AL568" s="3">
        <v>-0.50263752937316797</v>
      </c>
      <c r="AM568" s="3">
        <v>-2.4359516099248002</v>
      </c>
    </row>
    <row r="569" spans="1:39" x14ac:dyDescent="0.3">
      <c r="A569" s="3">
        <v>3428953856</v>
      </c>
      <c r="B569" s="3">
        <v>3570612224</v>
      </c>
      <c r="C569" s="3">
        <v>3121397760</v>
      </c>
      <c r="D569" s="3">
        <v>3264009728</v>
      </c>
      <c r="E569" s="3">
        <v>3106457856</v>
      </c>
      <c r="F569" s="3">
        <v>3057696512</v>
      </c>
      <c r="G569" s="3">
        <v>3541033472</v>
      </c>
      <c r="H569" s="3">
        <v>3496550656</v>
      </c>
      <c r="I569" s="3">
        <v>2992381952</v>
      </c>
      <c r="J569" s="3">
        <v>2815133696</v>
      </c>
      <c r="K569" s="3">
        <v>2973543168</v>
      </c>
      <c r="L569" s="3">
        <v>2925552640</v>
      </c>
      <c r="M569" s="3">
        <v>3272643072</v>
      </c>
      <c r="N569" s="3">
        <v>3280930304</v>
      </c>
      <c r="O569" s="3">
        <v>3102164736</v>
      </c>
      <c r="P569" s="3">
        <v>3117850880</v>
      </c>
      <c r="Q569" s="3">
        <v>3052122880</v>
      </c>
      <c r="R569" s="3">
        <v>3421956864</v>
      </c>
      <c r="S569" s="3"/>
      <c r="T569" s="3"/>
      <c r="U569" s="3"/>
      <c r="V569" s="3">
        <v>11</v>
      </c>
      <c r="W569" s="3">
        <v>1293</v>
      </c>
      <c r="X569" s="3">
        <v>2</v>
      </c>
      <c r="Y569" s="3">
        <v>1</v>
      </c>
      <c r="Z569" s="3">
        <v>152</v>
      </c>
      <c r="AA569" s="3">
        <v>17.3</v>
      </c>
      <c r="AB569" s="3">
        <v>8.41</v>
      </c>
      <c r="AC569" s="3">
        <v>74</v>
      </c>
      <c r="AD569" s="3" t="s">
        <v>557</v>
      </c>
      <c r="AE569" s="3" t="s">
        <v>556</v>
      </c>
      <c r="AF569" s="3">
        <v>3323339008</v>
      </c>
      <c r="AG569" s="3">
        <v>3095428019.1999998</v>
      </c>
      <c r="AH569" s="3">
        <v>210982495.89251399</v>
      </c>
      <c r="AI569" s="3">
        <v>184919749.32269099</v>
      </c>
      <c r="AJ569" s="3">
        <v>2.6931195430320399E-2</v>
      </c>
      <c r="AK569" s="3">
        <f t="shared" si="8"/>
        <v>-0.102233171463013</v>
      </c>
      <c r="AL569" s="3">
        <v>0.102233171463013</v>
      </c>
      <c r="AM569" s="3">
        <v>2.4357151289643801</v>
      </c>
    </row>
    <row r="570" spans="1:39" x14ac:dyDescent="0.3">
      <c r="A570" s="3">
        <v>14463998</v>
      </c>
      <c r="B570" s="3">
        <v>17168632</v>
      </c>
      <c r="C570" s="3">
        <v>774417.375</v>
      </c>
      <c r="D570" s="3">
        <v>13263808</v>
      </c>
      <c r="E570" s="3">
        <v>13263387</v>
      </c>
      <c r="F570" s="3">
        <v>3980232.5</v>
      </c>
      <c r="G570" s="3">
        <v>15978941</v>
      </c>
      <c r="H570" s="3">
        <v>16643228</v>
      </c>
      <c r="I570" s="3">
        <v>9301775</v>
      </c>
      <c r="J570" s="3">
        <v>1176451.125</v>
      </c>
      <c r="K570" s="3">
        <v>1019407.25</v>
      </c>
      <c r="L570" s="3">
        <v>568944.9375</v>
      </c>
      <c r="M570" s="3">
        <v>15796746</v>
      </c>
      <c r="N570" s="3">
        <v>734655.125</v>
      </c>
      <c r="O570" s="3">
        <v>1222707</v>
      </c>
      <c r="P570" s="3">
        <v>791723.375</v>
      </c>
      <c r="Q570" s="3">
        <v>1863308.75</v>
      </c>
      <c r="R570" s="3">
        <v>16253988</v>
      </c>
      <c r="S570" s="3"/>
      <c r="T570" s="3"/>
      <c r="U570" s="3"/>
      <c r="V570" s="3">
        <v>3</v>
      </c>
      <c r="W570" s="3">
        <v>35</v>
      </c>
      <c r="X570" s="3">
        <v>3</v>
      </c>
      <c r="Y570" s="3">
        <v>1</v>
      </c>
      <c r="Z570" s="3">
        <v>383</v>
      </c>
      <c r="AA570" s="3">
        <v>43.2</v>
      </c>
      <c r="AB570" s="3">
        <v>6.06</v>
      </c>
      <c r="AC570" s="3">
        <v>10</v>
      </c>
      <c r="AD570" s="3" t="s">
        <v>7517</v>
      </c>
      <c r="AE570" s="3" t="s">
        <v>7516</v>
      </c>
      <c r="AF570" s="3">
        <v>11942080.484375</v>
      </c>
      <c r="AG570" s="3">
        <v>4872970.65625</v>
      </c>
      <c r="AH570" s="3">
        <v>6137408.4418188203</v>
      </c>
      <c r="AI570" s="3">
        <v>6426285.4379511597</v>
      </c>
      <c r="AJ570" s="3">
        <v>2.6961374544824199E-2</v>
      </c>
      <c r="AK570" s="3">
        <f t="shared" si="8"/>
        <v>-2.0290902614593498</v>
      </c>
      <c r="AL570" s="3">
        <v>2.0290902614593498</v>
      </c>
      <c r="AM570" s="3">
        <v>2.4351546200716498</v>
      </c>
    </row>
    <row r="571" spans="1:39" x14ac:dyDescent="0.3">
      <c r="A571" s="3">
        <v>60472556</v>
      </c>
      <c r="B571" s="3">
        <v>46270356</v>
      </c>
      <c r="C571" s="3">
        <v>41270808</v>
      </c>
      <c r="D571" s="3">
        <v>47128456</v>
      </c>
      <c r="E571" s="3">
        <v>38912332</v>
      </c>
      <c r="F571" s="3">
        <v>47023212</v>
      </c>
      <c r="G571" s="3">
        <v>77473472</v>
      </c>
      <c r="H571" s="3">
        <v>68869376</v>
      </c>
      <c r="I571" s="3">
        <v>49169356</v>
      </c>
      <c r="J571" s="3">
        <v>33997800</v>
      </c>
      <c r="K571" s="3">
        <v>33924300</v>
      </c>
      <c r="L571" s="3">
        <v>36922300</v>
      </c>
      <c r="M571" s="3">
        <v>27247368</v>
      </c>
      <c r="N571" s="3">
        <v>37379860</v>
      </c>
      <c r="O571" s="3">
        <v>42770788</v>
      </c>
      <c r="P571" s="3">
        <v>52227340</v>
      </c>
      <c r="Q571" s="3">
        <v>20636358</v>
      </c>
      <c r="R571" s="3">
        <v>56143540</v>
      </c>
      <c r="S571" s="3"/>
      <c r="T571" s="3"/>
      <c r="U571" s="3"/>
      <c r="V571" s="3">
        <v>4</v>
      </c>
      <c r="W571" s="3">
        <v>202</v>
      </c>
      <c r="X571" s="3">
        <v>4</v>
      </c>
      <c r="Y571" s="3">
        <v>1</v>
      </c>
      <c r="Z571" s="3">
        <v>89</v>
      </c>
      <c r="AA571" s="3">
        <v>10.4</v>
      </c>
      <c r="AB571" s="3">
        <v>7.21</v>
      </c>
      <c r="AC571" s="3">
        <v>56</v>
      </c>
      <c r="AD571" s="3" t="s">
        <v>3949</v>
      </c>
      <c r="AE571" s="3" t="s">
        <v>3948</v>
      </c>
      <c r="AF571" s="3">
        <v>53427571</v>
      </c>
      <c r="AG571" s="3">
        <v>39041901</v>
      </c>
      <c r="AH571" s="3">
        <v>13921647.8428159</v>
      </c>
      <c r="AI571" s="3">
        <v>11153249.1854569</v>
      </c>
      <c r="AJ571" s="3">
        <v>2.7005298341986901E-2</v>
      </c>
      <c r="AK571" s="3">
        <f t="shared" si="8"/>
        <v>-0.46999382972717302</v>
      </c>
      <c r="AL571" s="3">
        <v>0.46999382972717302</v>
      </c>
      <c r="AM571" s="3">
        <v>2.43433989299196</v>
      </c>
    </row>
    <row r="572" spans="1:39" x14ac:dyDescent="0.3">
      <c r="A572" s="3">
        <v>84995168</v>
      </c>
      <c r="B572" s="3">
        <v>75366968</v>
      </c>
      <c r="C572" s="3">
        <v>91376280</v>
      </c>
      <c r="D572" s="3">
        <v>66964756</v>
      </c>
      <c r="E572" s="3">
        <v>101645584</v>
      </c>
      <c r="F572" s="3">
        <v>68522168</v>
      </c>
      <c r="G572" s="3">
        <v>69211296</v>
      </c>
      <c r="H572" s="3">
        <v>79973328</v>
      </c>
      <c r="I572" s="3">
        <v>119735016</v>
      </c>
      <c r="J572" s="3">
        <v>81552576</v>
      </c>
      <c r="K572" s="3">
        <v>82147088</v>
      </c>
      <c r="L572" s="3">
        <v>86293992</v>
      </c>
      <c r="M572" s="3">
        <v>90367240</v>
      </c>
      <c r="N572" s="3">
        <v>86460144</v>
      </c>
      <c r="O572" s="3">
        <v>78419264</v>
      </c>
      <c r="P572" s="3">
        <v>106920744</v>
      </c>
      <c r="Q572" s="3">
        <v>108981696</v>
      </c>
      <c r="R572" s="3">
        <v>129069680</v>
      </c>
      <c r="S572" s="3"/>
      <c r="T572" s="3"/>
      <c r="U572" s="3"/>
      <c r="V572" s="3">
        <v>8</v>
      </c>
      <c r="W572" s="3">
        <v>148</v>
      </c>
      <c r="X572" s="3">
        <v>8</v>
      </c>
      <c r="Y572" s="3">
        <v>1</v>
      </c>
      <c r="Z572" s="3">
        <v>190</v>
      </c>
      <c r="AA572" s="3">
        <v>21.8</v>
      </c>
      <c r="AB572" s="3">
        <v>8.9</v>
      </c>
      <c r="AC572" s="3">
        <v>53</v>
      </c>
      <c r="AD572" s="3" t="s">
        <v>4663</v>
      </c>
      <c r="AE572" s="3" t="s">
        <v>4662</v>
      </c>
      <c r="AF572" s="3">
        <v>79756943.5</v>
      </c>
      <c r="AG572" s="3">
        <v>96994744</v>
      </c>
      <c r="AH572" s="3">
        <v>12316946.452858699</v>
      </c>
      <c r="AI572" s="3">
        <v>17831007.893706702</v>
      </c>
      <c r="AJ572" s="3">
        <v>2.7048497808988901E-2</v>
      </c>
      <c r="AK572" s="3">
        <f t="shared" si="8"/>
        <v>0.27591938972473101</v>
      </c>
      <c r="AL572" s="3">
        <v>-0.27591938972473101</v>
      </c>
      <c r="AM572" s="3">
        <v>-2.43353982142099</v>
      </c>
    </row>
    <row r="573" spans="1:39" x14ac:dyDescent="0.3">
      <c r="A573" s="3">
        <v>13611532</v>
      </c>
      <c r="B573" s="3">
        <v>11920984</v>
      </c>
      <c r="C573" s="3">
        <v>10701663</v>
      </c>
      <c r="D573" s="3">
        <v>11171330</v>
      </c>
      <c r="E573" s="3">
        <v>11904368</v>
      </c>
      <c r="F573" s="3">
        <v>12514431</v>
      </c>
      <c r="G573" s="3">
        <v>11100706</v>
      </c>
      <c r="H573" s="3">
        <v>10330874</v>
      </c>
      <c r="I573" s="3">
        <v>12139992</v>
      </c>
      <c r="J573" s="3">
        <v>13196118</v>
      </c>
      <c r="K573" s="3">
        <v>12863631</v>
      </c>
      <c r="L573" s="3">
        <v>13464286</v>
      </c>
      <c r="M573" s="3">
        <v>42785548</v>
      </c>
      <c r="N573" s="3">
        <v>14316821</v>
      </c>
      <c r="O573" s="3">
        <v>16081876</v>
      </c>
      <c r="P573" s="3">
        <v>12483464</v>
      </c>
      <c r="Q573" s="3">
        <v>47400276</v>
      </c>
      <c r="R573" s="3">
        <v>36743052</v>
      </c>
      <c r="S573" s="3"/>
      <c r="T573" s="3"/>
      <c r="U573" s="3"/>
      <c r="V573" s="3">
        <v>3</v>
      </c>
      <c r="W573" s="3">
        <v>64</v>
      </c>
      <c r="X573" s="3">
        <v>3</v>
      </c>
      <c r="Y573" s="3">
        <v>1</v>
      </c>
      <c r="Z573" s="3">
        <v>542</v>
      </c>
      <c r="AA573" s="3">
        <v>59.5</v>
      </c>
      <c r="AB573" s="3">
        <v>8.41</v>
      </c>
      <c r="AC573" s="3">
        <v>10</v>
      </c>
      <c r="AD573" s="3" t="s">
        <v>6503</v>
      </c>
      <c r="AE573" s="3" t="s">
        <v>6502</v>
      </c>
      <c r="AF573" s="3">
        <v>11656986</v>
      </c>
      <c r="AG573" s="3">
        <v>22147506.399999999</v>
      </c>
      <c r="AH573" s="3">
        <v>1062535.98605802</v>
      </c>
      <c r="AI573" s="3">
        <v>14181492.885367</v>
      </c>
      <c r="AJ573" s="3">
        <v>2.71255288100846E-2</v>
      </c>
      <c r="AK573" s="3">
        <f t="shared" si="8"/>
        <v>0.70541396141052104</v>
      </c>
      <c r="AL573" s="3">
        <v>-0.70541396141052104</v>
      </c>
      <c r="AM573" s="3">
        <v>-2.4321161666663098</v>
      </c>
    </row>
    <row r="574" spans="1:39" x14ac:dyDescent="0.3">
      <c r="A574" s="3">
        <v>19574798</v>
      </c>
      <c r="B574" s="3">
        <v>20729328</v>
      </c>
      <c r="C574" s="3">
        <v>5347119</v>
      </c>
      <c r="D574" s="3">
        <v>20189146</v>
      </c>
      <c r="E574" s="3">
        <v>17606896</v>
      </c>
      <c r="F574" s="3">
        <v>19188580</v>
      </c>
      <c r="G574" s="3">
        <v>23322048</v>
      </c>
      <c r="H574" s="3">
        <v>21944670</v>
      </c>
      <c r="I574" s="3">
        <v>7785430.5</v>
      </c>
      <c r="J574" s="3">
        <v>746503</v>
      </c>
      <c r="K574" s="3">
        <v>10219076</v>
      </c>
      <c r="L574" s="3">
        <v>454820.90625</v>
      </c>
      <c r="M574" s="3">
        <v>20923552</v>
      </c>
      <c r="N574" s="3">
        <v>12941621</v>
      </c>
      <c r="O574" s="3">
        <v>5221256.5</v>
      </c>
      <c r="P574" s="3">
        <v>12721279</v>
      </c>
      <c r="Q574" s="3">
        <v>1383232.625</v>
      </c>
      <c r="R574" s="3">
        <v>14570769</v>
      </c>
      <c r="S574" s="3"/>
      <c r="T574" s="3"/>
      <c r="U574" s="3"/>
      <c r="V574" s="3">
        <v>1</v>
      </c>
      <c r="W574" s="3">
        <v>15</v>
      </c>
      <c r="X574" s="3">
        <v>1</v>
      </c>
      <c r="Y574" s="3">
        <v>1</v>
      </c>
      <c r="Z574" s="3">
        <v>376</v>
      </c>
      <c r="AA574" s="3">
        <v>42</v>
      </c>
      <c r="AB574" s="3">
        <v>7.43</v>
      </c>
      <c r="AC574" s="3">
        <v>3</v>
      </c>
      <c r="AD574" s="3" t="s">
        <v>8519</v>
      </c>
      <c r="AE574" s="3" t="s">
        <v>8518</v>
      </c>
      <c r="AF574" s="3">
        <v>18487823.125</v>
      </c>
      <c r="AG574" s="3">
        <v>8696754.0531249996</v>
      </c>
      <c r="AH574" s="3">
        <v>5585249.4018493099</v>
      </c>
      <c r="AI574" s="3">
        <v>6815545.4948360501</v>
      </c>
      <c r="AJ574" s="3">
        <v>2.71261822645825E-2</v>
      </c>
      <c r="AK574" s="3">
        <f t="shared" si="8"/>
        <v>-1.7799898147583</v>
      </c>
      <c r="AL574" s="3">
        <v>1.7799898147583</v>
      </c>
      <c r="AM574" s="3">
        <v>2.43210410613638</v>
      </c>
    </row>
    <row r="575" spans="1:39" x14ac:dyDescent="0.3">
      <c r="A575" s="3">
        <v>153008576</v>
      </c>
      <c r="B575" s="3">
        <v>172817904</v>
      </c>
      <c r="C575" s="3">
        <v>128932216</v>
      </c>
      <c r="D575" s="3">
        <v>152255904</v>
      </c>
      <c r="E575" s="3">
        <v>127740296</v>
      </c>
      <c r="F575" s="3">
        <v>151617728</v>
      </c>
      <c r="G575" s="3">
        <v>175000272</v>
      </c>
      <c r="H575" s="3">
        <v>173674992</v>
      </c>
      <c r="I575" s="3">
        <v>135261424</v>
      </c>
      <c r="J575" s="3">
        <v>120280488</v>
      </c>
      <c r="K575" s="3">
        <v>121328192</v>
      </c>
      <c r="L575" s="3">
        <v>129103304</v>
      </c>
      <c r="M575" s="3">
        <v>167117104</v>
      </c>
      <c r="N575" s="3">
        <v>142711248</v>
      </c>
      <c r="O575" s="3">
        <v>127014320</v>
      </c>
      <c r="P575" s="3">
        <v>151570032</v>
      </c>
      <c r="Q575" s="3">
        <v>105239240</v>
      </c>
      <c r="R575" s="3">
        <v>133538944</v>
      </c>
      <c r="S575" s="3" t="s">
        <v>20</v>
      </c>
      <c r="T575" s="3"/>
      <c r="U575" s="3"/>
      <c r="V575" s="3">
        <v>13</v>
      </c>
      <c r="W575" s="3">
        <v>372</v>
      </c>
      <c r="X575" s="3">
        <v>13</v>
      </c>
      <c r="Y575" s="3">
        <v>1</v>
      </c>
      <c r="Z575" s="3">
        <v>486</v>
      </c>
      <c r="AA575" s="3">
        <v>52</v>
      </c>
      <c r="AB575" s="3">
        <v>8.4600000000000009</v>
      </c>
      <c r="AC575" s="3">
        <v>35</v>
      </c>
      <c r="AD575" s="3" t="s">
        <v>2441</v>
      </c>
      <c r="AE575" s="3" t="s">
        <v>2440</v>
      </c>
      <c r="AF575" s="3">
        <v>154380986</v>
      </c>
      <c r="AG575" s="3">
        <v>133316429.59999999</v>
      </c>
      <c r="AH575" s="3">
        <v>18931209.6953113</v>
      </c>
      <c r="AI575" s="3">
        <v>17407609.8360398</v>
      </c>
      <c r="AJ575" s="3">
        <v>2.7144109365601601E-2</v>
      </c>
      <c r="AK575" s="3">
        <f t="shared" si="8"/>
        <v>-0.21272583007812401</v>
      </c>
      <c r="AL575" s="3">
        <v>0.21272583007812401</v>
      </c>
      <c r="AM575" s="3">
        <v>2.43177334029546</v>
      </c>
    </row>
    <row r="576" spans="1:39" x14ac:dyDescent="0.3">
      <c r="A576" s="3">
        <v>52235212</v>
      </c>
      <c r="B576" s="3">
        <v>39011592</v>
      </c>
      <c r="C576" s="3">
        <v>59641572</v>
      </c>
      <c r="D576" s="3">
        <v>51317632</v>
      </c>
      <c r="E576" s="3">
        <v>52325896</v>
      </c>
      <c r="F576" s="3">
        <v>66653580</v>
      </c>
      <c r="G576" s="3">
        <v>51501212</v>
      </c>
      <c r="H576" s="3">
        <v>45170540</v>
      </c>
      <c r="I576" s="3">
        <v>62680448</v>
      </c>
      <c r="J576" s="3">
        <v>74259312</v>
      </c>
      <c r="K576" s="3">
        <v>56526732</v>
      </c>
      <c r="L576" s="3">
        <v>74454448</v>
      </c>
      <c r="M576" s="3">
        <v>59013856</v>
      </c>
      <c r="N576" s="3">
        <v>56737348</v>
      </c>
      <c r="O576" s="3">
        <v>80313232</v>
      </c>
      <c r="P576" s="3">
        <v>45849940</v>
      </c>
      <c r="Q576" s="3">
        <v>57592856</v>
      </c>
      <c r="R576" s="3">
        <v>106974336</v>
      </c>
      <c r="S576" s="3"/>
      <c r="T576" s="3"/>
      <c r="U576" s="3"/>
      <c r="V576" s="3">
        <v>11</v>
      </c>
      <c r="W576" s="3">
        <v>338</v>
      </c>
      <c r="X576" s="3">
        <v>11</v>
      </c>
      <c r="Y576" s="3">
        <v>1</v>
      </c>
      <c r="Z576" s="3">
        <v>291</v>
      </c>
      <c r="AA576" s="3">
        <v>32.799999999999997</v>
      </c>
      <c r="AB576" s="3">
        <v>5.34</v>
      </c>
      <c r="AC576" s="3">
        <v>46</v>
      </c>
      <c r="AD576" s="3" t="s">
        <v>2659</v>
      </c>
      <c r="AE576" s="3" t="s">
        <v>2658</v>
      </c>
      <c r="AF576" s="3">
        <v>52232154.5</v>
      </c>
      <c r="AG576" s="3">
        <v>67440250.799999997</v>
      </c>
      <c r="AH576" s="3">
        <v>8357255.8591135498</v>
      </c>
      <c r="AI576" s="3">
        <v>17367868.395205099</v>
      </c>
      <c r="AJ576" s="3">
        <v>2.7455124503489501E-2</v>
      </c>
      <c r="AK576" s="3">
        <f t="shared" si="8"/>
        <v>0.34627532958984403</v>
      </c>
      <c r="AL576" s="3">
        <v>-0.34627532958984403</v>
      </c>
      <c r="AM576" s="3">
        <v>-2.4260675215132701</v>
      </c>
    </row>
    <row r="577" spans="1:39" x14ac:dyDescent="0.3">
      <c r="A577" s="3">
        <v>1608621312</v>
      </c>
      <c r="B577" s="3">
        <v>1153566976</v>
      </c>
      <c r="C577" s="3">
        <v>1566573952</v>
      </c>
      <c r="D577" s="3">
        <v>1589617408</v>
      </c>
      <c r="E577" s="3">
        <v>1870683776</v>
      </c>
      <c r="F577" s="3">
        <v>1926562560</v>
      </c>
      <c r="G577" s="3">
        <v>1394108416</v>
      </c>
      <c r="H577" s="3">
        <v>1165676800</v>
      </c>
      <c r="I577" s="3">
        <v>1629363840</v>
      </c>
      <c r="J577" s="3">
        <v>2029074560</v>
      </c>
      <c r="K577" s="3">
        <v>1842708224</v>
      </c>
      <c r="L577" s="3">
        <v>2009814400</v>
      </c>
      <c r="M577" s="3">
        <v>1633172480</v>
      </c>
      <c r="N577" s="3">
        <v>1927989376</v>
      </c>
      <c r="O577" s="3">
        <v>1761178368</v>
      </c>
      <c r="P577" s="3">
        <v>1398546304</v>
      </c>
      <c r="Q577" s="3">
        <v>1965557632</v>
      </c>
      <c r="R577" s="3">
        <v>2012688768</v>
      </c>
      <c r="S577" s="3" t="s">
        <v>20</v>
      </c>
      <c r="T577" s="3"/>
      <c r="U577" s="3"/>
      <c r="V577" s="3">
        <v>20</v>
      </c>
      <c r="W577" s="3">
        <v>2624</v>
      </c>
      <c r="X577" s="3">
        <v>18</v>
      </c>
      <c r="Y577" s="3">
        <v>1</v>
      </c>
      <c r="Z577" s="3">
        <v>557</v>
      </c>
      <c r="AA577" s="3">
        <v>59.6</v>
      </c>
      <c r="AB577" s="3">
        <v>9.16</v>
      </c>
      <c r="AC577" s="3">
        <v>60</v>
      </c>
      <c r="AD577" s="3" t="s">
        <v>179</v>
      </c>
      <c r="AE577" s="3" t="s">
        <v>178</v>
      </c>
      <c r="AF577" s="3">
        <v>1534426400</v>
      </c>
      <c r="AG577" s="3">
        <v>1821009395.2</v>
      </c>
      <c r="AH577" s="3">
        <v>287139461.71251798</v>
      </c>
      <c r="AI577" s="3">
        <v>211490665.306182</v>
      </c>
      <c r="AJ577" s="3">
        <v>2.75081853844183E-2</v>
      </c>
      <c r="AK577" s="3">
        <f t="shared" si="8"/>
        <v>0.26054215431213401</v>
      </c>
      <c r="AL577" s="3">
        <v>-0.26054215431213401</v>
      </c>
      <c r="AM577" s="3">
        <v>-2.4251001764745301</v>
      </c>
    </row>
    <row r="578" spans="1:39" x14ac:dyDescent="0.3">
      <c r="A578" s="3">
        <v>49220152</v>
      </c>
      <c r="B578" s="3">
        <v>53610776</v>
      </c>
      <c r="C578" s="3">
        <v>40425724</v>
      </c>
      <c r="D578" s="3">
        <v>55496704</v>
      </c>
      <c r="E578" s="3">
        <v>55074892</v>
      </c>
      <c r="F578" s="3">
        <v>56341996</v>
      </c>
      <c r="G578" s="3">
        <v>49746192</v>
      </c>
      <c r="H578" s="3">
        <v>55279876</v>
      </c>
      <c r="I578" s="3">
        <v>37943140</v>
      </c>
      <c r="J578" s="3">
        <v>38376908</v>
      </c>
      <c r="K578" s="3">
        <v>37938224</v>
      </c>
      <c r="L578" s="3">
        <v>49984184</v>
      </c>
      <c r="M578" s="3">
        <v>61338712</v>
      </c>
      <c r="N578" s="3">
        <v>39833016</v>
      </c>
      <c r="O578" s="3">
        <v>43715612</v>
      </c>
      <c r="P578" s="3">
        <v>50404108</v>
      </c>
      <c r="Q578" s="3">
        <v>46344252</v>
      </c>
      <c r="R578" s="3">
        <v>35719628</v>
      </c>
      <c r="S578" s="3"/>
      <c r="T578" s="3"/>
      <c r="U578" s="3"/>
      <c r="V578" s="3">
        <v>13</v>
      </c>
      <c r="W578" s="3">
        <v>191</v>
      </c>
      <c r="X578" s="3">
        <v>13</v>
      </c>
      <c r="Y578" s="3">
        <v>1</v>
      </c>
      <c r="Z578" s="3">
        <v>610</v>
      </c>
      <c r="AA578" s="3">
        <v>68</v>
      </c>
      <c r="AB578" s="3">
        <v>9.67</v>
      </c>
      <c r="AC578" s="3">
        <v>31</v>
      </c>
      <c r="AD578" s="3" t="s">
        <v>4079</v>
      </c>
      <c r="AE578" s="3" t="s">
        <v>4078</v>
      </c>
      <c r="AF578" s="3">
        <v>51899539</v>
      </c>
      <c r="AG578" s="3">
        <v>44159778.399999999</v>
      </c>
      <c r="AH578" s="3">
        <v>5352934.3870551698</v>
      </c>
      <c r="AI578" s="3">
        <v>7984382.35927785</v>
      </c>
      <c r="AJ578" s="3">
        <v>2.75216490005461E-2</v>
      </c>
      <c r="AK578" s="3">
        <f t="shared" si="8"/>
        <v>-0.24522309303283801</v>
      </c>
      <c r="AL578" s="3">
        <v>0.24522309303283801</v>
      </c>
      <c r="AM578" s="3">
        <v>2.42485500348258</v>
      </c>
    </row>
    <row r="579" spans="1:39" x14ac:dyDescent="0.3">
      <c r="A579" s="3">
        <v>54954008</v>
      </c>
      <c r="B579" s="3">
        <v>30010470</v>
      </c>
      <c r="C579" s="3">
        <v>53494380</v>
      </c>
      <c r="D579" s="3">
        <v>61257916</v>
      </c>
      <c r="E579" s="3">
        <v>64139744</v>
      </c>
      <c r="F579" s="3">
        <v>56071436</v>
      </c>
      <c r="G579" s="3">
        <v>58474868</v>
      </c>
      <c r="H579" s="3">
        <v>31935876</v>
      </c>
      <c r="I579" s="3">
        <v>61234756</v>
      </c>
      <c r="J579" s="3">
        <v>91521240</v>
      </c>
      <c r="K579" s="3">
        <v>60713280</v>
      </c>
      <c r="L579" s="3">
        <v>81698368</v>
      </c>
      <c r="M579" s="3">
        <v>75572608</v>
      </c>
      <c r="N579" s="3">
        <v>54751824</v>
      </c>
      <c r="O579" s="3">
        <v>66721820</v>
      </c>
      <c r="P579" s="3">
        <v>47161428</v>
      </c>
      <c r="Q579" s="3">
        <v>65350488</v>
      </c>
      <c r="R579" s="3">
        <v>170566416</v>
      </c>
      <c r="S579" s="3"/>
      <c r="T579" s="3"/>
      <c r="U579" s="3"/>
      <c r="V579" s="3">
        <v>6</v>
      </c>
      <c r="W579" s="3">
        <v>179</v>
      </c>
      <c r="X579" s="3">
        <v>6</v>
      </c>
      <c r="Y579" s="3">
        <v>1</v>
      </c>
      <c r="Z579" s="3">
        <v>445</v>
      </c>
      <c r="AA579" s="3">
        <v>46.7</v>
      </c>
      <c r="AB579" s="3">
        <v>5.83</v>
      </c>
      <c r="AC579" s="3">
        <v>20</v>
      </c>
      <c r="AD579" s="3" t="s">
        <v>4207</v>
      </c>
      <c r="AE579" s="3" t="s">
        <v>4206</v>
      </c>
      <c r="AF579" s="3">
        <v>51292337.25</v>
      </c>
      <c r="AG579" s="3">
        <v>77529222.799999997</v>
      </c>
      <c r="AH579" s="3">
        <v>13009032.266538899</v>
      </c>
      <c r="AI579" s="3">
        <v>35162047.013003498</v>
      </c>
      <c r="AJ579" s="3">
        <v>2.75446649264002E-2</v>
      </c>
      <c r="AK579" s="3">
        <f t="shared" si="8"/>
        <v>0.55009560585021999</v>
      </c>
      <c r="AL579" s="3">
        <v>-0.55009560585021999</v>
      </c>
      <c r="AM579" s="3">
        <v>-2.4244361446404801</v>
      </c>
    </row>
    <row r="580" spans="1:39" x14ac:dyDescent="0.3">
      <c r="A580" s="3">
        <v>29544948</v>
      </c>
      <c r="B580" s="3">
        <v>21627356</v>
      </c>
      <c r="C580" s="3">
        <v>30695480</v>
      </c>
      <c r="D580" s="3">
        <v>30588450</v>
      </c>
      <c r="E580" s="3">
        <v>20737498</v>
      </c>
      <c r="F580" s="3">
        <v>33434958</v>
      </c>
      <c r="G580" s="3">
        <v>24890664</v>
      </c>
      <c r="H580" s="3">
        <v>38883072</v>
      </c>
      <c r="I580" s="3">
        <v>42931908</v>
      </c>
      <c r="J580" s="3">
        <v>23062314</v>
      </c>
      <c r="K580" s="3">
        <v>40448496</v>
      </c>
      <c r="L580" s="3">
        <v>32630824</v>
      </c>
      <c r="M580" s="3">
        <v>29441698</v>
      </c>
      <c r="N580" s="3">
        <v>39605744</v>
      </c>
      <c r="O580" s="3">
        <v>35955864</v>
      </c>
      <c r="P580" s="3">
        <v>37444212</v>
      </c>
      <c r="Q580" s="3">
        <v>46746512</v>
      </c>
      <c r="R580" s="3">
        <v>37115716</v>
      </c>
      <c r="S580" s="3"/>
      <c r="T580" s="3"/>
      <c r="U580" s="3"/>
      <c r="V580" s="3">
        <v>14</v>
      </c>
      <c r="W580" s="3">
        <v>124</v>
      </c>
      <c r="X580" s="3">
        <v>14</v>
      </c>
      <c r="Y580" s="3">
        <v>1</v>
      </c>
      <c r="Z580" s="3">
        <v>1311</v>
      </c>
      <c r="AA580" s="3">
        <v>143.1</v>
      </c>
      <c r="AB580" s="3">
        <v>5.73</v>
      </c>
      <c r="AC580" s="3">
        <v>14</v>
      </c>
      <c r="AD580" s="3" t="s">
        <v>5093</v>
      </c>
      <c r="AE580" s="3" t="s">
        <v>5092</v>
      </c>
      <c r="AF580" s="3">
        <v>28800303.25</v>
      </c>
      <c r="AG580" s="3">
        <v>36538328.799999997</v>
      </c>
      <c r="AH580" s="3">
        <v>6120588.0862463303</v>
      </c>
      <c r="AI580" s="3">
        <v>6819174.8093962399</v>
      </c>
      <c r="AJ580" s="3">
        <v>2.7594189555367299E-2</v>
      </c>
      <c r="AK580" s="3">
        <f t="shared" si="8"/>
        <v>0.347242832183838</v>
      </c>
      <c r="AL580" s="3">
        <v>-0.347242832183838</v>
      </c>
      <c r="AM580" s="3">
        <v>-2.4235359822599301</v>
      </c>
    </row>
    <row r="581" spans="1:39" x14ac:dyDescent="0.3">
      <c r="A581" s="3">
        <v>2877291</v>
      </c>
      <c r="B581" s="3">
        <v>2909330.5</v>
      </c>
      <c r="C581" s="3">
        <v>2877705.75</v>
      </c>
      <c r="D581" s="3">
        <v>3170693.25</v>
      </c>
      <c r="E581" s="3">
        <v>3308984.5</v>
      </c>
      <c r="F581" s="3">
        <v>2520202.25</v>
      </c>
      <c r="G581" s="3">
        <v>1234747.375</v>
      </c>
      <c r="H581" s="3">
        <v>2383579.25</v>
      </c>
      <c r="I581" s="3">
        <v>2185610.25</v>
      </c>
      <c r="J581" s="3">
        <v>1835118.375</v>
      </c>
      <c r="K581" s="3">
        <v>2366529</v>
      </c>
      <c r="L581" s="3">
        <v>901511.4375</v>
      </c>
      <c r="M581" s="3">
        <v>1082238.875</v>
      </c>
      <c r="N581" s="3">
        <v>2374009</v>
      </c>
      <c r="O581" s="3">
        <v>2312230.75</v>
      </c>
      <c r="P581" s="3">
        <v>2544394</v>
      </c>
      <c r="Q581" s="3">
        <v>614063.875</v>
      </c>
      <c r="R581" s="3">
        <v>1015936</v>
      </c>
      <c r="S581" s="3"/>
      <c r="T581" s="3"/>
      <c r="U581" s="3"/>
      <c r="V581" s="3">
        <v>1</v>
      </c>
      <c r="W581" s="3">
        <v>4</v>
      </c>
      <c r="X581" s="3">
        <v>1</v>
      </c>
      <c r="Y581" s="3">
        <v>1</v>
      </c>
      <c r="Z581" s="3">
        <v>300</v>
      </c>
      <c r="AA581" s="3">
        <v>33.5</v>
      </c>
      <c r="AB581" s="3">
        <v>9.16</v>
      </c>
      <c r="AC581" s="3">
        <v>3</v>
      </c>
      <c r="AD581" s="3" t="s">
        <v>9185</v>
      </c>
      <c r="AE581" s="3" t="s">
        <v>9184</v>
      </c>
      <c r="AF581" s="3">
        <v>2660316.734375</v>
      </c>
      <c r="AG581" s="3">
        <v>1723164.15625</v>
      </c>
      <c r="AH581" s="3">
        <v>650940.13678786403</v>
      </c>
      <c r="AI581" s="3">
        <v>737977.63312267605</v>
      </c>
      <c r="AJ581" s="3">
        <v>2.7619166684046799E-2</v>
      </c>
      <c r="AK581" s="3">
        <f t="shared" ref="AK581:AK644" si="9">AL581*(-1)</f>
        <v>-0.72561650276184197</v>
      </c>
      <c r="AL581" s="3">
        <v>0.72561650276184197</v>
      </c>
      <c r="AM581" s="3">
        <v>2.4230825749270699</v>
      </c>
    </row>
    <row r="582" spans="1:39" x14ac:dyDescent="0.3">
      <c r="A582" s="3">
        <v>4008856</v>
      </c>
      <c r="B582" s="3">
        <v>1406904.75</v>
      </c>
      <c r="C582" s="3">
        <v>2753774</v>
      </c>
      <c r="D582" s="3">
        <v>2058173</v>
      </c>
      <c r="E582" s="3">
        <v>757379.5</v>
      </c>
      <c r="F582" s="3">
        <v>2727021.75</v>
      </c>
      <c r="G582" s="3">
        <v>1401383.875</v>
      </c>
      <c r="H582" s="3">
        <v>2563938.75</v>
      </c>
      <c r="I582" s="3">
        <v>482546.40625</v>
      </c>
      <c r="J582" s="3">
        <v>1425852.875</v>
      </c>
      <c r="K582" s="3">
        <v>712128.5625</v>
      </c>
      <c r="L582" s="3">
        <v>1142942.125</v>
      </c>
      <c r="M582" s="3">
        <v>1572265.625</v>
      </c>
      <c r="N582" s="3">
        <v>520385.625</v>
      </c>
      <c r="O582" s="3">
        <v>1720123.625</v>
      </c>
      <c r="P582" s="3">
        <v>1490954.625</v>
      </c>
      <c r="Q582" s="3">
        <v>1002025.875</v>
      </c>
      <c r="R582" s="3">
        <v>2086954.375</v>
      </c>
      <c r="S582" s="3"/>
      <c r="T582" s="3"/>
      <c r="U582" s="3"/>
      <c r="V582" s="3">
        <v>1</v>
      </c>
      <c r="W582" s="3">
        <v>3</v>
      </c>
      <c r="X582" s="3">
        <v>1</v>
      </c>
      <c r="Y582" s="3">
        <v>1</v>
      </c>
      <c r="Z582" s="3">
        <v>576</v>
      </c>
      <c r="AA582" s="3">
        <v>65.5</v>
      </c>
      <c r="AB582" s="3">
        <v>7.14</v>
      </c>
      <c r="AC582" s="3">
        <v>3</v>
      </c>
      <c r="AD582" s="3" t="s">
        <v>9287</v>
      </c>
      <c r="AE582" s="3" t="s">
        <v>9286</v>
      </c>
      <c r="AF582" s="3">
        <v>2209678.953125</v>
      </c>
      <c r="AG582" s="3">
        <v>1215617.971875</v>
      </c>
      <c r="AH582" s="3">
        <v>1025122.72081372</v>
      </c>
      <c r="AI582" s="3">
        <v>536045.86260671297</v>
      </c>
      <c r="AJ582" s="3">
        <v>2.7667227661066E-2</v>
      </c>
      <c r="AK582" s="3">
        <f t="shared" si="9"/>
        <v>-0.85655555725097798</v>
      </c>
      <c r="AL582" s="3">
        <v>0.85655555725097798</v>
      </c>
      <c r="AM582" s="3">
        <v>2.4222112165570899</v>
      </c>
    </row>
    <row r="583" spans="1:39" x14ac:dyDescent="0.3">
      <c r="A583" s="3">
        <v>108395568</v>
      </c>
      <c r="B583" s="3">
        <v>89334968</v>
      </c>
      <c r="C583" s="3">
        <v>104867432</v>
      </c>
      <c r="D583" s="3">
        <v>109707248</v>
      </c>
      <c r="E583" s="3">
        <v>93781472</v>
      </c>
      <c r="F583" s="3">
        <v>99610048</v>
      </c>
      <c r="G583" s="3">
        <v>104517392</v>
      </c>
      <c r="H583" s="3">
        <v>124403960</v>
      </c>
      <c r="I583" s="3">
        <v>82303952</v>
      </c>
      <c r="J583" s="3">
        <v>76839000</v>
      </c>
      <c r="K583" s="3">
        <v>105648808</v>
      </c>
      <c r="L583" s="3">
        <v>76124328</v>
      </c>
      <c r="M583" s="3">
        <v>70094296</v>
      </c>
      <c r="N583" s="3">
        <v>67755288</v>
      </c>
      <c r="O583" s="3">
        <v>97240712</v>
      </c>
      <c r="P583" s="3">
        <v>93766216</v>
      </c>
      <c r="Q583" s="3">
        <v>63685912</v>
      </c>
      <c r="R583" s="3">
        <v>130191704</v>
      </c>
      <c r="S583" s="3"/>
      <c r="T583" s="3"/>
      <c r="U583" s="3"/>
      <c r="V583" s="3">
        <v>15</v>
      </c>
      <c r="W583" s="3">
        <v>321</v>
      </c>
      <c r="X583" s="3">
        <v>15</v>
      </c>
      <c r="Y583" s="3">
        <v>1</v>
      </c>
      <c r="Z583" s="3">
        <v>352</v>
      </c>
      <c r="AA583" s="3">
        <v>39.9</v>
      </c>
      <c r="AB583" s="3">
        <v>4.53</v>
      </c>
      <c r="AC583" s="3">
        <v>49</v>
      </c>
      <c r="AD583" s="3" t="s">
        <v>2791</v>
      </c>
      <c r="AE583" s="3" t="s">
        <v>2790</v>
      </c>
      <c r="AF583" s="3">
        <v>104327261</v>
      </c>
      <c r="AG583" s="3">
        <v>86365021.599999994</v>
      </c>
      <c r="AH583" s="3">
        <v>10737995.109005401</v>
      </c>
      <c r="AI583" s="3">
        <v>20556725.625626501</v>
      </c>
      <c r="AJ583" s="3">
        <v>2.7715482570293399E-2</v>
      </c>
      <c r="AK583" s="3">
        <f t="shared" si="9"/>
        <v>-0.29985461235046501</v>
      </c>
      <c r="AL583" s="3">
        <v>0.29985461235046501</v>
      </c>
      <c r="AM583" s="3">
        <v>2.42133777820677</v>
      </c>
    </row>
    <row r="584" spans="1:39" x14ac:dyDescent="0.3">
      <c r="A584" s="3">
        <v>514480576</v>
      </c>
      <c r="B584" s="3">
        <v>570212928</v>
      </c>
      <c r="C584" s="3">
        <v>398767456</v>
      </c>
      <c r="D584" s="3">
        <v>538279552</v>
      </c>
      <c r="E584" s="3">
        <v>454216928</v>
      </c>
      <c r="F584" s="3">
        <v>540920512</v>
      </c>
      <c r="G584" s="3">
        <v>641710400</v>
      </c>
      <c r="H584" s="3">
        <v>606071744</v>
      </c>
      <c r="I584" s="3">
        <v>426870656</v>
      </c>
      <c r="J584" s="3">
        <v>275877696</v>
      </c>
      <c r="K584" s="3">
        <v>243317520</v>
      </c>
      <c r="L584" s="3">
        <v>336961088</v>
      </c>
      <c r="M584" s="3">
        <v>597822464</v>
      </c>
      <c r="N584" s="3">
        <v>500299328</v>
      </c>
      <c r="O584" s="3">
        <v>314494240</v>
      </c>
      <c r="P584" s="3">
        <v>401301280</v>
      </c>
      <c r="Q584" s="3">
        <v>461538464</v>
      </c>
      <c r="R584" s="3">
        <v>567742592</v>
      </c>
      <c r="S584" s="3"/>
      <c r="T584" s="3"/>
      <c r="U584" s="3"/>
      <c r="V584" s="3">
        <v>16</v>
      </c>
      <c r="W584" s="3">
        <v>272</v>
      </c>
      <c r="X584" s="3">
        <v>16</v>
      </c>
      <c r="Y584" s="3">
        <v>1</v>
      </c>
      <c r="Z584" s="3">
        <v>578</v>
      </c>
      <c r="AA584" s="3">
        <v>63.7</v>
      </c>
      <c r="AB584" s="3">
        <v>7.36</v>
      </c>
      <c r="AC584" s="3">
        <v>39</v>
      </c>
      <c r="AD584" s="3" t="s">
        <v>3153</v>
      </c>
      <c r="AE584" s="3" t="s">
        <v>3152</v>
      </c>
      <c r="AF584" s="3">
        <v>533082512</v>
      </c>
      <c r="AG584" s="3">
        <v>412622532.80000001</v>
      </c>
      <c r="AH584" s="3">
        <v>78559262.372225598</v>
      </c>
      <c r="AI584" s="3">
        <v>120871635.139569</v>
      </c>
      <c r="AJ584" s="3">
        <v>2.7776188188024999E-2</v>
      </c>
      <c r="AK584" s="3">
        <f t="shared" si="9"/>
        <v>-0.41332464218139697</v>
      </c>
      <c r="AL584" s="3">
        <v>0.41332464218139697</v>
      </c>
      <c r="AM584" s="3">
        <v>2.4202410118361901</v>
      </c>
    </row>
    <row r="585" spans="1:39" x14ac:dyDescent="0.3">
      <c r="A585" s="3">
        <v>32207496</v>
      </c>
      <c r="B585" s="3">
        <v>38111408</v>
      </c>
      <c r="C585" s="3">
        <v>31257466</v>
      </c>
      <c r="D585" s="3">
        <v>30867418</v>
      </c>
      <c r="E585" s="3">
        <v>29373310</v>
      </c>
      <c r="F585" s="3">
        <v>27712864</v>
      </c>
      <c r="G585" s="3">
        <v>41816024</v>
      </c>
      <c r="H585" s="3">
        <v>42347500</v>
      </c>
      <c r="I585" s="3">
        <v>28069950</v>
      </c>
      <c r="J585" s="3">
        <v>19049080</v>
      </c>
      <c r="K585" s="3">
        <v>23632898</v>
      </c>
      <c r="L585" s="3">
        <v>22018194</v>
      </c>
      <c r="M585" s="3">
        <v>36292228</v>
      </c>
      <c r="N585" s="3">
        <v>23944852</v>
      </c>
      <c r="O585" s="3">
        <v>13235448</v>
      </c>
      <c r="P585" s="3">
        <v>33132086</v>
      </c>
      <c r="Q585" s="3">
        <v>6284516</v>
      </c>
      <c r="R585" s="3">
        <v>28942036</v>
      </c>
      <c r="S585" s="3"/>
      <c r="T585" s="3"/>
      <c r="U585" s="3"/>
      <c r="V585" s="3">
        <v>5</v>
      </c>
      <c r="W585" s="3">
        <v>94</v>
      </c>
      <c r="X585" s="3">
        <v>5</v>
      </c>
      <c r="Y585" s="3">
        <v>1</v>
      </c>
      <c r="Z585" s="3">
        <v>148</v>
      </c>
      <c r="AA585" s="3">
        <v>16.100000000000001</v>
      </c>
      <c r="AB585" s="3">
        <v>10.42</v>
      </c>
      <c r="AC585" s="3">
        <v>43</v>
      </c>
      <c r="AD585" s="3" t="s">
        <v>5711</v>
      </c>
      <c r="AE585" s="3" t="s">
        <v>5710</v>
      </c>
      <c r="AF585" s="3">
        <v>34211685.75</v>
      </c>
      <c r="AG585" s="3">
        <v>23460128.800000001</v>
      </c>
      <c r="AH585" s="3">
        <v>5717119.0180208199</v>
      </c>
      <c r="AI585" s="3">
        <v>9011464.2402552105</v>
      </c>
      <c r="AJ585" s="3">
        <v>2.7834989538520798E-2</v>
      </c>
      <c r="AK585" s="3">
        <f t="shared" si="9"/>
        <v>-0.66608314514160205</v>
      </c>
      <c r="AL585" s="3">
        <v>0.66608314514160205</v>
      </c>
      <c r="AM585" s="3">
        <v>2.4191808043190499</v>
      </c>
    </row>
    <row r="586" spans="1:39" x14ac:dyDescent="0.3">
      <c r="A586" s="3">
        <v>17120692</v>
      </c>
      <c r="B586" s="3">
        <v>16661501</v>
      </c>
      <c r="C586" s="3">
        <v>15734903</v>
      </c>
      <c r="D586" s="3">
        <v>20579036</v>
      </c>
      <c r="E586" s="3">
        <v>16487712</v>
      </c>
      <c r="F586" s="3">
        <v>25914434</v>
      </c>
      <c r="G586" s="3">
        <v>17785568</v>
      </c>
      <c r="H586" s="3">
        <v>10949063</v>
      </c>
      <c r="I586" s="3">
        <v>26719480</v>
      </c>
      <c r="J586" s="3">
        <v>24254062</v>
      </c>
      <c r="K586" s="3">
        <v>26494528</v>
      </c>
      <c r="L586" s="3">
        <v>23639336</v>
      </c>
      <c r="M586" s="3">
        <v>13399062</v>
      </c>
      <c r="N586" s="3">
        <v>26403718</v>
      </c>
      <c r="O586" s="3">
        <v>14635812</v>
      </c>
      <c r="P586" s="3">
        <v>26022306</v>
      </c>
      <c r="Q586" s="3">
        <v>27652768</v>
      </c>
      <c r="R586" s="3">
        <v>31252754</v>
      </c>
      <c r="S586" s="3"/>
      <c r="T586" s="3"/>
      <c r="U586" s="3"/>
      <c r="V586" s="3">
        <v>14</v>
      </c>
      <c r="W586" s="3">
        <v>203</v>
      </c>
      <c r="X586" s="3">
        <v>14</v>
      </c>
      <c r="Y586" s="3">
        <v>1</v>
      </c>
      <c r="Z586" s="3">
        <v>436</v>
      </c>
      <c r="AA586" s="3">
        <v>50.3</v>
      </c>
      <c r="AB586" s="3">
        <v>8</v>
      </c>
      <c r="AC586" s="3">
        <v>50</v>
      </c>
      <c r="AD586" s="3" t="s">
        <v>3935</v>
      </c>
      <c r="AE586" s="3" t="s">
        <v>3934</v>
      </c>
      <c r="AF586" s="3">
        <v>17654113.625</v>
      </c>
      <c r="AG586" s="3">
        <v>24047382.600000001</v>
      </c>
      <c r="AH586" s="3">
        <v>4277461.3359057102</v>
      </c>
      <c r="AI586" s="3">
        <v>5673241.83369991</v>
      </c>
      <c r="AJ586" s="3">
        <v>2.7877690590956801E-2</v>
      </c>
      <c r="AK586" s="3">
        <f t="shared" si="9"/>
        <v>0.437645339965819</v>
      </c>
      <c r="AL586" s="3">
        <v>-0.437645339965819</v>
      </c>
      <c r="AM586" s="3">
        <v>-2.41841221418527</v>
      </c>
    </row>
    <row r="587" spans="1:39" x14ac:dyDescent="0.3">
      <c r="A587" s="3">
        <v>54334096</v>
      </c>
      <c r="B587" s="3">
        <v>46237580</v>
      </c>
      <c r="C587" s="3">
        <v>77200992</v>
      </c>
      <c r="D587" s="3">
        <v>63664192</v>
      </c>
      <c r="E587" s="3">
        <v>66079320</v>
      </c>
      <c r="F587" s="3">
        <v>57479972</v>
      </c>
      <c r="G587" s="3">
        <v>41806628</v>
      </c>
      <c r="H587" s="3">
        <v>41284340</v>
      </c>
      <c r="I587" s="3">
        <v>67581904</v>
      </c>
      <c r="J587" s="3">
        <v>72737096</v>
      </c>
      <c r="K587" s="3">
        <v>66235968</v>
      </c>
      <c r="L587" s="3">
        <v>69602840</v>
      </c>
      <c r="M587" s="3">
        <v>61395992</v>
      </c>
      <c r="N587" s="3">
        <v>64946536</v>
      </c>
      <c r="O587" s="3">
        <v>69668112</v>
      </c>
      <c r="P587" s="3">
        <v>61202868</v>
      </c>
      <c r="Q587" s="3">
        <v>69713072</v>
      </c>
      <c r="R587" s="3">
        <v>56858016</v>
      </c>
      <c r="S587" s="3"/>
      <c r="T587" s="3"/>
      <c r="U587" s="3"/>
      <c r="V587" s="3">
        <v>16</v>
      </c>
      <c r="W587" s="3">
        <v>344</v>
      </c>
      <c r="X587" s="3">
        <v>16</v>
      </c>
      <c r="Y587" s="3">
        <v>1</v>
      </c>
      <c r="Z587" s="3">
        <v>509</v>
      </c>
      <c r="AA587" s="3">
        <v>58.8</v>
      </c>
      <c r="AB587" s="3">
        <v>7.91</v>
      </c>
      <c r="AC587" s="3">
        <v>41</v>
      </c>
      <c r="AD587" s="3" t="s">
        <v>2607</v>
      </c>
      <c r="AE587" s="3" t="s">
        <v>2606</v>
      </c>
      <c r="AF587" s="3">
        <v>56010890</v>
      </c>
      <c r="AG587" s="3">
        <v>65994240.399999999</v>
      </c>
      <c r="AH587" s="3">
        <v>12694692.3622372</v>
      </c>
      <c r="AI587" s="3">
        <v>4911026.8249442996</v>
      </c>
      <c r="AJ587" s="3">
        <v>2.79684540729528E-2</v>
      </c>
      <c r="AK587" s="3">
        <f t="shared" si="9"/>
        <v>0.26531152725219798</v>
      </c>
      <c r="AL587" s="3">
        <v>-0.26531152725219798</v>
      </c>
      <c r="AM587" s="3">
        <v>-2.4167822156551502</v>
      </c>
    </row>
    <row r="588" spans="1:39" x14ac:dyDescent="0.3">
      <c r="A588" s="3">
        <v>53323924</v>
      </c>
      <c r="B588" s="3">
        <v>56206444</v>
      </c>
      <c r="C588" s="3">
        <v>108737176</v>
      </c>
      <c r="D588" s="3">
        <v>54171636</v>
      </c>
      <c r="E588" s="3">
        <v>40018392</v>
      </c>
      <c r="F588" s="3">
        <v>53819276</v>
      </c>
      <c r="G588" s="3">
        <v>50173872</v>
      </c>
      <c r="H588" s="3">
        <v>45004468</v>
      </c>
      <c r="I588" s="3">
        <v>38966592</v>
      </c>
      <c r="J588" s="3">
        <v>42253996</v>
      </c>
      <c r="K588" s="3">
        <v>47599408</v>
      </c>
      <c r="L588" s="3">
        <v>41587444</v>
      </c>
      <c r="M588" s="3">
        <v>10668593</v>
      </c>
      <c r="N588" s="3">
        <v>44028240</v>
      </c>
      <c r="O588" s="3">
        <v>44362924</v>
      </c>
      <c r="P588" s="3">
        <v>43817796</v>
      </c>
      <c r="Q588" s="3">
        <v>33828992</v>
      </c>
      <c r="R588" s="3">
        <v>10751596</v>
      </c>
      <c r="S588" s="3"/>
      <c r="T588" s="3"/>
      <c r="U588" s="3"/>
      <c r="V588" s="3">
        <v>30</v>
      </c>
      <c r="W588" s="3">
        <v>378</v>
      </c>
      <c r="X588" s="3">
        <v>25</v>
      </c>
      <c r="Y588" s="3">
        <v>1</v>
      </c>
      <c r="Z588" s="3">
        <v>5088</v>
      </c>
      <c r="AA588" s="3">
        <v>555.29999999999995</v>
      </c>
      <c r="AB588" s="3">
        <v>5.62</v>
      </c>
      <c r="AC588" s="3">
        <v>40</v>
      </c>
      <c r="AD588" s="3" t="s">
        <v>2405</v>
      </c>
      <c r="AE588" s="3" t="s">
        <v>2404</v>
      </c>
      <c r="AF588" s="3">
        <v>57681898.5</v>
      </c>
      <c r="AG588" s="3">
        <v>35786558.100000001</v>
      </c>
      <c r="AH588" s="3">
        <v>21327846.424017102</v>
      </c>
      <c r="AI588" s="3">
        <v>13713771.6123742</v>
      </c>
      <c r="AJ588" s="3">
        <v>2.7970970157844E-2</v>
      </c>
      <c r="AK588" s="3">
        <f t="shared" si="9"/>
        <v>-0.79156265258789205</v>
      </c>
      <c r="AL588" s="3">
        <v>0.79156265258789205</v>
      </c>
      <c r="AM588" s="3">
        <v>2.4167371010455501</v>
      </c>
    </row>
    <row r="589" spans="1:39" x14ac:dyDescent="0.3">
      <c r="A589" s="3">
        <v>15248798</v>
      </c>
      <c r="B589" s="3">
        <v>11476330</v>
      </c>
      <c r="C589" s="3">
        <v>13777973</v>
      </c>
      <c r="D589" s="3">
        <v>14413107</v>
      </c>
      <c r="E589" s="3">
        <v>17511416</v>
      </c>
      <c r="F589" s="3">
        <v>17050060</v>
      </c>
      <c r="G589" s="3">
        <v>9134862</v>
      </c>
      <c r="H589" s="3">
        <v>12784471</v>
      </c>
      <c r="I589" s="3">
        <v>17146312</v>
      </c>
      <c r="J589" s="3">
        <v>17195324</v>
      </c>
      <c r="K589" s="3">
        <v>14765230</v>
      </c>
      <c r="L589" s="3">
        <v>17167838</v>
      </c>
      <c r="M589" s="3">
        <v>17940134</v>
      </c>
      <c r="N589" s="3">
        <v>14244303</v>
      </c>
      <c r="O589" s="3">
        <v>17356092</v>
      </c>
      <c r="P589" s="3">
        <v>13051933</v>
      </c>
      <c r="Q589" s="3">
        <v>20046214</v>
      </c>
      <c r="R589" s="3">
        <v>24986112</v>
      </c>
      <c r="S589" s="3" t="s">
        <v>20</v>
      </c>
      <c r="T589" s="3"/>
      <c r="U589" s="3"/>
      <c r="V589" s="3">
        <v>2</v>
      </c>
      <c r="W589" s="3">
        <v>38</v>
      </c>
      <c r="X589" s="3">
        <v>2</v>
      </c>
      <c r="Y589" s="3">
        <v>1</v>
      </c>
      <c r="Z589" s="3">
        <v>138</v>
      </c>
      <c r="AA589" s="3">
        <v>15.4</v>
      </c>
      <c r="AB589" s="3">
        <v>10.36</v>
      </c>
      <c r="AC589" s="3">
        <v>17</v>
      </c>
      <c r="AD589" s="3" t="s">
        <v>7429</v>
      </c>
      <c r="AE589" s="3" t="s">
        <v>7428</v>
      </c>
      <c r="AF589" s="3">
        <v>13924627.125</v>
      </c>
      <c r="AG589" s="3">
        <v>17389949.199999999</v>
      </c>
      <c r="AH589" s="3">
        <v>2800073.9370630099</v>
      </c>
      <c r="AI589" s="3">
        <v>3346814.0485594799</v>
      </c>
      <c r="AJ589" s="3">
        <v>2.79836687384733E-2</v>
      </c>
      <c r="AK589" s="3">
        <f t="shared" si="9"/>
        <v>0.32607870101928799</v>
      </c>
      <c r="AL589" s="3">
        <v>-0.32607870101928799</v>
      </c>
      <c r="AM589" s="3">
        <v>-2.4165094678047101</v>
      </c>
    </row>
    <row r="590" spans="1:39" x14ac:dyDescent="0.3">
      <c r="A590" s="3">
        <v>25865488</v>
      </c>
      <c r="B590" s="3">
        <v>14379609</v>
      </c>
      <c r="C590" s="3">
        <v>28318910</v>
      </c>
      <c r="D590" s="3">
        <v>21269704</v>
      </c>
      <c r="E590" s="3">
        <v>21880964</v>
      </c>
      <c r="F590" s="3">
        <v>29429128</v>
      </c>
      <c r="G590" s="3">
        <v>31245648</v>
      </c>
      <c r="H590" s="3">
        <v>22790314</v>
      </c>
      <c r="I590" s="3">
        <v>31025670</v>
      </c>
      <c r="J590" s="3">
        <v>32809610</v>
      </c>
      <c r="K590" s="3">
        <v>23772816</v>
      </c>
      <c r="L590" s="3">
        <v>33275060</v>
      </c>
      <c r="M590" s="3">
        <v>23310180</v>
      </c>
      <c r="N590" s="3">
        <v>26460258</v>
      </c>
      <c r="O590" s="3">
        <v>31306432</v>
      </c>
      <c r="P590" s="3">
        <v>29096148</v>
      </c>
      <c r="Q590" s="3">
        <v>41273644</v>
      </c>
      <c r="R590" s="3">
        <v>51689340</v>
      </c>
      <c r="S590" s="3"/>
      <c r="T590" s="3"/>
      <c r="U590" s="3"/>
      <c r="V590" s="3">
        <v>7</v>
      </c>
      <c r="W590" s="3">
        <v>121</v>
      </c>
      <c r="X590" s="3">
        <v>7</v>
      </c>
      <c r="Y590" s="3">
        <v>1</v>
      </c>
      <c r="Z590" s="3">
        <v>819</v>
      </c>
      <c r="AA590" s="3">
        <v>91.9</v>
      </c>
      <c r="AB590" s="3">
        <v>4.6900000000000004</v>
      </c>
      <c r="AC590" s="3">
        <v>11</v>
      </c>
      <c r="AD590" s="3" t="s">
        <v>5137</v>
      </c>
      <c r="AE590" s="3" t="s">
        <v>5136</v>
      </c>
      <c r="AF590" s="3">
        <v>24397470.625</v>
      </c>
      <c r="AG590" s="3">
        <v>32401915.800000001</v>
      </c>
      <c r="AH590" s="3">
        <v>5461607.6216887198</v>
      </c>
      <c r="AI590" s="3">
        <v>8551071.7165445108</v>
      </c>
      <c r="AJ590" s="3">
        <v>2.80279093589853E-2</v>
      </c>
      <c r="AK590" s="3">
        <f t="shared" si="9"/>
        <v>0.405272769927979</v>
      </c>
      <c r="AL590" s="3">
        <v>-0.405272769927979</v>
      </c>
      <c r="AM590" s="3">
        <v>-2.4157171761324698</v>
      </c>
    </row>
    <row r="591" spans="1:39" x14ac:dyDescent="0.3">
      <c r="A591" s="3">
        <v>410372.34375</v>
      </c>
      <c r="B591" s="3">
        <v>622446</v>
      </c>
      <c r="C591" s="3">
        <v>381317.75</v>
      </c>
      <c r="D591" s="3">
        <v>283030.0625</v>
      </c>
      <c r="E591" s="3">
        <v>499506.96875</v>
      </c>
      <c r="F591" s="3">
        <v>1024419.625</v>
      </c>
      <c r="G591" s="3">
        <v>3684939.5</v>
      </c>
      <c r="H591" s="3">
        <v>699801.375</v>
      </c>
      <c r="I591" s="3">
        <v>1349838.25</v>
      </c>
      <c r="J591" s="3">
        <v>3106055.75</v>
      </c>
      <c r="K591" s="3">
        <v>1321883.5</v>
      </c>
      <c r="L591" s="3">
        <v>1347919.375</v>
      </c>
      <c r="M591" s="3">
        <v>1215627.875</v>
      </c>
      <c r="N591" s="3">
        <v>387578.96875</v>
      </c>
      <c r="O591" s="3">
        <v>1540211.5</v>
      </c>
      <c r="P591" s="3">
        <v>1661412.125</v>
      </c>
      <c r="Q591" s="3">
        <v>1440375.5</v>
      </c>
      <c r="R591" s="3">
        <v>5758067.5</v>
      </c>
      <c r="S591" s="3"/>
      <c r="T591" s="3"/>
      <c r="U591" s="3"/>
      <c r="V591" s="3">
        <v>2</v>
      </c>
      <c r="W591" s="3">
        <v>20</v>
      </c>
      <c r="X591" s="3">
        <v>2</v>
      </c>
      <c r="Y591" s="3">
        <v>1</v>
      </c>
      <c r="Z591" s="3">
        <v>139</v>
      </c>
      <c r="AA591" s="3">
        <v>15.6</v>
      </c>
      <c r="AB591" s="3">
        <v>4.4800000000000004</v>
      </c>
      <c r="AC591" s="3">
        <v>39</v>
      </c>
      <c r="AD591" s="3" t="s">
        <v>8233</v>
      </c>
      <c r="AE591" s="3" t="s">
        <v>8232</v>
      </c>
      <c r="AF591" s="3">
        <v>950729.203125</v>
      </c>
      <c r="AG591" s="3">
        <v>1912897.034375</v>
      </c>
      <c r="AH591" s="3">
        <v>1128697.6975893299</v>
      </c>
      <c r="AI591" s="3">
        <v>1506751.13435856</v>
      </c>
      <c r="AJ591" s="3">
        <v>2.82280210492333E-2</v>
      </c>
      <c r="AK591" s="3">
        <f t="shared" si="9"/>
        <v>1.21990809440613</v>
      </c>
      <c r="AL591" s="3">
        <v>-1.21990809440613</v>
      </c>
      <c r="AM591" s="3">
        <v>-2.41214810896978</v>
      </c>
    </row>
    <row r="592" spans="1:39" x14ac:dyDescent="0.3">
      <c r="A592" s="3">
        <v>61311552</v>
      </c>
      <c r="B592" s="3">
        <v>40970988</v>
      </c>
      <c r="C592" s="3">
        <v>54819620</v>
      </c>
      <c r="D592" s="3">
        <v>63320284</v>
      </c>
      <c r="E592" s="3">
        <v>59061076</v>
      </c>
      <c r="F592" s="3">
        <v>62883056</v>
      </c>
      <c r="G592" s="3">
        <v>62226492</v>
      </c>
      <c r="H592" s="3">
        <v>43177068</v>
      </c>
      <c r="I592" s="3">
        <v>61523724</v>
      </c>
      <c r="J592" s="3">
        <v>79192008</v>
      </c>
      <c r="K592" s="3">
        <v>54947180</v>
      </c>
      <c r="L592" s="3">
        <v>72105560</v>
      </c>
      <c r="M592" s="3">
        <v>74381152</v>
      </c>
      <c r="N592" s="3">
        <v>68156072</v>
      </c>
      <c r="O592" s="3">
        <v>70143984</v>
      </c>
      <c r="P592" s="3">
        <v>46773528</v>
      </c>
      <c r="Q592" s="3">
        <v>90578592</v>
      </c>
      <c r="R592" s="3">
        <v>115196984</v>
      </c>
      <c r="S592" s="3" t="s">
        <v>20</v>
      </c>
      <c r="T592" s="3"/>
      <c r="U592" s="3"/>
      <c r="V592" s="3">
        <v>11</v>
      </c>
      <c r="W592" s="3">
        <v>342</v>
      </c>
      <c r="X592" s="3">
        <v>11</v>
      </c>
      <c r="Y592" s="3">
        <v>1</v>
      </c>
      <c r="Z592" s="3">
        <v>365</v>
      </c>
      <c r="AA592" s="3">
        <v>41.2</v>
      </c>
      <c r="AB592" s="3">
        <v>10.7</v>
      </c>
      <c r="AC592" s="3">
        <v>37</v>
      </c>
      <c r="AD592" s="3" t="s">
        <v>2625</v>
      </c>
      <c r="AE592" s="3" t="s">
        <v>2624</v>
      </c>
      <c r="AF592" s="3">
        <v>55971267</v>
      </c>
      <c r="AG592" s="3">
        <v>73299878.400000006</v>
      </c>
      <c r="AH592" s="3">
        <v>9015862.7693256903</v>
      </c>
      <c r="AI592" s="3">
        <v>19168258.403158799</v>
      </c>
      <c r="AJ592" s="3">
        <v>2.8235910439373499E-2</v>
      </c>
      <c r="AK592" s="3">
        <f t="shared" si="9"/>
        <v>0.36561522483825798</v>
      </c>
      <c r="AL592" s="3">
        <v>-0.36561522483825798</v>
      </c>
      <c r="AM592" s="3">
        <v>-2.4120078881973801</v>
      </c>
    </row>
    <row r="593" spans="1:39" x14ac:dyDescent="0.3">
      <c r="A593" s="3">
        <v>897827.75</v>
      </c>
      <c r="B593" s="3">
        <v>952996.9375</v>
      </c>
      <c r="C593" s="3">
        <v>2762226</v>
      </c>
      <c r="D593" s="3">
        <v>3316925.25</v>
      </c>
      <c r="E593" s="3">
        <v>731240.375</v>
      </c>
      <c r="F593" s="3">
        <v>1499480.375</v>
      </c>
      <c r="G593" s="3">
        <v>2402393.5</v>
      </c>
      <c r="H593" s="3">
        <v>1046935.9375</v>
      </c>
      <c r="I593" s="3">
        <v>2464664.25</v>
      </c>
      <c r="J593" s="3">
        <v>2346999.25</v>
      </c>
      <c r="K593" s="3">
        <v>2037111.625</v>
      </c>
      <c r="L593" s="3">
        <v>2674786.25</v>
      </c>
      <c r="M593" s="3">
        <v>2859078.5</v>
      </c>
      <c r="N593" s="3">
        <v>2152102.5</v>
      </c>
      <c r="O593" s="3">
        <v>2765715.75</v>
      </c>
      <c r="P593" s="3">
        <v>1559405.875</v>
      </c>
      <c r="Q593" s="3">
        <v>3664438</v>
      </c>
      <c r="R593" s="3">
        <v>1908137</v>
      </c>
      <c r="S593" s="3"/>
      <c r="T593" s="3"/>
      <c r="U593" s="3"/>
      <c r="V593" s="3">
        <v>1</v>
      </c>
      <c r="W593" s="3">
        <v>2</v>
      </c>
      <c r="X593" s="3">
        <v>1</v>
      </c>
      <c r="Y593" s="3">
        <v>1</v>
      </c>
      <c r="Z593" s="3">
        <v>931</v>
      </c>
      <c r="AA593" s="3">
        <v>104.9</v>
      </c>
      <c r="AB593" s="3">
        <v>6.42</v>
      </c>
      <c r="AC593" s="3">
        <v>1</v>
      </c>
      <c r="AD593" s="3" t="s">
        <v>9359</v>
      </c>
      <c r="AE593" s="3" t="s">
        <v>9358</v>
      </c>
      <c r="AF593" s="3">
        <v>1701253.265625</v>
      </c>
      <c r="AG593" s="3">
        <v>2443243.9</v>
      </c>
      <c r="AH593" s="3">
        <v>988708.05292503699</v>
      </c>
      <c r="AI593" s="3">
        <v>591492.56131509296</v>
      </c>
      <c r="AJ593" s="3">
        <v>2.8261705728189101E-2</v>
      </c>
      <c r="AK593" s="3">
        <f t="shared" si="9"/>
        <v>0.69710378646850701</v>
      </c>
      <c r="AL593" s="3">
        <v>-0.69710378646850701</v>
      </c>
      <c r="AM593" s="3">
        <v>-2.41154967764419</v>
      </c>
    </row>
    <row r="594" spans="1:39" x14ac:dyDescent="0.3">
      <c r="A594" s="3">
        <v>5029069</v>
      </c>
      <c r="B594" s="3">
        <v>2418672.25</v>
      </c>
      <c r="C594" s="3">
        <v>9449911</v>
      </c>
      <c r="D594" s="3">
        <v>4828801.5</v>
      </c>
      <c r="E594" s="3">
        <v>4800603</v>
      </c>
      <c r="F594" s="3">
        <v>6945172.5</v>
      </c>
      <c r="G594" s="3">
        <v>547375</v>
      </c>
      <c r="H594" s="3">
        <v>2165465.25</v>
      </c>
      <c r="I594" s="3">
        <v>5705425</v>
      </c>
      <c r="J594" s="3">
        <v>30529908</v>
      </c>
      <c r="K594" s="3">
        <v>23124078</v>
      </c>
      <c r="L594" s="3">
        <v>24953628</v>
      </c>
      <c r="M594" s="3">
        <v>6046712.5</v>
      </c>
      <c r="N594" s="3">
        <v>4580553.5</v>
      </c>
      <c r="O594" s="3">
        <v>18232540</v>
      </c>
      <c r="P594" s="3">
        <v>5568735.5</v>
      </c>
      <c r="Q594" s="3">
        <v>27991830</v>
      </c>
      <c r="R594" s="3">
        <v>1726957.25</v>
      </c>
      <c r="S594" s="3"/>
      <c r="T594" s="3"/>
      <c r="U594" s="3"/>
      <c r="V594" s="3">
        <v>6</v>
      </c>
      <c r="W594" s="3">
        <v>70</v>
      </c>
      <c r="X594" s="3">
        <v>6</v>
      </c>
      <c r="Y594" s="3">
        <v>1</v>
      </c>
      <c r="Z594" s="3">
        <v>440</v>
      </c>
      <c r="AA594" s="3">
        <v>47.7</v>
      </c>
      <c r="AB594" s="3">
        <v>5.22</v>
      </c>
      <c r="AC594" s="3">
        <v>26</v>
      </c>
      <c r="AD594" s="3" t="s">
        <v>6341</v>
      </c>
      <c r="AE594" s="3" t="s">
        <v>6340</v>
      </c>
      <c r="AF594" s="3">
        <v>4523133.6875</v>
      </c>
      <c r="AG594" s="3">
        <v>14846036.775</v>
      </c>
      <c r="AH594" s="3">
        <v>2837499.2715410902</v>
      </c>
      <c r="AI594" s="3">
        <v>11182779.7767711</v>
      </c>
      <c r="AJ594" s="3">
        <v>2.8372869573670301E-2</v>
      </c>
      <c r="AK594" s="3">
        <f t="shared" si="9"/>
        <v>1.5643398761749301</v>
      </c>
      <c r="AL594" s="3">
        <v>-1.5643398761749301</v>
      </c>
      <c r="AM594" s="3">
        <v>-2.4095795372111302</v>
      </c>
    </row>
    <row r="595" spans="1:39" x14ac:dyDescent="0.3">
      <c r="A595" s="3">
        <v>514479904</v>
      </c>
      <c r="B595" s="3">
        <v>409412576</v>
      </c>
      <c r="C595" s="3">
        <v>623925632</v>
      </c>
      <c r="D595" s="3">
        <v>511971424</v>
      </c>
      <c r="E595" s="3">
        <v>556478272</v>
      </c>
      <c r="F595" s="3">
        <v>648723008</v>
      </c>
      <c r="G595" s="3">
        <v>501391200</v>
      </c>
      <c r="H595" s="3">
        <v>426684480</v>
      </c>
      <c r="I595" s="3">
        <v>556637952</v>
      </c>
      <c r="J595" s="3">
        <v>750438272</v>
      </c>
      <c r="K595" s="3">
        <v>614712000</v>
      </c>
      <c r="L595" s="3">
        <v>634175488</v>
      </c>
      <c r="M595" s="3">
        <v>556547456</v>
      </c>
      <c r="N595" s="3">
        <v>630611328</v>
      </c>
      <c r="O595" s="3">
        <v>586694656</v>
      </c>
      <c r="P595" s="3">
        <v>529882848</v>
      </c>
      <c r="Q595" s="3">
        <v>695036160</v>
      </c>
      <c r="R595" s="3">
        <v>539991616</v>
      </c>
      <c r="S595" s="3" t="s">
        <v>20</v>
      </c>
      <c r="T595" s="3"/>
      <c r="U595" s="3"/>
      <c r="V595" s="3">
        <v>37</v>
      </c>
      <c r="W595" s="3">
        <v>2202</v>
      </c>
      <c r="X595" s="3">
        <v>36</v>
      </c>
      <c r="Y595" s="3">
        <v>1</v>
      </c>
      <c r="Z595" s="3">
        <v>1038</v>
      </c>
      <c r="AA595" s="3">
        <v>119.4</v>
      </c>
      <c r="AB595" s="3">
        <v>4.82</v>
      </c>
      <c r="AC595" s="3">
        <v>48</v>
      </c>
      <c r="AD595" s="3" t="s">
        <v>237</v>
      </c>
      <c r="AE595" s="3" t="s">
        <v>236</v>
      </c>
      <c r="AF595" s="3">
        <v>524133312</v>
      </c>
      <c r="AG595" s="3">
        <v>609472777.60000002</v>
      </c>
      <c r="AH595" s="3">
        <v>84467002.439889297</v>
      </c>
      <c r="AI595" s="3">
        <v>71141888.490482196</v>
      </c>
      <c r="AJ595" s="3">
        <v>2.8380308560661999E-2</v>
      </c>
      <c r="AK595" s="3">
        <f t="shared" si="9"/>
        <v>0.2256902217865</v>
      </c>
      <c r="AL595" s="3">
        <v>-0.2256902217865</v>
      </c>
      <c r="AM595" s="3">
        <v>-2.40944795710003</v>
      </c>
    </row>
    <row r="596" spans="1:39" x14ac:dyDescent="0.3">
      <c r="A596" s="3">
        <v>32551542</v>
      </c>
      <c r="B596" s="3">
        <v>30257952</v>
      </c>
      <c r="C596" s="3">
        <v>37436144</v>
      </c>
      <c r="D596" s="3">
        <v>47462984</v>
      </c>
      <c r="E596" s="3">
        <v>34216724</v>
      </c>
      <c r="F596" s="3">
        <v>36081152</v>
      </c>
      <c r="G596" s="3">
        <v>13964144</v>
      </c>
      <c r="H596" s="3">
        <v>32502690</v>
      </c>
      <c r="I596" s="3">
        <v>40673720</v>
      </c>
      <c r="J596" s="3">
        <v>47688664</v>
      </c>
      <c r="K596" s="3">
        <v>37645192</v>
      </c>
      <c r="L596" s="3">
        <v>40773432</v>
      </c>
      <c r="M596" s="3">
        <v>36509220</v>
      </c>
      <c r="N596" s="3">
        <v>43208304</v>
      </c>
      <c r="O596" s="3">
        <v>42012076</v>
      </c>
      <c r="P596" s="3">
        <v>33953016</v>
      </c>
      <c r="Q596" s="3">
        <v>52137444</v>
      </c>
      <c r="R596" s="3">
        <v>64483072</v>
      </c>
      <c r="S596" s="3"/>
      <c r="T596" s="3"/>
      <c r="U596" s="3"/>
      <c r="V596" s="3">
        <v>12</v>
      </c>
      <c r="W596" s="3">
        <v>215</v>
      </c>
      <c r="X596" s="3">
        <v>12</v>
      </c>
      <c r="Y596" s="3">
        <v>1</v>
      </c>
      <c r="Z596" s="3">
        <v>659</v>
      </c>
      <c r="AA596" s="3">
        <v>75.400000000000006</v>
      </c>
      <c r="AB596" s="3">
        <v>9.36</v>
      </c>
      <c r="AC596" s="3">
        <v>26</v>
      </c>
      <c r="AD596" s="3" t="s">
        <v>3773</v>
      </c>
      <c r="AE596" s="3" t="s">
        <v>3772</v>
      </c>
      <c r="AF596" s="3">
        <v>33059166.5</v>
      </c>
      <c r="AG596" s="3">
        <v>43908414</v>
      </c>
      <c r="AH596" s="3">
        <v>9336061.1304110009</v>
      </c>
      <c r="AI596" s="3">
        <v>8961568.2956971098</v>
      </c>
      <c r="AJ596" s="3">
        <v>2.8395387906017502E-2</v>
      </c>
      <c r="AK596" s="3">
        <f t="shared" si="9"/>
        <v>0.45286068916320898</v>
      </c>
      <c r="AL596" s="3">
        <v>-0.45286068916320898</v>
      </c>
      <c r="AM596" s="3">
        <v>-2.40918133477718</v>
      </c>
    </row>
    <row r="597" spans="1:39" x14ac:dyDescent="0.3">
      <c r="A597" s="3">
        <v>27270578</v>
      </c>
      <c r="B597" s="3">
        <v>18946580</v>
      </c>
      <c r="C597" s="3">
        <v>36065508</v>
      </c>
      <c r="D597" s="3">
        <v>23095450</v>
      </c>
      <c r="E597" s="3">
        <v>27090474</v>
      </c>
      <c r="F597" s="3">
        <v>28068354</v>
      </c>
      <c r="G597" s="3">
        <v>25895872</v>
      </c>
      <c r="H597" s="3">
        <v>18516098</v>
      </c>
      <c r="I597" s="3">
        <v>31594454</v>
      </c>
      <c r="J597" s="3">
        <v>37735084</v>
      </c>
      <c r="K597" s="3">
        <v>31191704</v>
      </c>
      <c r="L597" s="3">
        <v>36299472</v>
      </c>
      <c r="M597" s="3">
        <v>22502948</v>
      </c>
      <c r="N597" s="3">
        <v>28066352</v>
      </c>
      <c r="O597" s="3">
        <v>36389712</v>
      </c>
      <c r="P597" s="3">
        <v>23947354</v>
      </c>
      <c r="Q597" s="3">
        <v>34848336</v>
      </c>
      <c r="R597" s="3">
        <v>45754568</v>
      </c>
      <c r="S597" s="3"/>
      <c r="T597" s="3"/>
      <c r="U597" s="3"/>
      <c r="V597" s="3">
        <v>19</v>
      </c>
      <c r="W597" s="3">
        <v>267</v>
      </c>
      <c r="X597" s="3">
        <v>14</v>
      </c>
      <c r="Y597" s="3">
        <v>1</v>
      </c>
      <c r="Z597" s="3">
        <v>1087</v>
      </c>
      <c r="AA597" s="3">
        <v>120.6</v>
      </c>
      <c r="AB597" s="3">
        <v>5.19</v>
      </c>
      <c r="AC597" s="3">
        <v>26</v>
      </c>
      <c r="AD597" s="3" t="s">
        <v>3211</v>
      </c>
      <c r="AE597" s="3" t="s">
        <v>3210</v>
      </c>
      <c r="AF597" s="3">
        <v>25618614.25</v>
      </c>
      <c r="AG597" s="3">
        <v>32832998.399999999</v>
      </c>
      <c r="AH597" s="3">
        <v>5624426.0282222005</v>
      </c>
      <c r="AI597" s="3">
        <v>6930921.1810547002</v>
      </c>
      <c r="AJ597" s="3">
        <v>2.8425934604724899E-2</v>
      </c>
      <c r="AK597" s="3">
        <f t="shared" si="9"/>
        <v>0.35843672752380201</v>
      </c>
      <c r="AL597" s="3">
        <v>-0.35843672752380201</v>
      </c>
      <c r="AM597" s="3">
        <v>-2.4086416385138198</v>
      </c>
    </row>
    <row r="598" spans="1:39" x14ac:dyDescent="0.3">
      <c r="A598" s="3">
        <v>181967792</v>
      </c>
      <c r="B598" s="3">
        <v>169512544</v>
      </c>
      <c r="C598" s="3">
        <v>155782944</v>
      </c>
      <c r="D598" s="3">
        <v>163006416</v>
      </c>
      <c r="E598" s="3">
        <v>157619072</v>
      </c>
      <c r="F598" s="3">
        <v>151244960</v>
      </c>
      <c r="G598" s="3">
        <v>165748928</v>
      </c>
      <c r="H598" s="3">
        <v>161396832</v>
      </c>
      <c r="I598" s="3">
        <v>153078992</v>
      </c>
      <c r="J598" s="3">
        <v>140900992</v>
      </c>
      <c r="K598" s="3">
        <v>153291648</v>
      </c>
      <c r="L598" s="3">
        <v>148655936</v>
      </c>
      <c r="M598" s="3">
        <v>175286016</v>
      </c>
      <c r="N598" s="3">
        <v>159337536</v>
      </c>
      <c r="O598" s="3">
        <v>138776608</v>
      </c>
      <c r="P598" s="3">
        <v>161885984</v>
      </c>
      <c r="Q598" s="3">
        <v>134063968</v>
      </c>
      <c r="R598" s="3">
        <v>139327936</v>
      </c>
      <c r="S598" s="3"/>
      <c r="T598" s="3"/>
      <c r="U598" s="3"/>
      <c r="V598" s="3">
        <v>8</v>
      </c>
      <c r="W598" s="3">
        <v>344</v>
      </c>
      <c r="X598" s="3">
        <v>8</v>
      </c>
      <c r="Y598" s="3">
        <v>1</v>
      </c>
      <c r="Z598" s="3">
        <v>279</v>
      </c>
      <c r="AA598" s="3">
        <v>31.5</v>
      </c>
      <c r="AB598" s="3">
        <v>8.35</v>
      </c>
      <c r="AC598" s="3">
        <v>41</v>
      </c>
      <c r="AD598" s="3" t="s">
        <v>2613</v>
      </c>
      <c r="AE598" s="3" t="s">
        <v>2612</v>
      </c>
      <c r="AF598" s="3">
        <v>163284936</v>
      </c>
      <c r="AG598" s="3">
        <v>150460561.59999999</v>
      </c>
      <c r="AH598" s="3">
        <v>9493523.3359742705</v>
      </c>
      <c r="AI598" s="3">
        <v>12756069.650260899</v>
      </c>
      <c r="AJ598" s="3">
        <v>2.8449292712459301E-2</v>
      </c>
      <c r="AK598" s="3">
        <f t="shared" si="9"/>
        <v>-0.120494270324706</v>
      </c>
      <c r="AL598" s="3">
        <v>0.120494270324706</v>
      </c>
      <c r="AM598" s="3">
        <v>2.4082293183980901</v>
      </c>
    </row>
    <row r="599" spans="1:39" x14ac:dyDescent="0.3">
      <c r="A599" s="3">
        <v>146121280</v>
      </c>
      <c r="B599" s="3">
        <v>170945680</v>
      </c>
      <c r="C599" s="3">
        <v>129373608</v>
      </c>
      <c r="D599" s="3">
        <v>155591936</v>
      </c>
      <c r="E599" s="3">
        <v>135390768</v>
      </c>
      <c r="F599" s="3">
        <v>130084864</v>
      </c>
      <c r="G599" s="3">
        <v>125673696</v>
      </c>
      <c r="H599" s="3">
        <v>168831056</v>
      </c>
      <c r="I599" s="3">
        <v>103496976</v>
      </c>
      <c r="J599" s="3">
        <v>90068576</v>
      </c>
      <c r="K599" s="3">
        <v>125910184</v>
      </c>
      <c r="L599" s="3">
        <v>113523912</v>
      </c>
      <c r="M599" s="3">
        <v>145883472</v>
      </c>
      <c r="N599" s="3">
        <v>137253936</v>
      </c>
      <c r="O599" s="3">
        <v>137805408</v>
      </c>
      <c r="P599" s="3">
        <v>137621888</v>
      </c>
      <c r="Q599" s="3">
        <v>124813672</v>
      </c>
      <c r="R599" s="3">
        <v>127338312</v>
      </c>
      <c r="S599" s="3"/>
      <c r="T599" s="3"/>
      <c r="U599" s="3"/>
      <c r="V599" s="3">
        <v>11</v>
      </c>
      <c r="W599" s="3">
        <v>245</v>
      </c>
      <c r="X599" s="3">
        <v>11</v>
      </c>
      <c r="Y599" s="3">
        <v>1</v>
      </c>
      <c r="Z599" s="3">
        <v>306</v>
      </c>
      <c r="AA599" s="3">
        <v>32.4</v>
      </c>
      <c r="AB599" s="3">
        <v>9.17</v>
      </c>
      <c r="AC599" s="3">
        <v>48</v>
      </c>
      <c r="AD599" s="3" t="s">
        <v>3409</v>
      </c>
      <c r="AE599" s="3" t="s">
        <v>3408</v>
      </c>
      <c r="AF599" s="3">
        <v>145251611</v>
      </c>
      <c r="AG599" s="3">
        <v>124371633.59999999</v>
      </c>
      <c r="AH599" s="3">
        <v>18073367.256063599</v>
      </c>
      <c r="AI599" s="3">
        <v>17404457.6452071</v>
      </c>
      <c r="AJ599" s="3">
        <v>2.8477393444606501E-2</v>
      </c>
      <c r="AK599" s="3">
        <f t="shared" si="9"/>
        <v>-0.228230094909669</v>
      </c>
      <c r="AL599" s="3">
        <v>0.228230094909669</v>
      </c>
      <c r="AM599" s="3">
        <v>2.4077337036312798</v>
      </c>
    </row>
    <row r="600" spans="1:39" x14ac:dyDescent="0.3">
      <c r="A600" s="3">
        <v>46814668</v>
      </c>
      <c r="B600" s="3">
        <v>49345708</v>
      </c>
      <c r="C600" s="3">
        <v>47814296</v>
      </c>
      <c r="D600" s="3">
        <v>44536812</v>
      </c>
      <c r="E600" s="3">
        <v>42454120</v>
      </c>
      <c r="F600" s="3">
        <v>44593552</v>
      </c>
      <c r="G600" s="3">
        <v>59633212</v>
      </c>
      <c r="H600" s="3">
        <v>52049152</v>
      </c>
      <c r="I600" s="3">
        <v>43921092</v>
      </c>
      <c r="J600" s="3">
        <v>41957124</v>
      </c>
      <c r="K600" s="3">
        <v>42852180</v>
      </c>
      <c r="L600" s="3">
        <v>45226412</v>
      </c>
      <c r="M600" s="3">
        <v>44185276</v>
      </c>
      <c r="N600" s="3">
        <v>37655992</v>
      </c>
      <c r="O600" s="3">
        <v>54268480</v>
      </c>
      <c r="P600" s="3">
        <v>41204840</v>
      </c>
      <c r="Q600" s="3">
        <v>38214236</v>
      </c>
      <c r="R600" s="3">
        <v>39262336</v>
      </c>
      <c r="S600" s="3"/>
      <c r="T600" s="3"/>
      <c r="U600" s="3"/>
      <c r="V600" s="3">
        <v>10</v>
      </c>
      <c r="W600" s="3">
        <v>224</v>
      </c>
      <c r="X600" s="3">
        <v>9</v>
      </c>
      <c r="Y600" s="3">
        <v>1</v>
      </c>
      <c r="Z600" s="3">
        <v>372</v>
      </c>
      <c r="AA600" s="3">
        <v>40.9</v>
      </c>
      <c r="AB600" s="3">
        <v>8.35</v>
      </c>
      <c r="AC600" s="3">
        <v>37</v>
      </c>
      <c r="AD600" s="3" t="s">
        <v>3651</v>
      </c>
      <c r="AE600" s="3" t="s">
        <v>3650</v>
      </c>
      <c r="AF600" s="3">
        <v>48405190</v>
      </c>
      <c r="AG600" s="3">
        <v>42874796.799999997</v>
      </c>
      <c r="AH600" s="3">
        <v>5451324.7916551698</v>
      </c>
      <c r="AI600" s="3">
        <v>4758573.7176164901</v>
      </c>
      <c r="AJ600" s="3">
        <v>2.85607198802874E-2</v>
      </c>
      <c r="AK600" s="3">
        <f t="shared" si="9"/>
        <v>-0.17493267059326101</v>
      </c>
      <c r="AL600" s="3">
        <v>0.17493267059326101</v>
      </c>
      <c r="AM600" s="3">
        <v>2.4062667746881901</v>
      </c>
    </row>
    <row r="601" spans="1:39" x14ac:dyDescent="0.3">
      <c r="A601" s="3">
        <v>17248670</v>
      </c>
      <c r="B601" s="3">
        <v>18145682</v>
      </c>
      <c r="C601" s="3">
        <v>15209657</v>
      </c>
      <c r="D601" s="3">
        <v>16085045</v>
      </c>
      <c r="E601" s="3">
        <v>16541050</v>
      </c>
      <c r="F601" s="3">
        <v>12723096</v>
      </c>
      <c r="G601" s="3">
        <v>19108734</v>
      </c>
      <c r="H601" s="3">
        <v>18775770</v>
      </c>
      <c r="I601" s="3">
        <v>14399242</v>
      </c>
      <c r="J601" s="3">
        <v>15786412</v>
      </c>
      <c r="K601" s="3">
        <v>14971370</v>
      </c>
      <c r="L601" s="3">
        <v>15925162</v>
      </c>
      <c r="M601" s="3">
        <v>12046319</v>
      </c>
      <c r="N601" s="3">
        <v>13689820</v>
      </c>
      <c r="O601" s="3">
        <v>13372888</v>
      </c>
      <c r="P601" s="3">
        <v>16793548</v>
      </c>
      <c r="Q601" s="3">
        <v>13302495</v>
      </c>
      <c r="R601" s="3">
        <v>15661744</v>
      </c>
      <c r="S601" s="3"/>
      <c r="T601" s="3"/>
      <c r="U601" s="3"/>
      <c r="V601" s="3">
        <v>6</v>
      </c>
      <c r="W601" s="3">
        <v>56</v>
      </c>
      <c r="X601" s="3">
        <v>4</v>
      </c>
      <c r="Y601" s="3">
        <v>1</v>
      </c>
      <c r="Z601" s="3">
        <v>1066</v>
      </c>
      <c r="AA601" s="3">
        <v>114.1</v>
      </c>
      <c r="AB601" s="3">
        <v>7.08</v>
      </c>
      <c r="AC601" s="3">
        <v>7</v>
      </c>
      <c r="AD601" s="3" t="s">
        <v>6759</v>
      </c>
      <c r="AE601" s="3" t="s">
        <v>6758</v>
      </c>
      <c r="AF601" s="3">
        <v>16729713</v>
      </c>
      <c r="AG601" s="3">
        <v>14594900</v>
      </c>
      <c r="AH601" s="3">
        <v>2102213.64036369</v>
      </c>
      <c r="AI601" s="3">
        <v>1483972.80706675</v>
      </c>
      <c r="AJ601" s="3">
        <v>2.8569592955508101E-2</v>
      </c>
      <c r="AK601" s="3">
        <f t="shared" si="9"/>
        <v>-0.19307336807251099</v>
      </c>
      <c r="AL601" s="3">
        <v>0.19307336807251099</v>
      </c>
      <c r="AM601" s="3">
        <v>2.4061108054535501</v>
      </c>
    </row>
    <row r="602" spans="1:39" x14ac:dyDescent="0.3">
      <c r="A602" s="3">
        <v>6689246.5</v>
      </c>
      <c r="B602" s="3">
        <v>3374448.25</v>
      </c>
      <c r="C602" s="3">
        <v>9678680</v>
      </c>
      <c r="D602" s="3">
        <v>3811579.5</v>
      </c>
      <c r="E602" s="3">
        <v>4717908</v>
      </c>
      <c r="F602" s="3">
        <v>9398515</v>
      </c>
      <c r="G602" s="3">
        <v>732104.1875</v>
      </c>
      <c r="H602" s="3">
        <v>3154983.5</v>
      </c>
      <c r="I602" s="3">
        <v>8130583.5</v>
      </c>
      <c r="J602" s="3">
        <v>9732933</v>
      </c>
      <c r="K602" s="3">
        <v>11867017</v>
      </c>
      <c r="L602" s="3">
        <v>14799001</v>
      </c>
      <c r="M602" s="3">
        <v>5078357</v>
      </c>
      <c r="N602" s="3">
        <v>6459639</v>
      </c>
      <c r="O602" s="3">
        <v>7456300.5</v>
      </c>
      <c r="P602" s="3">
        <v>4629697.5</v>
      </c>
      <c r="Q602" s="3">
        <v>18372472</v>
      </c>
      <c r="R602" s="3">
        <v>7443929</v>
      </c>
      <c r="S602" s="3"/>
      <c r="T602" s="3"/>
      <c r="U602" s="3"/>
      <c r="V602" s="3">
        <v>3</v>
      </c>
      <c r="W602" s="3">
        <v>11</v>
      </c>
      <c r="X602" s="3">
        <v>3</v>
      </c>
      <c r="Y602" s="3">
        <v>1</v>
      </c>
      <c r="Z602" s="3">
        <v>330</v>
      </c>
      <c r="AA602" s="3">
        <v>36.299999999999997</v>
      </c>
      <c r="AB602" s="3">
        <v>6.79</v>
      </c>
      <c r="AC602" s="3">
        <v>15</v>
      </c>
      <c r="AD602" s="3" t="s">
        <v>8735</v>
      </c>
      <c r="AE602" s="3" t="s">
        <v>8734</v>
      </c>
      <c r="AF602" s="3">
        <v>5194683.1171875</v>
      </c>
      <c r="AG602" s="3">
        <v>9396992.9499999993</v>
      </c>
      <c r="AH602" s="3">
        <v>3151885.61660848</v>
      </c>
      <c r="AI602" s="3">
        <v>4411413.2171392199</v>
      </c>
      <c r="AJ602" s="3">
        <v>2.85736555055391E-2</v>
      </c>
      <c r="AK602" s="3">
        <f t="shared" si="9"/>
        <v>1.05282430648804</v>
      </c>
      <c r="AL602" s="3">
        <v>-1.05282430648804</v>
      </c>
      <c r="AM602" s="3">
        <v>-2.4060394099569802</v>
      </c>
    </row>
    <row r="603" spans="1:39" x14ac:dyDescent="0.3">
      <c r="A603" s="3">
        <v>1148686.5</v>
      </c>
      <c r="B603" s="3">
        <v>1287932.125</v>
      </c>
      <c r="C603" s="3">
        <v>1315634.875</v>
      </c>
      <c r="D603" s="3">
        <v>632524.375</v>
      </c>
      <c r="E603" s="3">
        <v>1116727</v>
      </c>
      <c r="F603" s="3">
        <v>1452309.25</v>
      </c>
      <c r="G603" s="3">
        <v>1167523.125</v>
      </c>
      <c r="H603" s="3">
        <v>994801.625</v>
      </c>
      <c r="I603" s="3">
        <v>1092735.75</v>
      </c>
      <c r="J603" s="3">
        <v>2474541</v>
      </c>
      <c r="K603" s="3">
        <v>1735712.5</v>
      </c>
      <c r="L603" s="3">
        <v>1545472</v>
      </c>
      <c r="M603" s="3">
        <v>2029603.375</v>
      </c>
      <c r="N603" s="3">
        <v>1587838.625</v>
      </c>
      <c r="O603" s="3">
        <v>2339063</v>
      </c>
      <c r="P603" s="3">
        <v>733509</v>
      </c>
      <c r="Q603" s="3">
        <v>1799346.125</v>
      </c>
      <c r="R603" s="3">
        <v>1505551</v>
      </c>
      <c r="S603" s="3"/>
      <c r="T603" s="3"/>
      <c r="U603" s="3"/>
      <c r="V603" s="3">
        <v>3</v>
      </c>
      <c r="W603" s="3">
        <v>43</v>
      </c>
      <c r="X603" s="3">
        <v>3</v>
      </c>
      <c r="Y603" s="3">
        <v>1</v>
      </c>
      <c r="Z603" s="3">
        <v>428</v>
      </c>
      <c r="AA603" s="3">
        <v>47.7</v>
      </c>
      <c r="AB603" s="3">
        <v>5.1100000000000003</v>
      </c>
      <c r="AC603" s="3">
        <v>11</v>
      </c>
      <c r="AD603" s="3" t="s">
        <v>7183</v>
      </c>
      <c r="AE603" s="3" t="s">
        <v>7182</v>
      </c>
      <c r="AF603" s="3">
        <v>1139517.359375</v>
      </c>
      <c r="AG603" s="3">
        <v>1684337.2375</v>
      </c>
      <c r="AH603" s="3">
        <v>247921.478155558</v>
      </c>
      <c r="AI603" s="3">
        <v>527340.25387523696</v>
      </c>
      <c r="AJ603" s="3">
        <v>2.8602738583908702E-2</v>
      </c>
      <c r="AK603" s="3">
        <f t="shared" si="9"/>
        <v>0.52465858459472503</v>
      </c>
      <c r="AL603" s="3">
        <v>-0.52465858459472503</v>
      </c>
      <c r="AM603" s="3">
        <v>-2.4055285814476499</v>
      </c>
    </row>
    <row r="604" spans="1:39" x14ac:dyDescent="0.3">
      <c r="A604" s="3">
        <v>213794000</v>
      </c>
      <c r="B604" s="3">
        <v>209983456</v>
      </c>
      <c r="C604" s="3">
        <v>191840384</v>
      </c>
      <c r="D604" s="3">
        <v>209643376</v>
      </c>
      <c r="E604" s="3">
        <v>213418400</v>
      </c>
      <c r="F604" s="3">
        <v>205930512</v>
      </c>
      <c r="G604" s="3">
        <v>187759440</v>
      </c>
      <c r="H604" s="3">
        <v>204692208</v>
      </c>
      <c r="I604" s="3">
        <v>194820592</v>
      </c>
      <c r="J604" s="3">
        <v>181395648</v>
      </c>
      <c r="K604" s="3">
        <v>195926880</v>
      </c>
      <c r="L604" s="3">
        <v>157977472</v>
      </c>
      <c r="M604" s="3">
        <v>194281232</v>
      </c>
      <c r="N604" s="3">
        <v>183731040</v>
      </c>
      <c r="O604" s="3">
        <v>172345136</v>
      </c>
      <c r="P604" s="3">
        <v>210302960</v>
      </c>
      <c r="Q604" s="3">
        <v>210658032</v>
      </c>
      <c r="R604" s="3">
        <v>147698768</v>
      </c>
      <c r="S604" s="3"/>
      <c r="T604" s="3"/>
      <c r="U604" s="3"/>
      <c r="V604" s="3">
        <v>9</v>
      </c>
      <c r="W604" s="3">
        <v>307</v>
      </c>
      <c r="X604" s="3">
        <v>9</v>
      </c>
      <c r="Y604" s="3">
        <v>1</v>
      </c>
      <c r="Z604" s="3">
        <v>280</v>
      </c>
      <c r="AA604" s="3">
        <v>31.6</v>
      </c>
      <c r="AB604" s="3">
        <v>8.76</v>
      </c>
      <c r="AC604" s="3">
        <v>36</v>
      </c>
      <c r="AD604" s="3" t="s">
        <v>2899</v>
      </c>
      <c r="AE604" s="3" t="s">
        <v>2898</v>
      </c>
      <c r="AF604" s="3">
        <v>204632722</v>
      </c>
      <c r="AG604" s="3">
        <v>184913776</v>
      </c>
      <c r="AH604" s="3">
        <v>9746013.9455318097</v>
      </c>
      <c r="AI604" s="3">
        <v>20808193.285349499</v>
      </c>
      <c r="AJ604" s="3">
        <v>2.8644859516823998E-2</v>
      </c>
      <c r="AK604" s="3">
        <f t="shared" si="9"/>
        <v>-0.15332632064819399</v>
      </c>
      <c r="AL604" s="3">
        <v>0.15332632064819399</v>
      </c>
      <c r="AM604" s="3">
        <v>2.4047896173816001</v>
      </c>
    </row>
    <row r="605" spans="1:39" x14ac:dyDescent="0.3">
      <c r="A605" s="3">
        <v>15271394</v>
      </c>
      <c r="B605" s="3">
        <v>14051964</v>
      </c>
      <c r="C605" s="3">
        <v>12113010</v>
      </c>
      <c r="D605" s="3">
        <v>17346480</v>
      </c>
      <c r="E605" s="3">
        <v>13905210</v>
      </c>
      <c r="F605" s="3">
        <v>16140132</v>
      </c>
      <c r="G605" s="3">
        <v>11836228</v>
      </c>
      <c r="H605" s="3">
        <v>19109492</v>
      </c>
      <c r="I605" s="3">
        <v>16555665</v>
      </c>
      <c r="J605" s="3">
        <v>9212178</v>
      </c>
      <c r="K605" s="3">
        <v>9887321</v>
      </c>
      <c r="L605" s="3">
        <v>1208199.875</v>
      </c>
      <c r="M605" s="3">
        <v>13333995</v>
      </c>
      <c r="N605" s="3">
        <v>12811425</v>
      </c>
      <c r="O605" s="3">
        <v>5392027</v>
      </c>
      <c r="P605" s="3">
        <v>7772256.5</v>
      </c>
      <c r="Q605" s="3">
        <v>4292396.5</v>
      </c>
      <c r="R605" s="3">
        <v>11333916</v>
      </c>
      <c r="S605" s="3"/>
      <c r="T605" s="3"/>
      <c r="U605" s="3"/>
      <c r="V605" s="3">
        <v>8</v>
      </c>
      <c r="W605" s="3">
        <v>86</v>
      </c>
      <c r="X605" s="3">
        <v>8</v>
      </c>
      <c r="Y605" s="3">
        <v>1</v>
      </c>
      <c r="Z605" s="3">
        <v>626</v>
      </c>
      <c r="AA605" s="3">
        <v>70.8</v>
      </c>
      <c r="AB605" s="3">
        <v>8.44</v>
      </c>
      <c r="AC605" s="3">
        <v>15</v>
      </c>
      <c r="AD605" s="3" t="s">
        <v>5899</v>
      </c>
      <c r="AE605" s="3" t="s">
        <v>5898</v>
      </c>
      <c r="AF605" s="3">
        <v>14971738.75</v>
      </c>
      <c r="AG605" s="3">
        <v>9179937.9875000007</v>
      </c>
      <c r="AH605" s="3">
        <v>2512897.0450342102</v>
      </c>
      <c r="AI605" s="3">
        <v>4639837.10342512</v>
      </c>
      <c r="AJ605" s="3">
        <v>2.8787215477777701E-2</v>
      </c>
      <c r="AK605" s="3">
        <f t="shared" si="9"/>
        <v>-0.96238570213317898</v>
      </c>
      <c r="AL605" s="3">
        <v>0.96238570213317898</v>
      </c>
      <c r="AM605" s="3">
        <v>2.4022997001428101</v>
      </c>
    </row>
    <row r="606" spans="1:39" x14ac:dyDescent="0.3">
      <c r="A606" s="3">
        <v>168788880</v>
      </c>
      <c r="B606" s="3">
        <v>168113200</v>
      </c>
      <c r="C606" s="3">
        <v>142885696</v>
      </c>
      <c r="D606" s="3">
        <v>167927712</v>
      </c>
      <c r="E606" s="3">
        <v>165875408</v>
      </c>
      <c r="F606" s="3">
        <v>160901056</v>
      </c>
      <c r="G606" s="3">
        <v>199415104</v>
      </c>
      <c r="H606" s="3">
        <v>162350240</v>
      </c>
      <c r="I606" s="3">
        <v>170374624</v>
      </c>
      <c r="J606" s="3">
        <v>211880016</v>
      </c>
      <c r="K606" s="3">
        <v>172403712</v>
      </c>
      <c r="L606" s="3">
        <v>186445936</v>
      </c>
      <c r="M606" s="3">
        <v>161749280</v>
      </c>
      <c r="N606" s="3">
        <v>174679216</v>
      </c>
      <c r="O606" s="3">
        <v>178287680</v>
      </c>
      <c r="P606" s="3">
        <v>188396736</v>
      </c>
      <c r="Q606" s="3">
        <v>222074288</v>
      </c>
      <c r="R606" s="3">
        <v>231287552</v>
      </c>
      <c r="S606" s="3"/>
      <c r="T606" s="3"/>
      <c r="U606" s="3"/>
      <c r="V606" s="3">
        <v>32</v>
      </c>
      <c r="W606" s="3">
        <v>675</v>
      </c>
      <c r="X606" s="3">
        <v>32</v>
      </c>
      <c r="Y606" s="3">
        <v>1</v>
      </c>
      <c r="Z606" s="3">
        <v>1257</v>
      </c>
      <c r="AA606" s="3">
        <v>133.69999999999999</v>
      </c>
      <c r="AB606" s="3">
        <v>8.44</v>
      </c>
      <c r="AC606" s="3">
        <v>43</v>
      </c>
      <c r="AD606" s="3" t="s">
        <v>1321</v>
      </c>
      <c r="AE606" s="3" t="s">
        <v>1320</v>
      </c>
      <c r="AF606" s="3">
        <v>167032162</v>
      </c>
      <c r="AG606" s="3">
        <v>189757904</v>
      </c>
      <c r="AH606" s="3">
        <v>15572927.049254499</v>
      </c>
      <c r="AI606" s="3">
        <v>23785068.845469002</v>
      </c>
      <c r="AJ606" s="3">
        <v>2.8881240697532801E-2</v>
      </c>
      <c r="AK606" s="3">
        <f t="shared" si="9"/>
        <v>0.17955436706542799</v>
      </c>
      <c r="AL606" s="3">
        <v>-0.17955436706542799</v>
      </c>
      <c r="AM606" s="3">
        <v>-2.4006614801905402</v>
      </c>
    </row>
    <row r="607" spans="1:39" x14ac:dyDescent="0.3">
      <c r="A607" s="3">
        <v>4098149.75</v>
      </c>
      <c r="B607" s="3">
        <v>4334986</v>
      </c>
      <c r="C607" s="3">
        <v>2594679.75</v>
      </c>
      <c r="D607" s="3">
        <v>3451353.75</v>
      </c>
      <c r="E607" s="3">
        <v>3842854.25</v>
      </c>
      <c r="F607" s="3">
        <v>2996420.5</v>
      </c>
      <c r="G607" s="3">
        <v>2608199.75</v>
      </c>
      <c r="H607" s="3">
        <v>3409236.75</v>
      </c>
      <c r="I607" s="3">
        <v>2947542.5</v>
      </c>
      <c r="J607" s="3">
        <v>2576184.5</v>
      </c>
      <c r="K607" s="3">
        <v>2681244.25</v>
      </c>
      <c r="L607" s="3">
        <v>2370405.5</v>
      </c>
      <c r="M607" s="3">
        <v>4246052</v>
      </c>
      <c r="N607" s="3">
        <v>3017111.25</v>
      </c>
      <c r="O607" s="3">
        <v>2088698.875</v>
      </c>
      <c r="P607" s="3">
        <v>2742315</v>
      </c>
      <c r="Q607" s="3">
        <v>2443219.75</v>
      </c>
      <c r="R607" s="3">
        <v>1719712</v>
      </c>
      <c r="S607" s="3"/>
      <c r="T607" s="3"/>
      <c r="U607" s="3"/>
      <c r="V607" s="3">
        <v>2</v>
      </c>
      <c r="W607" s="3">
        <v>13</v>
      </c>
      <c r="X607" s="3">
        <v>2</v>
      </c>
      <c r="Y607" s="3">
        <v>1</v>
      </c>
      <c r="Z607" s="3">
        <v>466</v>
      </c>
      <c r="AA607" s="3">
        <v>53</v>
      </c>
      <c r="AB607" s="3">
        <v>6.4</v>
      </c>
      <c r="AC607" s="3">
        <v>4</v>
      </c>
      <c r="AD607" s="3" t="s">
        <v>8635</v>
      </c>
      <c r="AE607" s="3" t="s">
        <v>8634</v>
      </c>
      <c r="AF607" s="3">
        <v>3416985.0625</v>
      </c>
      <c r="AG607" s="3">
        <v>2683248.5625</v>
      </c>
      <c r="AH607" s="3">
        <v>654272.89201165806</v>
      </c>
      <c r="AI607" s="3">
        <v>672970.39635381801</v>
      </c>
      <c r="AJ607" s="3">
        <v>2.8892742138699402E-2</v>
      </c>
      <c r="AK607" s="3">
        <f t="shared" si="9"/>
        <v>-0.36285262107849198</v>
      </c>
      <c r="AL607" s="3">
        <v>0.36285262107849198</v>
      </c>
      <c r="AM607" s="3">
        <v>2.4004614333645198</v>
      </c>
    </row>
    <row r="608" spans="1:39" x14ac:dyDescent="0.3">
      <c r="A608" s="3">
        <v>20907238</v>
      </c>
      <c r="B608" s="3">
        <v>22096026</v>
      </c>
      <c r="C608" s="3">
        <v>14260922</v>
      </c>
      <c r="D608" s="3">
        <v>18495522</v>
      </c>
      <c r="E608" s="3">
        <v>17800436</v>
      </c>
      <c r="F608" s="3">
        <v>16446435</v>
      </c>
      <c r="G608" s="3">
        <v>22255868</v>
      </c>
      <c r="H608" s="3">
        <v>19956438</v>
      </c>
      <c r="I608" s="3">
        <v>18468326</v>
      </c>
      <c r="J608" s="3">
        <v>10972146</v>
      </c>
      <c r="K608" s="3">
        <v>10472653</v>
      </c>
      <c r="L608" s="3">
        <v>11349300</v>
      </c>
      <c r="M608" s="3">
        <v>20799744</v>
      </c>
      <c r="N608" s="3">
        <v>17044426</v>
      </c>
      <c r="O608" s="3">
        <v>11229480</v>
      </c>
      <c r="P608" s="3">
        <v>15593028</v>
      </c>
      <c r="Q608" s="3">
        <v>15619334</v>
      </c>
      <c r="R608" s="3">
        <v>19389352</v>
      </c>
      <c r="S608" s="3"/>
      <c r="T608" s="3"/>
      <c r="U608" s="3"/>
      <c r="V608" s="3">
        <v>3</v>
      </c>
      <c r="W608" s="3">
        <v>12</v>
      </c>
      <c r="X608" s="3">
        <v>3</v>
      </c>
      <c r="Y608" s="3">
        <v>1</v>
      </c>
      <c r="Z608" s="3">
        <v>544</v>
      </c>
      <c r="AA608" s="3">
        <v>60.2</v>
      </c>
      <c r="AB608" s="3">
        <v>6.55</v>
      </c>
      <c r="AC608" s="3">
        <v>6</v>
      </c>
      <c r="AD608" s="3" t="s">
        <v>8679</v>
      </c>
      <c r="AE608" s="3" t="s">
        <v>8678</v>
      </c>
      <c r="AF608" s="3">
        <v>19027360.625</v>
      </c>
      <c r="AG608" s="3">
        <v>15093778.9</v>
      </c>
      <c r="AH608" s="3">
        <v>2813371.1698162798</v>
      </c>
      <c r="AI608" s="3">
        <v>3858966.8538613501</v>
      </c>
      <c r="AJ608" s="3">
        <v>2.9069080830508E-2</v>
      </c>
      <c r="AK608" s="3">
        <f t="shared" si="9"/>
        <v>-0.36339154243469102</v>
      </c>
      <c r="AL608" s="3">
        <v>0.36339154243469102</v>
      </c>
      <c r="AM608" s="3">
        <v>2.39740369625591</v>
      </c>
    </row>
    <row r="609" spans="1:39" x14ac:dyDescent="0.3">
      <c r="A609" s="3">
        <v>56021272</v>
      </c>
      <c r="B609" s="3">
        <v>59680376</v>
      </c>
      <c r="C609" s="3">
        <v>40009400</v>
      </c>
      <c r="D609" s="3">
        <v>51589324</v>
      </c>
      <c r="E609" s="3">
        <v>31292528</v>
      </c>
      <c r="F609" s="3">
        <v>33028740</v>
      </c>
      <c r="G609" s="3">
        <v>56959964</v>
      </c>
      <c r="H609" s="3">
        <v>65165084</v>
      </c>
      <c r="I609" s="3">
        <v>35009636</v>
      </c>
      <c r="J609" s="3">
        <v>32560838</v>
      </c>
      <c r="K609" s="3">
        <v>36023240</v>
      </c>
      <c r="L609" s="3">
        <v>32085182</v>
      </c>
      <c r="M609" s="3">
        <v>38758664</v>
      </c>
      <c r="N609" s="3">
        <v>39493012</v>
      </c>
      <c r="O609" s="3">
        <v>35761400</v>
      </c>
      <c r="P609" s="3">
        <v>38501824</v>
      </c>
      <c r="Q609" s="3">
        <v>17161848</v>
      </c>
      <c r="R609" s="3">
        <v>51705880</v>
      </c>
      <c r="S609" s="3"/>
      <c r="T609" s="3"/>
      <c r="U609" s="3"/>
      <c r="V609" s="3">
        <v>8</v>
      </c>
      <c r="W609" s="3">
        <v>31</v>
      </c>
      <c r="X609" s="3">
        <v>8</v>
      </c>
      <c r="Y609" s="3">
        <v>1</v>
      </c>
      <c r="Z609" s="3">
        <v>655</v>
      </c>
      <c r="AA609" s="3">
        <v>72.3</v>
      </c>
      <c r="AB609" s="3">
        <v>7.56</v>
      </c>
      <c r="AC609" s="3">
        <v>19</v>
      </c>
      <c r="AD609" s="3" t="s">
        <v>7713</v>
      </c>
      <c r="AE609" s="3" t="s">
        <v>7712</v>
      </c>
      <c r="AF609" s="3">
        <v>49218336</v>
      </c>
      <c r="AG609" s="3">
        <v>35706152.399999999</v>
      </c>
      <c r="AH609" s="3">
        <v>12782965.744033299</v>
      </c>
      <c r="AI609" s="3">
        <v>8530660.92658142</v>
      </c>
      <c r="AJ609" s="3">
        <v>2.9072081510529601E-2</v>
      </c>
      <c r="AK609" s="3">
        <f t="shared" si="9"/>
        <v>-0.46070837974548301</v>
      </c>
      <c r="AL609" s="3">
        <v>0.46070837974548301</v>
      </c>
      <c r="AM609" s="3">
        <v>2.39735181540112</v>
      </c>
    </row>
    <row r="610" spans="1:39" x14ac:dyDescent="0.3">
      <c r="A610" s="3">
        <v>16509699</v>
      </c>
      <c r="B610" s="3">
        <v>7432463</v>
      </c>
      <c r="C610" s="3">
        <v>18906520</v>
      </c>
      <c r="D610" s="3">
        <v>20670354</v>
      </c>
      <c r="E610" s="3">
        <v>23249640</v>
      </c>
      <c r="F610" s="3">
        <v>24242072</v>
      </c>
      <c r="G610" s="3">
        <v>18286494</v>
      </c>
      <c r="H610" s="3">
        <v>9831155</v>
      </c>
      <c r="I610" s="3">
        <v>22412392</v>
      </c>
      <c r="J610" s="3">
        <v>20546874</v>
      </c>
      <c r="K610" s="3">
        <v>19389660</v>
      </c>
      <c r="L610" s="3">
        <v>22498784</v>
      </c>
      <c r="M610" s="3">
        <v>23351482</v>
      </c>
      <c r="N610" s="3">
        <v>30132284</v>
      </c>
      <c r="O610" s="3">
        <v>25233460</v>
      </c>
      <c r="P610" s="3">
        <v>17644764</v>
      </c>
      <c r="Q610" s="3">
        <v>23062742</v>
      </c>
      <c r="R610" s="3">
        <v>50579540</v>
      </c>
      <c r="S610" s="3"/>
      <c r="T610" s="3"/>
      <c r="U610" s="3"/>
      <c r="V610" s="3">
        <v>6</v>
      </c>
      <c r="W610" s="3">
        <v>114</v>
      </c>
      <c r="X610" s="3">
        <v>5</v>
      </c>
      <c r="Y610" s="3">
        <v>1</v>
      </c>
      <c r="Z610" s="3">
        <v>346</v>
      </c>
      <c r="AA610" s="3">
        <v>38.799999999999997</v>
      </c>
      <c r="AB610" s="3">
        <v>7.61</v>
      </c>
      <c r="AC610" s="3">
        <v>21</v>
      </c>
      <c r="AD610" s="3" t="s">
        <v>5303</v>
      </c>
      <c r="AE610" s="3" t="s">
        <v>5302</v>
      </c>
      <c r="AF610" s="3">
        <v>17391049.625</v>
      </c>
      <c r="AG610" s="3">
        <v>25485198.199999999</v>
      </c>
      <c r="AH610" s="3">
        <v>6002548.6285628201</v>
      </c>
      <c r="AI610" s="3">
        <v>9446819.8988125306</v>
      </c>
      <c r="AJ610" s="3">
        <v>2.92300163599165E-2</v>
      </c>
      <c r="AK610" s="3">
        <f t="shared" si="9"/>
        <v>0.58386130332946695</v>
      </c>
      <c r="AL610" s="3">
        <v>-0.58386130332946695</v>
      </c>
      <c r="AM610" s="3">
        <v>-2.3946282632145799</v>
      </c>
    </row>
    <row r="611" spans="1:39" x14ac:dyDescent="0.3">
      <c r="A611" s="3">
        <v>34124204</v>
      </c>
      <c r="B611" s="3">
        <v>27826198</v>
      </c>
      <c r="C611" s="3">
        <v>53843472</v>
      </c>
      <c r="D611" s="3">
        <v>40266340</v>
      </c>
      <c r="E611" s="3">
        <v>36120480</v>
      </c>
      <c r="F611" s="3">
        <v>59278000</v>
      </c>
      <c r="G611" s="3">
        <v>32641524</v>
      </c>
      <c r="H611" s="3">
        <v>30639772</v>
      </c>
      <c r="I611" s="3">
        <v>61980256</v>
      </c>
      <c r="J611" s="3">
        <v>52200556</v>
      </c>
      <c r="K611" s="3">
        <v>59586320</v>
      </c>
      <c r="L611" s="3">
        <v>41019008</v>
      </c>
      <c r="M611" s="3">
        <v>44993996</v>
      </c>
      <c r="N611" s="3">
        <v>78454312</v>
      </c>
      <c r="O611" s="3">
        <v>51975300</v>
      </c>
      <c r="P611" s="3">
        <v>75216856</v>
      </c>
      <c r="Q611" s="3">
        <v>42502980</v>
      </c>
      <c r="R611" s="3">
        <v>31687822</v>
      </c>
      <c r="S611" s="3"/>
      <c r="T611" s="3"/>
      <c r="U611" s="3"/>
      <c r="V611" s="3">
        <v>9</v>
      </c>
      <c r="W611" s="3">
        <v>221</v>
      </c>
      <c r="X611" s="3">
        <v>9</v>
      </c>
      <c r="Y611" s="3">
        <v>1</v>
      </c>
      <c r="Z611" s="3">
        <v>247</v>
      </c>
      <c r="AA611" s="3">
        <v>28.4</v>
      </c>
      <c r="AB611" s="3">
        <v>9.16</v>
      </c>
      <c r="AC611" s="3">
        <v>47</v>
      </c>
      <c r="AD611" s="3" t="s">
        <v>3697</v>
      </c>
      <c r="AE611" s="3" t="s">
        <v>3696</v>
      </c>
      <c r="AF611" s="3">
        <v>39342498.75</v>
      </c>
      <c r="AG611" s="3">
        <v>53961740.600000001</v>
      </c>
      <c r="AH611" s="3">
        <v>11335365.7784208</v>
      </c>
      <c r="AI611" s="3">
        <v>15018550.0084412</v>
      </c>
      <c r="AJ611" s="3">
        <v>2.9326543240698701E-2</v>
      </c>
      <c r="AK611" s="3">
        <f t="shared" si="9"/>
        <v>0.45240917205810399</v>
      </c>
      <c r="AL611" s="3">
        <v>-0.45240917205810399</v>
      </c>
      <c r="AM611" s="3">
        <v>-2.3929704935061</v>
      </c>
    </row>
    <row r="612" spans="1:39" x14ac:dyDescent="0.3">
      <c r="A612" s="3">
        <v>19589218</v>
      </c>
      <c r="B612" s="3">
        <v>6482515.5</v>
      </c>
      <c r="C612" s="3">
        <v>23582242</v>
      </c>
      <c r="D612" s="3">
        <v>15752866</v>
      </c>
      <c r="E612" s="3">
        <v>22493282</v>
      </c>
      <c r="F612" s="3">
        <v>21250984</v>
      </c>
      <c r="G612" s="3">
        <v>9937566</v>
      </c>
      <c r="H612" s="3">
        <v>9643543</v>
      </c>
      <c r="I612" s="3">
        <v>25968794</v>
      </c>
      <c r="J612" s="3">
        <v>56958908</v>
      </c>
      <c r="K612" s="3">
        <v>18439806</v>
      </c>
      <c r="L612" s="3">
        <v>32883694</v>
      </c>
      <c r="M612" s="3">
        <v>17742168</v>
      </c>
      <c r="N612" s="3">
        <v>24071816</v>
      </c>
      <c r="O612" s="3">
        <v>19541702</v>
      </c>
      <c r="P612" s="3">
        <v>14554346</v>
      </c>
      <c r="Q612" s="3">
        <v>24819784</v>
      </c>
      <c r="R612" s="3">
        <v>22340238</v>
      </c>
      <c r="S612" s="3" t="s">
        <v>20</v>
      </c>
      <c r="T612" s="3"/>
      <c r="U612" s="3"/>
      <c r="V612" s="3">
        <v>3</v>
      </c>
      <c r="W612" s="3">
        <v>131</v>
      </c>
      <c r="X612" s="3">
        <v>3</v>
      </c>
      <c r="Y612" s="3">
        <v>1</v>
      </c>
      <c r="Z612" s="3">
        <v>100</v>
      </c>
      <c r="AA612" s="3">
        <v>10.9</v>
      </c>
      <c r="AB612" s="3">
        <v>4.2699999999999996</v>
      </c>
      <c r="AC612" s="3">
        <v>57</v>
      </c>
      <c r="AD612" s="3" t="s">
        <v>4939</v>
      </c>
      <c r="AE612" s="3" t="s">
        <v>4938</v>
      </c>
      <c r="AF612" s="3">
        <v>16091527.0625</v>
      </c>
      <c r="AG612" s="3">
        <v>25732125.600000001</v>
      </c>
      <c r="AH612" s="3">
        <v>6631554.9145345399</v>
      </c>
      <c r="AI612" s="3">
        <v>12118343.428017201</v>
      </c>
      <c r="AJ612" s="3">
        <v>2.9355089265657601E-2</v>
      </c>
      <c r="AK612" s="3">
        <f t="shared" si="9"/>
        <v>0.70185346603393495</v>
      </c>
      <c r="AL612" s="3">
        <v>-0.70185346603393495</v>
      </c>
      <c r="AM612" s="3">
        <v>-2.39248122337901</v>
      </c>
    </row>
    <row r="613" spans="1:39" x14ac:dyDescent="0.3">
      <c r="A613" s="3">
        <v>29926316</v>
      </c>
      <c r="B613" s="3">
        <v>25122682</v>
      </c>
      <c r="C613" s="3">
        <v>2111013.5</v>
      </c>
      <c r="D613" s="3">
        <v>3041360.5</v>
      </c>
      <c r="E613" s="3">
        <v>980755.4375</v>
      </c>
      <c r="F613" s="3">
        <v>963110.75</v>
      </c>
      <c r="G613" s="3">
        <v>31179252</v>
      </c>
      <c r="H613" s="3">
        <v>28321830</v>
      </c>
      <c r="I613" s="3">
        <v>1069675.5</v>
      </c>
      <c r="J613" s="3">
        <v>1596899.5</v>
      </c>
      <c r="K613" s="3">
        <v>3265413</v>
      </c>
      <c r="L613" s="3">
        <v>2492975.5</v>
      </c>
      <c r="M613" s="3">
        <v>3287987</v>
      </c>
      <c r="N613" s="3">
        <v>2391884.5</v>
      </c>
      <c r="O613" s="3">
        <v>1947498</v>
      </c>
      <c r="P613" s="3">
        <v>2341185.5</v>
      </c>
      <c r="Q613" s="3">
        <v>821611.0625</v>
      </c>
      <c r="R613" s="3">
        <v>1481977.5</v>
      </c>
      <c r="S613" s="3"/>
      <c r="T613" s="3"/>
      <c r="U613" s="3"/>
      <c r="V613" s="3">
        <v>3</v>
      </c>
      <c r="W613" s="3">
        <v>9</v>
      </c>
      <c r="X613" s="3">
        <v>3</v>
      </c>
      <c r="Y613" s="3">
        <v>1</v>
      </c>
      <c r="Z613" s="3">
        <v>226</v>
      </c>
      <c r="AA613" s="3">
        <v>24.9</v>
      </c>
      <c r="AB613" s="3">
        <v>5.83</v>
      </c>
      <c r="AC613" s="3">
        <v>30</v>
      </c>
      <c r="AD613" s="3" t="s">
        <v>8901</v>
      </c>
      <c r="AE613" s="3" t="s">
        <v>8900</v>
      </c>
      <c r="AF613" s="3">
        <v>15205790.0234375</v>
      </c>
      <c r="AG613" s="3">
        <v>2069710.70625</v>
      </c>
      <c r="AH613" s="3">
        <v>14475953.772532601</v>
      </c>
      <c r="AI613" s="3">
        <v>844083.233413173</v>
      </c>
      <c r="AJ613" s="3">
        <v>2.9364049838862899E-2</v>
      </c>
      <c r="AK613" s="3">
        <f t="shared" si="9"/>
        <v>-1.8180417060852001</v>
      </c>
      <c r="AL613" s="3">
        <v>1.8180417060852001</v>
      </c>
      <c r="AM613" s="3">
        <v>2.3923277342765901</v>
      </c>
    </row>
    <row r="614" spans="1:39" x14ac:dyDescent="0.3">
      <c r="A614" s="3">
        <v>6276304</v>
      </c>
      <c r="B614" s="3">
        <v>3928778</v>
      </c>
      <c r="C614" s="3">
        <v>8860910</v>
      </c>
      <c r="D614" s="3">
        <v>6471632</v>
      </c>
      <c r="E614" s="3">
        <v>7491239</v>
      </c>
      <c r="F614" s="3">
        <v>10283874</v>
      </c>
      <c r="G614" s="3">
        <v>2663930.75</v>
      </c>
      <c r="H614" s="3">
        <v>5351503.5</v>
      </c>
      <c r="I614" s="3">
        <v>10904655</v>
      </c>
      <c r="J614" s="3">
        <v>9294448</v>
      </c>
      <c r="K614" s="3">
        <v>9234529</v>
      </c>
      <c r="L614" s="3">
        <v>11487730</v>
      </c>
      <c r="M614" s="3">
        <v>7960654.5</v>
      </c>
      <c r="N614" s="3">
        <v>11405587</v>
      </c>
      <c r="O614" s="3">
        <v>4623789</v>
      </c>
      <c r="P614" s="3">
        <v>8612633</v>
      </c>
      <c r="Q614" s="3">
        <v>13500898</v>
      </c>
      <c r="R614" s="3">
        <v>6963745</v>
      </c>
      <c r="S614" s="3"/>
      <c r="T614" s="3"/>
      <c r="U614" s="3"/>
      <c r="V614" s="3">
        <v>7</v>
      </c>
      <c r="W614" s="3">
        <v>84</v>
      </c>
      <c r="X614" s="3">
        <v>7</v>
      </c>
      <c r="Y614" s="3">
        <v>1</v>
      </c>
      <c r="Z614" s="3">
        <v>698</v>
      </c>
      <c r="AA614" s="3">
        <v>77.5</v>
      </c>
      <c r="AB614" s="3">
        <v>7.72</v>
      </c>
      <c r="AC614" s="3">
        <v>14</v>
      </c>
      <c r="AD614" s="3" t="s">
        <v>5945</v>
      </c>
      <c r="AE614" s="3" t="s">
        <v>5944</v>
      </c>
      <c r="AF614" s="3">
        <v>6416021.40625</v>
      </c>
      <c r="AG614" s="3">
        <v>9398866.8499999996</v>
      </c>
      <c r="AH614" s="3">
        <v>2493254.6920459201</v>
      </c>
      <c r="AI614" s="3">
        <v>2559080.7395052202</v>
      </c>
      <c r="AJ614" s="3">
        <v>2.9476747817590999E-2</v>
      </c>
      <c r="AK614" s="3">
        <f t="shared" si="9"/>
        <v>0.60589876174926605</v>
      </c>
      <c r="AL614" s="3">
        <v>-0.60589876174926605</v>
      </c>
      <c r="AM614" s="3">
        <v>-2.3904010432371501</v>
      </c>
    </row>
    <row r="615" spans="1:39" x14ac:dyDescent="0.3">
      <c r="A615" s="3">
        <v>4726811</v>
      </c>
      <c r="B615" s="3">
        <v>9964615</v>
      </c>
      <c r="C615" s="3">
        <v>2973893.5</v>
      </c>
      <c r="D615" s="3">
        <v>6910204</v>
      </c>
      <c r="E615" s="3">
        <v>5648004.5</v>
      </c>
      <c r="F615" s="3">
        <v>4742485</v>
      </c>
      <c r="G615" s="3">
        <v>7132714.5</v>
      </c>
      <c r="H615" s="3">
        <v>6576165.5</v>
      </c>
      <c r="I615" s="3">
        <v>3327999</v>
      </c>
      <c r="J615" s="3">
        <v>889786.5</v>
      </c>
      <c r="K615" s="3">
        <v>2556336.75</v>
      </c>
      <c r="L615" s="3">
        <v>3841640.25</v>
      </c>
      <c r="M615" s="3">
        <v>5089265.5</v>
      </c>
      <c r="N615" s="3">
        <v>2518893.25</v>
      </c>
      <c r="O615" s="3">
        <v>1097748.625</v>
      </c>
      <c r="P615" s="3">
        <v>427206.09375</v>
      </c>
      <c r="Q615" s="3">
        <v>17657482</v>
      </c>
      <c r="R615" s="3">
        <v>1145471.5</v>
      </c>
      <c r="S615" s="3"/>
      <c r="T615" s="3"/>
      <c r="U615" s="3"/>
      <c r="V615" s="3">
        <v>6</v>
      </c>
      <c r="W615" s="3">
        <v>80</v>
      </c>
      <c r="X615" s="3">
        <v>6</v>
      </c>
      <c r="Y615" s="3">
        <v>1</v>
      </c>
      <c r="Z615" s="3">
        <v>442</v>
      </c>
      <c r="AA615" s="3">
        <v>48.5</v>
      </c>
      <c r="AB615" s="3">
        <v>5.07</v>
      </c>
      <c r="AC615" s="3">
        <v>26</v>
      </c>
      <c r="AD615" s="3" t="s">
        <v>6051</v>
      </c>
      <c r="AE615" s="3" t="s">
        <v>6050</v>
      </c>
      <c r="AF615" s="3">
        <v>6084361.625</v>
      </c>
      <c r="AG615" s="3">
        <v>3855182.9468749999</v>
      </c>
      <c r="AH615" s="3">
        <v>2090396.1606037701</v>
      </c>
      <c r="AI615" s="3">
        <v>5069163.6212703297</v>
      </c>
      <c r="AJ615" s="3">
        <v>2.9591209697150699E-2</v>
      </c>
      <c r="AK615" s="3">
        <f t="shared" si="9"/>
        <v>-1.3479371070861801</v>
      </c>
      <c r="AL615" s="3">
        <v>1.3479371070861801</v>
      </c>
      <c r="AM615" s="3">
        <v>2.3884512816792198</v>
      </c>
    </row>
    <row r="616" spans="1:39" x14ac:dyDescent="0.3">
      <c r="A616" s="3">
        <v>3252728</v>
      </c>
      <c r="B616" s="3">
        <v>1124299.875</v>
      </c>
      <c r="C616" s="3">
        <v>4459355</v>
      </c>
      <c r="D616" s="3">
        <v>3896319.5</v>
      </c>
      <c r="E616" s="3">
        <v>6600362</v>
      </c>
      <c r="F616" s="3">
        <v>4675708.5</v>
      </c>
      <c r="G616" s="3">
        <v>782490.125</v>
      </c>
      <c r="H616" s="3">
        <v>1600344.5</v>
      </c>
      <c r="I616" s="3">
        <v>4182061.5</v>
      </c>
      <c r="J616" s="3">
        <v>6538722.5</v>
      </c>
      <c r="K616" s="3">
        <v>4334058</v>
      </c>
      <c r="L616" s="3">
        <v>5545585.5</v>
      </c>
      <c r="M616" s="3">
        <v>5858312.5</v>
      </c>
      <c r="N616" s="3">
        <v>5125186.5</v>
      </c>
      <c r="O616" s="3">
        <v>6178146</v>
      </c>
      <c r="P616" s="3">
        <v>2085977.875</v>
      </c>
      <c r="Q616" s="3">
        <v>5201620.5</v>
      </c>
      <c r="R616" s="3">
        <v>11854691</v>
      </c>
      <c r="S616" s="3" t="s">
        <v>20</v>
      </c>
      <c r="T616" s="3"/>
      <c r="U616" s="3"/>
      <c r="V616" s="3">
        <v>1</v>
      </c>
      <c r="W616" s="3">
        <v>42</v>
      </c>
      <c r="X616" s="3">
        <v>1</v>
      </c>
      <c r="Y616" s="3">
        <v>1</v>
      </c>
      <c r="Z616" s="3">
        <v>182</v>
      </c>
      <c r="AA616" s="3">
        <v>20.100000000000001</v>
      </c>
      <c r="AB616" s="3">
        <v>8.02</v>
      </c>
      <c r="AC616" s="3">
        <v>5</v>
      </c>
      <c r="AD616" s="3" t="s">
        <v>7203</v>
      </c>
      <c r="AE616" s="3" t="s">
        <v>7202</v>
      </c>
      <c r="AF616" s="3">
        <v>3298950.9375</v>
      </c>
      <c r="AG616" s="3">
        <v>5690436.1875</v>
      </c>
      <c r="AH616" s="3">
        <v>2015909.7850838001</v>
      </c>
      <c r="AI616" s="3">
        <v>2509319.8679702599</v>
      </c>
      <c r="AJ616" s="3">
        <v>2.9672852862255902E-2</v>
      </c>
      <c r="AK616" s="3">
        <f t="shared" si="9"/>
        <v>0.98252644538879297</v>
      </c>
      <c r="AL616" s="3">
        <v>-0.98252644538879297</v>
      </c>
      <c r="AM616" s="3">
        <v>-2.3870648920302102</v>
      </c>
    </row>
    <row r="617" spans="1:39" x14ac:dyDescent="0.3">
      <c r="A617" s="3">
        <v>16222280</v>
      </c>
      <c r="B617" s="3">
        <v>16398734</v>
      </c>
      <c r="C617" s="3">
        <v>17593144</v>
      </c>
      <c r="D617" s="3">
        <v>16994856</v>
      </c>
      <c r="E617" s="3">
        <v>13420780</v>
      </c>
      <c r="F617" s="3">
        <v>23324452</v>
      </c>
      <c r="G617" s="3">
        <v>22798872</v>
      </c>
      <c r="H617" s="3">
        <v>16188022</v>
      </c>
      <c r="I617" s="3">
        <v>6734831.5</v>
      </c>
      <c r="J617" s="3">
        <v>10995904</v>
      </c>
      <c r="K617" s="3">
        <v>5703343.5</v>
      </c>
      <c r="L617" s="3">
        <v>12839114</v>
      </c>
      <c r="M617" s="3">
        <v>17361760</v>
      </c>
      <c r="N617" s="3">
        <v>5823032</v>
      </c>
      <c r="O617" s="3">
        <v>25940074</v>
      </c>
      <c r="P617" s="3">
        <v>15070345</v>
      </c>
      <c r="Q617" s="3">
        <v>14782477</v>
      </c>
      <c r="R617" s="3">
        <v>10534295</v>
      </c>
      <c r="S617" s="3"/>
      <c r="T617" s="3"/>
      <c r="U617" s="3"/>
      <c r="V617" s="3">
        <v>6</v>
      </c>
      <c r="W617" s="3">
        <v>71</v>
      </c>
      <c r="X617" s="3">
        <v>6</v>
      </c>
      <c r="Y617" s="3">
        <v>1</v>
      </c>
      <c r="Z617" s="3">
        <v>478</v>
      </c>
      <c r="AA617" s="3">
        <v>54.4</v>
      </c>
      <c r="AB617" s="3">
        <v>10.32</v>
      </c>
      <c r="AC617" s="3">
        <v>17</v>
      </c>
      <c r="AD617" s="3" t="s">
        <v>6315</v>
      </c>
      <c r="AE617" s="3" t="s">
        <v>6314</v>
      </c>
      <c r="AF617" s="3">
        <v>17867642.5</v>
      </c>
      <c r="AG617" s="3">
        <v>12578517.6</v>
      </c>
      <c r="AH617" s="3">
        <v>3430775.0281771999</v>
      </c>
      <c r="AI617" s="3">
        <v>6202884.0270490097</v>
      </c>
      <c r="AJ617" s="3">
        <v>2.9675745752668101E-2</v>
      </c>
      <c r="AK617" s="3">
        <f t="shared" si="9"/>
        <v>-0.64136037826538195</v>
      </c>
      <c r="AL617" s="3">
        <v>0.64136037826538195</v>
      </c>
      <c r="AM617" s="3">
        <v>2.3870158334953899</v>
      </c>
    </row>
    <row r="618" spans="1:39" x14ac:dyDescent="0.3">
      <c r="A618" s="3">
        <v>23244722</v>
      </c>
      <c r="B618" s="3">
        <v>26091514</v>
      </c>
      <c r="C618" s="3">
        <v>23701704</v>
      </c>
      <c r="D618" s="3">
        <v>30697348</v>
      </c>
      <c r="E618" s="3">
        <v>31319720</v>
      </c>
      <c r="F618" s="3">
        <v>24233708</v>
      </c>
      <c r="G618" s="3">
        <v>21835104</v>
      </c>
      <c r="H618" s="3">
        <v>31237140</v>
      </c>
      <c r="I618" s="3">
        <v>21759514</v>
      </c>
      <c r="J618" s="3">
        <v>14756312</v>
      </c>
      <c r="K618" s="3">
        <v>21827310</v>
      </c>
      <c r="L618" s="3">
        <v>13976962</v>
      </c>
      <c r="M618" s="3">
        <v>27104302</v>
      </c>
      <c r="N618" s="3">
        <v>21249552</v>
      </c>
      <c r="O618" s="3">
        <v>20115744</v>
      </c>
      <c r="P618" s="3">
        <v>24458536</v>
      </c>
      <c r="Q618" s="3">
        <v>15746661</v>
      </c>
      <c r="R618" s="3">
        <v>30755438</v>
      </c>
      <c r="S618" s="3"/>
      <c r="T618" s="3"/>
      <c r="U618" s="3"/>
      <c r="V618" s="3">
        <v>11</v>
      </c>
      <c r="W618" s="3">
        <v>124</v>
      </c>
      <c r="X618" s="3">
        <v>11</v>
      </c>
      <c r="Y618" s="3">
        <v>1</v>
      </c>
      <c r="Z618" s="3">
        <v>755</v>
      </c>
      <c r="AA618" s="3">
        <v>85</v>
      </c>
      <c r="AB618" s="3">
        <v>6.87</v>
      </c>
      <c r="AC618" s="3">
        <v>23</v>
      </c>
      <c r="AD618" s="3" t="s">
        <v>5087</v>
      </c>
      <c r="AE618" s="3" t="s">
        <v>5086</v>
      </c>
      <c r="AF618" s="3">
        <v>26545120</v>
      </c>
      <c r="AG618" s="3">
        <v>21175033.100000001</v>
      </c>
      <c r="AH618" s="3">
        <v>3941774.9857697398</v>
      </c>
      <c r="AI618" s="3">
        <v>5396459.1307390602</v>
      </c>
      <c r="AJ618" s="3">
        <v>2.9777510777801799E-2</v>
      </c>
      <c r="AK618" s="3">
        <f t="shared" si="9"/>
        <v>-0.35543150901794401</v>
      </c>
      <c r="AL618" s="3">
        <v>0.35543150901794401</v>
      </c>
      <c r="AM618" s="3">
        <v>2.3852929281484299</v>
      </c>
    </row>
    <row r="619" spans="1:39" x14ac:dyDescent="0.3">
      <c r="A619" s="3">
        <v>45967324</v>
      </c>
      <c r="B619" s="3">
        <v>40498956</v>
      </c>
      <c r="C619" s="3">
        <v>66900956</v>
      </c>
      <c r="D619" s="3">
        <v>45725784</v>
      </c>
      <c r="E619" s="3">
        <v>42295128</v>
      </c>
      <c r="F619" s="3">
        <v>50702596</v>
      </c>
      <c r="G619" s="3">
        <v>43152016</v>
      </c>
      <c r="H619" s="3">
        <v>41961672</v>
      </c>
      <c r="I619" s="3">
        <v>71265872</v>
      </c>
      <c r="J619" s="3">
        <v>65134248</v>
      </c>
      <c r="K619" s="3">
        <v>86188184</v>
      </c>
      <c r="L619" s="3">
        <v>57293560</v>
      </c>
      <c r="M619" s="3">
        <v>83232312</v>
      </c>
      <c r="N619" s="3">
        <v>73779704</v>
      </c>
      <c r="O619" s="3">
        <v>58863624</v>
      </c>
      <c r="P619" s="3">
        <v>67002568</v>
      </c>
      <c r="Q619" s="3">
        <v>50356288</v>
      </c>
      <c r="R619" s="3">
        <v>29889386</v>
      </c>
      <c r="S619" s="3"/>
      <c r="T619" s="3"/>
      <c r="U619" s="3"/>
      <c r="V619" s="3">
        <v>12</v>
      </c>
      <c r="W619" s="3">
        <v>241</v>
      </c>
      <c r="X619" s="3">
        <v>8</v>
      </c>
      <c r="Y619" s="3">
        <v>1</v>
      </c>
      <c r="Z619" s="3">
        <v>270</v>
      </c>
      <c r="AA619" s="3">
        <v>31.8</v>
      </c>
      <c r="AB619" s="3">
        <v>6.55</v>
      </c>
      <c r="AC619" s="3">
        <v>49</v>
      </c>
      <c r="AD619" s="3" t="s">
        <v>3439</v>
      </c>
      <c r="AE619" s="3" t="s">
        <v>3438</v>
      </c>
      <c r="AF619" s="3">
        <v>47150554</v>
      </c>
      <c r="AG619" s="3">
        <v>64300574.600000001</v>
      </c>
      <c r="AH619" s="3">
        <v>8592830.1047161706</v>
      </c>
      <c r="AI619" s="3">
        <v>16469078.3761319</v>
      </c>
      <c r="AJ619" s="3">
        <v>2.9882546534003799E-2</v>
      </c>
      <c r="AK619" s="3">
        <f t="shared" si="9"/>
        <v>0.41230320930481001</v>
      </c>
      <c r="AL619" s="3">
        <v>-0.41230320930481001</v>
      </c>
      <c r="AM619" s="3">
        <v>-2.38352044947669</v>
      </c>
    </row>
    <row r="620" spans="1:39" x14ac:dyDescent="0.3">
      <c r="A620" s="3">
        <v>412454944</v>
      </c>
      <c r="B620" s="3">
        <v>449623008</v>
      </c>
      <c r="C620" s="3">
        <v>329572480</v>
      </c>
      <c r="D620" s="3">
        <v>411815264</v>
      </c>
      <c r="E620" s="3">
        <v>430944864</v>
      </c>
      <c r="F620" s="3">
        <v>385769728</v>
      </c>
      <c r="G620" s="3">
        <v>401172384</v>
      </c>
      <c r="H620" s="3">
        <v>402115456</v>
      </c>
      <c r="I620" s="3">
        <v>399191552</v>
      </c>
      <c r="J620" s="3">
        <v>355842112</v>
      </c>
      <c r="K620" s="3">
        <v>352592128</v>
      </c>
      <c r="L620" s="3">
        <v>356805952</v>
      </c>
      <c r="M620" s="3">
        <v>426699136</v>
      </c>
      <c r="N620" s="3">
        <v>281248896</v>
      </c>
      <c r="O620" s="3">
        <v>332194112</v>
      </c>
      <c r="P620" s="3">
        <v>380376640</v>
      </c>
      <c r="Q620" s="3">
        <v>343804160</v>
      </c>
      <c r="R620" s="3">
        <v>361965344</v>
      </c>
      <c r="S620" s="3"/>
      <c r="T620" s="3"/>
      <c r="U620" s="3"/>
      <c r="V620" s="3">
        <v>10</v>
      </c>
      <c r="W620" s="3">
        <v>655</v>
      </c>
      <c r="X620" s="3">
        <v>10</v>
      </c>
      <c r="Y620" s="3">
        <v>1</v>
      </c>
      <c r="Z620" s="3">
        <v>152</v>
      </c>
      <c r="AA620" s="3">
        <v>17.100000000000001</v>
      </c>
      <c r="AB620" s="3">
        <v>6.57</v>
      </c>
      <c r="AC620" s="3">
        <v>72</v>
      </c>
      <c r="AD620" s="3" t="s">
        <v>1371</v>
      </c>
      <c r="AE620" s="3" t="s">
        <v>1370</v>
      </c>
      <c r="AF620" s="3">
        <v>402933516</v>
      </c>
      <c r="AG620" s="3">
        <v>359072003.19999999</v>
      </c>
      <c r="AH620" s="3">
        <v>35484997.530701302</v>
      </c>
      <c r="AI620" s="3">
        <v>39036715.3534026</v>
      </c>
      <c r="AJ620" s="3">
        <v>2.9956300945018399E-2</v>
      </c>
      <c r="AK620" s="3">
        <f t="shared" si="9"/>
        <v>-0.16898574829101401</v>
      </c>
      <c r="AL620" s="3">
        <v>0.16898574829101401</v>
      </c>
      <c r="AM620" s="3">
        <v>2.38227934334915</v>
      </c>
    </row>
    <row r="621" spans="1:39" x14ac:dyDescent="0.3">
      <c r="A621" s="3">
        <v>43172444</v>
      </c>
      <c r="B621" s="3">
        <v>43155152</v>
      </c>
      <c r="C621" s="3">
        <v>44492672</v>
      </c>
      <c r="D621" s="3">
        <v>41479108</v>
      </c>
      <c r="E621" s="3">
        <v>45650764</v>
      </c>
      <c r="F621" s="3">
        <v>53094808</v>
      </c>
      <c r="G621" s="3">
        <v>35601060</v>
      </c>
      <c r="H621" s="3">
        <v>43308900</v>
      </c>
      <c r="I621" s="3">
        <v>53486248</v>
      </c>
      <c r="J621" s="3">
        <v>44968368</v>
      </c>
      <c r="K621" s="3">
        <v>40633624</v>
      </c>
      <c r="L621" s="3">
        <v>46127068</v>
      </c>
      <c r="M621" s="3">
        <v>58200144</v>
      </c>
      <c r="N621" s="3">
        <v>58360024</v>
      </c>
      <c r="O621" s="3">
        <v>59431332</v>
      </c>
      <c r="P621" s="3">
        <v>48241048</v>
      </c>
      <c r="Q621" s="3">
        <v>43896128</v>
      </c>
      <c r="R621" s="3">
        <v>75890496</v>
      </c>
      <c r="S621" s="3"/>
      <c r="T621" s="3"/>
      <c r="U621" s="3"/>
      <c r="V621" s="3">
        <v>22</v>
      </c>
      <c r="W621" s="3">
        <v>292</v>
      </c>
      <c r="X621" s="3">
        <v>22</v>
      </c>
      <c r="Y621" s="3">
        <v>1</v>
      </c>
      <c r="Z621" s="3">
        <v>1135</v>
      </c>
      <c r="AA621" s="3">
        <v>128.1</v>
      </c>
      <c r="AB621" s="3">
        <v>7.83</v>
      </c>
      <c r="AC621" s="3">
        <v>30</v>
      </c>
      <c r="AD621" s="3" t="s">
        <v>3015</v>
      </c>
      <c r="AE621" s="3" t="s">
        <v>3014</v>
      </c>
      <c r="AF621" s="3">
        <v>43744363.5</v>
      </c>
      <c r="AG621" s="3">
        <v>52923448</v>
      </c>
      <c r="AH621" s="3">
        <v>4839330.0268970197</v>
      </c>
      <c r="AI621" s="3">
        <v>10495955.306244399</v>
      </c>
      <c r="AJ621" s="3">
        <v>2.9993526229796199E-2</v>
      </c>
      <c r="AK621" s="3">
        <f t="shared" si="9"/>
        <v>0.25876302719116101</v>
      </c>
      <c r="AL621" s="3">
        <v>-0.25876302719116101</v>
      </c>
      <c r="AM621" s="3">
        <v>-2.3816540241886099</v>
      </c>
    </row>
    <row r="622" spans="1:39" x14ac:dyDescent="0.3">
      <c r="A622" s="3">
        <v>610354432</v>
      </c>
      <c r="B622" s="3">
        <v>593838912</v>
      </c>
      <c r="C622" s="3">
        <v>614560832</v>
      </c>
      <c r="D622" s="3">
        <v>624307648</v>
      </c>
      <c r="E622" s="3">
        <v>704411776</v>
      </c>
      <c r="F622" s="3">
        <v>688095744</v>
      </c>
      <c r="G622" s="3">
        <v>486529536</v>
      </c>
      <c r="H622" s="3">
        <v>571231552</v>
      </c>
      <c r="I622" s="3">
        <v>700965184</v>
      </c>
      <c r="J622" s="3">
        <v>726506944</v>
      </c>
      <c r="K622" s="3">
        <v>688995136</v>
      </c>
      <c r="L622" s="3">
        <v>674469440</v>
      </c>
      <c r="M622" s="3">
        <v>704724736</v>
      </c>
      <c r="N622" s="3">
        <v>626700864</v>
      </c>
      <c r="O622" s="3">
        <v>623699648</v>
      </c>
      <c r="P622" s="3">
        <v>616491136</v>
      </c>
      <c r="Q622" s="3">
        <v>717690688</v>
      </c>
      <c r="R622" s="3">
        <v>653467712</v>
      </c>
      <c r="S622" s="3" t="s">
        <v>20</v>
      </c>
      <c r="T622" s="3"/>
      <c r="U622" s="3"/>
      <c r="V622" s="3">
        <v>5</v>
      </c>
      <c r="W622" s="3">
        <v>616</v>
      </c>
      <c r="X622" s="3">
        <v>5</v>
      </c>
      <c r="Y622" s="3">
        <v>1</v>
      </c>
      <c r="Z622" s="3">
        <v>133</v>
      </c>
      <c r="AA622" s="3">
        <v>15.4</v>
      </c>
      <c r="AB622" s="3">
        <v>10.78</v>
      </c>
      <c r="AC622" s="3">
        <v>35</v>
      </c>
      <c r="AD622" s="3" t="s">
        <v>1441</v>
      </c>
      <c r="AE622" s="3" t="s">
        <v>1440</v>
      </c>
      <c r="AF622" s="3">
        <v>611666304</v>
      </c>
      <c r="AG622" s="3">
        <v>673371148.79999995</v>
      </c>
      <c r="AH622" s="3">
        <v>67849708.425669804</v>
      </c>
      <c r="AI622" s="3">
        <v>40898633.286817998</v>
      </c>
      <c r="AJ622" s="3">
        <v>3.00977840039711E-2</v>
      </c>
      <c r="AK622" s="3">
        <f t="shared" si="9"/>
        <v>0.14433588981628301</v>
      </c>
      <c r="AL622" s="3">
        <v>-0.14433588981628301</v>
      </c>
      <c r="AM622" s="3">
        <v>-2.37990655518173</v>
      </c>
    </row>
    <row r="623" spans="1:39" x14ac:dyDescent="0.3">
      <c r="A623" s="3">
        <v>47904396</v>
      </c>
      <c r="B623" s="3">
        <v>70612656</v>
      </c>
      <c r="C623" s="3">
        <v>60116000</v>
      </c>
      <c r="D623" s="3">
        <v>46746760</v>
      </c>
      <c r="E623" s="3">
        <v>48637776</v>
      </c>
      <c r="F623" s="3">
        <v>41493972</v>
      </c>
      <c r="G623" s="3">
        <v>63049380</v>
      </c>
      <c r="H623" s="3">
        <v>60669068</v>
      </c>
      <c r="I623" s="3">
        <v>41935000</v>
      </c>
      <c r="J623" s="3">
        <v>28662350</v>
      </c>
      <c r="K623" s="3">
        <v>50313032</v>
      </c>
      <c r="L623" s="3">
        <v>38321288</v>
      </c>
      <c r="M623" s="3">
        <v>56138044</v>
      </c>
      <c r="N623" s="3">
        <v>45057452</v>
      </c>
      <c r="O623" s="3">
        <v>49030052</v>
      </c>
      <c r="P623" s="3">
        <v>42963476</v>
      </c>
      <c r="Q623" s="3">
        <v>45418272</v>
      </c>
      <c r="R623" s="3">
        <v>48119388</v>
      </c>
      <c r="S623" s="3"/>
      <c r="T623" s="3"/>
      <c r="U623" s="3"/>
      <c r="V623" s="3">
        <v>10</v>
      </c>
      <c r="W623" s="3">
        <v>222</v>
      </c>
      <c r="X623" s="3">
        <v>10</v>
      </c>
      <c r="Y623" s="3">
        <v>1</v>
      </c>
      <c r="Z623" s="3">
        <v>364</v>
      </c>
      <c r="AA623" s="3">
        <v>39.700000000000003</v>
      </c>
      <c r="AB623" s="3">
        <v>5.35</v>
      </c>
      <c r="AC623" s="3">
        <v>26</v>
      </c>
      <c r="AD623" s="3" t="s">
        <v>3685</v>
      </c>
      <c r="AE623" s="3" t="s">
        <v>3684</v>
      </c>
      <c r="AF623" s="3">
        <v>54903751</v>
      </c>
      <c r="AG623" s="3">
        <v>44595835.399999999</v>
      </c>
      <c r="AH623" s="3">
        <v>10057971.081774799</v>
      </c>
      <c r="AI623" s="3">
        <v>7467460.1681010704</v>
      </c>
      <c r="AJ623" s="3">
        <v>3.0171884477317099E-2</v>
      </c>
      <c r="AK623" s="3">
        <f t="shared" si="9"/>
        <v>-0.29926004409789903</v>
      </c>
      <c r="AL623" s="3">
        <v>0.29926004409789903</v>
      </c>
      <c r="AM623" s="3">
        <v>2.3786680120177</v>
      </c>
    </row>
    <row r="624" spans="1:39" x14ac:dyDescent="0.3">
      <c r="A624" s="3">
        <v>780221504</v>
      </c>
      <c r="B624" s="3">
        <v>747417344</v>
      </c>
      <c r="C624" s="3">
        <v>871946944</v>
      </c>
      <c r="D624" s="3">
        <v>774585152</v>
      </c>
      <c r="E624" s="3">
        <v>891543232</v>
      </c>
      <c r="F624" s="3">
        <v>896252672</v>
      </c>
      <c r="G624" s="3">
        <v>705442560</v>
      </c>
      <c r="H624" s="3">
        <v>761956096</v>
      </c>
      <c r="I624" s="3">
        <v>810182592</v>
      </c>
      <c r="J624" s="3">
        <v>867696640</v>
      </c>
      <c r="K624" s="3">
        <v>830015424</v>
      </c>
      <c r="L624" s="3">
        <v>875279040</v>
      </c>
      <c r="M624" s="3">
        <v>869645568</v>
      </c>
      <c r="N624" s="3">
        <v>874227776</v>
      </c>
      <c r="O624" s="3">
        <v>852747520</v>
      </c>
      <c r="P624" s="3">
        <v>821743488</v>
      </c>
      <c r="Q624" s="3">
        <v>942590272</v>
      </c>
      <c r="R624" s="3">
        <v>998180736</v>
      </c>
      <c r="S624" s="3"/>
      <c r="T624" s="3"/>
      <c r="U624" s="3"/>
      <c r="V624" s="3">
        <v>37</v>
      </c>
      <c r="W624" s="3">
        <v>1934</v>
      </c>
      <c r="X624" s="3">
        <v>36</v>
      </c>
      <c r="Y624" s="3">
        <v>1</v>
      </c>
      <c r="Z624" s="3">
        <v>795</v>
      </c>
      <c r="AA624" s="3">
        <v>90.9</v>
      </c>
      <c r="AB624" s="3">
        <v>7.46</v>
      </c>
      <c r="AC624" s="3">
        <v>55</v>
      </c>
      <c r="AD624" s="3" t="s">
        <v>289</v>
      </c>
      <c r="AE624" s="3" t="s">
        <v>288</v>
      </c>
      <c r="AF624" s="3">
        <v>803670688</v>
      </c>
      <c r="AG624" s="3">
        <v>874230905.60000002</v>
      </c>
      <c r="AH624" s="3">
        <v>72608341.262018397</v>
      </c>
      <c r="AI624" s="3">
        <v>57130497.912361801</v>
      </c>
      <c r="AJ624" s="3">
        <v>3.02774956969157E-2</v>
      </c>
      <c r="AK624" s="3">
        <f t="shared" si="9"/>
        <v>0.123860836029053</v>
      </c>
      <c r="AL624" s="3">
        <v>-0.123860836029053</v>
      </c>
      <c r="AM624" s="3">
        <v>-2.3769077215169698</v>
      </c>
    </row>
    <row r="625" spans="1:39" x14ac:dyDescent="0.3">
      <c r="A625" s="3">
        <v>87552208</v>
      </c>
      <c r="B625" s="3">
        <v>63384192</v>
      </c>
      <c r="C625" s="3">
        <v>133494640</v>
      </c>
      <c r="D625" s="3">
        <v>82636720</v>
      </c>
      <c r="E625" s="3">
        <v>115799832</v>
      </c>
      <c r="F625" s="3">
        <v>164240320</v>
      </c>
      <c r="G625" s="3">
        <v>53422716</v>
      </c>
      <c r="H625" s="3">
        <v>63829968</v>
      </c>
      <c r="I625" s="3">
        <v>192844080</v>
      </c>
      <c r="J625" s="3">
        <v>147527024</v>
      </c>
      <c r="K625" s="3">
        <v>180434368</v>
      </c>
      <c r="L625" s="3">
        <v>117622232</v>
      </c>
      <c r="M625" s="3">
        <v>155510896</v>
      </c>
      <c r="N625" s="3">
        <v>198669072</v>
      </c>
      <c r="O625" s="3">
        <v>98701856</v>
      </c>
      <c r="P625" s="3">
        <v>128732256</v>
      </c>
      <c r="Q625" s="3">
        <v>154703568</v>
      </c>
      <c r="R625" s="3">
        <v>60247200</v>
      </c>
      <c r="S625" s="3"/>
      <c r="T625" s="3"/>
      <c r="U625" s="3"/>
      <c r="V625" s="3">
        <v>12</v>
      </c>
      <c r="W625" s="3">
        <v>401</v>
      </c>
      <c r="X625" s="3">
        <v>9</v>
      </c>
      <c r="Y625" s="3">
        <v>1</v>
      </c>
      <c r="Z625" s="3">
        <v>326</v>
      </c>
      <c r="AA625" s="3">
        <v>36.9</v>
      </c>
      <c r="AB625" s="3">
        <v>5.97</v>
      </c>
      <c r="AC625" s="3">
        <v>53</v>
      </c>
      <c r="AD625" s="3" t="s">
        <v>2267</v>
      </c>
      <c r="AE625" s="3" t="s">
        <v>2266</v>
      </c>
      <c r="AF625" s="3">
        <v>95545074.5</v>
      </c>
      <c r="AG625" s="3">
        <v>143499255.19999999</v>
      </c>
      <c r="AH625" s="3">
        <v>38940314.103216298</v>
      </c>
      <c r="AI625" s="3">
        <v>43402839.518663697</v>
      </c>
      <c r="AJ625" s="3">
        <v>3.04069221843726E-2</v>
      </c>
      <c r="AK625" s="3">
        <f t="shared" si="9"/>
        <v>0.61312780380249199</v>
      </c>
      <c r="AL625" s="3">
        <v>-0.61312780380249199</v>
      </c>
      <c r="AM625" s="3">
        <v>-2.3747583432325099</v>
      </c>
    </row>
    <row r="626" spans="1:39" x14ac:dyDescent="0.3">
      <c r="A626" s="3">
        <v>19049986</v>
      </c>
      <c r="B626" s="3">
        <v>23142918</v>
      </c>
      <c r="C626" s="3">
        <v>12524080</v>
      </c>
      <c r="D626" s="3">
        <v>22495780</v>
      </c>
      <c r="E626" s="3">
        <v>19309104</v>
      </c>
      <c r="F626" s="3">
        <v>22992688</v>
      </c>
      <c r="G626" s="3">
        <v>29727690</v>
      </c>
      <c r="H626" s="3">
        <v>25542454</v>
      </c>
      <c r="I626" s="3">
        <v>26729550</v>
      </c>
      <c r="J626" s="3">
        <v>29946500</v>
      </c>
      <c r="K626" s="3">
        <v>37187772</v>
      </c>
      <c r="L626" s="3">
        <v>35856180</v>
      </c>
      <c r="M626" s="3">
        <v>28772568</v>
      </c>
      <c r="N626" s="3">
        <v>26726900</v>
      </c>
      <c r="O626" s="3">
        <v>40206336</v>
      </c>
      <c r="P626" s="3">
        <v>30875866</v>
      </c>
      <c r="Q626" s="3">
        <v>15861055</v>
      </c>
      <c r="R626" s="3">
        <v>22881490</v>
      </c>
      <c r="S626" s="3"/>
      <c r="T626" s="3"/>
      <c r="U626" s="3"/>
      <c r="V626" s="3">
        <v>10</v>
      </c>
      <c r="W626" s="3">
        <v>101</v>
      </c>
      <c r="X626" s="3">
        <v>10</v>
      </c>
      <c r="Y626" s="3">
        <v>1</v>
      </c>
      <c r="Z626" s="3">
        <v>352</v>
      </c>
      <c r="AA626" s="3">
        <v>39.6</v>
      </c>
      <c r="AB626" s="3">
        <v>5.19</v>
      </c>
      <c r="AC626" s="3">
        <v>49</v>
      </c>
      <c r="AD626" s="3" t="s">
        <v>5571</v>
      </c>
      <c r="AE626" s="3" t="s">
        <v>5570</v>
      </c>
      <c r="AF626" s="3">
        <v>21848087.5</v>
      </c>
      <c r="AG626" s="3">
        <v>29504421.699999999</v>
      </c>
      <c r="AH626" s="3">
        <v>5075932.0942047704</v>
      </c>
      <c r="AI626" s="3">
        <v>7164269.3393997997</v>
      </c>
      <c r="AJ626" s="3">
        <v>3.0475420706596201E-2</v>
      </c>
      <c r="AK626" s="3">
        <f t="shared" si="9"/>
        <v>0.428708076477051</v>
      </c>
      <c r="AL626" s="3">
        <v>-0.428708076477051</v>
      </c>
      <c r="AM626" s="3">
        <v>-2.3736242706613702</v>
      </c>
    </row>
    <row r="627" spans="1:39" x14ac:dyDescent="0.3">
      <c r="A627" s="3">
        <v>27965272</v>
      </c>
      <c r="B627" s="3">
        <v>15831306</v>
      </c>
      <c r="C627" s="3">
        <v>24907814</v>
      </c>
      <c r="D627" s="3">
        <v>25324364</v>
      </c>
      <c r="E627" s="3">
        <v>33422628</v>
      </c>
      <c r="F627" s="3">
        <v>27549536</v>
      </c>
      <c r="G627" s="3">
        <v>7986893.5</v>
      </c>
      <c r="H627" s="3">
        <v>20433208</v>
      </c>
      <c r="I627" s="3">
        <v>48780868</v>
      </c>
      <c r="J627" s="3">
        <v>32849584</v>
      </c>
      <c r="K627" s="3">
        <v>33583680</v>
      </c>
      <c r="L627" s="3">
        <v>28228152</v>
      </c>
      <c r="M627" s="3">
        <v>28275662</v>
      </c>
      <c r="N627" s="3">
        <v>30843594</v>
      </c>
      <c r="O627" s="3">
        <v>32581336</v>
      </c>
      <c r="P627" s="3">
        <v>49207076</v>
      </c>
      <c r="Q627" s="3">
        <v>41624244</v>
      </c>
      <c r="R627" s="3">
        <v>16306376</v>
      </c>
      <c r="S627" s="3"/>
      <c r="T627" s="3"/>
      <c r="U627" s="3"/>
      <c r="V627" s="3">
        <v>9</v>
      </c>
      <c r="W627" s="3">
        <v>126</v>
      </c>
      <c r="X627" s="3">
        <v>9</v>
      </c>
      <c r="Y627" s="3">
        <v>1</v>
      </c>
      <c r="Z627" s="3">
        <v>216</v>
      </c>
      <c r="AA627" s="3">
        <v>24.5</v>
      </c>
      <c r="AB627" s="3">
        <v>5.34</v>
      </c>
      <c r="AC627" s="3">
        <v>66</v>
      </c>
      <c r="AD627" s="3" t="s">
        <v>5043</v>
      </c>
      <c r="AE627" s="3" t="s">
        <v>5042</v>
      </c>
      <c r="AF627" s="3">
        <v>22927627.6875</v>
      </c>
      <c r="AG627" s="3">
        <v>34228057.200000003</v>
      </c>
      <c r="AH627" s="3">
        <v>7985306.6865074597</v>
      </c>
      <c r="AI627" s="3">
        <v>9999761.6962379497</v>
      </c>
      <c r="AJ627" s="3">
        <v>3.0475741833397098E-2</v>
      </c>
      <c r="AK627" s="3">
        <f t="shared" si="9"/>
        <v>0.62461185455322299</v>
      </c>
      <c r="AL627" s="3">
        <v>-0.62461185455322299</v>
      </c>
      <c r="AM627" s="3">
        <v>-2.3736189596800998</v>
      </c>
    </row>
    <row r="628" spans="1:39" x14ac:dyDescent="0.3">
      <c r="A628" s="3">
        <v>627554.125</v>
      </c>
      <c r="B628" s="3">
        <v>997454</v>
      </c>
      <c r="C628" s="3">
        <v>14659787</v>
      </c>
      <c r="D628" s="3">
        <v>5900442</v>
      </c>
      <c r="E628" s="3">
        <v>1103883</v>
      </c>
      <c r="F628" s="3">
        <v>3264916.5</v>
      </c>
      <c r="G628" s="3">
        <v>737759.0625</v>
      </c>
      <c r="H628" s="3">
        <v>1470898.25</v>
      </c>
      <c r="I628" s="3">
        <v>3201827.25</v>
      </c>
      <c r="J628" s="3">
        <v>7188284</v>
      </c>
      <c r="K628" s="3">
        <v>7611396.5</v>
      </c>
      <c r="L628" s="3">
        <v>6320069</v>
      </c>
      <c r="M628" s="3">
        <v>13807277</v>
      </c>
      <c r="N628" s="3">
        <v>3836189.5</v>
      </c>
      <c r="O628" s="3">
        <v>15612088</v>
      </c>
      <c r="P628" s="3">
        <v>851596.25</v>
      </c>
      <c r="Q628" s="3">
        <v>6875357</v>
      </c>
      <c r="R628" s="3">
        <v>7586231</v>
      </c>
      <c r="S628" s="3"/>
      <c r="T628" s="3"/>
      <c r="U628" s="3"/>
      <c r="V628" s="3">
        <v>6</v>
      </c>
      <c r="W628" s="3">
        <v>63</v>
      </c>
      <c r="X628" s="3">
        <v>6</v>
      </c>
      <c r="Y628" s="3">
        <v>1</v>
      </c>
      <c r="Z628" s="3">
        <v>505</v>
      </c>
      <c r="AA628" s="3">
        <v>54.8</v>
      </c>
      <c r="AB628" s="3">
        <v>7.93</v>
      </c>
      <c r="AC628" s="3">
        <v>21</v>
      </c>
      <c r="AD628" s="3" t="s">
        <v>6543</v>
      </c>
      <c r="AE628" s="3" t="s">
        <v>6542</v>
      </c>
      <c r="AF628" s="3">
        <v>3595336.7421875</v>
      </c>
      <c r="AG628" s="3">
        <v>7289031.5499999998</v>
      </c>
      <c r="AH628" s="3">
        <v>4814973.7657003999</v>
      </c>
      <c r="AI628" s="3">
        <v>4510988.2468593102</v>
      </c>
      <c r="AJ628" s="3">
        <v>3.0546249478423E-2</v>
      </c>
      <c r="AK628" s="3">
        <f t="shared" si="9"/>
        <v>1.5619449138641399</v>
      </c>
      <c r="AL628" s="3">
        <v>-1.5619449138641399</v>
      </c>
      <c r="AM628" s="3">
        <v>-2.3724541353026001</v>
      </c>
    </row>
    <row r="629" spans="1:39" x14ac:dyDescent="0.3">
      <c r="A629" s="3">
        <v>63967584</v>
      </c>
      <c r="B629" s="3">
        <v>73728120</v>
      </c>
      <c r="C629" s="3">
        <v>79750440</v>
      </c>
      <c r="D629" s="3">
        <v>70586800</v>
      </c>
      <c r="E629" s="3">
        <v>79605280</v>
      </c>
      <c r="F629" s="3">
        <v>77452376</v>
      </c>
      <c r="G629" s="3">
        <v>52648844</v>
      </c>
      <c r="H629" s="3">
        <v>68357216</v>
      </c>
      <c r="I629" s="3">
        <v>75090672</v>
      </c>
      <c r="J629" s="3">
        <v>96747776</v>
      </c>
      <c r="K629" s="3">
        <v>89821592</v>
      </c>
      <c r="L629" s="3">
        <v>94136616</v>
      </c>
      <c r="M629" s="3">
        <v>70557032</v>
      </c>
      <c r="N629" s="3">
        <v>75029144</v>
      </c>
      <c r="O629" s="3">
        <v>70920088</v>
      </c>
      <c r="P629" s="3">
        <v>77265624</v>
      </c>
      <c r="Q629" s="3">
        <v>90550696</v>
      </c>
      <c r="R629" s="3">
        <v>76902112</v>
      </c>
      <c r="S629" s="3"/>
      <c r="T629" s="3"/>
      <c r="U629" s="3"/>
      <c r="V629" s="3">
        <v>21</v>
      </c>
      <c r="W629" s="3">
        <v>382</v>
      </c>
      <c r="X629" s="3">
        <v>21</v>
      </c>
      <c r="Y629" s="3">
        <v>1</v>
      </c>
      <c r="Z629" s="3">
        <v>921</v>
      </c>
      <c r="AA629" s="3">
        <v>102.1</v>
      </c>
      <c r="AB629" s="3">
        <v>6.54</v>
      </c>
      <c r="AC629" s="3">
        <v>30</v>
      </c>
      <c r="AD629" s="3" t="s">
        <v>2373</v>
      </c>
      <c r="AE629" s="3" t="s">
        <v>2372</v>
      </c>
      <c r="AF629" s="3">
        <v>70762082.5</v>
      </c>
      <c r="AG629" s="3">
        <v>81702135.200000003</v>
      </c>
      <c r="AH629" s="3">
        <v>9201077.9166773595</v>
      </c>
      <c r="AI629" s="3">
        <v>9981311.4564543907</v>
      </c>
      <c r="AJ629" s="3">
        <v>3.0567691548283701E-2</v>
      </c>
      <c r="AK629" s="3">
        <f t="shared" si="9"/>
        <v>0.20960464477538901</v>
      </c>
      <c r="AL629" s="3">
        <v>-0.20960464477538901</v>
      </c>
      <c r="AM629" s="3">
        <v>-2.3721004018837299</v>
      </c>
    </row>
    <row r="630" spans="1:39" x14ac:dyDescent="0.3">
      <c r="A630" s="3">
        <v>432676352</v>
      </c>
      <c r="B630" s="3">
        <v>450423232</v>
      </c>
      <c r="C630" s="3">
        <v>356067520</v>
      </c>
      <c r="D630" s="3">
        <v>425648896</v>
      </c>
      <c r="E630" s="3">
        <v>378284384</v>
      </c>
      <c r="F630" s="3">
        <v>383581888</v>
      </c>
      <c r="G630" s="3">
        <v>503227424</v>
      </c>
      <c r="H630" s="3">
        <v>493158368</v>
      </c>
      <c r="I630" s="3">
        <v>246540720</v>
      </c>
      <c r="J630" s="3">
        <v>312355680</v>
      </c>
      <c r="K630" s="3">
        <v>381019872</v>
      </c>
      <c r="L630" s="3">
        <v>358607264</v>
      </c>
      <c r="M630" s="3">
        <v>440285280</v>
      </c>
      <c r="N630" s="3">
        <v>414886464</v>
      </c>
      <c r="O630" s="3">
        <v>473456608</v>
      </c>
      <c r="P630" s="3">
        <v>353962464</v>
      </c>
      <c r="Q630" s="3">
        <v>268506784</v>
      </c>
      <c r="R630" s="3">
        <v>252508128</v>
      </c>
      <c r="S630" s="3"/>
      <c r="T630" s="3"/>
      <c r="U630" s="3"/>
      <c r="V630" s="3">
        <v>19</v>
      </c>
      <c r="W630" s="3">
        <v>475</v>
      </c>
      <c r="X630" s="3">
        <v>18</v>
      </c>
      <c r="Y630" s="3">
        <v>1</v>
      </c>
      <c r="Z630" s="3">
        <v>577</v>
      </c>
      <c r="AA630" s="3">
        <v>63.1</v>
      </c>
      <c r="AB630" s="3">
        <v>9.44</v>
      </c>
      <c r="AC630" s="3">
        <v>46</v>
      </c>
      <c r="AD630" s="3" t="s">
        <v>1929</v>
      </c>
      <c r="AE630" s="3" t="s">
        <v>1928</v>
      </c>
      <c r="AF630" s="3">
        <v>427883508</v>
      </c>
      <c r="AG630" s="3">
        <v>350212926.39999998</v>
      </c>
      <c r="AH630" s="3">
        <v>53524039.722136103</v>
      </c>
      <c r="AI630" s="3">
        <v>79527431.366185695</v>
      </c>
      <c r="AJ630" s="3">
        <v>3.0598818130531901E-2</v>
      </c>
      <c r="AK630" s="3">
        <f t="shared" si="9"/>
        <v>-0.31367554664611702</v>
      </c>
      <c r="AL630" s="3">
        <v>0.31367554664611702</v>
      </c>
      <c r="AM630" s="3">
        <v>2.3715873162599501</v>
      </c>
    </row>
    <row r="631" spans="1:39" x14ac:dyDescent="0.3">
      <c r="A631" s="3">
        <v>508814144</v>
      </c>
      <c r="B631" s="3">
        <v>540731776</v>
      </c>
      <c r="C631" s="3">
        <v>460446912</v>
      </c>
      <c r="D631" s="3">
        <v>478235840</v>
      </c>
      <c r="E631" s="3">
        <v>487385760</v>
      </c>
      <c r="F631" s="3">
        <v>474525024</v>
      </c>
      <c r="G631" s="3">
        <v>482558464</v>
      </c>
      <c r="H631" s="3">
        <v>513987712</v>
      </c>
      <c r="I631" s="3">
        <v>470374496</v>
      </c>
      <c r="J631" s="3">
        <v>447346752</v>
      </c>
      <c r="K631" s="3">
        <v>430390304</v>
      </c>
      <c r="L631" s="3">
        <v>439577440</v>
      </c>
      <c r="M631" s="3">
        <v>511476192</v>
      </c>
      <c r="N631" s="3">
        <v>473517312</v>
      </c>
      <c r="O631" s="3">
        <v>453918560</v>
      </c>
      <c r="P631" s="3">
        <v>485258240</v>
      </c>
      <c r="Q631" s="3">
        <v>473836064</v>
      </c>
      <c r="R631" s="3">
        <v>377285952</v>
      </c>
      <c r="S631" s="3"/>
      <c r="T631" s="3"/>
      <c r="U631" s="3"/>
      <c r="V631" s="3">
        <v>12</v>
      </c>
      <c r="W631" s="3">
        <v>673</v>
      </c>
      <c r="X631" s="3">
        <v>12</v>
      </c>
      <c r="Y631" s="3">
        <v>1</v>
      </c>
      <c r="Z631" s="3">
        <v>246</v>
      </c>
      <c r="AA631" s="3">
        <v>27.4</v>
      </c>
      <c r="AB631" s="3">
        <v>6.76</v>
      </c>
      <c r="AC631" s="3">
        <v>53</v>
      </c>
      <c r="AD631" s="3" t="s">
        <v>1331</v>
      </c>
      <c r="AE631" s="3" t="s">
        <v>1330</v>
      </c>
      <c r="AF631" s="3">
        <v>493335704</v>
      </c>
      <c r="AG631" s="3">
        <v>456298131.19999999</v>
      </c>
      <c r="AH631" s="3">
        <v>25987761.2129131</v>
      </c>
      <c r="AI631" s="3">
        <v>36461609.415781699</v>
      </c>
      <c r="AJ631" s="3">
        <v>3.0685974203936501E-2</v>
      </c>
      <c r="AK631" s="3">
        <f t="shared" si="9"/>
        <v>-0.11522102355956999</v>
      </c>
      <c r="AL631" s="3">
        <v>0.11522102355956999</v>
      </c>
      <c r="AM631" s="3">
        <v>2.3701532550357598</v>
      </c>
    </row>
    <row r="632" spans="1:39" x14ac:dyDescent="0.3">
      <c r="A632" s="3">
        <v>12083212</v>
      </c>
      <c r="B632" s="3">
        <v>8184410</v>
      </c>
      <c r="C632" s="3">
        <v>13578407</v>
      </c>
      <c r="D632" s="3">
        <v>12924403</v>
      </c>
      <c r="E632" s="3">
        <v>12282787</v>
      </c>
      <c r="F632" s="3">
        <v>12972421</v>
      </c>
      <c r="G632" s="3">
        <v>4264223</v>
      </c>
      <c r="H632" s="3">
        <v>8542054</v>
      </c>
      <c r="I632" s="3">
        <v>14683665</v>
      </c>
      <c r="J632" s="3">
        <v>19858820</v>
      </c>
      <c r="K632" s="3">
        <v>12023375</v>
      </c>
      <c r="L632" s="3">
        <v>15358701</v>
      </c>
      <c r="M632" s="3">
        <v>14582293</v>
      </c>
      <c r="N632" s="3">
        <v>10604161</v>
      </c>
      <c r="O632" s="3">
        <v>19994600</v>
      </c>
      <c r="P632" s="3">
        <v>9244693</v>
      </c>
      <c r="Q632" s="3">
        <v>18258858</v>
      </c>
      <c r="R632" s="3">
        <v>13891961</v>
      </c>
      <c r="S632" s="3"/>
      <c r="T632" s="3"/>
      <c r="U632" s="3"/>
      <c r="V632" s="3">
        <v>7</v>
      </c>
      <c r="W632" s="3">
        <v>90</v>
      </c>
      <c r="X632" s="3">
        <v>7</v>
      </c>
      <c r="Y632" s="3">
        <v>1</v>
      </c>
      <c r="Z632" s="3">
        <v>1137</v>
      </c>
      <c r="AA632" s="3">
        <v>127.3</v>
      </c>
      <c r="AB632" s="3">
        <v>8.02</v>
      </c>
      <c r="AC632" s="3">
        <v>11</v>
      </c>
      <c r="AD632" s="3" t="s">
        <v>5775</v>
      </c>
      <c r="AE632" s="3" t="s">
        <v>5774</v>
      </c>
      <c r="AF632" s="3">
        <v>10603989.625</v>
      </c>
      <c r="AG632" s="3">
        <v>14850112.699999999</v>
      </c>
      <c r="AH632" s="3">
        <v>3276452.53575736</v>
      </c>
      <c r="AI632" s="3">
        <v>3680094.7113618599</v>
      </c>
      <c r="AJ632" s="3">
        <v>3.07286502000793E-2</v>
      </c>
      <c r="AK632" s="3">
        <f t="shared" si="9"/>
        <v>0.52738156318664398</v>
      </c>
      <c r="AL632" s="3">
        <v>-0.52738156318664398</v>
      </c>
      <c r="AM632" s="3">
        <v>-2.369452462111</v>
      </c>
    </row>
    <row r="633" spans="1:39" x14ac:dyDescent="0.3">
      <c r="A633" s="3">
        <v>99157536</v>
      </c>
      <c r="B633" s="3">
        <v>89402312</v>
      </c>
      <c r="C633" s="3">
        <v>109202504</v>
      </c>
      <c r="D633" s="3">
        <v>100914496</v>
      </c>
      <c r="E633" s="3">
        <v>76363424</v>
      </c>
      <c r="F633" s="3">
        <v>103795280</v>
      </c>
      <c r="G633" s="3">
        <v>101963360</v>
      </c>
      <c r="H633" s="3">
        <v>106790072</v>
      </c>
      <c r="I633" s="3">
        <v>93880336</v>
      </c>
      <c r="J633" s="3">
        <v>79967296</v>
      </c>
      <c r="K633" s="3">
        <v>88191040</v>
      </c>
      <c r="L633" s="3">
        <v>91553912</v>
      </c>
      <c r="M633" s="3">
        <v>77625832</v>
      </c>
      <c r="N633" s="3">
        <v>96465768</v>
      </c>
      <c r="O633" s="3">
        <v>96571808</v>
      </c>
      <c r="P633" s="3">
        <v>92986880</v>
      </c>
      <c r="Q633" s="3">
        <v>79954192</v>
      </c>
      <c r="R633" s="3">
        <v>71075904</v>
      </c>
      <c r="S633" s="3"/>
      <c r="T633" s="3"/>
      <c r="U633" s="3"/>
      <c r="V633" s="3">
        <v>16</v>
      </c>
      <c r="W633" s="3">
        <v>397</v>
      </c>
      <c r="X633" s="3">
        <v>16</v>
      </c>
      <c r="Y633" s="3">
        <v>1</v>
      </c>
      <c r="Z633" s="3">
        <v>542</v>
      </c>
      <c r="AA633" s="3">
        <v>59.8</v>
      </c>
      <c r="AB633" s="3">
        <v>6.25</v>
      </c>
      <c r="AC633" s="3">
        <v>46</v>
      </c>
      <c r="AD633" s="3" t="s">
        <v>2291</v>
      </c>
      <c r="AE633" s="3" t="s">
        <v>2290</v>
      </c>
      <c r="AF633" s="3">
        <v>98448623</v>
      </c>
      <c r="AG633" s="3">
        <v>86827296.799999997</v>
      </c>
      <c r="AH633" s="3">
        <v>10706077.647156401</v>
      </c>
      <c r="AI633" s="3">
        <v>8986500.0583736394</v>
      </c>
      <c r="AJ633" s="3">
        <v>3.0769621486342099E-2</v>
      </c>
      <c r="AK633" s="3">
        <f t="shared" si="9"/>
        <v>-0.18023777008056599</v>
      </c>
      <c r="AL633" s="3">
        <v>0.18023777008056599</v>
      </c>
      <c r="AM633" s="3">
        <v>2.3687805226810799</v>
      </c>
    </row>
    <row r="634" spans="1:39" x14ac:dyDescent="0.3">
      <c r="A634" s="3">
        <v>59081928</v>
      </c>
      <c r="B634" s="3">
        <v>63922608</v>
      </c>
      <c r="C634" s="3">
        <v>37240860</v>
      </c>
      <c r="D634" s="3">
        <v>57528020</v>
      </c>
      <c r="E634" s="3">
        <v>48196552</v>
      </c>
      <c r="F634" s="3">
        <v>56881324</v>
      </c>
      <c r="G634" s="3">
        <v>57950076</v>
      </c>
      <c r="H634" s="3">
        <v>62350508</v>
      </c>
      <c r="I634" s="3">
        <v>44422496</v>
      </c>
      <c r="J634" s="3">
        <v>39167200</v>
      </c>
      <c r="K634" s="3">
        <v>46331264</v>
      </c>
      <c r="L634" s="3">
        <v>38998960</v>
      </c>
      <c r="M634" s="3">
        <v>48224788</v>
      </c>
      <c r="N634" s="3">
        <v>49623292</v>
      </c>
      <c r="O634" s="3">
        <v>43773500</v>
      </c>
      <c r="P634" s="3">
        <v>56189652</v>
      </c>
      <c r="Q634" s="3">
        <v>38321088</v>
      </c>
      <c r="R634" s="3">
        <v>56964408</v>
      </c>
      <c r="S634" s="3"/>
      <c r="T634" s="3"/>
      <c r="U634" s="3"/>
      <c r="V634" s="3">
        <v>8</v>
      </c>
      <c r="W634" s="3">
        <v>185</v>
      </c>
      <c r="X634" s="3">
        <v>8</v>
      </c>
      <c r="Y634" s="3">
        <v>1</v>
      </c>
      <c r="Z634" s="3">
        <v>318</v>
      </c>
      <c r="AA634" s="3">
        <v>35.4</v>
      </c>
      <c r="AB634" s="3">
        <v>8.82</v>
      </c>
      <c r="AC634" s="3">
        <v>35</v>
      </c>
      <c r="AD634" s="3" t="s">
        <v>4139</v>
      </c>
      <c r="AE634" s="3" t="s">
        <v>4138</v>
      </c>
      <c r="AF634" s="3">
        <v>55393984.5</v>
      </c>
      <c r="AG634" s="3">
        <v>46201664.799999997</v>
      </c>
      <c r="AH634" s="3">
        <v>8696225.9386672694</v>
      </c>
      <c r="AI634" s="3">
        <v>6699431.59861957</v>
      </c>
      <c r="AJ634" s="3">
        <v>3.08076530904552E-2</v>
      </c>
      <c r="AK634" s="3">
        <f t="shared" si="9"/>
        <v>-0.25696520805359002</v>
      </c>
      <c r="AL634" s="3">
        <v>0.25696520805359002</v>
      </c>
      <c r="AM634" s="3">
        <v>2.3681575468163598</v>
      </c>
    </row>
    <row r="635" spans="1:39" x14ac:dyDescent="0.3">
      <c r="A635" s="3">
        <v>14459677</v>
      </c>
      <c r="B635" s="3">
        <v>6088079</v>
      </c>
      <c r="C635" s="3">
        <v>10354105</v>
      </c>
      <c r="D635" s="3">
        <v>15231631</v>
      </c>
      <c r="E635" s="3">
        <v>16258910</v>
      </c>
      <c r="F635" s="3">
        <v>18040600</v>
      </c>
      <c r="G635" s="3">
        <v>13485681</v>
      </c>
      <c r="H635" s="3">
        <v>9481133</v>
      </c>
      <c r="I635" s="3">
        <v>18005382</v>
      </c>
      <c r="J635" s="3">
        <v>20446070</v>
      </c>
      <c r="K635" s="3">
        <v>19838012</v>
      </c>
      <c r="L635" s="3">
        <v>16963024</v>
      </c>
      <c r="M635" s="3">
        <v>18234108</v>
      </c>
      <c r="N635" s="3">
        <v>12945505</v>
      </c>
      <c r="O635" s="3">
        <v>23399506</v>
      </c>
      <c r="P635" s="3">
        <v>8904878</v>
      </c>
      <c r="Q635" s="3">
        <v>20096206</v>
      </c>
      <c r="R635" s="3">
        <v>31542700</v>
      </c>
      <c r="S635" s="3"/>
      <c r="T635" s="3"/>
      <c r="U635" s="3"/>
      <c r="V635" s="3">
        <v>8</v>
      </c>
      <c r="W635" s="3">
        <v>73</v>
      </c>
      <c r="X635" s="3">
        <v>8</v>
      </c>
      <c r="Y635" s="3">
        <v>1</v>
      </c>
      <c r="Z635" s="3">
        <v>667</v>
      </c>
      <c r="AA635" s="3">
        <v>76</v>
      </c>
      <c r="AB635" s="3">
        <v>6.65</v>
      </c>
      <c r="AC635" s="3">
        <v>19</v>
      </c>
      <c r="AD635" s="3" t="s">
        <v>6257</v>
      </c>
      <c r="AE635" s="3" t="s">
        <v>6256</v>
      </c>
      <c r="AF635" s="3">
        <v>12924977</v>
      </c>
      <c r="AG635" s="3">
        <v>19037539.100000001</v>
      </c>
      <c r="AH635" s="3">
        <v>3972902.36238075</v>
      </c>
      <c r="AI635" s="3">
        <v>6008784.8585892301</v>
      </c>
      <c r="AJ635" s="3">
        <v>3.0903869085451001E-2</v>
      </c>
      <c r="AK635" s="3">
        <f t="shared" si="9"/>
        <v>0.56178722381591895</v>
      </c>
      <c r="AL635" s="3">
        <v>-0.56178722381591895</v>
      </c>
      <c r="AM635" s="3">
        <v>-2.3665847036738699</v>
      </c>
    </row>
    <row r="636" spans="1:39" x14ac:dyDescent="0.3">
      <c r="A636" s="3">
        <v>2205737984</v>
      </c>
      <c r="B636" s="3">
        <v>2554582784</v>
      </c>
      <c r="C636" s="3">
        <v>2108511104</v>
      </c>
      <c r="D636" s="3">
        <v>2250101248</v>
      </c>
      <c r="E636" s="3">
        <v>2036190464</v>
      </c>
      <c r="F636" s="3">
        <v>2110354560</v>
      </c>
      <c r="G636" s="3">
        <v>2761561088</v>
      </c>
      <c r="H636" s="3">
        <v>2703308288</v>
      </c>
      <c r="I636" s="3">
        <v>2043885312</v>
      </c>
      <c r="J636" s="3">
        <v>1945950848</v>
      </c>
      <c r="K636" s="3">
        <v>2039517824</v>
      </c>
      <c r="L636" s="3">
        <v>2077569408</v>
      </c>
      <c r="M636" s="3">
        <v>2197027072</v>
      </c>
      <c r="N636" s="3">
        <v>2096705408</v>
      </c>
      <c r="O636" s="3">
        <v>2172016640</v>
      </c>
      <c r="P636" s="3">
        <v>2319685888</v>
      </c>
      <c r="Q636" s="3">
        <v>1827658368</v>
      </c>
      <c r="R636" s="3">
        <v>2230691584</v>
      </c>
      <c r="S636" s="3"/>
      <c r="T636" s="3"/>
      <c r="U636" s="3"/>
      <c r="V636" s="3">
        <v>36</v>
      </c>
      <c r="W636" s="3">
        <v>2576</v>
      </c>
      <c r="X636" s="3">
        <v>31</v>
      </c>
      <c r="Y636" s="3">
        <v>1</v>
      </c>
      <c r="Z636" s="3">
        <v>894</v>
      </c>
      <c r="AA636" s="3">
        <v>95.3</v>
      </c>
      <c r="AB636" s="3">
        <v>8.76</v>
      </c>
      <c r="AC636" s="3">
        <v>55</v>
      </c>
      <c r="AD636" s="3" t="s">
        <v>185</v>
      </c>
      <c r="AE636" s="3" t="s">
        <v>184</v>
      </c>
      <c r="AF636" s="3">
        <v>2341293440</v>
      </c>
      <c r="AG636" s="3">
        <v>2095070835.2</v>
      </c>
      <c r="AH636" s="3">
        <v>287966142.88546503</v>
      </c>
      <c r="AI636" s="3">
        <v>143341823.53366101</v>
      </c>
      <c r="AJ636" s="3">
        <v>3.09119896366126E-2</v>
      </c>
      <c r="AK636" s="3">
        <f t="shared" si="9"/>
        <v>-0.15411214828491299</v>
      </c>
      <c r="AL636" s="3">
        <v>0.15411214828491299</v>
      </c>
      <c r="AM636" s="3">
        <v>2.3664521676297299</v>
      </c>
    </row>
    <row r="637" spans="1:39" x14ac:dyDescent="0.3">
      <c r="A637" s="3">
        <v>12472345</v>
      </c>
      <c r="B637" s="3">
        <v>8763444</v>
      </c>
      <c r="C637" s="3">
        <v>12847417</v>
      </c>
      <c r="D637" s="3">
        <v>11410835</v>
      </c>
      <c r="E637" s="3">
        <v>10993157</v>
      </c>
      <c r="F637" s="3">
        <v>16200290</v>
      </c>
      <c r="G637" s="3">
        <v>11970495</v>
      </c>
      <c r="H637" s="3">
        <v>11338997</v>
      </c>
      <c r="I637" s="3">
        <v>7560868.5</v>
      </c>
      <c r="J637" s="3">
        <v>13582752</v>
      </c>
      <c r="K637" s="3">
        <v>8660155</v>
      </c>
      <c r="L637" s="3">
        <v>9263265</v>
      </c>
      <c r="M637" s="3">
        <v>8959199</v>
      </c>
      <c r="N637" s="3">
        <v>8309004.5</v>
      </c>
      <c r="O637" s="3">
        <v>7046009.5</v>
      </c>
      <c r="P637" s="3">
        <v>9538528</v>
      </c>
      <c r="Q637" s="3">
        <v>14968817</v>
      </c>
      <c r="R637" s="3">
        <v>5560753.5</v>
      </c>
      <c r="S637" s="3"/>
      <c r="T637" s="3"/>
      <c r="U637" s="3"/>
      <c r="V637" s="3">
        <v>11</v>
      </c>
      <c r="W637" s="3">
        <v>140</v>
      </c>
      <c r="X637" s="3">
        <v>9</v>
      </c>
      <c r="Y637" s="3">
        <v>1</v>
      </c>
      <c r="Z637" s="3">
        <v>1093</v>
      </c>
      <c r="AA637" s="3">
        <v>119.7</v>
      </c>
      <c r="AB637" s="3">
        <v>7.66</v>
      </c>
      <c r="AC637" s="3">
        <v>13</v>
      </c>
      <c r="AD637" s="3" t="s">
        <v>4783</v>
      </c>
      <c r="AE637" s="3" t="s">
        <v>4782</v>
      </c>
      <c r="AF637" s="3">
        <v>11999622.5</v>
      </c>
      <c r="AG637" s="3">
        <v>9344935.1999999993</v>
      </c>
      <c r="AH637" s="3">
        <v>2099578.1477990798</v>
      </c>
      <c r="AI637" s="3">
        <v>2869574.8655468202</v>
      </c>
      <c r="AJ637" s="3">
        <v>3.0948092019092401E-2</v>
      </c>
      <c r="AK637" s="3">
        <f t="shared" si="9"/>
        <v>-0.39853076934814502</v>
      </c>
      <c r="AL637" s="3">
        <v>0.39853076934814502</v>
      </c>
      <c r="AM637" s="3">
        <v>2.36586333400263</v>
      </c>
    </row>
    <row r="638" spans="1:39" x14ac:dyDescent="0.3">
      <c r="A638" s="3">
        <v>53478256</v>
      </c>
      <c r="B638" s="3">
        <v>38523716</v>
      </c>
      <c r="C638" s="3">
        <v>67529568</v>
      </c>
      <c r="D638" s="3">
        <v>57235568</v>
      </c>
      <c r="E638" s="3">
        <v>54049164</v>
      </c>
      <c r="F638" s="3">
        <v>55031804</v>
      </c>
      <c r="G638" s="3">
        <v>40421608</v>
      </c>
      <c r="H638" s="3">
        <v>42414400</v>
      </c>
      <c r="I638" s="3">
        <v>58043544</v>
      </c>
      <c r="J638" s="3">
        <v>62493196</v>
      </c>
      <c r="K638" s="3">
        <v>69290304</v>
      </c>
      <c r="L638" s="3">
        <v>60571696</v>
      </c>
      <c r="M638" s="3">
        <v>47216392</v>
      </c>
      <c r="N638" s="3">
        <v>57204856</v>
      </c>
      <c r="O638" s="3">
        <v>58930900</v>
      </c>
      <c r="P638" s="3">
        <v>59394336</v>
      </c>
      <c r="Q638" s="3">
        <v>66235092</v>
      </c>
      <c r="R638" s="3">
        <v>58160148</v>
      </c>
      <c r="S638" s="3"/>
      <c r="T638" s="3"/>
      <c r="U638" s="3"/>
      <c r="V638" s="3">
        <v>25</v>
      </c>
      <c r="W638" s="3">
        <v>361</v>
      </c>
      <c r="X638" s="3">
        <v>25</v>
      </c>
      <c r="Y638" s="3">
        <v>1</v>
      </c>
      <c r="Z638" s="3">
        <v>1063</v>
      </c>
      <c r="AA638" s="3">
        <v>121.6</v>
      </c>
      <c r="AB638" s="3">
        <v>9.41</v>
      </c>
      <c r="AC638" s="3">
        <v>31</v>
      </c>
      <c r="AD638" s="3" t="s">
        <v>2505</v>
      </c>
      <c r="AE638" s="3" t="s">
        <v>2504</v>
      </c>
      <c r="AF638" s="3">
        <v>51085510.5</v>
      </c>
      <c r="AG638" s="3">
        <v>59754046.399999999</v>
      </c>
      <c r="AH638" s="3">
        <v>9892403.9739989694</v>
      </c>
      <c r="AI638" s="3">
        <v>5879154.2680645902</v>
      </c>
      <c r="AJ638" s="3">
        <v>3.0973747334143199E-2</v>
      </c>
      <c r="AK638" s="3">
        <f t="shared" si="9"/>
        <v>0.24353470802307001</v>
      </c>
      <c r="AL638" s="3">
        <v>-0.24353470802307001</v>
      </c>
      <c r="AM638" s="3">
        <v>-2.36544528524905</v>
      </c>
    </row>
    <row r="639" spans="1:39" x14ac:dyDescent="0.3">
      <c r="A639" s="3">
        <v>48098396</v>
      </c>
      <c r="B639" s="3">
        <v>52132760</v>
      </c>
      <c r="C639" s="3">
        <v>56171084</v>
      </c>
      <c r="D639" s="3">
        <v>60697632</v>
      </c>
      <c r="E639" s="3">
        <v>56918560</v>
      </c>
      <c r="F639" s="3">
        <v>49120240</v>
      </c>
      <c r="G639" s="3">
        <v>57935060</v>
      </c>
      <c r="H639" s="3">
        <v>51332152</v>
      </c>
      <c r="I639" s="3">
        <v>42757672</v>
      </c>
      <c r="J639" s="3">
        <v>69375464</v>
      </c>
      <c r="K639" s="3">
        <v>70167544</v>
      </c>
      <c r="L639" s="3">
        <v>73618056</v>
      </c>
      <c r="M639" s="3">
        <v>55937864</v>
      </c>
      <c r="N639" s="3">
        <v>60249988</v>
      </c>
      <c r="O639" s="3">
        <v>75985168</v>
      </c>
      <c r="P639" s="3">
        <v>60250624</v>
      </c>
      <c r="Q639" s="3">
        <v>59090288</v>
      </c>
      <c r="R639" s="3">
        <v>72079728</v>
      </c>
      <c r="S639" s="3"/>
      <c r="T639" s="3"/>
      <c r="U639" s="3"/>
      <c r="V639" s="3">
        <v>8</v>
      </c>
      <c r="W639" s="3">
        <v>282</v>
      </c>
      <c r="X639" s="3">
        <v>7</v>
      </c>
      <c r="Y639" s="3">
        <v>1</v>
      </c>
      <c r="Z639" s="3">
        <v>301</v>
      </c>
      <c r="AA639" s="3">
        <v>33.4</v>
      </c>
      <c r="AB639" s="3">
        <v>5.6</v>
      </c>
      <c r="AC639" s="3">
        <v>46</v>
      </c>
      <c r="AD639" s="3" t="s">
        <v>3081</v>
      </c>
      <c r="AE639" s="3" t="s">
        <v>3080</v>
      </c>
      <c r="AF639" s="3">
        <v>54050735.5</v>
      </c>
      <c r="AG639" s="3">
        <v>63951239.600000001</v>
      </c>
      <c r="AH639" s="3">
        <v>4516619.5116499299</v>
      </c>
      <c r="AI639" s="3">
        <v>10202417.5362566</v>
      </c>
      <c r="AJ639" s="3">
        <v>3.1121706692486699E-2</v>
      </c>
      <c r="AK639" s="3">
        <f t="shared" si="9"/>
        <v>0.22865133285522499</v>
      </c>
      <c r="AL639" s="3">
        <v>-0.22865133285522499</v>
      </c>
      <c r="AM639" s="3">
        <v>-2.3630406430122699</v>
      </c>
    </row>
    <row r="640" spans="1:39" x14ac:dyDescent="0.3">
      <c r="A640" s="3">
        <v>3695233.25</v>
      </c>
      <c r="B640" s="3">
        <v>1136601.375</v>
      </c>
      <c r="C640" s="3">
        <v>2960774.75</v>
      </c>
      <c r="D640" s="3">
        <v>4261450</v>
      </c>
      <c r="E640" s="3">
        <v>5525679</v>
      </c>
      <c r="F640" s="3">
        <v>1990140</v>
      </c>
      <c r="G640" s="3">
        <v>850879.375</v>
      </c>
      <c r="H640" s="3">
        <v>951203.25</v>
      </c>
      <c r="I640" s="3">
        <v>4575009.5</v>
      </c>
      <c r="J640" s="3">
        <v>4937207.5</v>
      </c>
      <c r="K640" s="3">
        <v>3151552.5</v>
      </c>
      <c r="L640" s="3">
        <v>6187808</v>
      </c>
      <c r="M640" s="3">
        <v>3730862</v>
      </c>
      <c r="N640" s="3">
        <v>7008429.5</v>
      </c>
      <c r="O640" s="3">
        <v>2282043.5</v>
      </c>
      <c r="P640" s="3">
        <v>2983616.75</v>
      </c>
      <c r="Q640" s="3">
        <v>3159591.75</v>
      </c>
      <c r="R640" s="3">
        <v>4051470.25</v>
      </c>
      <c r="S640" s="3"/>
      <c r="T640" s="3"/>
      <c r="U640" s="3"/>
      <c r="V640" s="3">
        <v>8</v>
      </c>
      <c r="W640" s="3">
        <v>32</v>
      </c>
      <c r="X640" s="3">
        <v>8</v>
      </c>
      <c r="Y640" s="3">
        <v>1</v>
      </c>
      <c r="Z640" s="3">
        <v>1766</v>
      </c>
      <c r="AA640" s="3">
        <v>200.4</v>
      </c>
      <c r="AB640" s="3">
        <v>6.25</v>
      </c>
      <c r="AC640" s="3">
        <v>7</v>
      </c>
      <c r="AD640" s="3" t="s">
        <v>7645</v>
      </c>
      <c r="AE640" s="3" t="s">
        <v>7644</v>
      </c>
      <c r="AF640" s="3">
        <v>2671495.125</v>
      </c>
      <c r="AG640" s="3">
        <v>4206759.125</v>
      </c>
      <c r="AH640" s="3">
        <v>1727931.62982124</v>
      </c>
      <c r="AI640" s="3">
        <v>1494593.79283207</v>
      </c>
      <c r="AJ640" s="3">
        <v>3.1129237415623501E-2</v>
      </c>
      <c r="AK640" s="3">
        <f t="shared" si="9"/>
        <v>0.88351526260375801</v>
      </c>
      <c r="AL640" s="3">
        <v>-0.88351526260375801</v>
      </c>
      <c r="AM640" s="3">
        <v>-2.36291854074409</v>
      </c>
    </row>
    <row r="641" spans="1:39" x14ac:dyDescent="0.3">
      <c r="A641" s="3">
        <v>97497.1484375</v>
      </c>
      <c r="B641" s="3">
        <v>191686.015625</v>
      </c>
      <c r="C641" s="3">
        <v>620954.1875</v>
      </c>
      <c r="D641" s="3">
        <v>143553.546875</v>
      </c>
      <c r="E641" s="3">
        <v>172535.078125</v>
      </c>
      <c r="F641" s="3">
        <v>176644.40625</v>
      </c>
      <c r="G641" s="3">
        <v>345126.71875</v>
      </c>
      <c r="H641" s="3">
        <v>252976.296875</v>
      </c>
      <c r="I641" s="3">
        <v>199277.03125</v>
      </c>
      <c r="J641" s="3">
        <v>918628.5625</v>
      </c>
      <c r="K641" s="3">
        <v>436941.1875</v>
      </c>
      <c r="L641" s="3">
        <v>1147872.75</v>
      </c>
      <c r="M641" s="3">
        <v>258982.03125</v>
      </c>
      <c r="N641" s="3">
        <v>118601.796875</v>
      </c>
      <c r="O641" s="3">
        <v>698148.125</v>
      </c>
      <c r="P641" s="3">
        <v>389173.78125</v>
      </c>
      <c r="Q641" s="3">
        <v>506595.84375</v>
      </c>
      <c r="R641" s="3">
        <v>983966</v>
      </c>
      <c r="S641" s="3"/>
      <c r="T641" s="3"/>
      <c r="U641" s="3"/>
      <c r="V641" s="3">
        <v>2</v>
      </c>
      <c r="W641" s="3">
        <v>5</v>
      </c>
      <c r="X641" s="3">
        <v>2</v>
      </c>
      <c r="Y641" s="3">
        <v>1</v>
      </c>
      <c r="Z641" s="3">
        <v>482</v>
      </c>
      <c r="AA641" s="3">
        <v>55.7</v>
      </c>
      <c r="AB641" s="3">
        <v>8.73</v>
      </c>
      <c r="AC641" s="3">
        <v>4</v>
      </c>
      <c r="AD641" s="3" t="s">
        <v>9135</v>
      </c>
      <c r="AE641" s="3" t="s">
        <v>9134</v>
      </c>
      <c r="AF641" s="3">
        <v>250121.67480468799</v>
      </c>
      <c r="AG641" s="3">
        <v>565818.7109375</v>
      </c>
      <c r="AH641" s="3">
        <v>167347.02477006099</v>
      </c>
      <c r="AI641" s="3">
        <v>355190.81559195899</v>
      </c>
      <c r="AJ641" s="3">
        <v>3.11299827507651E-2</v>
      </c>
      <c r="AK641" s="3">
        <f t="shared" si="9"/>
        <v>1.0874807357788101</v>
      </c>
      <c r="AL641" s="3">
        <v>-1.0874807357788101</v>
      </c>
      <c r="AM641" s="3">
        <v>-2.3629064574757801</v>
      </c>
    </row>
    <row r="642" spans="1:39" x14ac:dyDescent="0.3">
      <c r="A642" s="3">
        <v>50102944</v>
      </c>
      <c r="B642" s="3">
        <v>43663624</v>
      </c>
      <c r="C642" s="3">
        <v>59243212</v>
      </c>
      <c r="D642" s="3">
        <v>50554668</v>
      </c>
      <c r="E642" s="3">
        <v>65959652</v>
      </c>
      <c r="F642" s="3">
        <v>58270748</v>
      </c>
      <c r="G642" s="3">
        <v>47480368</v>
      </c>
      <c r="H642" s="3">
        <v>48877444</v>
      </c>
      <c r="I642" s="3">
        <v>62297444</v>
      </c>
      <c r="J642" s="3">
        <v>88255896</v>
      </c>
      <c r="K642" s="3">
        <v>59289520</v>
      </c>
      <c r="L642" s="3">
        <v>63334348</v>
      </c>
      <c r="M642" s="3">
        <v>64815296</v>
      </c>
      <c r="N642" s="3">
        <v>55562848</v>
      </c>
      <c r="O642" s="3">
        <v>55244372</v>
      </c>
      <c r="P642" s="3">
        <v>46037204</v>
      </c>
      <c r="Q642" s="3">
        <v>71828120</v>
      </c>
      <c r="R642" s="3">
        <v>72820424</v>
      </c>
      <c r="S642" s="3"/>
      <c r="T642" s="3"/>
      <c r="U642" s="3"/>
      <c r="V642" s="3">
        <v>18</v>
      </c>
      <c r="W642" s="3">
        <v>430</v>
      </c>
      <c r="X642" s="3">
        <v>18</v>
      </c>
      <c r="Y642" s="3">
        <v>1</v>
      </c>
      <c r="Z642" s="3">
        <v>680</v>
      </c>
      <c r="AA642" s="3">
        <v>74.5</v>
      </c>
      <c r="AB642" s="3">
        <v>5.1100000000000003</v>
      </c>
      <c r="AC642" s="3">
        <v>39</v>
      </c>
      <c r="AD642" s="3" t="s">
        <v>2123</v>
      </c>
      <c r="AE642" s="3" t="s">
        <v>2122</v>
      </c>
      <c r="AF642" s="3">
        <v>53019082.5</v>
      </c>
      <c r="AG642" s="3">
        <v>63948547.200000003</v>
      </c>
      <c r="AH642" s="3">
        <v>7403767.8789962698</v>
      </c>
      <c r="AI642" s="3">
        <v>11662404.3343942</v>
      </c>
      <c r="AJ642" s="3">
        <v>3.1162846084855599E-2</v>
      </c>
      <c r="AK642" s="3">
        <f t="shared" si="9"/>
        <v>0.26137590408325201</v>
      </c>
      <c r="AL642" s="3">
        <v>-0.26137590408325201</v>
      </c>
      <c r="AM642" s="3">
        <v>-2.36237395167496</v>
      </c>
    </row>
    <row r="643" spans="1:39" x14ac:dyDescent="0.3">
      <c r="A643" s="3">
        <v>257693008</v>
      </c>
      <c r="B643" s="3">
        <v>244021728</v>
      </c>
      <c r="C643" s="3">
        <v>275428704</v>
      </c>
      <c r="D643" s="3">
        <v>264813600</v>
      </c>
      <c r="E643" s="3">
        <v>296801312</v>
      </c>
      <c r="F643" s="3">
        <v>282825760</v>
      </c>
      <c r="G643" s="3">
        <v>178175744</v>
      </c>
      <c r="H643" s="3">
        <v>246618624</v>
      </c>
      <c r="I643" s="3">
        <v>186273472</v>
      </c>
      <c r="J643" s="3">
        <v>178842928</v>
      </c>
      <c r="K643" s="3">
        <v>198922176</v>
      </c>
      <c r="L643" s="3">
        <v>182527024</v>
      </c>
      <c r="M643" s="3">
        <v>234496128</v>
      </c>
      <c r="N643" s="3">
        <v>229051568</v>
      </c>
      <c r="O643" s="3">
        <v>215461328</v>
      </c>
      <c r="P643" s="3">
        <v>200148320</v>
      </c>
      <c r="Q643" s="3">
        <v>320822528</v>
      </c>
      <c r="R643" s="3">
        <v>180333024</v>
      </c>
      <c r="S643" s="3"/>
      <c r="T643" s="3"/>
      <c r="U643" s="3"/>
      <c r="V643" s="3">
        <v>24</v>
      </c>
      <c r="W643" s="3">
        <v>501</v>
      </c>
      <c r="X643" s="3">
        <v>24</v>
      </c>
      <c r="Y643" s="3">
        <v>1</v>
      </c>
      <c r="Z643" s="3">
        <v>727</v>
      </c>
      <c r="AA643" s="3">
        <v>79.400000000000006</v>
      </c>
      <c r="AB643" s="3">
        <v>6.23</v>
      </c>
      <c r="AC643" s="3">
        <v>46</v>
      </c>
      <c r="AD643" s="3" t="s">
        <v>1835</v>
      </c>
      <c r="AE643" s="3" t="s">
        <v>1834</v>
      </c>
      <c r="AF643" s="3">
        <v>255797310</v>
      </c>
      <c r="AG643" s="3">
        <v>212687849.59999999</v>
      </c>
      <c r="AH643" s="3">
        <v>36115220.757401101</v>
      </c>
      <c r="AI643" s="3">
        <v>42934853.643617503</v>
      </c>
      <c r="AJ643" s="3">
        <v>3.1168176815194799E-2</v>
      </c>
      <c r="AK643" s="3">
        <f t="shared" si="9"/>
        <v>-0.27427878379821602</v>
      </c>
      <c r="AL643" s="3">
        <v>0.27427878379821602</v>
      </c>
      <c r="AM643" s="3">
        <v>2.36228762413264</v>
      </c>
    </row>
    <row r="644" spans="1:39" x14ac:dyDescent="0.3">
      <c r="A644" s="3">
        <v>299131040</v>
      </c>
      <c r="B644" s="3">
        <v>328072224</v>
      </c>
      <c r="C644" s="3">
        <v>226844992</v>
      </c>
      <c r="D644" s="3">
        <v>298216896</v>
      </c>
      <c r="E644" s="3">
        <v>274249248</v>
      </c>
      <c r="F644" s="3">
        <v>286071520</v>
      </c>
      <c r="G644" s="3">
        <v>316706912</v>
      </c>
      <c r="H644" s="3">
        <v>348290816</v>
      </c>
      <c r="I644" s="3">
        <v>246852512</v>
      </c>
      <c r="J644" s="3">
        <v>226957488</v>
      </c>
      <c r="K644" s="3">
        <v>260364480</v>
      </c>
      <c r="L644" s="3">
        <v>231676224</v>
      </c>
      <c r="M644" s="3">
        <v>320418560</v>
      </c>
      <c r="N644" s="3">
        <v>290864544</v>
      </c>
      <c r="O644" s="3">
        <v>247899728</v>
      </c>
      <c r="P644" s="3">
        <v>278681664</v>
      </c>
      <c r="Q644" s="3">
        <v>167005568</v>
      </c>
      <c r="R644" s="3">
        <v>235212128</v>
      </c>
      <c r="S644" s="3"/>
      <c r="T644" s="3"/>
      <c r="U644" s="3"/>
      <c r="V644" s="3">
        <v>23</v>
      </c>
      <c r="W644" s="3">
        <v>623</v>
      </c>
      <c r="X644" s="3">
        <v>23</v>
      </c>
      <c r="Y644" s="3">
        <v>1</v>
      </c>
      <c r="Z644" s="3">
        <v>932</v>
      </c>
      <c r="AA644" s="3">
        <v>97.3</v>
      </c>
      <c r="AB644" s="3">
        <v>8.6300000000000008</v>
      </c>
      <c r="AC644" s="3">
        <v>35</v>
      </c>
      <c r="AD644" s="3" t="s">
        <v>1425</v>
      </c>
      <c r="AE644" s="3" t="s">
        <v>1424</v>
      </c>
      <c r="AF644" s="3">
        <v>297197956</v>
      </c>
      <c r="AG644" s="3">
        <v>250593289.59999999</v>
      </c>
      <c r="AH644" s="3">
        <v>36934411.954004303</v>
      </c>
      <c r="AI644" s="3">
        <v>41557213.265341401</v>
      </c>
      <c r="AJ644" s="3">
        <v>3.1227569302113501E-2</v>
      </c>
      <c r="AK644" s="3">
        <f t="shared" si="9"/>
        <v>-0.25489525794982998</v>
      </c>
      <c r="AL644" s="3">
        <v>0.25489525794982998</v>
      </c>
      <c r="AM644" s="3">
        <v>2.3613267401014602</v>
      </c>
    </row>
    <row r="645" spans="1:39" x14ac:dyDescent="0.3">
      <c r="A645" s="3">
        <v>261801072</v>
      </c>
      <c r="B645" s="3">
        <v>250383248</v>
      </c>
      <c r="C645" s="3">
        <v>306751136</v>
      </c>
      <c r="D645" s="3">
        <v>257799664</v>
      </c>
      <c r="E645" s="3">
        <v>256434192</v>
      </c>
      <c r="F645" s="3">
        <v>276338368</v>
      </c>
      <c r="G645" s="3">
        <v>233697328</v>
      </c>
      <c r="H645" s="3">
        <v>264997824</v>
      </c>
      <c r="I645" s="3">
        <v>272201824</v>
      </c>
      <c r="J645" s="3">
        <v>283505632</v>
      </c>
      <c r="K645" s="3">
        <v>294898464</v>
      </c>
      <c r="L645" s="3">
        <v>293611552</v>
      </c>
      <c r="M645" s="3">
        <v>274325024</v>
      </c>
      <c r="N645" s="3">
        <v>327017344</v>
      </c>
      <c r="O645" s="3">
        <v>278999072</v>
      </c>
      <c r="P645" s="3">
        <v>310727104</v>
      </c>
      <c r="Q645" s="3">
        <v>316589696</v>
      </c>
      <c r="R645" s="3">
        <v>242906752</v>
      </c>
      <c r="S645" s="3"/>
      <c r="T645" s="3"/>
      <c r="U645" s="3"/>
      <c r="V645" s="3">
        <v>40</v>
      </c>
      <c r="W645" s="3">
        <v>796</v>
      </c>
      <c r="X645" s="3">
        <v>40</v>
      </c>
      <c r="Y645" s="3">
        <v>1</v>
      </c>
      <c r="Z645" s="3">
        <v>1616</v>
      </c>
      <c r="AA645" s="3">
        <v>183.1</v>
      </c>
      <c r="AB645" s="3">
        <v>7.75</v>
      </c>
      <c r="AC645" s="3">
        <v>35</v>
      </c>
      <c r="AD645" s="3" t="s">
        <v>1039</v>
      </c>
      <c r="AE645" s="3" t="s">
        <v>1038</v>
      </c>
      <c r="AF645" s="3">
        <v>263525354</v>
      </c>
      <c r="AG645" s="3">
        <v>289478246.39999998</v>
      </c>
      <c r="AH645" s="3">
        <v>21324958.7614755</v>
      </c>
      <c r="AI645" s="3">
        <v>24686198.800427601</v>
      </c>
      <c r="AJ645" s="3">
        <v>3.1242669486528998E-2</v>
      </c>
      <c r="AK645" s="3">
        <f t="shared" ref="AK645:AK708" si="10">AL645*(-1)</f>
        <v>0.13468918800354099</v>
      </c>
      <c r="AL645" s="3">
        <v>-0.13468918800354099</v>
      </c>
      <c r="AM645" s="3">
        <v>-2.36108271474667</v>
      </c>
    </row>
    <row r="646" spans="1:39" x14ac:dyDescent="0.3">
      <c r="A646" s="3">
        <v>25481304</v>
      </c>
      <c r="B646" s="3">
        <v>41905128</v>
      </c>
      <c r="C646" s="3">
        <v>32613054</v>
      </c>
      <c r="D646" s="3">
        <v>19245542</v>
      </c>
      <c r="E646" s="3">
        <v>13194705</v>
      </c>
      <c r="F646" s="3">
        <v>13820499</v>
      </c>
      <c r="G646" s="3">
        <v>35164152</v>
      </c>
      <c r="H646" s="3">
        <v>36056928</v>
      </c>
      <c r="I646" s="3">
        <v>35640568</v>
      </c>
      <c r="J646" s="3">
        <v>29573516</v>
      </c>
      <c r="K646" s="3">
        <v>32118414</v>
      </c>
      <c r="L646" s="3">
        <v>32813124</v>
      </c>
      <c r="M646" s="3">
        <v>35664136</v>
      </c>
      <c r="N646" s="3">
        <v>53045832</v>
      </c>
      <c r="O646" s="3">
        <v>39963988</v>
      </c>
      <c r="P646" s="3">
        <v>39835436</v>
      </c>
      <c r="Q646" s="3">
        <v>34526724</v>
      </c>
      <c r="R646" s="3">
        <v>31311978</v>
      </c>
      <c r="S646" s="3"/>
      <c r="T646" s="3"/>
      <c r="U646" s="3"/>
      <c r="V646" s="3">
        <v>6</v>
      </c>
      <c r="W646" s="3">
        <v>96</v>
      </c>
      <c r="X646" s="3">
        <v>6</v>
      </c>
      <c r="Y646" s="3">
        <v>1</v>
      </c>
      <c r="Z646" s="3">
        <v>167</v>
      </c>
      <c r="AA646" s="3">
        <v>18.8</v>
      </c>
      <c r="AB646" s="3">
        <v>8.9499999999999993</v>
      </c>
      <c r="AC646" s="3">
        <v>46</v>
      </c>
      <c r="AD646" s="3" t="s">
        <v>5659</v>
      </c>
      <c r="AE646" s="3" t="s">
        <v>5658</v>
      </c>
      <c r="AF646" s="3">
        <v>27185164</v>
      </c>
      <c r="AG646" s="3">
        <v>36449371.600000001</v>
      </c>
      <c r="AH646" s="3">
        <v>10881174.608237199</v>
      </c>
      <c r="AI646" s="3">
        <v>6748477.0623403704</v>
      </c>
      <c r="AJ646" s="3">
        <v>3.1300764251624799E-2</v>
      </c>
      <c r="AK646" s="3">
        <f t="shared" si="10"/>
        <v>0.52172813415527497</v>
      </c>
      <c r="AL646" s="3">
        <v>-0.52172813415527497</v>
      </c>
      <c r="AM646" s="3">
        <v>-2.3601449104307202</v>
      </c>
    </row>
    <row r="647" spans="1:39" x14ac:dyDescent="0.3">
      <c r="A647" s="3">
        <v>13092010</v>
      </c>
      <c r="B647" s="3">
        <v>6913950.5</v>
      </c>
      <c r="C647" s="3">
        <v>19673518</v>
      </c>
      <c r="D647" s="3">
        <v>10519654</v>
      </c>
      <c r="E647" s="3">
        <v>11403853</v>
      </c>
      <c r="F647" s="3">
        <v>15866361</v>
      </c>
      <c r="G647" s="3">
        <v>16296980</v>
      </c>
      <c r="H647" s="3">
        <v>7499493.5</v>
      </c>
      <c r="I647" s="3">
        <v>13539758</v>
      </c>
      <c r="J647" s="3">
        <v>20686674</v>
      </c>
      <c r="K647" s="3">
        <v>15075785</v>
      </c>
      <c r="L647" s="3">
        <v>23484672</v>
      </c>
      <c r="M647" s="3">
        <v>13447066</v>
      </c>
      <c r="N647" s="3">
        <v>10768553</v>
      </c>
      <c r="O647" s="3">
        <v>25178542</v>
      </c>
      <c r="P647" s="3">
        <v>13009553</v>
      </c>
      <c r="Q647" s="3">
        <v>23760970</v>
      </c>
      <c r="R647" s="3">
        <v>32995222</v>
      </c>
      <c r="S647" s="3"/>
      <c r="T647" s="3"/>
      <c r="U647" s="3"/>
      <c r="V647" s="3">
        <v>5</v>
      </c>
      <c r="W647" s="3">
        <v>142</v>
      </c>
      <c r="X647" s="3">
        <v>5</v>
      </c>
      <c r="Y647" s="3">
        <v>1</v>
      </c>
      <c r="Z647" s="3">
        <v>479</v>
      </c>
      <c r="AA647" s="3">
        <v>54.5</v>
      </c>
      <c r="AB647" s="3">
        <v>5.62</v>
      </c>
      <c r="AC647" s="3">
        <v>10</v>
      </c>
      <c r="AD647" s="3" t="s">
        <v>4751</v>
      </c>
      <c r="AE647" s="3" t="s">
        <v>4750</v>
      </c>
      <c r="AF647" s="3">
        <v>12658227.5</v>
      </c>
      <c r="AG647" s="3">
        <v>19194679.5</v>
      </c>
      <c r="AH647" s="3">
        <v>4451184.6754289102</v>
      </c>
      <c r="AI647" s="3">
        <v>7141246.1059784302</v>
      </c>
      <c r="AJ647" s="3">
        <v>3.1336286194126699E-2</v>
      </c>
      <c r="AK647" s="3">
        <f t="shared" si="10"/>
        <v>0.59633727073669396</v>
      </c>
      <c r="AL647" s="3">
        <v>-0.59633727073669396</v>
      </c>
      <c r="AM647" s="3">
        <v>-2.35957229654039</v>
      </c>
    </row>
    <row r="648" spans="1:39" x14ac:dyDescent="0.3">
      <c r="A648" s="3">
        <v>6063587.5</v>
      </c>
      <c r="B648" s="3">
        <v>3316434.25</v>
      </c>
      <c r="C648" s="3">
        <v>6837267.5</v>
      </c>
      <c r="D648" s="3">
        <v>6224402</v>
      </c>
      <c r="E648" s="3">
        <v>9381954</v>
      </c>
      <c r="F648" s="3">
        <v>6311018</v>
      </c>
      <c r="G648" s="3">
        <v>971872.5</v>
      </c>
      <c r="H648" s="3">
        <v>2440166</v>
      </c>
      <c r="I648" s="3">
        <v>6284449.5</v>
      </c>
      <c r="J648" s="3">
        <v>11334605</v>
      </c>
      <c r="K648" s="3">
        <v>8463221</v>
      </c>
      <c r="L648" s="3">
        <v>10169492</v>
      </c>
      <c r="M648" s="3">
        <v>8022228.5</v>
      </c>
      <c r="N648" s="3">
        <v>5578536</v>
      </c>
      <c r="O648" s="3">
        <v>8455750</v>
      </c>
      <c r="P648" s="3">
        <v>4823085</v>
      </c>
      <c r="Q648" s="3">
        <v>7038654</v>
      </c>
      <c r="R648" s="3">
        <v>11359823</v>
      </c>
      <c r="S648" s="3"/>
      <c r="T648" s="3"/>
      <c r="U648" s="3"/>
      <c r="V648" s="3">
        <v>12</v>
      </c>
      <c r="W648" s="3">
        <v>254</v>
      </c>
      <c r="X648" s="3">
        <v>1</v>
      </c>
      <c r="Y648" s="3">
        <v>1</v>
      </c>
      <c r="Z648" s="3">
        <v>869</v>
      </c>
      <c r="AA648" s="3">
        <v>97.7</v>
      </c>
      <c r="AB648" s="3">
        <v>8.35</v>
      </c>
      <c r="AC648" s="3">
        <v>14</v>
      </c>
      <c r="AD648" s="3" t="s">
        <v>3319</v>
      </c>
      <c r="AE648" s="3" t="s">
        <v>3318</v>
      </c>
      <c r="AF648" s="3">
        <v>5193337.71875</v>
      </c>
      <c r="AG648" s="3">
        <v>8152984.4000000004</v>
      </c>
      <c r="AH648" s="3">
        <v>2731826.6693397202</v>
      </c>
      <c r="AI648" s="3">
        <v>2288303.7556433901</v>
      </c>
      <c r="AJ648" s="3">
        <v>3.1446648660095902E-2</v>
      </c>
      <c r="AK648" s="3">
        <f t="shared" si="10"/>
        <v>0.86433539390564096</v>
      </c>
      <c r="AL648" s="3">
        <v>-0.86433539390564096</v>
      </c>
      <c r="AM648" s="3">
        <v>-2.3577971333359602</v>
      </c>
    </row>
    <row r="649" spans="1:39" x14ac:dyDescent="0.3">
      <c r="A649" s="3">
        <v>77369480</v>
      </c>
      <c r="B649" s="3">
        <v>75707208</v>
      </c>
      <c r="C649" s="3">
        <v>78943328</v>
      </c>
      <c r="D649" s="3">
        <v>62217524</v>
      </c>
      <c r="E649" s="3">
        <v>78777552</v>
      </c>
      <c r="F649" s="3">
        <v>74910112</v>
      </c>
      <c r="G649" s="3">
        <v>67453104</v>
      </c>
      <c r="H649" s="3">
        <v>69794416</v>
      </c>
      <c r="I649" s="3">
        <v>84575720</v>
      </c>
      <c r="J649" s="3">
        <v>70083088</v>
      </c>
      <c r="K649" s="3">
        <v>86807992</v>
      </c>
      <c r="L649" s="3">
        <v>74012120</v>
      </c>
      <c r="M649" s="3">
        <v>88360152</v>
      </c>
      <c r="N649" s="3">
        <v>73659632</v>
      </c>
      <c r="O649" s="3">
        <v>80192384</v>
      </c>
      <c r="P649" s="3">
        <v>79049856</v>
      </c>
      <c r="Q649" s="3">
        <v>82817512</v>
      </c>
      <c r="R649" s="3">
        <v>107010824</v>
      </c>
      <c r="S649" s="3"/>
      <c r="T649" s="3"/>
      <c r="U649" s="3"/>
      <c r="V649" s="3">
        <v>15</v>
      </c>
      <c r="W649" s="3">
        <v>350</v>
      </c>
      <c r="X649" s="3">
        <v>15</v>
      </c>
      <c r="Y649" s="3">
        <v>1</v>
      </c>
      <c r="Z649" s="3">
        <v>499</v>
      </c>
      <c r="AA649" s="3">
        <v>55.4</v>
      </c>
      <c r="AB649" s="3">
        <v>5.78</v>
      </c>
      <c r="AC649" s="3">
        <v>45</v>
      </c>
      <c r="AD649" s="3" t="s">
        <v>2571</v>
      </c>
      <c r="AE649" s="3" t="s">
        <v>2570</v>
      </c>
      <c r="AF649" s="3">
        <v>73146590.5</v>
      </c>
      <c r="AG649" s="3">
        <v>82656928</v>
      </c>
      <c r="AH649" s="3">
        <v>6046330.83324592</v>
      </c>
      <c r="AI649" s="3">
        <v>10432046.4340555</v>
      </c>
      <c r="AJ649" s="3">
        <v>3.1517394298522697E-2</v>
      </c>
      <c r="AK649" s="3">
        <f t="shared" si="10"/>
        <v>0.171217441558838</v>
      </c>
      <c r="AL649" s="3">
        <v>-0.171217441558838</v>
      </c>
      <c r="AM649" s="3">
        <v>-2.3566622746065899</v>
      </c>
    </row>
    <row r="650" spans="1:39" x14ac:dyDescent="0.3">
      <c r="A650" s="3">
        <v>460305088</v>
      </c>
      <c r="B650" s="3">
        <v>441141216</v>
      </c>
      <c r="C650" s="3">
        <v>556768256</v>
      </c>
      <c r="D650" s="3">
        <v>456352544</v>
      </c>
      <c r="E650" s="3">
        <v>416048192</v>
      </c>
      <c r="F650" s="3">
        <v>473496032</v>
      </c>
      <c r="G650" s="3">
        <v>538406976</v>
      </c>
      <c r="H650" s="3">
        <v>458768000</v>
      </c>
      <c r="I650" s="3">
        <v>477046784</v>
      </c>
      <c r="J650" s="3">
        <v>526777376</v>
      </c>
      <c r="K650" s="3">
        <v>533435968</v>
      </c>
      <c r="L650" s="3">
        <v>533526240</v>
      </c>
      <c r="M650" s="3">
        <v>470179904</v>
      </c>
      <c r="N650" s="3">
        <v>531239424</v>
      </c>
      <c r="O650" s="3">
        <v>545877504</v>
      </c>
      <c r="P650" s="3">
        <v>492853984</v>
      </c>
      <c r="Q650" s="3">
        <v>518357888</v>
      </c>
      <c r="R650" s="3">
        <v>524525024</v>
      </c>
      <c r="S650" s="3"/>
      <c r="T650" s="3"/>
      <c r="U650" s="3"/>
      <c r="V650" s="3">
        <v>13</v>
      </c>
      <c r="W650" s="3">
        <v>1080</v>
      </c>
      <c r="X650" s="3">
        <v>13</v>
      </c>
      <c r="Y650" s="3">
        <v>1</v>
      </c>
      <c r="Z650" s="3">
        <v>239</v>
      </c>
      <c r="AA650" s="3">
        <v>26.5</v>
      </c>
      <c r="AB650" s="3">
        <v>7.81</v>
      </c>
      <c r="AC650" s="3">
        <v>69</v>
      </c>
      <c r="AD650" s="3" t="s">
        <v>709</v>
      </c>
      <c r="AE650" s="3" t="s">
        <v>708</v>
      </c>
      <c r="AF650" s="3">
        <v>475160788</v>
      </c>
      <c r="AG650" s="3">
        <v>515382009.60000002</v>
      </c>
      <c r="AH650" s="3">
        <v>48043769.018663399</v>
      </c>
      <c r="AI650" s="3">
        <v>25989801.4843047</v>
      </c>
      <c r="AJ650" s="3">
        <v>3.1738141661257303E-2</v>
      </c>
      <c r="AK650" s="3">
        <f t="shared" si="10"/>
        <v>0.121744441986085</v>
      </c>
      <c r="AL650" s="3">
        <v>-0.121744441986085</v>
      </c>
      <c r="AM650" s="3">
        <v>-2.3531364871566498</v>
      </c>
    </row>
    <row r="651" spans="1:39" x14ac:dyDescent="0.3">
      <c r="A651" s="3">
        <v>26485072</v>
      </c>
      <c r="B651" s="3">
        <v>28839556</v>
      </c>
      <c r="C651" s="3">
        <v>45601000</v>
      </c>
      <c r="D651" s="3">
        <v>42949336</v>
      </c>
      <c r="E651" s="3">
        <v>38679932</v>
      </c>
      <c r="F651" s="3">
        <v>47582356</v>
      </c>
      <c r="G651" s="3">
        <v>33510232</v>
      </c>
      <c r="H651" s="3">
        <v>31569610</v>
      </c>
      <c r="I651" s="3">
        <v>40863716</v>
      </c>
      <c r="J651" s="3">
        <v>54001452</v>
      </c>
      <c r="K651" s="3">
        <v>47579340</v>
      </c>
      <c r="L651" s="3">
        <v>44464328</v>
      </c>
      <c r="M651" s="3">
        <v>44222792</v>
      </c>
      <c r="N651" s="3">
        <v>50725660</v>
      </c>
      <c r="O651" s="3">
        <v>35856652</v>
      </c>
      <c r="P651" s="3">
        <v>40977108</v>
      </c>
      <c r="Q651" s="3">
        <v>58281456</v>
      </c>
      <c r="R651" s="3">
        <v>35467168</v>
      </c>
      <c r="S651" s="3"/>
      <c r="T651" s="3"/>
      <c r="U651" s="3"/>
      <c r="V651" s="3">
        <v>8</v>
      </c>
      <c r="W651" s="3">
        <v>234</v>
      </c>
      <c r="X651" s="3">
        <v>8</v>
      </c>
      <c r="Y651" s="3">
        <v>1</v>
      </c>
      <c r="Z651" s="3">
        <v>328</v>
      </c>
      <c r="AA651" s="3">
        <v>36.4</v>
      </c>
      <c r="AB651" s="3">
        <v>7.96</v>
      </c>
      <c r="AC651" s="3">
        <v>32</v>
      </c>
      <c r="AD651" s="3" t="s">
        <v>3513</v>
      </c>
      <c r="AE651" s="3" t="s">
        <v>3512</v>
      </c>
      <c r="AF651" s="3">
        <v>36902136.75</v>
      </c>
      <c r="AG651" s="3">
        <v>45243967.200000003</v>
      </c>
      <c r="AH651" s="3">
        <v>7954583.4542904096</v>
      </c>
      <c r="AI651" s="3">
        <v>7490166.8104935903</v>
      </c>
      <c r="AJ651" s="3">
        <v>3.1810059950904003E-2</v>
      </c>
      <c r="AK651" s="3">
        <f t="shared" si="10"/>
        <v>0.30632882118225202</v>
      </c>
      <c r="AL651" s="3">
        <v>-0.30632882118225202</v>
      </c>
      <c r="AM651" s="3">
        <v>-2.3519927743222802</v>
      </c>
    </row>
    <row r="652" spans="1:39" x14ac:dyDescent="0.3">
      <c r="A652" s="3">
        <v>567146944</v>
      </c>
      <c r="B652" s="3">
        <v>496913696</v>
      </c>
      <c r="C652" s="3">
        <v>608035648</v>
      </c>
      <c r="D652" s="3">
        <v>588801216</v>
      </c>
      <c r="E652" s="3">
        <v>688774720</v>
      </c>
      <c r="F652" s="3">
        <v>652794176</v>
      </c>
      <c r="G652" s="3">
        <v>478361056</v>
      </c>
      <c r="H652" s="3">
        <v>510840288</v>
      </c>
      <c r="I652" s="3">
        <v>648801920</v>
      </c>
      <c r="J652" s="3">
        <v>674269760</v>
      </c>
      <c r="K652" s="3">
        <v>627909248</v>
      </c>
      <c r="L652" s="3">
        <v>631028288</v>
      </c>
      <c r="M652" s="3">
        <v>655903360</v>
      </c>
      <c r="N652" s="3">
        <v>597031808</v>
      </c>
      <c r="O652" s="3">
        <v>557886720</v>
      </c>
      <c r="P652" s="3">
        <v>610237376</v>
      </c>
      <c r="Q652" s="3">
        <v>674025536</v>
      </c>
      <c r="R652" s="3">
        <v>753209408</v>
      </c>
      <c r="S652" s="3"/>
      <c r="T652" s="3"/>
      <c r="U652" s="3"/>
      <c r="V652" s="3">
        <v>17</v>
      </c>
      <c r="W652" s="3">
        <v>1194</v>
      </c>
      <c r="X652" s="3">
        <v>17</v>
      </c>
      <c r="Y652" s="3">
        <v>1</v>
      </c>
      <c r="Z652" s="3">
        <v>261</v>
      </c>
      <c r="AA652" s="3">
        <v>26.9</v>
      </c>
      <c r="AB652" s="3">
        <v>7.78</v>
      </c>
      <c r="AC652" s="3">
        <v>86</v>
      </c>
      <c r="AD652" s="3" t="s">
        <v>625</v>
      </c>
      <c r="AE652" s="3" t="s">
        <v>624</v>
      </c>
      <c r="AF652" s="3">
        <v>573958468</v>
      </c>
      <c r="AG652" s="3">
        <v>643030342.39999998</v>
      </c>
      <c r="AH652" s="3">
        <v>75483645.838474199</v>
      </c>
      <c r="AI652" s="3">
        <v>52797761.398491196</v>
      </c>
      <c r="AJ652" s="3">
        <v>3.2051692410615999E-2</v>
      </c>
      <c r="AK652" s="3">
        <f t="shared" si="10"/>
        <v>0.17054939270019501</v>
      </c>
      <c r="AL652" s="3">
        <v>-0.17054939270019501</v>
      </c>
      <c r="AM652" s="3">
        <v>-2.34816779656534</v>
      </c>
    </row>
    <row r="653" spans="1:39" x14ac:dyDescent="0.3">
      <c r="A653" s="3">
        <v>5922974.5</v>
      </c>
      <c r="B653" s="3">
        <v>5282762</v>
      </c>
      <c r="C653" s="3">
        <v>4130989.5</v>
      </c>
      <c r="D653" s="3">
        <v>4022808.5</v>
      </c>
      <c r="E653" s="3">
        <v>3280210.75</v>
      </c>
      <c r="F653" s="3">
        <v>1754436.875</v>
      </c>
      <c r="G653" s="3">
        <v>2515259.25</v>
      </c>
      <c r="H653" s="3">
        <v>4844096</v>
      </c>
      <c r="I653" s="3">
        <v>10869923</v>
      </c>
      <c r="J653" s="3">
        <v>13097290</v>
      </c>
      <c r="K653" s="3">
        <v>6638623.5</v>
      </c>
      <c r="L653" s="3">
        <v>14971687</v>
      </c>
      <c r="M653" s="3">
        <v>5403337.5</v>
      </c>
      <c r="N653" s="3">
        <v>1047761.1875</v>
      </c>
      <c r="O653" s="3">
        <v>15393239</v>
      </c>
      <c r="P653" s="3">
        <v>10087595</v>
      </c>
      <c r="Q653" s="3">
        <v>9586201</v>
      </c>
      <c r="R653" s="3">
        <v>5969971.5</v>
      </c>
      <c r="S653" s="3"/>
      <c r="T653" s="3"/>
      <c r="U653" s="3"/>
      <c r="V653" s="3">
        <v>2</v>
      </c>
      <c r="W653" s="3">
        <v>27</v>
      </c>
      <c r="X653" s="3">
        <v>2</v>
      </c>
      <c r="Y653" s="3">
        <v>1</v>
      </c>
      <c r="Z653" s="3">
        <v>329</v>
      </c>
      <c r="AA653" s="3">
        <v>36.6</v>
      </c>
      <c r="AB653" s="3">
        <v>6.1</v>
      </c>
      <c r="AC653" s="3">
        <v>10</v>
      </c>
      <c r="AD653" s="3" t="s">
        <v>7877</v>
      </c>
      <c r="AE653" s="3" t="s">
        <v>7876</v>
      </c>
      <c r="AF653" s="3">
        <v>3969192.171875</v>
      </c>
      <c r="AG653" s="3">
        <v>9306562.8687500004</v>
      </c>
      <c r="AH653" s="3">
        <v>1405651.7674622601</v>
      </c>
      <c r="AI653" s="3">
        <v>4574529.5985742202</v>
      </c>
      <c r="AJ653" s="3">
        <v>3.2151219000989197E-2</v>
      </c>
      <c r="AK653" s="3">
        <f t="shared" si="10"/>
        <v>1.04645495414734</v>
      </c>
      <c r="AL653" s="3">
        <v>-1.04645495414734</v>
      </c>
      <c r="AM653" s="3">
        <v>-2.3466001778874901</v>
      </c>
    </row>
    <row r="654" spans="1:39" x14ac:dyDescent="0.3">
      <c r="A654" s="3">
        <v>28639510</v>
      </c>
      <c r="B654" s="3">
        <v>17807072</v>
      </c>
      <c r="C654" s="3">
        <v>31655998</v>
      </c>
      <c r="D654" s="3">
        <v>30991932</v>
      </c>
      <c r="E654" s="3">
        <v>38245876</v>
      </c>
      <c r="F654" s="3">
        <v>34637000</v>
      </c>
      <c r="G654" s="3">
        <v>8913123</v>
      </c>
      <c r="H654" s="3">
        <v>26536210</v>
      </c>
      <c r="I654" s="3">
        <v>37604052</v>
      </c>
      <c r="J654" s="3">
        <v>27559664</v>
      </c>
      <c r="K654" s="3">
        <v>32110600</v>
      </c>
      <c r="L654" s="3">
        <v>30994636</v>
      </c>
      <c r="M654" s="3">
        <v>39080820</v>
      </c>
      <c r="N654" s="3">
        <v>34116308</v>
      </c>
      <c r="O654" s="3">
        <v>45294504</v>
      </c>
      <c r="P654" s="3">
        <v>31107940</v>
      </c>
      <c r="Q654" s="3">
        <v>53878364</v>
      </c>
      <c r="R654" s="3">
        <v>87290200</v>
      </c>
      <c r="S654" s="3"/>
      <c r="T654" s="3"/>
      <c r="U654" s="3"/>
      <c r="V654" s="3">
        <v>6</v>
      </c>
      <c r="W654" s="3">
        <v>170</v>
      </c>
      <c r="X654" s="3">
        <v>6</v>
      </c>
      <c r="Y654" s="3">
        <v>1</v>
      </c>
      <c r="Z654" s="3">
        <v>210</v>
      </c>
      <c r="AA654" s="3">
        <v>23.7</v>
      </c>
      <c r="AB654" s="3">
        <v>6.34</v>
      </c>
      <c r="AC654" s="3">
        <v>32</v>
      </c>
      <c r="AD654" s="3" t="s">
        <v>4331</v>
      </c>
      <c r="AE654" s="3" t="s">
        <v>4330</v>
      </c>
      <c r="AF654" s="3">
        <v>27178340.125</v>
      </c>
      <c r="AG654" s="3">
        <v>41903708.799999997</v>
      </c>
      <c r="AH654" s="3">
        <v>9537153.1534388307</v>
      </c>
      <c r="AI654" s="3">
        <v>17761180.8235498</v>
      </c>
      <c r="AJ654" s="3">
        <v>3.2165169208214502E-2</v>
      </c>
      <c r="AK654" s="3">
        <f t="shared" si="10"/>
        <v>0.65295662879943706</v>
      </c>
      <c r="AL654" s="3">
        <v>-0.65295662879943706</v>
      </c>
      <c r="AM654" s="3">
        <v>-2.3463808154421999</v>
      </c>
    </row>
    <row r="655" spans="1:39" x14ac:dyDescent="0.3">
      <c r="A655" s="3">
        <v>22503870</v>
      </c>
      <c r="B655" s="3">
        <v>25217320</v>
      </c>
      <c r="C655" s="3">
        <v>22387574</v>
      </c>
      <c r="D655" s="3">
        <v>24856496</v>
      </c>
      <c r="E655" s="3">
        <v>26310156</v>
      </c>
      <c r="F655" s="3">
        <v>17139218</v>
      </c>
      <c r="G655" s="3">
        <v>18308630</v>
      </c>
      <c r="H655" s="3">
        <v>21768982</v>
      </c>
      <c r="I655" s="3">
        <v>18227384</v>
      </c>
      <c r="J655" s="3">
        <v>17059260</v>
      </c>
      <c r="K655" s="3">
        <v>19667458</v>
      </c>
      <c r="L655" s="3">
        <v>17382224</v>
      </c>
      <c r="M655" s="3">
        <v>21581256</v>
      </c>
      <c r="N655" s="3">
        <v>21504414</v>
      </c>
      <c r="O655" s="3">
        <v>15332530</v>
      </c>
      <c r="P655" s="3">
        <v>22126602</v>
      </c>
      <c r="Q655" s="3">
        <v>21199324</v>
      </c>
      <c r="R655" s="3">
        <v>15493507</v>
      </c>
      <c r="S655" s="3"/>
      <c r="T655" s="3"/>
      <c r="U655" s="3"/>
      <c r="V655" s="3">
        <v>7</v>
      </c>
      <c r="W655" s="3">
        <v>111</v>
      </c>
      <c r="X655" s="3">
        <v>7</v>
      </c>
      <c r="Y655" s="3">
        <v>1</v>
      </c>
      <c r="Z655" s="3">
        <v>161</v>
      </c>
      <c r="AA655" s="3">
        <v>17.7</v>
      </c>
      <c r="AB655" s="3">
        <v>5.15</v>
      </c>
      <c r="AC655" s="3">
        <v>65</v>
      </c>
      <c r="AD655" s="3" t="s">
        <v>5359</v>
      </c>
      <c r="AE655" s="3" t="s">
        <v>5358</v>
      </c>
      <c r="AF655" s="3">
        <v>22311530.75</v>
      </c>
      <c r="AG655" s="3">
        <v>18957395.899999999</v>
      </c>
      <c r="AH655" s="3">
        <v>3251870.51416591</v>
      </c>
      <c r="AI655" s="3">
        <v>2597037.2651647301</v>
      </c>
      <c r="AJ655" s="3">
        <v>3.2208967328578801E-2</v>
      </c>
      <c r="AK655" s="3">
        <f t="shared" si="10"/>
        <v>-0.233322811126708</v>
      </c>
      <c r="AL655" s="3">
        <v>0.233322811126708</v>
      </c>
      <c r="AM655" s="3">
        <v>2.3456926837325298</v>
      </c>
    </row>
    <row r="656" spans="1:39" x14ac:dyDescent="0.3">
      <c r="A656" s="3">
        <v>1993244160</v>
      </c>
      <c r="B656" s="3">
        <v>1699590912</v>
      </c>
      <c r="C656" s="3">
        <v>2250600960</v>
      </c>
      <c r="D656" s="3">
        <v>2014981120</v>
      </c>
      <c r="E656" s="3">
        <v>2157817344</v>
      </c>
      <c r="F656" s="3">
        <v>2304691968</v>
      </c>
      <c r="G656" s="3">
        <v>1303337856</v>
      </c>
      <c r="H656" s="3">
        <v>1695006592</v>
      </c>
      <c r="I656" s="3">
        <v>2096381056</v>
      </c>
      <c r="J656" s="3">
        <v>2419237888</v>
      </c>
      <c r="K656" s="3">
        <v>2277524992</v>
      </c>
      <c r="L656" s="3">
        <v>2294792448</v>
      </c>
      <c r="M656" s="3">
        <v>2058363136</v>
      </c>
      <c r="N656" s="3">
        <v>2253054208</v>
      </c>
      <c r="O656" s="3">
        <v>2178383616</v>
      </c>
      <c r="P656" s="3">
        <v>1938983680</v>
      </c>
      <c r="Q656" s="3">
        <v>2320731904</v>
      </c>
      <c r="R656" s="3">
        <v>2286385664</v>
      </c>
      <c r="S656" s="3"/>
      <c r="T656" s="3"/>
      <c r="U656" s="3"/>
      <c r="V656" s="3">
        <v>27</v>
      </c>
      <c r="W656" s="3">
        <v>4978</v>
      </c>
      <c r="X656" s="3">
        <v>4</v>
      </c>
      <c r="Y656" s="3">
        <v>1</v>
      </c>
      <c r="Z656" s="3">
        <v>444</v>
      </c>
      <c r="AA656" s="3">
        <v>49.6</v>
      </c>
      <c r="AB656" s="3">
        <v>4.8899999999999997</v>
      </c>
      <c r="AC656" s="3">
        <v>82</v>
      </c>
      <c r="AD656" s="3" t="s">
        <v>62</v>
      </c>
      <c r="AE656" s="3" t="s">
        <v>61</v>
      </c>
      <c r="AF656" s="3">
        <v>1927408864</v>
      </c>
      <c r="AG656" s="3">
        <v>2212383859.1999998</v>
      </c>
      <c r="AH656" s="3">
        <v>339592904.11301202</v>
      </c>
      <c r="AI656" s="3">
        <v>143672267.16384</v>
      </c>
      <c r="AJ656" s="3">
        <v>3.2249680568271197E-2</v>
      </c>
      <c r="AK656" s="3">
        <f t="shared" si="10"/>
        <v>0.217908191680909</v>
      </c>
      <c r="AL656" s="3">
        <v>-0.217908191680909</v>
      </c>
      <c r="AM656" s="3">
        <v>-2.3450538065667601</v>
      </c>
    </row>
    <row r="657" spans="1:39" x14ac:dyDescent="0.3">
      <c r="A657" s="3">
        <v>22626154</v>
      </c>
      <c r="B657" s="3">
        <v>17572316</v>
      </c>
      <c r="C657" s="3">
        <v>14115195</v>
      </c>
      <c r="D657" s="3">
        <v>19949686</v>
      </c>
      <c r="E657" s="3">
        <v>16761143</v>
      </c>
      <c r="F657" s="3">
        <v>21855494</v>
      </c>
      <c r="G657" s="3">
        <v>11588330</v>
      </c>
      <c r="H657" s="3">
        <v>17306896</v>
      </c>
      <c r="I657" s="3">
        <v>23941212</v>
      </c>
      <c r="J657" s="3">
        <v>20611028</v>
      </c>
      <c r="K657" s="3">
        <v>22914396</v>
      </c>
      <c r="L657" s="3">
        <v>23179112</v>
      </c>
      <c r="M657" s="3">
        <v>27022116</v>
      </c>
      <c r="N657" s="3">
        <v>21307418</v>
      </c>
      <c r="O657" s="3">
        <v>20387390</v>
      </c>
      <c r="P657" s="3">
        <v>15154379</v>
      </c>
      <c r="Q657" s="3">
        <v>18244212</v>
      </c>
      <c r="R657" s="3">
        <v>25229358</v>
      </c>
      <c r="S657" s="3"/>
      <c r="T657" s="3"/>
      <c r="U657" s="3"/>
      <c r="V657" s="3">
        <v>11</v>
      </c>
      <c r="W657" s="3">
        <v>184</v>
      </c>
      <c r="X657" s="3">
        <v>6</v>
      </c>
      <c r="Y657" s="3">
        <v>1</v>
      </c>
      <c r="Z657" s="3">
        <v>543</v>
      </c>
      <c r="AA657" s="3">
        <v>60.8</v>
      </c>
      <c r="AB657" s="3">
        <v>6.74</v>
      </c>
      <c r="AC657" s="3">
        <v>30</v>
      </c>
      <c r="AD657" s="3" t="s">
        <v>4157</v>
      </c>
      <c r="AE657" s="3" t="s">
        <v>4156</v>
      </c>
      <c r="AF657" s="3">
        <v>17721901.75</v>
      </c>
      <c r="AG657" s="3">
        <v>21799062.100000001</v>
      </c>
      <c r="AH657" s="3">
        <v>3738754.5046668998</v>
      </c>
      <c r="AI657" s="3">
        <v>3451557.8677131501</v>
      </c>
      <c r="AJ657" s="3">
        <v>3.2299931519351503E-2</v>
      </c>
      <c r="AK657" s="3">
        <f t="shared" si="10"/>
        <v>0.31148838996887201</v>
      </c>
      <c r="AL657" s="3">
        <v>-0.31148838996887201</v>
      </c>
      <c r="AM657" s="3">
        <v>-2.3442663046024101</v>
      </c>
    </row>
    <row r="658" spans="1:39" x14ac:dyDescent="0.3">
      <c r="A658" s="3">
        <v>22376212</v>
      </c>
      <c r="B658" s="3">
        <v>23647306</v>
      </c>
      <c r="C658" s="3">
        <v>15672598</v>
      </c>
      <c r="D658" s="3">
        <v>23355650</v>
      </c>
      <c r="E658" s="3">
        <v>19462676</v>
      </c>
      <c r="F658" s="3">
        <v>11976131</v>
      </c>
      <c r="G658" s="3">
        <v>24818668</v>
      </c>
      <c r="H658" s="3">
        <v>25890600</v>
      </c>
      <c r="I658" s="3">
        <v>11543329</v>
      </c>
      <c r="J658" s="3">
        <v>15713948</v>
      </c>
      <c r="K658" s="3">
        <v>11453185</v>
      </c>
      <c r="L658" s="3">
        <v>18907094</v>
      </c>
      <c r="M658" s="3">
        <v>9000240</v>
      </c>
      <c r="N658" s="3">
        <v>12930111</v>
      </c>
      <c r="O658" s="3">
        <v>26868082</v>
      </c>
      <c r="P658" s="3">
        <v>9746234</v>
      </c>
      <c r="Q658" s="3">
        <v>23641836</v>
      </c>
      <c r="R658" s="3">
        <v>9722901</v>
      </c>
      <c r="S658" s="3"/>
      <c r="T658" s="3"/>
      <c r="U658" s="3"/>
      <c r="V658" s="3">
        <v>3</v>
      </c>
      <c r="W658" s="3">
        <v>116</v>
      </c>
      <c r="X658" s="3">
        <v>3</v>
      </c>
      <c r="Y658" s="3">
        <v>1</v>
      </c>
      <c r="Z658" s="3">
        <v>183</v>
      </c>
      <c r="AA658" s="3">
        <v>20.3</v>
      </c>
      <c r="AB658" s="3">
        <v>4.72</v>
      </c>
      <c r="AC658" s="3">
        <v>22</v>
      </c>
      <c r="AD658" s="3" t="s">
        <v>5243</v>
      </c>
      <c r="AE658" s="3" t="s">
        <v>5242</v>
      </c>
      <c r="AF658" s="3">
        <v>20899980.125</v>
      </c>
      <c r="AG658" s="3">
        <v>14952696</v>
      </c>
      <c r="AH658" s="3">
        <v>4855721.6056330996</v>
      </c>
      <c r="AI658" s="3">
        <v>6249847.0293452796</v>
      </c>
      <c r="AJ658" s="3">
        <v>3.2427212838087E-2</v>
      </c>
      <c r="AK658" s="3">
        <f t="shared" si="10"/>
        <v>-0.54433169364929102</v>
      </c>
      <c r="AL658" s="3">
        <v>0.54433169364929102</v>
      </c>
      <c r="AM658" s="3">
        <v>2.3422767589604501</v>
      </c>
    </row>
    <row r="659" spans="1:39" x14ac:dyDescent="0.3">
      <c r="A659" s="3">
        <v>26232426</v>
      </c>
      <c r="B659" s="3">
        <v>37067072</v>
      </c>
      <c r="C659" s="3">
        <v>24413792</v>
      </c>
      <c r="D659" s="3">
        <v>27410788</v>
      </c>
      <c r="E659" s="3">
        <v>22876952</v>
      </c>
      <c r="F659" s="3">
        <v>20897898</v>
      </c>
      <c r="G659" s="3">
        <v>38869708</v>
      </c>
      <c r="H659" s="3">
        <v>34173504</v>
      </c>
      <c r="I659" s="3">
        <v>23590444</v>
      </c>
      <c r="J659" s="3">
        <v>16302690</v>
      </c>
      <c r="K659" s="3">
        <v>20213208</v>
      </c>
      <c r="L659" s="3">
        <v>20812122</v>
      </c>
      <c r="M659" s="3">
        <v>24355858</v>
      </c>
      <c r="N659" s="3">
        <v>23776086</v>
      </c>
      <c r="O659" s="3">
        <v>25685766</v>
      </c>
      <c r="P659" s="3">
        <v>27237428</v>
      </c>
      <c r="Q659" s="3">
        <v>12726242</v>
      </c>
      <c r="R659" s="3">
        <v>27800090</v>
      </c>
      <c r="S659" s="3"/>
      <c r="T659" s="3"/>
      <c r="U659" s="3"/>
      <c r="V659" s="3">
        <v>3</v>
      </c>
      <c r="W659" s="3">
        <v>39</v>
      </c>
      <c r="X659" s="3">
        <v>3</v>
      </c>
      <c r="Y659" s="3">
        <v>1</v>
      </c>
      <c r="Z659" s="3">
        <v>361</v>
      </c>
      <c r="AA659" s="3">
        <v>41.4</v>
      </c>
      <c r="AB659" s="3">
        <v>10.64</v>
      </c>
      <c r="AC659" s="3">
        <v>11</v>
      </c>
      <c r="AD659" s="3" t="s">
        <v>7363</v>
      </c>
      <c r="AE659" s="3" t="s">
        <v>7362</v>
      </c>
      <c r="AF659" s="3">
        <v>28992767.5</v>
      </c>
      <c r="AG659" s="3">
        <v>22249993.399999999</v>
      </c>
      <c r="AH659" s="3">
        <v>6799239.9774681302</v>
      </c>
      <c r="AI659" s="3">
        <v>4811228.4069560999</v>
      </c>
      <c r="AJ659" s="3">
        <v>3.2566085296838299E-2</v>
      </c>
      <c r="AK659" s="3">
        <f t="shared" si="10"/>
        <v>-0.38366127014160201</v>
      </c>
      <c r="AL659" s="3">
        <v>0.38366127014160201</v>
      </c>
      <c r="AM659" s="3">
        <v>2.3401143665149502</v>
      </c>
    </row>
    <row r="660" spans="1:39" x14ac:dyDescent="0.3">
      <c r="A660" s="3">
        <v>9162403</v>
      </c>
      <c r="B660" s="3">
        <v>5996478.5</v>
      </c>
      <c r="C660" s="3">
        <v>5647482</v>
      </c>
      <c r="D660" s="3">
        <v>8612884</v>
      </c>
      <c r="E660" s="3">
        <v>10624101</v>
      </c>
      <c r="F660" s="3">
        <v>7649701</v>
      </c>
      <c r="G660" s="3">
        <v>4738536.5</v>
      </c>
      <c r="H660" s="3">
        <v>5034943</v>
      </c>
      <c r="I660" s="3">
        <v>10641237</v>
      </c>
      <c r="J660" s="3">
        <v>7019510.5</v>
      </c>
      <c r="K660" s="3">
        <v>4288618.5</v>
      </c>
      <c r="L660" s="3">
        <v>722915.0625</v>
      </c>
      <c r="M660" s="3">
        <v>916468.0625</v>
      </c>
      <c r="N660" s="3">
        <v>6034741</v>
      </c>
      <c r="O660" s="3">
        <v>937066.1875</v>
      </c>
      <c r="P660" s="3">
        <v>4072887.75</v>
      </c>
      <c r="Q660" s="3">
        <v>4907078</v>
      </c>
      <c r="R660" s="3">
        <v>2905624.75</v>
      </c>
      <c r="S660" s="3"/>
      <c r="T660" s="3"/>
      <c r="U660" s="3"/>
      <c r="V660" s="3">
        <v>7</v>
      </c>
      <c r="W660" s="3">
        <v>78</v>
      </c>
      <c r="X660" s="3">
        <v>7</v>
      </c>
      <c r="Y660" s="3">
        <v>1</v>
      </c>
      <c r="Z660" s="3">
        <v>674</v>
      </c>
      <c r="AA660" s="3">
        <v>76.099999999999994</v>
      </c>
      <c r="AB660" s="3">
        <v>6.07</v>
      </c>
      <c r="AC660" s="3">
        <v>14</v>
      </c>
      <c r="AD660" s="3" t="s">
        <v>6107</v>
      </c>
      <c r="AE660" s="3" t="s">
        <v>6106</v>
      </c>
      <c r="AF660" s="3">
        <v>7183316.125</v>
      </c>
      <c r="AG660" s="3">
        <v>4244614.6812500004</v>
      </c>
      <c r="AH660" s="3">
        <v>2150640.73782524</v>
      </c>
      <c r="AI660" s="3">
        <v>3135874.1373817301</v>
      </c>
      <c r="AJ660" s="3">
        <v>3.2669222959097702E-2</v>
      </c>
      <c r="AK660" s="3">
        <f t="shared" si="10"/>
        <v>-1.1792482376098601</v>
      </c>
      <c r="AL660" s="3">
        <v>1.1792482376098601</v>
      </c>
      <c r="AM660" s="3">
        <v>2.3385139898329399</v>
      </c>
    </row>
    <row r="661" spans="1:39" x14ac:dyDescent="0.3">
      <c r="A661" s="3">
        <v>50643776</v>
      </c>
      <c r="B661" s="3">
        <v>58350920</v>
      </c>
      <c r="C661" s="3">
        <v>37944396</v>
      </c>
      <c r="D661" s="3">
        <v>45052868</v>
      </c>
      <c r="E661" s="3">
        <v>35650936</v>
      </c>
      <c r="F661" s="3">
        <v>40062912</v>
      </c>
      <c r="G661" s="3">
        <v>59462140</v>
      </c>
      <c r="H661" s="3">
        <v>59645592</v>
      </c>
      <c r="I661" s="3">
        <v>38114384</v>
      </c>
      <c r="J661" s="3">
        <v>29949430</v>
      </c>
      <c r="K661" s="3">
        <v>30206472</v>
      </c>
      <c r="L661" s="3">
        <v>33247092</v>
      </c>
      <c r="M661" s="3">
        <v>47208464</v>
      </c>
      <c r="N661" s="3">
        <v>41599872</v>
      </c>
      <c r="O661" s="3">
        <v>37343852</v>
      </c>
      <c r="P661" s="3">
        <v>44127712</v>
      </c>
      <c r="Q661" s="3">
        <v>19041778</v>
      </c>
      <c r="R661" s="3">
        <v>49116732</v>
      </c>
      <c r="S661" s="3"/>
      <c r="T661" s="3"/>
      <c r="U661" s="3"/>
      <c r="V661" s="3">
        <v>2</v>
      </c>
      <c r="W661" s="3">
        <v>11</v>
      </c>
      <c r="X661" s="3">
        <v>2</v>
      </c>
      <c r="Y661" s="3">
        <v>1</v>
      </c>
      <c r="Z661" s="3">
        <v>3969</v>
      </c>
      <c r="AA661" s="3">
        <v>431.5</v>
      </c>
      <c r="AB661" s="3">
        <v>9.09</v>
      </c>
      <c r="AC661" s="3">
        <v>0</v>
      </c>
      <c r="AD661" s="3" t="s">
        <v>8759</v>
      </c>
      <c r="AE661" s="3" t="s">
        <v>8758</v>
      </c>
      <c r="AF661" s="3">
        <v>48351692.5</v>
      </c>
      <c r="AG661" s="3">
        <v>36995578.799999997</v>
      </c>
      <c r="AH661" s="3">
        <v>10038778.8692811</v>
      </c>
      <c r="AI661" s="3">
        <v>9169972.3655656893</v>
      </c>
      <c r="AJ661" s="3">
        <v>3.2725967502239897E-2</v>
      </c>
      <c r="AK661" s="3">
        <f t="shared" si="10"/>
        <v>-0.405203723907469</v>
      </c>
      <c r="AL661" s="3">
        <v>0.405203723907469</v>
      </c>
      <c r="AM661" s="3">
        <v>2.3376355089031899</v>
      </c>
    </row>
    <row r="662" spans="1:39" x14ac:dyDescent="0.3">
      <c r="A662" s="3">
        <v>1266032.5</v>
      </c>
      <c r="B662" s="3">
        <v>827182.6875</v>
      </c>
      <c r="C662" s="3">
        <v>2094528</v>
      </c>
      <c r="D662" s="3">
        <v>467165.53125</v>
      </c>
      <c r="E662" s="3">
        <v>680076.5625</v>
      </c>
      <c r="F662" s="3">
        <v>2635646.25</v>
      </c>
      <c r="G662" s="3">
        <v>2130939</v>
      </c>
      <c r="H662" s="3">
        <v>1303369</v>
      </c>
      <c r="I662" s="3">
        <v>2362462</v>
      </c>
      <c r="J662" s="3">
        <v>2694203.25</v>
      </c>
      <c r="K662" s="3">
        <v>2404207.75</v>
      </c>
      <c r="L662" s="3">
        <v>2422570</v>
      </c>
      <c r="M662" s="3">
        <v>2253048.5</v>
      </c>
      <c r="N662" s="3">
        <v>2756771.75</v>
      </c>
      <c r="O662" s="3">
        <v>1173813</v>
      </c>
      <c r="P662" s="3">
        <v>2045299.25</v>
      </c>
      <c r="Q662" s="3">
        <v>2668037</v>
      </c>
      <c r="R662" s="3">
        <v>1056172.5</v>
      </c>
      <c r="S662" s="3"/>
      <c r="T662" s="3"/>
      <c r="U662" s="3"/>
      <c r="V662" s="3">
        <v>1</v>
      </c>
      <c r="W662" s="3">
        <v>13</v>
      </c>
      <c r="X662" s="3">
        <v>1</v>
      </c>
      <c r="Y662" s="3">
        <v>1</v>
      </c>
      <c r="Z662" s="3">
        <v>1226</v>
      </c>
      <c r="AA662" s="3">
        <v>138.4</v>
      </c>
      <c r="AB662" s="3">
        <v>6.15</v>
      </c>
      <c r="AC662" s="3">
        <v>1</v>
      </c>
      <c r="AD662" s="3" t="s">
        <v>8633</v>
      </c>
      <c r="AE662" s="3" t="s">
        <v>8632</v>
      </c>
      <c r="AF662" s="3">
        <v>1425617.44140625</v>
      </c>
      <c r="AG662" s="3">
        <v>2183658.5</v>
      </c>
      <c r="AH662" s="3">
        <v>782129.60287714505</v>
      </c>
      <c r="AI662" s="3">
        <v>603360.91158767999</v>
      </c>
      <c r="AJ662" s="3">
        <v>3.2788528831359097E-2</v>
      </c>
      <c r="AK662" s="3">
        <f t="shared" si="10"/>
        <v>0.76666421890258696</v>
      </c>
      <c r="AL662" s="3">
        <v>-0.76666421890258696</v>
      </c>
      <c r="AM662" s="3">
        <v>-2.3366686295061401</v>
      </c>
    </row>
    <row r="663" spans="1:39" x14ac:dyDescent="0.3">
      <c r="A663" s="3">
        <v>222874912</v>
      </c>
      <c r="B663" s="3">
        <v>190631872</v>
      </c>
      <c r="C663" s="3">
        <v>206287744</v>
      </c>
      <c r="D663" s="3">
        <v>193555168</v>
      </c>
      <c r="E663" s="3">
        <v>198870640</v>
      </c>
      <c r="F663" s="3">
        <v>186135856</v>
      </c>
      <c r="G663" s="3">
        <v>161709728</v>
      </c>
      <c r="H663" s="3">
        <v>177141584</v>
      </c>
      <c r="I663" s="3">
        <v>246148256</v>
      </c>
      <c r="J663" s="3">
        <v>209139552</v>
      </c>
      <c r="K663" s="3">
        <v>204087744</v>
      </c>
      <c r="L663" s="3">
        <v>172682928</v>
      </c>
      <c r="M663" s="3">
        <v>180368784</v>
      </c>
      <c r="N663" s="3">
        <v>224060800</v>
      </c>
      <c r="O663" s="3">
        <v>229499280</v>
      </c>
      <c r="P663" s="3">
        <v>242762592</v>
      </c>
      <c r="Q663" s="3">
        <v>301386176</v>
      </c>
      <c r="R663" s="3">
        <v>249934448</v>
      </c>
      <c r="S663" s="3"/>
      <c r="T663" s="3"/>
      <c r="U663" s="3"/>
      <c r="V663" s="3">
        <v>15</v>
      </c>
      <c r="W663" s="3">
        <v>488</v>
      </c>
      <c r="X663" s="3">
        <v>15</v>
      </c>
      <c r="Y663" s="3">
        <v>1</v>
      </c>
      <c r="Z663" s="3">
        <v>329</v>
      </c>
      <c r="AA663" s="3">
        <v>36</v>
      </c>
      <c r="AB663" s="3">
        <v>7.02</v>
      </c>
      <c r="AC663" s="3">
        <v>69</v>
      </c>
      <c r="AD663" s="3" t="s">
        <v>1881</v>
      </c>
      <c r="AE663" s="3" t="s">
        <v>1880</v>
      </c>
      <c r="AF663" s="3">
        <v>192150938</v>
      </c>
      <c r="AG663" s="3">
        <v>226007056</v>
      </c>
      <c r="AH663" s="3">
        <v>18444414.0434229</v>
      </c>
      <c r="AI663" s="3">
        <v>37488093.980647601</v>
      </c>
      <c r="AJ663" s="3">
        <v>3.2806962183469603E-2</v>
      </c>
      <c r="AK663" s="3">
        <f t="shared" si="10"/>
        <v>0.22236943244934099</v>
      </c>
      <c r="AL663" s="3">
        <v>-0.22236943244934099</v>
      </c>
      <c r="AM663" s="3">
        <v>-2.3363840735533601</v>
      </c>
    </row>
    <row r="664" spans="1:39" x14ac:dyDescent="0.3">
      <c r="A664" s="3">
        <v>54410076</v>
      </c>
      <c r="B664" s="3">
        <v>55824976</v>
      </c>
      <c r="C664" s="3">
        <v>50219328</v>
      </c>
      <c r="D664" s="3">
        <v>44211336</v>
      </c>
      <c r="E664" s="3">
        <v>45443320</v>
      </c>
      <c r="F664" s="3">
        <v>43806212</v>
      </c>
      <c r="G664" s="3">
        <v>48863680</v>
      </c>
      <c r="H664" s="3">
        <v>54871104</v>
      </c>
      <c r="I664" s="3">
        <v>45596116</v>
      </c>
      <c r="J664" s="3">
        <v>45473968</v>
      </c>
      <c r="K664" s="3">
        <v>30562014</v>
      </c>
      <c r="L664" s="3">
        <v>47852112</v>
      </c>
      <c r="M664" s="3">
        <v>24416502</v>
      </c>
      <c r="N664" s="3">
        <v>48384572</v>
      </c>
      <c r="O664" s="3">
        <v>40956636</v>
      </c>
      <c r="P664" s="3">
        <v>44883788</v>
      </c>
      <c r="Q664" s="3">
        <v>46630840</v>
      </c>
      <c r="R664" s="3">
        <v>38627348</v>
      </c>
      <c r="S664" s="3"/>
      <c r="T664" s="3"/>
      <c r="U664" s="3"/>
      <c r="V664" s="3">
        <v>11</v>
      </c>
      <c r="W664" s="3">
        <v>205</v>
      </c>
      <c r="X664" s="3">
        <v>11</v>
      </c>
      <c r="Y664" s="3">
        <v>1</v>
      </c>
      <c r="Z664" s="3">
        <v>665</v>
      </c>
      <c r="AA664" s="3">
        <v>72.099999999999994</v>
      </c>
      <c r="AB664" s="3">
        <v>6.1</v>
      </c>
      <c r="AC664" s="3">
        <v>22</v>
      </c>
      <c r="AD664" s="3" t="s">
        <v>3899</v>
      </c>
      <c r="AE664" s="3" t="s">
        <v>3898</v>
      </c>
      <c r="AF664" s="3">
        <v>49706254</v>
      </c>
      <c r="AG664" s="3">
        <v>41338389.600000001</v>
      </c>
      <c r="AH664" s="3">
        <v>4933714.5877735103</v>
      </c>
      <c r="AI664" s="3">
        <v>8012936.92278424</v>
      </c>
      <c r="AJ664" s="3">
        <v>3.28504886246513E-2</v>
      </c>
      <c r="AK664" s="3">
        <f t="shared" si="10"/>
        <v>-0.28939442634582602</v>
      </c>
      <c r="AL664" s="3">
        <v>0.28939442634582602</v>
      </c>
      <c r="AM664" s="3">
        <v>2.3357127493388101</v>
      </c>
    </row>
    <row r="665" spans="1:39" x14ac:dyDescent="0.3">
      <c r="A665" s="3">
        <v>22593840</v>
      </c>
      <c r="B665" s="3">
        <v>21861764</v>
      </c>
      <c r="C665" s="3">
        <v>19871558</v>
      </c>
      <c r="D665" s="3">
        <v>20550624</v>
      </c>
      <c r="E665" s="3">
        <v>21590618</v>
      </c>
      <c r="F665" s="3">
        <v>20662840</v>
      </c>
      <c r="G665" s="3">
        <v>20188504</v>
      </c>
      <c r="H665" s="3">
        <v>23855368</v>
      </c>
      <c r="I665" s="3">
        <v>20147602</v>
      </c>
      <c r="J665" s="3">
        <v>10416109</v>
      </c>
      <c r="K665" s="3">
        <v>16842286</v>
      </c>
      <c r="L665" s="3">
        <v>18267212</v>
      </c>
      <c r="M665" s="3">
        <v>21767830</v>
      </c>
      <c r="N665" s="3">
        <v>20345870</v>
      </c>
      <c r="O665" s="3">
        <v>19294380</v>
      </c>
      <c r="P665" s="3">
        <v>21052218</v>
      </c>
      <c r="Q665" s="3">
        <v>14056943</v>
      </c>
      <c r="R665" s="3">
        <v>17744466</v>
      </c>
      <c r="S665" s="3"/>
      <c r="T665" s="3"/>
      <c r="U665" s="3"/>
      <c r="V665" s="3">
        <v>5</v>
      </c>
      <c r="W665" s="3">
        <v>110</v>
      </c>
      <c r="X665" s="3">
        <v>5</v>
      </c>
      <c r="Y665" s="3">
        <v>1</v>
      </c>
      <c r="Z665" s="3">
        <v>360</v>
      </c>
      <c r="AA665" s="3">
        <v>39.6</v>
      </c>
      <c r="AB665" s="3">
        <v>8.0500000000000007</v>
      </c>
      <c r="AC665" s="3">
        <v>15</v>
      </c>
      <c r="AD665" s="3" t="s">
        <v>5387</v>
      </c>
      <c r="AE665" s="3" t="s">
        <v>5386</v>
      </c>
      <c r="AF665" s="3">
        <v>21396889.5</v>
      </c>
      <c r="AG665" s="3">
        <v>17993491.600000001</v>
      </c>
      <c r="AH665" s="3">
        <v>1350781.3470791101</v>
      </c>
      <c r="AI665" s="3">
        <v>3493533.3405919601</v>
      </c>
      <c r="AJ665" s="3">
        <v>3.2884068232579299E-2</v>
      </c>
      <c r="AK665" s="3">
        <f t="shared" si="10"/>
        <v>-0.27708892822265702</v>
      </c>
      <c r="AL665" s="3">
        <v>0.27708892822265702</v>
      </c>
      <c r="AM665" s="3">
        <v>2.3351954081052901</v>
      </c>
    </row>
    <row r="666" spans="1:39" x14ac:dyDescent="0.3">
      <c r="A666" s="3">
        <v>139110016</v>
      </c>
      <c r="B666" s="3">
        <v>137336528</v>
      </c>
      <c r="C666" s="3">
        <v>140031136</v>
      </c>
      <c r="D666" s="3">
        <v>129981712</v>
      </c>
      <c r="E666" s="3">
        <v>126438808</v>
      </c>
      <c r="F666" s="3">
        <v>135606096</v>
      </c>
      <c r="G666" s="3">
        <v>156536288</v>
      </c>
      <c r="H666" s="3">
        <v>150943120</v>
      </c>
      <c r="I666" s="3">
        <v>148006432</v>
      </c>
      <c r="J666" s="3">
        <v>108701528</v>
      </c>
      <c r="K666" s="3">
        <v>111660728</v>
      </c>
      <c r="L666" s="3">
        <v>121171736</v>
      </c>
      <c r="M666" s="3">
        <v>141352144</v>
      </c>
      <c r="N666" s="3">
        <v>141805296</v>
      </c>
      <c r="O666" s="3">
        <v>121152840</v>
      </c>
      <c r="P666" s="3">
        <v>133808280</v>
      </c>
      <c r="Q666" s="3">
        <v>115013608</v>
      </c>
      <c r="R666" s="3">
        <v>117288528</v>
      </c>
      <c r="S666" s="3"/>
      <c r="T666" s="3"/>
      <c r="U666" s="3"/>
      <c r="V666" s="3">
        <v>14</v>
      </c>
      <c r="W666" s="3">
        <v>277</v>
      </c>
      <c r="X666" s="3">
        <v>14</v>
      </c>
      <c r="Y666" s="3">
        <v>1</v>
      </c>
      <c r="Z666" s="3">
        <v>514</v>
      </c>
      <c r="AA666" s="3">
        <v>55.6</v>
      </c>
      <c r="AB666" s="3">
        <v>5.55</v>
      </c>
      <c r="AC666" s="3">
        <v>42</v>
      </c>
      <c r="AD666" s="3" t="s">
        <v>3107</v>
      </c>
      <c r="AE666" s="3" t="s">
        <v>3106</v>
      </c>
      <c r="AF666" s="3">
        <v>139497963</v>
      </c>
      <c r="AG666" s="3">
        <v>125996112</v>
      </c>
      <c r="AH666" s="3">
        <v>10018910.022673201</v>
      </c>
      <c r="AI666" s="3">
        <v>14059387.3097753</v>
      </c>
      <c r="AJ666" s="3">
        <v>3.3138581053296798E-2</v>
      </c>
      <c r="AK666" s="3">
        <f t="shared" si="10"/>
        <v>-0.15161776542663599</v>
      </c>
      <c r="AL666" s="3">
        <v>0.15161776542663599</v>
      </c>
      <c r="AM666" s="3">
        <v>2.3312902952705898</v>
      </c>
    </row>
    <row r="667" spans="1:39" x14ac:dyDescent="0.3">
      <c r="A667" s="3">
        <v>181048240</v>
      </c>
      <c r="B667" s="3">
        <v>157979152</v>
      </c>
      <c r="C667" s="3">
        <v>151731424</v>
      </c>
      <c r="D667" s="3">
        <v>162806128</v>
      </c>
      <c r="E667" s="3">
        <v>166418624</v>
      </c>
      <c r="F667" s="3">
        <v>176011008</v>
      </c>
      <c r="G667" s="3">
        <v>133553776</v>
      </c>
      <c r="H667" s="3">
        <v>167874656</v>
      </c>
      <c r="I667" s="3">
        <v>169210496</v>
      </c>
      <c r="J667" s="3">
        <v>141827984</v>
      </c>
      <c r="K667" s="3">
        <v>130469808</v>
      </c>
      <c r="L667" s="3">
        <v>143869680</v>
      </c>
      <c r="M667" s="3">
        <v>142509136</v>
      </c>
      <c r="N667" s="3">
        <v>139676880</v>
      </c>
      <c r="O667" s="3">
        <v>156350976</v>
      </c>
      <c r="P667" s="3">
        <v>138290528</v>
      </c>
      <c r="Q667" s="3">
        <v>130911792</v>
      </c>
      <c r="R667" s="3">
        <v>168700080</v>
      </c>
      <c r="S667" s="3"/>
      <c r="T667" s="3"/>
      <c r="U667" s="3"/>
      <c r="V667" s="3">
        <v>7</v>
      </c>
      <c r="W667" s="3">
        <v>247</v>
      </c>
      <c r="X667" s="3">
        <v>7</v>
      </c>
      <c r="Y667" s="3">
        <v>1</v>
      </c>
      <c r="Z667" s="3">
        <v>268</v>
      </c>
      <c r="AA667" s="3">
        <v>28.1</v>
      </c>
      <c r="AB667" s="3">
        <v>8.27</v>
      </c>
      <c r="AC667" s="3">
        <v>40</v>
      </c>
      <c r="AD667" s="3" t="s">
        <v>3385</v>
      </c>
      <c r="AE667" s="3" t="s">
        <v>3384</v>
      </c>
      <c r="AF667" s="3">
        <v>162177876</v>
      </c>
      <c r="AG667" s="3">
        <v>146181736</v>
      </c>
      <c r="AH667" s="3">
        <v>14853450.144624</v>
      </c>
      <c r="AI667" s="3">
        <v>13996912.2885589</v>
      </c>
      <c r="AJ667" s="3">
        <v>3.3315543979783702E-2</v>
      </c>
      <c r="AK667" s="3">
        <f t="shared" si="10"/>
        <v>-0.14999551773071201</v>
      </c>
      <c r="AL667" s="3">
        <v>0.14999551773071201</v>
      </c>
      <c r="AM667" s="3">
        <v>2.32859159221502</v>
      </c>
    </row>
    <row r="668" spans="1:39" x14ac:dyDescent="0.3">
      <c r="A668" s="3">
        <v>47287048</v>
      </c>
      <c r="B668" s="3">
        <v>43971348</v>
      </c>
      <c r="C668" s="3">
        <v>49089596</v>
      </c>
      <c r="D668" s="3">
        <v>42086012</v>
      </c>
      <c r="E668" s="3">
        <v>44751240</v>
      </c>
      <c r="F668" s="3">
        <v>44828696</v>
      </c>
      <c r="G668" s="3">
        <v>51513740</v>
      </c>
      <c r="H668" s="3">
        <v>42107276</v>
      </c>
      <c r="I668" s="3">
        <v>48379776</v>
      </c>
      <c r="J668" s="3">
        <v>70126648</v>
      </c>
      <c r="K668" s="3">
        <v>46700368</v>
      </c>
      <c r="L668" s="3">
        <v>68584520</v>
      </c>
      <c r="M668" s="3">
        <v>42184056</v>
      </c>
      <c r="N668" s="3">
        <v>50587964</v>
      </c>
      <c r="O668" s="3">
        <v>46642000</v>
      </c>
      <c r="P668" s="3">
        <v>71685528</v>
      </c>
      <c r="Q668" s="3">
        <v>66156852</v>
      </c>
      <c r="R668" s="3">
        <v>46029052</v>
      </c>
      <c r="S668" s="3"/>
      <c r="T668" s="3"/>
      <c r="U668" s="3"/>
      <c r="V668" s="3">
        <v>14</v>
      </c>
      <c r="W668" s="3">
        <v>262</v>
      </c>
      <c r="X668" s="3">
        <v>14</v>
      </c>
      <c r="Y668" s="3">
        <v>1</v>
      </c>
      <c r="Z668" s="3">
        <v>516</v>
      </c>
      <c r="AA668" s="3">
        <v>60.1</v>
      </c>
      <c r="AB668" s="3">
        <v>8.16</v>
      </c>
      <c r="AC668" s="3">
        <v>35</v>
      </c>
      <c r="AD668" s="3" t="s">
        <v>3261</v>
      </c>
      <c r="AE668" s="3" t="s">
        <v>3260</v>
      </c>
      <c r="AF668" s="3">
        <v>45704369.5</v>
      </c>
      <c r="AG668" s="3">
        <v>55707676.399999999</v>
      </c>
      <c r="AH668" s="3">
        <v>3347144.4414673001</v>
      </c>
      <c r="AI668" s="3">
        <v>11822711.6982741</v>
      </c>
      <c r="AJ668" s="3">
        <v>3.3417191747824003E-2</v>
      </c>
      <c r="AK668" s="3">
        <f t="shared" si="10"/>
        <v>0.26027426719665703</v>
      </c>
      <c r="AL668" s="3">
        <v>-0.26027426719665703</v>
      </c>
      <c r="AM668" s="3">
        <v>-2.3270475173632099</v>
      </c>
    </row>
    <row r="669" spans="1:39" x14ac:dyDescent="0.3">
      <c r="A669" s="3">
        <v>17819554</v>
      </c>
      <c r="B669" s="3">
        <v>18798498</v>
      </c>
      <c r="C669" s="3">
        <v>17143366</v>
      </c>
      <c r="D669" s="3">
        <v>18555430</v>
      </c>
      <c r="E669" s="3">
        <v>19698606</v>
      </c>
      <c r="F669" s="3">
        <v>18927728</v>
      </c>
      <c r="G669" s="3">
        <v>18491928</v>
      </c>
      <c r="H669" s="3">
        <v>20599506</v>
      </c>
      <c r="I669" s="3">
        <v>12628896</v>
      </c>
      <c r="J669" s="3">
        <v>17187960</v>
      </c>
      <c r="K669" s="3">
        <v>13046792</v>
      </c>
      <c r="L669" s="3">
        <v>15806941</v>
      </c>
      <c r="M669" s="3">
        <v>21443348</v>
      </c>
      <c r="N669" s="3">
        <v>19022302</v>
      </c>
      <c r="O669" s="3">
        <v>16439935</v>
      </c>
      <c r="P669" s="3">
        <v>17329060</v>
      </c>
      <c r="Q669" s="3">
        <v>12801114</v>
      </c>
      <c r="R669" s="3">
        <v>8429721</v>
      </c>
      <c r="S669" s="3"/>
      <c r="T669" s="3"/>
      <c r="U669" s="3"/>
      <c r="V669" s="3">
        <v>4</v>
      </c>
      <c r="W669" s="3">
        <v>68</v>
      </c>
      <c r="X669" s="3">
        <v>4</v>
      </c>
      <c r="Y669" s="3">
        <v>1</v>
      </c>
      <c r="Z669" s="3">
        <v>346</v>
      </c>
      <c r="AA669" s="3">
        <v>39.5</v>
      </c>
      <c r="AB669" s="3">
        <v>9.26</v>
      </c>
      <c r="AC669" s="3">
        <v>13</v>
      </c>
      <c r="AD669" s="3" t="s">
        <v>6425</v>
      </c>
      <c r="AE669" s="3" t="s">
        <v>6424</v>
      </c>
      <c r="AF669" s="3">
        <v>18754327</v>
      </c>
      <c r="AG669" s="3">
        <v>15413606.9</v>
      </c>
      <c r="AH669" s="3">
        <v>1062730.7489121701</v>
      </c>
      <c r="AI669" s="3">
        <v>3747028.7136291899</v>
      </c>
      <c r="AJ669" s="3">
        <v>3.34571308170728E-2</v>
      </c>
      <c r="AK669" s="3">
        <f t="shared" si="10"/>
        <v>-0.32412619590759201</v>
      </c>
      <c r="AL669" s="3">
        <v>0.32412619590759201</v>
      </c>
      <c r="AM669" s="3">
        <v>2.3264420283715199</v>
      </c>
    </row>
    <row r="670" spans="1:39" x14ac:dyDescent="0.3">
      <c r="A670" s="3">
        <v>2252798.25</v>
      </c>
      <c r="B670" s="3">
        <v>2414767.75</v>
      </c>
      <c r="C670" s="3">
        <v>2077572.5</v>
      </c>
      <c r="D670" s="3">
        <v>2106800.5</v>
      </c>
      <c r="E670" s="3">
        <v>2966452.25</v>
      </c>
      <c r="F670" s="3">
        <v>7637564.5</v>
      </c>
      <c r="G670" s="3">
        <v>900251.3125</v>
      </c>
      <c r="H670" s="3">
        <v>1404184.375</v>
      </c>
      <c r="I670" s="3">
        <v>2445682.25</v>
      </c>
      <c r="J670" s="3">
        <v>4217859.5</v>
      </c>
      <c r="K670" s="3">
        <v>9693509</v>
      </c>
      <c r="L670" s="3">
        <v>3792995</v>
      </c>
      <c r="M670" s="3">
        <v>2721399.75</v>
      </c>
      <c r="N670" s="3">
        <v>10932877</v>
      </c>
      <c r="O670" s="3">
        <v>5571438.5</v>
      </c>
      <c r="P670" s="3">
        <v>6101269.5</v>
      </c>
      <c r="Q670" s="3">
        <v>6972589</v>
      </c>
      <c r="R670" s="3">
        <v>1389240.25</v>
      </c>
      <c r="S670" s="3"/>
      <c r="T670" s="3"/>
      <c r="U670" s="3"/>
      <c r="V670" s="3">
        <v>3</v>
      </c>
      <c r="W670" s="3">
        <v>33</v>
      </c>
      <c r="X670" s="3">
        <v>3</v>
      </c>
      <c r="Y670" s="3">
        <v>1</v>
      </c>
      <c r="Z670" s="3">
        <v>651</v>
      </c>
      <c r="AA670" s="3">
        <v>74.7</v>
      </c>
      <c r="AB670" s="3">
        <v>7.02</v>
      </c>
      <c r="AC670" s="3">
        <v>7</v>
      </c>
      <c r="AD670" s="3" t="s">
        <v>7623</v>
      </c>
      <c r="AE670" s="3" t="s">
        <v>7622</v>
      </c>
      <c r="AF670" s="3">
        <v>2720048.9296875</v>
      </c>
      <c r="AG670" s="3">
        <v>5383885.9749999996</v>
      </c>
      <c r="AH670" s="3">
        <v>2083479.4479389901</v>
      </c>
      <c r="AI670" s="3">
        <v>3127078.23725593</v>
      </c>
      <c r="AJ670" s="3">
        <v>3.3532726289182899E-2</v>
      </c>
      <c r="AK670" s="3">
        <f t="shared" si="10"/>
        <v>1.0058281421661399</v>
      </c>
      <c r="AL670" s="3">
        <v>-1.0058281421661399</v>
      </c>
      <c r="AM670" s="3">
        <v>-2.3252978274361502</v>
      </c>
    </row>
    <row r="671" spans="1:39" x14ac:dyDescent="0.3">
      <c r="A671" s="3">
        <v>22036424</v>
      </c>
      <c r="B671" s="3">
        <v>15393300</v>
      </c>
      <c r="C671" s="3">
        <v>37890804</v>
      </c>
      <c r="D671" s="3">
        <v>19300732</v>
      </c>
      <c r="E671" s="3">
        <v>21371884</v>
      </c>
      <c r="F671" s="3">
        <v>18161162</v>
      </c>
      <c r="G671" s="3">
        <v>14129740</v>
      </c>
      <c r="H671" s="3">
        <v>15039077</v>
      </c>
      <c r="I671" s="3">
        <v>20657868</v>
      </c>
      <c r="J671" s="3">
        <v>35257628</v>
      </c>
      <c r="K671" s="3">
        <v>29529172</v>
      </c>
      <c r="L671" s="3">
        <v>52467488</v>
      </c>
      <c r="M671" s="3">
        <v>23454946</v>
      </c>
      <c r="N671" s="3">
        <v>18393130</v>
      </c>
      <c r="O671" s="3">
        <v>31193354</v>
      </c>
      <c r="P671" s="3">
        <v>17096626</v>
      </c>
      <c r="Q671" s="3">
        <v>33872492</v>
      </c>
      <c r="R671" s="3">
        <v>35161644</v>
      </c>
      <c r="S671" s="3"/>
      <c r="T671" s="3"/>
      <c r="U671" s="3"/>
      <c r="V671" s="3">
        <v>16</v>
      </c>
      <c r="W671" s="3">
        <v>156</v>
      </c>
      <c r="X671" s="3">
        <v>14</v>
      </c>
      <c r="Y671" s="3">
        <v>1</v>
      </c>
      <c r="Z671" s="3">
        <v>963</v>
      </c>
      <c r="AA671" s="3">
        <v>109.7</v>
      </c>
      <c r="AB671" s="3">
        <v>5.45</v>
      </c>
      <c r="AC671" s="3">
        <v>24</v>
      </c>
      <c r="AD671" s="3" t="s">
        <v>4531</v>
      </c>
      <c r="AE671" s="3" t="s">
        <v>4530</v>
      </c>
      <c r="AF671" s="3">
        <v>20415390.375</v>
      </c>
      <c r="AG671" s="3">
        <v>29708434.800000001</v>
      </c>
      <c r="AH671" s="3">
        <v>7642851.5449788896</v>
      </c>
      <c r="AI671" s="3">
        <v>10573524.3591132</v>
      </c>
      <c r="AJ671" s="3">
        <v>3.3619151119221202E-2</v>
      </c>
      <c r="AK671" s="3">
        <f t="shared" si="10"/>
        <v>0.53204207420349203</v>
      </c>
      <c r="AL671" s="3">
        <v>-0.53204207420349203</v>
      </c>
      <c r="AM671" s="3">
        <v>-2.32399267004809</v>
      </c>
    </row>
    <row r="672" spans="1:39" x14ac:dyDescent="0.3">
      <c r="A672" s="3">
        <v>23154150</v>
      </c>
      <c r="B672" s="3">
        <v>18568338</v>
      </c>
      <c r="C672" s="3">
        <v>15527301</v>
      </c>
      <c r="D672" s="3">
        <v>19336770</v>
      </c>
      <c r="E672" s="3">
        <v>17965174</v>
      </c>
      <c r="F672" s="3">
        <v>18172618</v>
      </c>
      <c r="G672" s="3">
        <v>16768922</v>
      </c>
      <c r="H672" s="3">
        <v>17881030</v>
      </c>
      <c r="I672" s="3">
        <v>19218590</v>
      </c>
      <c r="J672" s="3">
        <v>11267074</v>
      </c>
      <c r="K672" s="3">
        <v>15596285</v>
      </c>
      <c r="L672" s="3">
        <v>9442580</v>
      </c>
      <c r="M672" s="3">
        <v>16357030</v>
      </c>
      <c r="N672" s="3">
        <v>20677242</v>
      </c>
      <c r="O672" s="3">
        <v>13626314</v>
      </c>
      <c r="P672" s="3">
        <v>19676118</v>
      </c>
      <c r="Q672" s="3">
        <v>8168519.5</v>
      </c>
      <c r="R672" s="3">
        <v>8755141</v>
      </c>
      <c r="S672" s="3"/>
      <c r="T672" s="3"/>
      <c r="U672" s="3"/>
      <c r="V672" s="3">
        <v>6</v>
      </c>
      <c r="W672" s="3">
        <v>45</v>
      </c>
      <c r="X672" s="3">
        <v>5</v>
      </c>
      <c r="Y672" s="3">
        <v>1</v>
      </c>
      <c r="Z672" s="3">
        <v>379</v>
      </c>
      <c r="AA672" s="3">
        <v>42.7</v>
      </c>
      <c r="AB672" s="3">
        <v>6.28</v>
      </c>
      <c r="AC672" s="3">
        <v>22</v>
      </c>
      <c r="AD672" s="3" t="s">
        <v>7125</v>
      </c>
      <c r="AE672" s="3" t="s">
        <v>7124</v>
      </c>
      <c r="AF672" s="3">
        <v>18421787.875</v>
      </c>
      <c r="AG672" s="3">
        <v>14278489.35</v>
      </c>
      <c r="AH672" s="3">
        <v>2233732.9843449099</v>
      </c>
      <c r="AI672" s="3">
        <v>4728859.6753494199</v>
      </c>
      <c r="AJ672" s="3">
        <v>3.3621321957906701E-2</v>
      </c>
      <c r="AK672" s="3">
        <f t="shared" si="10"/>
        <v>-0.43566079139709402</v>
      </c>
      <c r="AL672" s="3">
        <v>0.43566079139709402</v>
      </c>
      <c r="AM672" s="3">
        <v>2.3239599272616598</v>
      </c>
    </row>
    <row r="673" spans="1:39" x14ac:dyDescent="0.3">
      <c r="A673" s="3">
        <v>827282112</v>
      </c>
      <c r="B673" s="3">
        <v>988922880</v>
      </c>
      <c r="C673" s="3">
        <v>1022684672</v>
      </c>
      <c r="D673" s="3">
        <v>876419584</v>
      </c>
      <c r="E673" s="3">
        <v>828802688</v>
      </c>
      <c r="F673" s="3">
        <v>904023680</v>
      </c>
      <c r="G673" s="3">
        <v>938771072</v>
      </c>
      <c r="H673" s="3">
        <v>923765440</v>
      </c>
      <c r="I673" s="3">
        <v>905171776</v>
      </c>
      <c r="J673" s="3">
        <v>1175811840</v>
      </c>
      <c r="K673" s="3">
        <v>1204937600</v>
      </c>
      <c r="L673" s="3">
        <v>1214446976</v>
      </c>
      <c r="M673" s="3">
        <v>784102400</v>
      </c>
      <c r="N673" s="3">
        <v>945602112</v>
      </c>
      <c r="O673" s="3">
        <v>1447928320</v>
      </c>
      <c r="P673" s="3">
        <v>1040702272</v>
      </c>
      <c r="Q673" s="3">
        <v>940012992</v>
      </c>
      <c r="R673" s="3">
        <v>1222073344</v>
      </c>
      <c r="S673" s="3"/>
      <c r="T673" s="3"/>
      <c r="U673" s="3"/>
      <c r="V673" s="3">
        <v>10</v>
      </c>
      <c r="W673" s="3">
        <v>1358</v>
      </c>
      <c r="X673" s="3">
        <v>10</v>
      </c>
      <c r="Y673" s="3">
        <v>1</v>
      </c>
      <c r="Z673" s="3">
        <v>204</v>
      </c>
      <c r="AA673" s="3">
        <v>24.1</v>
      </c>
      <c r="AB673" s="3">
        <v>11.62</v>
      </c>
      <c r="AC673" s="3">
        <v>46</v>
      </c>
      <c r="AD673" s="3" t="s">
        <v>529</v>
      </c>
      <c r="AE673" s="3" t="s">
        <v>528</v>
      </c>
      <c r="AF673" s="3">
        <v>913834016</v>
      </c>
      <c r="AG673" s="3">
        <v>1088078963.2</v>
      </c>
      <c r="AH673" s="3">
        <v>70127367.792813793</v>
      </c>
      <c r="AI673" s="3">
        <v>198632114.704925</v>
      </c>
      <c r="AJ673" s="3">
        <v>3.3919494390657501E-2</v>
      </c>
      <c r="AK673" s="3">
        <f t="shared" si="10"/>
        <v>0.23362126350402701</v>
      </c>
      <c r="AL673" s="3">
        <v>-0.23362126350402701</v>
      </c>
      <c r="AM673" s="3">
        <v>-2.3194812843548802</v>
      </c>
    </row>
    <row r="674" spans="1:39" x14ac:dyDescent="0.3">
      <c r="A674" s="3">
        <v>3201717.25</v>
      </c>
      <c r="B674" s="3">
        <v>3821075</v>
      </c>
      <c r="C674" s="3">
        <v>2901421.5</v>
      </c>
      <c r="D674" s="3">
        <v>3048530.25</v>
      </c>
      <c r="E674" s="3">
        <v>2761554</v>
      </c>
      <c r="F674" s="3">
        <v>2770905.5</v>
      </c>
      <c r="G674" s="3">
        <v>3866500.5</v>
      </c>
      <c r="H674" s="3">
        <v>3524691</v>
      </c>
      <c r="I674" s="3">
        <v>2596859</v>
      </c>
      <c r="J674" s="3">
        <v>613160.1875</v>
      </c>
      <c r="K674" s="3">
        <v>2587154.25</v>
      </c>
      <c r="L674" s="3">
        <v>1889687.375</v>
      </c>
      <c r="M674" s="3">
        <v>3000499.5</v>
      </c>
      <c r="N674" s="3">
        <v>2631158.5</v>
      </c>
      <c r="O674" s="3">
        <v>2312383.5</v>
      </c>
      <c r="P674" s="3">
        <v>2935002</v>
      </c>
      <c r="Q674" s="3">
        <v>889413.6875</v>
      </c>
      <c r="R674" s="3">
        <v>2956265</v>
      </c>
      <c r="S674" s="3"/>
      <c r="T674" s="3"/>
      <c r="U674" s="3"/>
      <c r="V674" s="3">
        <v>2</v>
      </c>
      <c r="W674" s="3">
        <v>13</v>
      </c>
      <c r="X674" s="3">
        <v>2</v>
      </c>
      <c r="Y674" s="3">
        <v>1</v>
      </c>
      <c r="Z674" s="3">
        <v>1518</v>
      </c>
      <c r="AA674" s="3">
        <v>165.8</v>
      </c>
      <c r="AB674" s="3">
        <v>5.91</v>
      </c>
      <c r="AC674" s="3">
        <v>1</v>
      </c>
      <c r="AD674" s="3" t="s">
        <v>8621</v>
      </c>
      <c r="AE674" s="3" t="s">
        <v>8620</v>
      </c>
      <c r="AF674" s="3">
        <v>3237049.375</v>
      </c>
      <c r="AG674" s="3">
        <v>2241158.2999999998</v>
      </c>
      <c r="AH674" s="3">
        <v>449261.64945930202</v>
      </c>
      <c r="AI674" s="3">
        <v>854655.76330738002</v>
      </c>
      <c r="AJ674" s="3">
        <v>3.4137225615718997E-2</v>
      </c>
      <c r="AK674" s="3">
        <f t="shared" si="10"/>
        <v>-0.672861433029176</v>
      </c>
      <c r="AL674" s="3">
        <v>0.672861433029176</v>
      </c>
      <c r="AM674" s="3">
        <v>2.31623410777489</v>
      </c>
    </row>
    <row r="675" spans="1:39" x14ac:dyDescent="0.3">
      <c r="A675" s="3">
        <v>4130678.25</v>
      </c>
      <c r="B675" s="3">
        <v>3791436</v>
      </c>
      <c r="C675" s="3">
        <v>14057111</v>
      </c>
      <c r="D675" s="3">
        <v>4801206</v>
      </c>
      <c r="E675" s="3">
        <v>5880630</v>
      </c>
      <c r="F675" s="3">
        <v>7017126</v>
      </c>
      <c r="G675" s="3">
        <v>4409517.5</v>
      </c>
      <c r="H675" s="3">
        <v>877725.375</v>
      </c>
      <c r="I675" s="3">
        <v>7849799.5</v>
      </c>
      <c r="J675" s="3">
        <v>6088795.5</v>
      </c>
      <c r="K675" s="3">
        <v>6450789</v>
      </c>
      <c r="L675" s="3">
        <v>7067915.5</v>
      </c>
      <c r="M675" s="3">
        <v>5507227.5</v>
      </c>
      <c r="N675" s="3">
        <v>12620084</v>
      </c>
      <c r="O675" s="3">
        <v>14599789</v>
      </c>
      <c r="P675" s="3">
        <v>11373137</v>
      </c>
      <c r="Q675" s="3">
        <v>25321520</v>
      </c>
      <c r="R675" s="3">
        <v>5907732.5</v>
      </c>
      <c r="S675" s="3"/>
      <c r="T675" s="3"/>
      <c r="U675" s="3"/>
      <c r="V675" s="3">
        <v>3</v>
      </c>
      <c r="W675" s="3">
        <v>77</v>
      </c>
      <c r="X675" s="3">
        <v>3</v>
      </c>
      <c r="Y675" s="3">
        <v>1</v>
      </c>
      <c r="Z675" s="3">
        <v>242</v>
      </c>
      <c r="AA675" s="3">
        <v>26.5</v>
      </c>
      <c r="AB675" s="3">
        <v>9.25</v>
      </c>
      <c r="AC675" s="3">
        <v>22</v>
      </c>
      <c r="AD675" s="3" t="s">
        <v>6123</v>
      </c>
      <c r="AE675" s="3" t="s">
        <v>6122</v>
      </c>
      <c r="AF675" s="3">
        <v>5620678.765625</v>
      </c>
      <c r="AG675" s="3">
        <v>10278678.949999999</v>
      </c>
      <c r="AH675" s="3">
        <v>3843200.1749025201</v>
      </c>
      <c r="AI675" s="3">
        <v>6163758.9439130202</v>
      </c>
      <c r="AJ675" s="3">
        <v>3.4274440310738299E-2</v>
      </c>
      <c r="AK675" s="3">
        <f t="shared" si="10"/>
        <v>1.0102552890777601</v>
      </c>
      <c r="AL675" s="3">
        <v>-1.0102552890777601</v>
      </c>
      <c r="AM675" s="3">
        <v>-2.31419766837733</v>
      </c>
    </row>
    <row r="676" spans="1:39" x14ac:dyDescent="0.3">
      <c r="A676" s="3">
        <v>810242560</v>
      </c>
      <c r="B676" s="3">
        <v>884944704</v>
      </c>
      <c r="C676" s="3">
        <v>684169792</v>
      </c>
      <c r="D676" s="3">
        <v>764424128</v>
      </c>
      <c r="E676" s="3">
        <v>709087360</v>
      </c>
      <c r="F676" s="3">
        <v>678739904</v>
      </c>
      <c r="G676" s="3">
        <v>941262784</v>
      </c>
      <c r="H676" s="3">
        <v>899577792</v>
      </c>
      <c r="I676" s="3">
        <v>665886656</v>
      </c>
      <c r="J676" s="3">
        <v>626894784</v>
      </c>
      <c r="K676" s="3">
        <v>754408320</v>
      </c>
      <c r="L676" s="3">
        <v>646700416</v>
      </c>
      <c r="M676" s="3">
        <v>754391360</v>
      </c>
      <c r="N676" s="3">
        <v>739447296</v>
      </c>
      <c r="O676" s="3">
        <v>666551616</v>
      </c>
      <c r="P676" s="3">
        <v>757038976</v>
      </c>
      <c r="Q676" s="3">
        <v>740618432</v>
      </c>
      <c r="R676" s="3">
        <v>735939200</v>
      </c>
      <c r="S676" s="3"/>
      <c r="T676" s="3"/>
      <c r="U676" s="3"/>
      <c r="V676" s="3">
        <v>5</v>
      </c>
      <c r="W676" s="3">
        <v>328</v>
      </c>
      <c r="X676" s="3">
        <v>5</v>
      </c>
      <c r="Y676" s="3">
        <v>1</v>
      </c>
      <c r="Z676" s="3">
        <v>125</v>
      </c>
      <c r="AA676" s="3">
        <v>13.7</v>
      </c>
      <c r="AB676" s="3">
        <v>10.11</v>
      </c>
      <c r="AC676" s="3">
        <v>28</v>
      </c>
      <c r="AD676" s="3" t="s">
        <v>2741</v>
      </c>
      <c r="AE676" s="3" t="s">
        <v>2740</v>
      </c>
      <c r="AF676" s="3">
        <v>796556128</v>
      </c>
      <c r="AG676" s="3">
        <v>708787705.60000002</v>
      </c>
      <c r="AH676" s="3">
        <v>103335749.78734601</v>
      </c>
      <c r="AI676" s="3">
        <v>50952262.606419303</v>
      </c>
      <c r="AJ676" s="3">
        <v>3.4283932740214303E-2</v>
      </c>
      <c r="AK676" s="3">
        <f t="shared" si="10"/>
        <v>-0.16125659942626999</v>
      </c>
      <c r="AL676" s="3">
        <v>0.16125659942626999</v>
      </c>
      <c r="AM676" s="3">
        <v>2.31405707090966</v>
      </c>
    </row>
    <row r="677" spans="1:39" x14ac:dyDescent="0.3">
      <c r="A677" s="3">
        <v>719783.1875</v>
      </c>
      <c r="B677" s="3">
        <v>1045247.25</v>
      </c>
      <c r="C677" s="3">
        <v>5259764</v>
      </c>
      <c r="D677" s="3">
        <v>1672130.375</v>
      </c>
      <c r="E677" s="3">
        <v>1224684</v>
      </c>
      <c r="F677" s="3">
        <v>3419330</v>
      </c>
      <c r="G677" s="3">
        <v>3245867.5</v>
      </c>
      <c r="H677" s="3">
        <v>1333288.5</v>
      </c>
      <c r="I677" s="3">
        <v>3052720.5</v>
      </c>
      <c r="J677" s="3">
        <v>2174973.75</v>
      </c>
      <c r="K677" s="3">
        <v>5565975.5</v>
      </c>
      <c r="L677" s="3">
        <v>3620108.5</v>
      </c>
      <c r="M677" s="3">
        <v>1064509.25</v>
      </c>
      <c r="N677" s="3">
        <v>5189277.5</v>
      </c>
      <c r="O677" s="3">
        <v>6886856</v>
      </c>
      <c r="P677" s="3">
        <v>6514398.5</v>
      </c>
      <c r="Q677" s="3">
        <v>4265762</v>
      </c>
      <c r="R677" s="3">
        <v>2683709</v>
      </c>
      <c r="S677" s="3"/>
      <c r="T677" s="3"/>
      <c r="U677" s="3"/>
      <c r="V677" s="3">
        <v>1</v>
      </c>
      <c r="W677" s="3">
        <v>11</v>
      </c>
      <c r="X677" s="3">
        <v>1</v>
      </c>
      <c r="Y677" s="3">
        <v>1</v>
      </c>
      <c r="Z677" s="3">
        <v>286</v>
      </c>
      <c r="AA677" s="3">
        <v>32</v>
      </c>
      <c r="AB677" s="3">
        <v>9.16</v>
      </c>
      <c r="AC677" s="3">
        <v>5</v>
      </c>
      <c r="AD677" s="3" t="s">
        <v>8781</v>
      </c>
      <c r="AE677" s="3" t="s">
        <v>8780</v>
      </c>
      <c r="AF677" s="3">
        <v>2240011.8515625</v>
      </c>
      <c r="AG677" s="3">
        <v>4101829.05</v>
      </c>
      <c r="AH677" s="3">
        <v>1578223.4504455901</v>
      </c>
      <c r="AI677" s="3">
        <v>1920990.49285194</v>
      </c>
      <c r="AJ677" s="3">
        <v>3.4396619959374902E-2</v>
      </c>
      <c r="AK677" s="3">
        <f t="shared" si="10"/>
        <v>0.99016418457031097</v>
      </c>
      <c r="AL677" s="3">
        <v>-0.99016418457031097</v>
      </c>
      <c r="AM677" s="3">
        <v>-2.3123907758737299</v>
      </c>
    </row>
    <row r="678" spans="1:39" x14ac:dyDescent="0.3">
      <c r="A678" s="3">
        <v>79375656</v>
      </c>
      <c r="B678" s="3">
        <v>65693088</v>
      </c>
      <c r="C678" s="3">
        <v>54622336</v>
      </c>
      <c r="D678" s="3">
        <v>72856248</v>
      </c>
      <c r="E678" s="3">
        <v>70791000</v>
      </c>
      <c r="F678" s="3">
        <v>82895280</v>
      </c>
      <c r="G678" s="3">
        <v>41269716</v>
      </c>
      <c r="H678" s="3">
        <v>62490800</v>
      </c>
      <c r="I678" s="3">
        <v>58918824</v>
      </c>
      <c r="J678" s="3">
        <v>48368772</v>
      </c>
      <c r="K678" s="3">
        <v>59167444</v>
      </c>
      <c r="L678" s="3">
        <v>51399792</v>
      </c>
      <c r="M678" s="3">
        <v>52072556</v>
      </c>
      <c r="N678" s="3">
        <v>51127476</v>
      </c>
      <c r="O678" s="3">
        <v>56773588</v>
      </c>
      <c r="P678" s="3">
        <v>48919980</v>
      </c>
      <c r="Q678" s="3">
        <v>63842456</v>
      </c>
      <c r="R678" s="3">
        <v>29751634</v>
      </c>
      <c r="S678" s="3"/>
      <c r="T678" s="3"/>
      <c r="U678" s="3"/>
      <c r="V678" s="3">
        <v>4</v>
      </c>
      <c r="W678" s="3">
        <v>132</v>
      </c>
      <c r="X678" s="3">
        <v>4</v>
      </c>
      <c r="Y678" s="3">
        <v>1</v>
      </c>
      <c r="Z678" s="3">
        <v>144</v>
      </c>
      <c r="AA678" s="3">
        <v>16.100000000000001</v>
      </c>
      <c r="AB678" s="3">
        <v>9.85</v>
      </c>
      <c r="AC678" s="3">
        <v>44</v>
      </c>
      <c r="AD678" s="3" t="s">
        <v>4909</v>
      </c>
      <c r="AE678" s="3" t="s">
        <v>4908</v>
      </c>
      <c r="AF678" s="3">
        <v>66249265.5</v>
      </c>
      <c r="AG678" s="3">
        <v>52034252.200000003</v>
      </c>
      <c r="AH678" s="3">
        <v>13560816.8499416</v>
      </c>
      <c r="AI678" s="3">
        <v>9315760.2135965694</v>
      </c>
      <c r="AJ678" s="3">
        <v>3.4533001281755703E-2</v>
      </c>
      <c r="AK678" s="3">
        <f t="shared" si="10"/>
        <v>-0.34410848617553602</v>
      </c>
      <c r="AL678" s="3">
        <v>0.34410848617553602</v>
      </c>
      <c r="AM678" s="3">
        <v>2.31038093302974</v>
      </c>
    </row>
    <row r="679" spans="1:39" x14ac:dyDescent="0.3">
      <c r="A679" s="3">
        <v>16664827</v>
      </c>
      <c r="B679" s="3">
        <v>14536712</v>
      </c>
      <c r="C679" s="3">
        <v>5734191</v>
      </c>
      <c r="D679" s="3">
        <v>14288022</v>
      </c>
      <c r="E679" s="3">
        <v>16224017</v>
      </c>
      <c r="F679" s="3">
        <v>16165609</v>
      </c>
      <c r="G679" s="3">
        <v>13108377</v>
      </c>
      <c r="H679" s="3">
        <v>12959547</v>
      </c>
      <c r="I679" s="3">
        <v>8229808</v>
      </c>
      <c r="J679" s="3">
        <v>13543965</v>
      </c>
      <c r="K679" s="3">
        <v>8769923</v>
      </c>
      <c r="L679" s="3">
        <v>10822946</v>
      </c>
      <c r="M679" s="3">
        <v>9268765</v>
      </c>
      <c r="N679" s="3">
        <v>9608736</v>
      </c>
      <c r="O679" s="3">
        <v>6895884.5</v>
      </c>
      <c r="P679" s="3">
        <v>6731600</v>
      </c>
      <c r="Q679" s="3">
        <v>12357076</v>
      </c>
      <c r="R679" s="3">
        <v>2285391.75</v>
      </c>
      <c r="S679" s="3"/>
      <c r="T679" s="3"/>
      <c r="U679" s="3"/>
      <c r="V679" s="3">
        <v>4</v>
      </c>
      <c r="W679" s="3">
        <v>64</v>
      </c>
      <c r="X679" s="3">
        <v>4</v>
      </c>
      <c r="Y679" s="3">
        <v>1</v>
      </c>
      <c r="Z679" s="3">
        <v>314</v>
      </c>
      <c r="AA679" s="3">
        <v>34.4</v>
      </c>
      <c r="AB679" s="3">
        <v>8.98</v>
      </c>
      <c r="AC679" s="3">
        <v>14</v>
      </c>
      <c r="AD679" s="3" t="s">
        <v>6501</v>
      </c>
      <c r="AE679" s="3" t="s">
        <v>6500</v>
      </c>
      <c r="AF679" s="3">
        <v>13710162.75</v>
      </c>
      <c r="AG679" s="3">
        <v>8851409.5250000004</v>
      </c>
      <c r="AH679" s="3">
        <v>3518066.0420270199</v>
      </c>
      <c r="AI679" s="3">
        <v>3175736.9722341099</v>
      </c>
      <c r="AJ679" s="3">
        <v>3.4555879832893099E-2</v>
      </c>
      <c r="AK679" s="3">
        <f t="shared" si="10"/>
        <v>-0.69478158950805702</v>
      </c>
      <c r="AL679" s="3">
        <v>0.69478158950805702</v>
      </c>
      <c r="AM679" s="3">
        <v>2.3100445004551902</v>
      </c>
    </row>
    <row r="680" spans="1:39" x14ac:dyDescent="0.3">
      <c r="A680" s="3">
        <v>904115.8125</v>
      </c>
      <c r="B680" s="3">
        <v>3183946.25</v>
      </c>
      <c r="C680" s="3">
        <v>2400904.5</v>
      </c>
      <c r="D680" s="3">
        <v>867892.9375</v>
      </c>
      <c r="E680" s="3">
        <v>1496345.5</v>
      </c>
      <c r="F680" s="3">
        <v>1162929.375</v>
      </c>
      <c r="G680" s="3">
        <v>939876.4375</v>
      </c>
      <c r="H680" s="3">
        <v>1528420</v>
      </c>
      <c r="I680" s="3">
        <v>2249497.75</v>
      </c>
      <c r="J680" s="3">
        <v>15057340</v>
      </c>
      <c r="K680" s="3">
        <v>1359020.625</v>
      </c>
      <c r="L680" s="3">
        <v>3791075</v>
      </c>
      <c r="M680" s="3">
        <v>5376587</v>
      </c>
      <c r="N680" s="3">
        <v>6038539.5</v>
      </c>
      <c r="O680" s="3">
        <v>8661678</v>
      </c>
      <c r="P680" s="3">
        <v>776472.875</v>
      </c>
      <c r="Q680" s="3">
        <v>14241478</v>
      </c>
      <c r="R680" s="3">
        <v>835194.625</v>
      </c>
      <c r="S680" s="3"/>
      <c r="T680" s="3"/>
      <c r="U680" s="3"/>
      <c r="V680" s="3">
        <v>3</v>
      </c>
      <c r="W680" s="3">
        <v>10</v>
      </c>
      <c r="X680" s="3">
        <v>3</v>
      </c>
      <c r="Y680" s="3">
        <v>1</v>
      </c>
      <c r="Z680" s="3">
        <v>82</v>
      </c>
      <c r="AA680" s="3">
        <v>8.5</v>
      </c>
      <c r="AB680" s="3">
        <v>4.78</v>
      </c>
      <c r="AC680" s="3">
        <v>52</v>
      </c>
      <c r="AD680" s="3" t="s">
        <v>8845</v>
      </c>
      <c r="AE680" s="3" t="s">
        <v>8844</v>
      </c>
      <c r="AF680" s="3">
        <v>1560553.8515625</v>
      </c>
      <c r="AG680" s="3">
        <v>5838688.3375000004</v>
      </c>
      <c r="AH680" s="3">
        <v>828146.21777865395</v>
      </c>
      <c r="AI680" s="3">
        <v>5287475.4356362103</v>
      </c>
      <c r="AJ680" s="3">
        <v>3.4570470419764097E-2</v>
      </c>
      <c r="AK680" s="3">
        <f t="shared" si="10"/>
        <v>1.3906986236572301</v>
      </c>
      <c r="AL680" s="3">
        <v>-1.3906986236572301</v>
      </c>
      <c r="AM680" s="3">
        <v>-2.3098300523997901</v>
      </c>
    </row>
    <row r="681" spans="1:39" x14ac:dyDescent="0.3">
      <c r="A681" s="3">
        <v>197477328</v>
      </c>
      <c r="B681" s="3">
        <v>207626528</v>
      </c>
      <c r="C681" s="3">
        <v>194999168</v>
      </c>
      <c r="D681" s="3">
        <v>197687072</v>
      </c>
      <c r="E681" s="3">
        <v>176147184</v>
      </c>
      <c r="F681" s="3">
        <v>209638672</v>
      </c>
      <c r="G681" s="3">
        <v>243135824</v>
      </c>
      <c r="H681" s="3">
        <v>204464480</v>
      </c>
      <c r="I681" s="3">
        <v>246144688</v>
      </c>
      <c r="J681" s="3">
        <v>211315216</v>
      </c>
      <c r="K681" s="3">
        <v>220574688</v>
      </c>
      <c r="L681" s="3">
        <v>210680864</v>
      </c>
      <c r="M681" s="3">
        <v>211439568</v>
      </c>
      <c r="N681" s="3">
        <v>245838000</v>
      </c>
      <c r="O681" s="3">
        <v>216698288</v>
      </c>
      <c r="P681" s="3">
        <v>264278480</v>
      </c>
      <c r="Q681" s="3">
        <v>191283984</v>
      </c>
      <c r="R681" s="3">
        <v>259492992</v>
      </c>
      <c r="S681" s="3"/>
      <c r="T681" s="3"/>
      <c r="U681" s="3"/>
      <c r="V681" s="3">
        <v>23</v>
      </c>
      <c r="W681" s="3">
        <v>661</v>
      </c>
      <c r="X681" s="3">
        <v>23</v>
      </c>
      <c r="Y681" s="3">
        <v>1</v>
      </c>
      <c r="Z681" s="3">
        <v>406</v>
      </c>
      <c r="AA681" s="3">
        <v>46.2</v>
      </c>
      <c r="AB681" s="3">
        <v>5.83</v>
      </c>
      <c r="AC681" s="3">
        <v>75</v>
      </c>
      <c r="AD681" s="3" t="s">
        <v>1359</v>
      </c>
      <c r="AE681" s="3" t="s">
        <v>1358</v>
      </c>
      <c r="AF681" s="3">
        <v>203897032</v>
      </c>
      <c r="AG681" s="3">
        <v>227774676.80000001</v>
      </c>
      <c r="AH681" s="3">
        <v>18958159.252079301</v>
      </c>
      <c r="AI681" s="3">
        <v>24354705.403623398</v>
      </c>
      <c r="AJ681" s="3">
        <v>3.4629280647314298E-2</v>
      </c>
      <c r="AK681" s="3">
        <f t="shared" si="10"/>
        <v>0.157651233673096</v>
      </c>
      <c r="AL681" s="3">
        <v>-0.157651233673096</v>
      </c>
      <c r="AM681" s="3">
        <v>-2.30896653443765</v>
      </c>
    </row>
    <row r="682" spans="1:39" x14ac:dyDescent="0.3">
      <c r="A682" s="3">
        <v>20830868</v>
      </c>
      <c r="B682" s="3">
        <v>39636124</v>
      </c>
      <c r="C682" s="3">
        <v>13058078</v>
      </c>
      <c r="D682" s="3">
        <v>20350872</v>
      </c>
      <c r="E682" s="3">
        <v>15046972</v>
      </c>
      <c r="F682" s="3">
        <v>10472376</v>
      </c>
      <c r="G682" s="3">
        <v>27522450</v>
      </c>
      <c r="H682" s="3">
        <v>41919368</v>
      </c>
      <c r="I682" s="3">
        <v>9697740</v>
      </c>
      <c r="J682" s="3">
        <v>17755238</v>
      </c>
      <c r="K682" s="3">
        <v>8479147</v>
      </c>
      <c r="L682" s="3">
        <v>8724002</v>
      </c>
      <c r="M682" s="3">
        <v>25209720</v>
      </c>
      <c r="N682" s="3">
        <v>14504710</v>
      </c>
      <c r="O682" s="3">
        <v>15157445</v>
      </c>
      <c r="P682" s="3">
        <v>15553209</v>
      </c>
      <c r="Q682" s="3">
        <v>2318729.75</v>
      </c>
      <c r="R682" s="3">
        <v>11054061</v>
      </c>
      <c r="S682" s="3"/>
      <c r="T682" s="3"/>
      <c r="U682" s="3"/>
      <c r="V682" s="3">
        <v>7</v>
      </c>
      <c r="W682" s="3">
        <v>61</v>
      </c>
      <c r="X682" s="3">
        <v>7</v>
      </c>
      <c r="Y682" s="3">
        <v>1</v>
      </c>
      <c r="Z682" s="3">
        <v>372</v>
      </c>
      <c r="AA682" s="3">
        <v>40.5</v>
      </c>
      <c r="AB682" s="3">
        <v>6.25</v>
      </c>
      <c r="AC682" s="3">
        <v>31</v>
      </c>
      <c r="AD682" s="3" t="s">
        <v>6579</v>
      </c>
      <c r="AE682" s="3" t="s">
        <v>6578</v>
      </c>
      <c r="AF682" s="3">
        <v>23604638.5</v>
      </c>
      <c r="AG682" s="3">
        <v>12845400.175000001</v>
      </c>
      <c r="AH682" s="3">
        <v>11850182.6558671</v>
      </c>
      <c r="AI682" s="3">
        <v>6257364.9207457798</v>
      </c>
      <c r="AJ682" s="3">
        <v>3.4655766146429998E-2</v>
      </c>
      <c r="AK682" s="3">
        <f t="shared" si="10"/>
        <v>-0.93070836067199603</v>
      </c>
      <c r="AL682" s="3">
        <v>0.93070836067199603</v>
      </c>
      <c r="AM682" s="3">
        <v>2.3085780922064898</v>
      </c>
    </row>
    <row r="683" spans="1:39" x14ac:dyDescent="0.3">
      <c r="A683" s="3">
        <v>2010200</v>
      </c>
      <c r="B683" s="3">
        <v>1851570.75</v>
      </c>
      <c r="C683" s="3">
        <v>1771645.5</v>
      </c>
      <c r="D683" s="3">
        <v>2507824.75</v>
      </c>
      <c r="E683" s="3">
        <v>2642065.5</v>
      </c>
      <c r="F683" s="3">
        <v>2623804.5</v>
      </c>
      <c r="G683" s="3">
        <v>590742.8125</v>
      </c>
      <c r="H683" s="3">
        <v>1654035.125</v>
      </c>
      <c r="I683" s="3">
        <v>3068631.25</v>
      </c>
      <c r="J683" s="3">
        <v>3715558.5</v>
      </c>
      <c r="K683" s="3">
        <v>3193621.5</v>
      </c>
      <c r="L683" s="3">
        <v>3041634</v>
      </c>
      <c r="M683" s="3">
        <v>3085518</v>
      </c>
      <c r="N683" s="3">
        <v>3082659.75</v>
      </c>
      <c r="O683" s="3">
        <v>2613387.5</v>
      </c>
      <c r="P683" s="3">
        <v>2709935.75</v>
      </c>
      <c r="Q683" s="3">
        <v>2949016</v>
      </c>
      <c r="R683" s="3">
        <v>1229588.375</v>
      </c>
      <c r="S683" s="3" t="s">
        <v>20</v>
      </c>
      <c r="T683" s="3"/>
      <c r="U683" s="3"/>
      <c r="V683" s="3">
        <v>3</v>
      </c>
      <c r="W683" s="3">
        <v>15</v>
      </c>
      <c r="X683" s="3">
        <v>3</v>
      </c>
      <c r="Y683" s="3">
        <v>1</v>
      </c>
      <c r="Z683" s="3">
        <v>638</v>
      </c>
      <c r="AA683" s="3">
        <v>68.900000000000006</v>
      </c>
      <c r="AB683" s="3">
        <v>6.05</v>
      </c>
      <c r="AC683" s="3">
        <v>6</v>
      </c>
      <c r="AD683" s="3" t="s">
        <v>8513</v>
      </c>
      <c r="AE683" s="3" t="s">
        <v>8512</v>
      </c>
      <c r="AF683" s="3">
        <v>1956486.1171875</v>
      </c>
      <c r="AG683" s="3">
        <v>2868955.0625</v>
      </c>
      <c r="AH683" s="3">
        <v>678664.34460044804</v>
      </c>
      <c r="AI683" s="3">
        <v>647125.11938425596</v>
      </c>
      <c r="AJ683" s="3">
        <v>3.4711032805564701E-2</v>
      </c>
      <c r="AK683" s="3">
        <f t="shared" si="10"/>
        <v>0.62140741348266504</v>
      </c>
      <c r="AL683" s="3">
        <v>-0.62140741348266504</v>
      </c>
      <c r="AM683" s="3">
        <v>-2.3077684320311498</v>
      </c>
    </row>
    <row r="684" spans="1:39" x14ac:dyDescent="0.3">
      <c r="A684" s="3">
        <v>4098106.5</v>
      </c>
      <c r="B684" s="3">
        <v>4925804.5</v>
      </c>
      <c r="C684" s="3">
        <v>2610183.25</v>
      </c>
      <c r="D684" s="3">
        <v>4625684</v>
      </c>
      <c r="E684" s="3">
        <v>4390321.5</v>
      </c>
      <c r="F684" s="3">
        <v>4006492.75</v>
      </c>
      <c r="G684" s="3">
        <v>3998624</v>
      </c>
      <c r="H684" s="3">
        <v>4507038.5</v>
      </c>
      <c r="I684" s="3">
        <v>3749791.5</v>
      </c>
      <c r="J684" s="3">
        <v>2871511</v>
      </c>
      <c r="K684" s="3">
        <v>2710785</v>
      </c>
      <c r="L684" s="3">
        <v>2872118.5</v>
      </c>
      <c r="M684" s="3">
        <v>4061284.25</v>
      </c>
      <c r="N684" s="3">
        <v>3421645.25</v>
      </c>
      <c r="O684" s="3">
        <v>2799246</v>
      </c>
      <c r="P684" s="3">
        <v>4364781.5</v>
      </c>
      <c r="Q684" s="3">
        <v>1212988.5</v>
      </c>
      <c r="R684" s="3">
        <v>2922951.25</v>
      </c>
      <c r="S684" s="3"/>
      <c r="T684" s="3"/>
      <c r="U684" s="3"/>
      <c r="V684" s="3">
        <v>19</v>
      </c>
      <c r="W684" s="3">
        <v>563</v>
      </c>
      <c r="X684" s="3">
        <v>3</v>
      </c>
      <c r="Y684" s="3">
        <v>1</v>
      </c>
      <c r="Z684" s="3">
        <v>2000</v>
      </c>
      <c r="AA684" s="3">
        <v>226.5</v>
      </c>
      <c r="AB684" s="3">
        <v>7.3</v>
      </c>
      <c r="AC684" s="3">
        <v>13</v>
      </c>
      <c r="AD684" s="3" t="s">
        <v>1613</v>
      </c>
      <c r="AE684" s="3" t="s">
        <v>1612</v>
      </c>
      <c r="AF684" s="3">
        <v>4145281.875</v>
      </c>
      <c r="AG684" s="3">
        <v>3098710.2749999999</v>
      </c>
      <c r="AH684" s="3">
        <v>700044.72320335195</v>
      </c>
      <c r="AI684" s="3">
        <v>881138.45710897294</v>
      </c>
      <c r="AJ684" s="3">
        <v>3.4818066174134597E-2</v>
      </c>
      <c r="AK684" s="3">
        <f t="shared" si="10"/>
        <v>-0.46738433837890597</v>
      </c>
      <c r="AL684" s="3">
        <v>0.46738433837890597</v>
      </c>
      <c r="AM684" s="3">
        <v>2.30620380714408</v>
      </c>
    </row>
    <row r="685" spans="1:39" x14ac:dyDescent="0.3">
      <c r="A685" s="3">
        <v>88938184</v>
      </c>
      <c r="B685" s="3">
        <v>106729376</v>
      </c>
      <c r="C685" s="3">
        <v>121219008</v>
      </c>
      <c r="D685" s="3">
        <v>100597864</v>
      </c>
      <c r="E685" s="3">
        <v>133203576</v>
      </c>
      <c r="F685" s="3">
        <v>121012288</v>
      </c>
      <c r="G685" s="3">
        <v>84250184</v>
      </c>
      <c r="H685" s="3">
        <v>116887912</v>
      </c>
      <c r="I685" s="3">
        <v>127669552</v>
      </c>
      <c r="J685" s="3">
        <v>115434352</v>
      </c>
      <c r="K685" s="3">
        <v>108373072</v>
      </c>
      <c r="L685" s="3">
        <v>132193240</v>
      </c>
      <c r="M685" s="3">
        <v>163340368</v>
      </c>
      <c r="N685" s="3">
        <v>119228112</v>
      </c>
      <c r="O685" s="3">
        <v>139698672</v>
      </c>
      <c r="P685" s="3">
        <v>108471832</v>
      </c>
      <c r="Q685" s="3">
        <v>131767312</v>
      </c>
      <c r="R685" s="3">
        <v>226785920</v>
      </c>
      <c r="S685" s="3"/>
      <c r="T685" s="3"/>
      <c r="U685" s="3"/>
      <c r="V685" s="3">
        <v>35</v>
      </c>
      <c r="W685" s="3">
        <v>522</v>
      </c>
      <c r="X685" s="3">
        <v>35</v>
      </c>
      <c r="Y685" s="3">
        <v>1</v>
      </c>
      <c r="Z685" s="3">
        <v>1817</v>
      </c>
      <c r="AA685" s="3">
        <v>197.5</v>
      </c>
      <c r="AB685" s="3">
        <v>6.4</v>
      </c>
      <c r="AC685" s="3">
        <v>27</v>
      </c>
      <c r="AD685" s="3" t="s">
        <v>1751</v>
      </c>
      <c r="AE685" s="3" t="s">
        <v>1750</v>
      </c>
      <c r="AF685" s="3">
        <v>109104799</v>
      </c>
      <c r="AG685" s="3">
        <v>137296243.19999999</v>
      </c>
      <c r="AH685" s="3">
        <v>17039135.959511001</v>
      </c>
      <c r="AI685" s="3">
        <v>35455056.722923398</v>
      </c>
      <c r="AJ685" s="3">
        <v>3.49865380301424E-2</v>
      </c>
      <c r="AK685" s="3">
        <f t="shared" si="10"/>
        <v>0.312157058715819</v>
      </c>
      <c r="AL685" s="3">
        <v>-0.312157058715819</v>
      </c>
      <c r="AM685" s="3">
        <v>-2.3037501848984001</v>
      </c>
    </row>
    <row r="686" spans="1:39" x14ac:dyDescent="0.3">
      <c r="A686" s="3">
        <v>4299780</v>
      </c>
      <c r="B686" s="3">
        <v>2969744.5</v>
      </c>
      <c r="C686" s="3">
        <v>502047.96875</v>
      </c>
      <c r="D686" s="3">
        <v>4319551</v>
      </c>
      <c r="E686" s="3">
        <v>3858065</v>
      </c>
      <c r="F686" s="3">
        <v>4160774</v>
      </c>
      <c r="G686" s="3">
        <v>3282718.5</v>
      </c>
      <c r="H686" s="3">
        <v>3733472.25</v>
      </c>
      <c r="I686" s="3">
        <v>1499393.25</v>
      </c>
      <c r="J686" s="3">
        <v>1544148.5</v>
      </c>
      <c r="K686" s="3">
        <v>1454596</v>
      </c>
      <c r="L686" s="3">
        <v>2287985.75</v>
      </c>
      <c r="M686" s="3">
        <v>4230139.5</v>
      </c>
      <c r="N686" s="3">
        <v>642934.1875</v>
      </c>
      <c r="O686" s="3">
        <v>735617.3125</v>
      </c>
      <c r="P686" s="3">
        <v>1025341</v>
      </c>
      <c r="Q686" s="3">
        <v>1826958</v>
      </c>
      <c r="R686" s="3">
        <v>1660593</v>
      </c>
      <c r="S686" s="3"/>
      <c r="T686" s="3"/>
      <c r="U686" s="3"/>
      <c r="V686" s="3">
        <v>2</v>
      </c>
      <c r="W686" s="3">
        <v>8</v>
      </c>
      <c r="X686" s="3">
        <v>2</v>
      </c>
      <c r="Y686" s="3">
        <v>1</v>
      </c>
      <c r="Z686" s="3">
        <v>1163</v>
      </c>
      <c r="AA686" s="3">
        <v>127.4</v>
      </c>
      <c r="AB686" s="3">
        <v>9.31</v>
      </c>
      <c r="AC686" s="3">
        <v>3</v>
      </c>
      <c r="AD686" s="3" t="s">
        <v>8933</v>
      </c>
      <c r="AE686" s="3" t="s">
        <v>8932</v>
      </c>
      <c r="AF686" s="3">
        <v>3390769.15234375</v>
      </c>
      <c r="AG686" s="3">
        <v>1690770.65</v>
      </c>
      <c r="AH686" s="3">
        <v>1262158.1012231701</v>
      </c>
      <c r="AI686" s="3">
        <v>1021518.22280276</v>
      </c>
      <c r="AJ686" s="3">
        <v>3.5016518226938798E-2</v>
      </c>
      <c r="AK686" s="3">
        <f t="shared" si="10"/>
        <v>-0.99307899475097705</v>
      </c>
      <c r="AL686" s="3">
        <v>0.99307899475097705</v>
      </c>
      <c r="AM686" s="3">
        <v>2.3033147054013301</v>
      </c>
    </row>
    <row r="687" spans="1:39" x14ac:dyDescent="0.3">
      <c r="A687" s="3">
        <v>78574104</v>
      </c>
      <c r="B687" s="3">
        <v>58880436</v>
      </c>
      <c r="C687" s="3">
        <v>92130664</v>
      </c>
      <c r="D687" s="3">
        <v>79535320</v>
      </c>
      <c r="E687" s="3">
        <v>102384408</v>
      </c>
      <c r="F687" s="3">
        <v>108490904</v>
      </c>
      <c r="G687" s="3">
        <v>75733032</v>
      </c>
      <c r="H687" s="3">
        <v>46923228</v>
      </c>
      <c r="I687" s="3">
        <v>95561096</v>
      </c>
      <c r="J687" s="3">
        <v>124669864</v>
      </c>
      <c r="K687" s="3">
        <v>105942672</v>
      </c>
      <c r="L687" s="3">
        <v>95617088</v>
      </c>
      <c r="M687" s="3">
        <v>82884432</v>
      </c>
      <c r="N687" s="3">
        <v>102268608</v>
      </c>
      <c r="O687" s="3">
        <v>83950872</v>
      </c>
      <c r="P687" s="3">
        <v>84641048</v>
      </c>
      <c r="Q687" s="3">
        <v>99556864</v>
      </c>
      <c r="R687" s="3">
        <v>110598640</v>
      </c>
      <c r="S687" s="3" t="s">
        <v>20</v>
      </c>
      <c r="T687" s="3"/>
      <c r="U687" s="3"/>
      <c r="V687" s="3">
        <v>28</v>
      </c>
      <c r="W687" s="3">
        <v>743</v>
      </c>
      <c r="X687" s="3">
        <v>28</v>
      </c>
      <c r="Y687" s="3">
        <v>1</v>
      </c>
      <c r="Z687" s="3">
        <v>975</v>
      </c>
      <c r="AA687" s="3">
        <v>112.5</v>
      </c>
      <c r="AB687" s="3">
        <v>5.25</v>
      </c>
      <c r="AC687" s="3">
        <v>45</v>
      </c>
      <c r="AD687" s="3" t="s">
        <v>1145</v>
      </c>
      <c r="AE687" s="3" t="s">
        <v>1144</v>
      </c>
      <c r="AF687" s="3">
        <v>80331512</v>
      </c>
      <c r="AG687" s="3">
        <v>98569118.400000006</v>
      </c>
      <c r="AH687" s="3">
        <v>20769593.475586001</v>
      </c>
      <c r="AI687" s="3">
        <v>13192783.426092099</v>
      </c>
      <c r="AJ687" s="3">
        <v>3.5102876921927803E-2</v>
      </c>
      <c r="AK687" s="3">
        <f t="shared" si="10"/>
        <v>0.330580902099609</v>
      </c>
      <c r="AL687" s="3">
        <v>-0.330580902099609</v>
      </c>
      <c r="AM687" s="3">
        <v>-2.3020622403389899</v>
      </c>
    </row>
    <row r="688" spans="1:39" x14ac:dyDescent="0.3">
      <c r="A688" s="3">
        <v>45963316</v>
      </c>
      <c r="B688" s="3">
        <v>47166980</v>
      </c>
      <c r="C688" s="3">
        <v>42018188</v>
      </c>
      <c r="D688" s="3">
        <v>45802928</v>
      </c>
      <c r="E688" s="3">
        <v>45512584</v>
      </c>
      <c r="F688" s="3">
        <v>42197832</v>
      </c>
      <c r="G688" s="3">
        <v>33988184</v>
      </c>
      <c r="H688" s="3">
        <v>50985928</v>
      </c>
      <c r="I688" s="3">
        <v>37764328</v>
      </c>
      <c r="J688" s="3">
        <v>36216160</v>
      </c>
      <c r="K688" s="3">
        <v>36194048</v>
      </c>
      <c r="L688" s="3">
        <v>39520276</v>
      </c>
      <c r="M688" s="3">
        <v>49856212</v>
      </c>
      <c r="N688" s="3">
        <v>38935748</v>
      </c>
      <c r="O688" s="3">
        <v>33443226</v>
      </c>
      <c r="P688" s="3">
        <v>43961176</v>
      </c>
      <c r="Q688" s="3">
        <v>37473380</v>
      </c>
      <c r="R688" s="3">
        <v>28355100</v>
      </c>
      <c r="S688" s="3"/>
      <c r="T688" s="3"/>
      <c r="U688" s="3"/>
      <c r="V688" s="3">
        <v>15</v>
      </c>
      <c r="W688" s="3">
        <v>220</v>
      </c>
      <c r="X688" s="3">
        <v>15</v>
      </c>
      <c r="Y688" s="3">
        <v>1</v>
      </c>
      <c r="Z688" s="3">
        <v>741</v>
      </c>
      <c r="AA688" s="3">
        <v>83.5</v>
      </c>
      <c r="AB688" s="3">
        <v>5.69</v>
      </c>
      <c r="AC688" s="3">
        <v>34</v>
      </c>
      <c r="AD688" s="3" t="s">
        <v>3705</v>
      </c>
      <c r="AE688" s="3" t="s">
        <v>3704</v>
      </c>
      <c r="AF688" s="3">
        <v>44204492.5</v>
      </c>
      <c r="AG688" s="3">
        <v>38171965.399999999</v>
      </c>
      <c r="AH688" s="3">
        <v>5004331.4416991901</v>
      </c>
      <c r="AI688" s="3">
        <v>5769279.0587982498</v>
      </c>
      <c r="AJ688" s="3">
        <v>3.5167910775672002E-2</v>
      </c>
      <c r="AK688" s="3">
        <f t="shared" si="10"/>
        <v>-0.21758103370666501</v>
      </c>
      <c r="AL688" s="3">
        <v>0.21758103370666501</v>
      </c>
      <c r="AM688" s="3">
        <v>2.3011209495767302</v>
      </c>
    </row>
    <row r="689" spans="1:39" x14ac:dyDescent="0.3">
      <c r="A689" s="3">
        <v>40734100</v>
      </c>
      <c r="B689" s="3">
        <v>47340656</v>
      </c>
      <c r="C689" s="3">
        <v>36888340</v>
      </c>
      <c r="D689" s="3">
        <v>39564348</v>
      </c>
      <c r="E689" s="3">
        <v>34909944</v>
      </c>
      <c r="F689" s="3">
        <v>40805948</v>
      </c>
      <c r="G689" s="3">
        <v>53003352</v>
      </c>
      <c r="H689" s="3">
        <v>45033156</v>
      </c>
      <c r="I689" s="3">
        <v>39134332</v>
      </c>
      <c r="J689" s="3">
        <v>35270588</v>
      </c>
      <c r="K689" s="3">
        <v>33193466</v>
      </c>
      <c r="L689" s="3">
        <v>34964540</v>
      </c>
      <c r="M689" s="3">
        <v>36006812</v>
      </c>
      <c r="N689" s="3">
        <v>34325284</v>
      </c>
      <c r="O689" s="3">
        <v>37144728</v>
      </c>
      <c r="P689" s="3">
        <v>46960156</v>
      </c>
      <c r="Q689" s="3">
        <v>30563266</v>
      </c>
      <c r="R689" s="3">
        <v>40192200</v>
      </c>
      <c r="S689" s="3"/>
      <c r="T689" s="3"/>
      <c r="U689" s="3"/>
      <c r="V689" s="3">
        <v>4</v>
      </c>
      <c r="W689" s="3">
        <v>117</v>
      </c>
      <c r="X689" s="3">
        <v>4</v>
      </c>
      <c r="Y689" s="3">
        <v>1</v>
      </c>
      <c r="Z689" s="3">
        <v>278</v>
      </c>
      <c r="AA689" s="3">
        <v>29.5</v>
      </c>
      <c r="AB689" s="3">
        <v>8.56</v>
      </c>
      <c r="AC689" s="3">
        <v>18</v>
      </c>
      <c r="AD689" s="3" t="s">
        <v>5231</v>
      </c>
      <c r="AE689" s="3" t="s">
        <v>5230</v>
      </c>
      <c r="AF689" s="3">
        <v>42284980.5</v>
      </c>
      <c r="AG689" s="3">
        <v>36775537.200000003</v>
      </c>
      <c r="AH689" s="3">
        <v>5898005.8576253196</v>
      </c>
      <c r="AI689" s="3">
        <v>4529693.0141255697</v>
      </c>
      <c r="AJ689" s="3">
        <v>3.5192483819480799E-2</v>
      </c>
      <c r="AK689" s="3">
        <f t="shared" si="10"/>
        <v>-0.19881711006164701</v>
      </c>
      <c r="AL689" s="3">
        <v>0.19881711006164701</v>
      </c>
      <c r="AM689" s="3">
        <v>2.3007657061087898</v>
      </c>
    </row>
    <row r="690" spans="1:39" x14ac:dyDescent="0.3">
      <c r="A690" s="3">
        <v>94370256</v>
      </c>
      <c r="B690" s="3">
        <v>75580200</v>
      </c>
      <c r="C690" s="3">
        <v>97261536</v>
      </c>
      <c r="D690" s="3">
        <v>77289736</v>
      </c>
      <c r="E690" s="3">
        <v>83041936</v>
      </c>
      <c r="F690" s="3">
        <v>82617384</v>
      </c>
      <c r="G690" s="3">
        <v>69001248</v>
      </c>
      <c r="H690" s="3">
        <v>73993728</v>
      </c>
      <c r="I690" s="3">
        <v>100566080</v>
      </c>
      <c r="J690" s="3">
        <v>85113464</v>
      </c>
      <c r="K690" s="3">
        <v>84516928</v>
      </c>
      <c r="L690" s="3">
        <v>74405248</v>
      </c>
      <c r="M690" s="3">
        <v>98724040</v>
      </c>
      <c r="N690" s="3">
        <v>99152032</v>
      </c>
      <c r="O690" s="3">
        <v>103007192</v>
      </c>
      <c r="P690" s="3">
        <v>82828024</v>
      </c>
      <c r="Q690" s="3">
        <v>98598432</v>
      </c>
      <c r="R690" s="3">
        <v>96247680</v>
      </c>
      <c r="S690" s="3"/>
      <c r="T690" s="3"/>
      <c r="U690" s="3"/>
      <c r="V690" s="3">
        <v>14</v>
      </c>
      <c r="W690" s="3">
        <v>300</v>
      </c>
      <c r="X690" s="3">
        <v>6</v>
      </c>
      <c r="Y690" s="3">
        <v>1</v>
      </c>
      <c r="Z690" s="3">
        <v>416</v>
      </c>
      <c r="AA690" s="3">
        <v>46.5</v>
      </c>
      <c r="AB690" s="3">
        <v>5.29</v>
      </c>
      <c r="AC690" s="3">
        <v>43</v>
      </c>
      <c r="AD690" s="3" t="s">
        <v>2941</v>
      </c>
      <c r="AE690" s="3" t="s">
        <v>2940</v>
      </c>
      <c r="AF690" s="3">
        <v>81644503</v>
      </c>
      <c r="AG690" s="3">
        <v>92315912</v>
      </c>
      <c r="AH690" s="3">
        <v>9876826.0312821995</v>
      </c>
      <c r="AI690" s="3">
        <v>9710278.3493004199</v>
      </c>
      <c r="AJ690" s="3">
        <v>3.5211350566805397E-2</v>
      </c>
      <c r="AK690" s="3">
        <f t="shared" si="10"/>
        <v>0.17867588996887199</v>
      </c>
      <c r="AL690" s="3">
        <v>-0.17867588996887199</v>
      </c>
      <c r="AM690" s="3">
        <v>-2.3004931136996101</v>
      </c>
    </row>
    <row r="691" spans="1:39" x14ac:dyDescent="0.3">
      <c r="A691" s="3">
        <v>1262831.25</v>
      </c>
      <c r="B691" s="3">
        <v>158362.484375</v>
      </c>
      <c r="C691" s="3">
        <v>1912961.375</v>
      </c>
      <c r="D691" s="3">
        <v>1845756.25</v>
      </c>
      <c r="E691" s="3">
        <v>2560652.75</v>
      </c>
      <c r="F691" s="3">
        <v>2731987.25</v>
      </c>
      <c r="G691" s="3">
        <v>2303815</v>
      </c>
      <c r="H691" s="3">
        <v>394600.3125</v>
      </c>
      <c r="I691" s="3">
        <v>2604237.25</v>
      </c>
      <c r="J691" s="3">
        <v>3479134.75</v>
      </c>
      <c r="K691" s="3">
        <v>3179798.5</v>
      </c>
      <c r="L691" s="3">
        <v>2371148.5</v>
      </c>
      <c r="M691" s="3">
        <v>2231432.25</v>
      </c>
      <c r="N691" s="3">
        <v>3391479.5</v>
      </c>
      <c r="O691" s="3">
        <v>3492337.75</v>
      </c>
      <c r="P691" s="3">
        <v>844670</v>
      </c>
      <c r="Q691" s="3">
        <v>3267200.75</v>
      </c>
      <c r="R691" s="3">
        <v>7837366</v>
      </c>
      <c r="S691" s="3"/>
      <c r="T691" s="3"/>
      <c r="U691" s="3"/>
      <c r="V691" s="3">
        <v>3</v>
      </c>
      <c r="W691" s="3">
        <v>67</v>
      </c>
      <c r="X691" s="3">
        <v>3</v>
      </c>
      <c r="Y691" s="3">
        <v>1</v>
      </c>
      <c r="Z691" s="3">
        <v>381</v>
      </c>
      <c r="AA691" s="3">
        <v>41.9</v>
      </c>
      <c r="AB691" s="3">
        <v>5.66</v>
      </c>
      <c r="AC691" s="3">
        <v>12</v>
      </c>
      <c r="AD691" s="3" t="s">
        <v>6443</v>
      </c>
      <c r="AE691" s="3" t="s">
        <v>6442</v>
      </c>
      <c r="AF691" s="3">
        <v>1646370.8339843799</v>
      </c>
      <c r="AG691" s="3">
        <v>3269880.5249999999</v>
      </c>
      <c r="AH691" s="3">
        <v>962566.00636230304</v>
      </c>
      <c r="AI691" s="3">
        <v>1800892.6029996199</v>
      </c>
      <c r="AJ691" s="3">
        <v>3.5262993980795597E-2</v>
      </c>
      <c r="AK691" s="3">
        <f t="shared" si="10"/>
        <v>1.2544403076171899</v>
      </c>
      <c r="AL691" s="3">
        <v>-1.2544403076171899</v>
      </c>
      <c r="AM691" s="3">
        <v>-2.2997476515286599</v>
      </c>
    </row>
    <row r="692" spans="1:39" x14ac:dyDescent="0.3">
      <c r="A692" s="3">
        <v>34007512</v>
      </c>
      <c r="B692" s="3">
        <v>32866006</v>
      </c>
      <c r="C692" s="3">
        <v>37280660</v>
      </c>
      <c r="D692" s="3">
        <v>30385390</v>
      </c>
      <c r="E692" s="3">
        <v>27835764</v>
      </c>
      <c r="F692" s="3">
        <v>40290676</v>
      </c>
      <c r="G692" s="3">
        <v>25556438</v>
      </c>
      <c r="H692" s="3">
        <v>24093020</v>
      </c>
      <c r="I692" s="3">
        <v>48773708</v>
      </c>
      <c r="J692" s="3">
        <v>51093960</v>
      </c>
      <c r="K692" s="3">
        <v>26520042</v>
      </c>
      <c r="L692" s="3">
        <v>41743224</v>
      </c>
      <c r="M692" s="3">
        <v>48917072</v>
      </c>
      <c r="N692" s="3">
        <v>33692100</v>
      </c>
      <c r="O692" s="3">
        <v>39465768</v>
      </c>
      <c r="P692" s="3">
        <v>37672572</v>
      </c>
      <c r="Q692" s="3">
        <v>57746180</v>
      </c>
      <c r="R692" s="3">
        <v>27075078</v>
      </c>
      <c r="S692" s="3"/>
      <c r="T692" s="3"/>
      <c r="U692" s="3"/>
      <c r="V692" s="3">
        <v>10</v>
      </c>
      <c r="W692" s="3">
        <v>211</v>
      </c>
      <c r="X692" s="3">
        <v>10</v>
      </c>
      <c r="Y692" s="3">
        <v>1</v>
      </c>
      <c r="Z692" s="3">
        <v>582</v>
      </c>
      <c r="AA692" s="3">
        <v>63.8</v>
      </c>
      <c r="AB692" s="3">
        <v>9.32</v>
      </c>
      <c r="AC692" s="3">
        <v>24</v>
      </c>
      <c r="AD692" s="3" t="s">
        <v>3821</v>
      </c>
      <c r="AE692" s="3" t="s">
        <v>3820</v>
      </c>
      <c r="AF692" s="3">
        <v>31539433.25</v>
      </c>
      <c r="AG692" s="3">
        <v>41269970.399999999</v>
      </c>
      <c r="AH692" s="3">
        <v>5652956.5769876</v>
      </c>
      <c r="AI692" s="3">
        <v>10411854.1611885</v>
      </c>
      <c r="AJ692" s="3">
        <v>3.5309120127856197E-2</v>
      </c>
      <c r="AK692" s="3">
        <f t="shared" si="10"/>
        <v>0.36440091133117702</v>
      </c>
      <c r="AL692" s="3">
        <v>-0.36440091133117702</v>
      </c>
      <c r="AM692" s="3">
        <v>-2.2990826917105802</v>
      </c>
    </row>
    <row r="693" spans="1:39" x14ac:dyDescent="0.3">
      <c r="A693" s="3">
        <v>45470424</v>
      </c>
      <c r="B693" s="3">
        <v>35981260</v>
      </c>
      <c r="C693" s="3">
        <v>35834712</v>
      </c>
      <c r="D693" s="3">
        <v>45376920</v>
      </c>
      <c r="E693" s="3">
        <v>41454820</v>
      </c>
      <c r="F693" s="3">
        <v>52411540</v>
      </c>
      <c r="G693" s="3">
        <v>43020656</v>
      </c>
      <c r="H693" s="3">
        <v>46299852</v>
      </c>
      <c r="I693" s="3">
        <v>48548928</v>
      </c>
      <c r="J693" s="3">
        <v>51202220</v>
      </c>
      <c r="K693" s="3">
        <v>48899160</v>
      </c>
      <c r="L693" s="3">
        <v>49840924</v>
      </c>
      <c r="M693" s="3">
        <v>46715868</v>
      </c>
      <c r="N693" s="3">
        <v>47980328</v>
      </c>
      <c r="O693" s="3">
        <v>39621664</v>
      </c>
      <c r="P693" s="3">
        <v>51985540</v>
      </c>
      <c r="Q693" s="3">
        <v>46815968</v>
      </c>
      <c r="R693" s="3">
        <v>49584732</v>
      </c>
      <c r="S693" s="3"/>
      <c r="T693" s="3"/>
      <c r="U693" s="3"/>
      <c r="V693" s="3">
        <v>15</v>
      </c>
      <c r="W693" s="3">
        <v>233</v>
      </c>
      <c r="X693" s="3">
        <v>15</v>
      </c>
      <c r="Y693" s="3">
        <v>1</v>
      </c>
      <c r="Z693" s="3">
        <v>483</v>
      </c>
      <c r="AA693" s="3">
        <v>54.2</v>
      </c>
      <c r="AB693" s="3">
        <v>9.06</v>
      </c>
      <c r="AC693" s="3">
        <v>46</v>
      </c>
      <c r="AD693" s="3" t="s">
        <v>3527</v>
      </c>
      <c r="AE693" s="3" t="s">
        <v>3526</v>
      </c>
      <c r="AF693" s="3">
        <v>43231273</v>
      </c>
      <c r="AG693" s="3">
        <v>48119533.200000003</v>
      </c>
      <c r="AH693" s="3">
        <v>5526339.8560081301</v>
      </c>
      <c r="AI693" s="3">
        <v>3435984.0154247498</v>
      </c>
      <c r="AJ693" s="3">
        <v>3.5382929809563299E-2</v>
      </c>
      <c r="AK693" s="3">
        <f t="shared" si="10"/>
        <v>0.161424875259399</v>
      </c>
      <c r="AL693" s="3">
        <v>-0.161424875259399</v>
      </c>
      <c r="AM693" s="3">
        <v>-2.2980203290063002</v>
      </c>
    </row>
    <row r="694" spans="1:39" x14ac:dyDescent="0.3">
      <c r="A694" s="3">
        <v>30199244</v>
      </c>
      <c r="B694" s="3">
        <v>21527170</v>
      </c>
      <c r="C694" s="3">
        <v>38258164</v>
      </c>
      <c r="D694" s="3">
        <v>31631484</v>
      </c>
      <c r="E694" s="3">
        <v>39448344</v>
      </c>
      <c r="F694" s="3">
        <v>56233052</v>
      </c>
      <c r="G694" s="3">
        <v>14078964</v>
      </c>
      <c r="H694" s="3">
        <v>23088276</v>
      </c>
      <c r="I694" s="3">
        <v>47335336</v>
      </c>
      <c r="J694" s="3">
        <v>39466812</v>
      </c>
      <c r="K694" s="3">
        <v>41339996</v>
      </c>
      <c r="L694" s="3">
        <v>30631104</v>
      </c>
      <c r="M694" s="3">
        <v>41630736</v>
      </c>
      <c r="N694" s="3">
        <v>53884492</v>
      </c>
      <c r="O694" s="3">
        <v>50324076</v>
      </c>
      <c r="P694" s="3">
        <v>31159266</v>
      </c>
      <c r="Q694" s="3">
        <v>35796120</v>
      </c>
      <c r="R694" s="3">
        <v>59348104</v>
      </c>
      <c r="S694" s="3"/>
      <c r="T694" s="3"/>
      <c r="U694" s="3"/>
      <c r="V694" s="3">
        <v>23</v>
      </c>
      <c r="W694" s="3">
        <v>254</v>
      </c>
      <c r="X694" s="3">
        <v>19</v>
      </c>
      <c r="Y694" s="3">
        <v>1</v>
      </c>
      <c r="Z694" s="3">
        <v>1538</v>
      </c>
      <c r="AA694" s="3">
        <v>169.3</v>
      </c>
      <c r="AB694" s="3">
        <v>9.0299999999999994</v>
      </c>
      <c r="AC694" s="3">
        <v>21</v>
      </c>
      <c r="AD694" s="3" t="s">
        <v>3329</v>
      </c>
      <c r="AE694" s="3" t="s">
        <v>3328</v>
      </c>
      <c r="AF694" s="3">
        <v>31808087.25</v>
      </c>
      <c r="AG694" s="3">
        <v>43091604.200000003</v>
      </c>
      <c r="AH694" s="3">
        <v>13067023.164041599</v>
      </c>
      <c r="AI694" s="3">
        <v>9546892.2010254394</v>
      </c>
      <c r="AJ694" s="3">
        <v>3.5402503344715397E-2</v>
      </c>
      <c r="AK694" s="3">
        <f t="shared" si="10"/>
        <v>0.516617155075075</v>
      </c>
      <c r="AL694" s="3">
        <v>-0.516617155075075</v>
      </c>
      <c r="AM694" s="3">
        <v>-2.2977389490652702</v>
      </c>
    </row>
    <row r="695" spans="1:39" x14ac:dyDescent="0.3">
      <c r="A695" s="3">
        <v>6273865</v>
      </c>
      <c r="B695" s="3">
        <v>5469850.5</v>
      </c>
      <c r="C695" s="3">
        <v>3719770.5</v>
      </c>
      <c r="D695" s="3">
        <v>2647590.25</v>
      </c>
      <c r="E695" s="3">
        <v>8535168</v>
      </c>
      <c r="F695" s="3">
        <v>6257645.5</v>
      </c>
      <c r="G695" s="3">
        <v>3403360</v>
      </c>
      <c r="H695" s="3">
        <v>4602576.5</v>
      </c>
      <c r="I695" s="3">
        <v>9474705</v>
      </c>
      <c r="J695" s="3">
        <v>11480655</v>
      </c>
      <c r="K695" s="3">
        <v>8116213.5</v>
      </c>
      <c r="L695" s="3">
        <v>5515220.5</v>
      </c>
      <c r="M695" s="3">
        <v>7961423</v>
      </c>
      <c r="N695" s="3">
        <v>5204241</v>
      </c>
      <c r="O695" s="3">
        <v>3798881.75</v>
      </c>
      <c r="P695" s="3">
        <v>5240897.5</v>
      </c>
      <c r="Q695" s="3">
        <v>13222698</v>
      </c>
      <c r="R695" s="3">
        <v>25616312</v>
      </c>
      <c r="S695" s="3"/>
      <c r="T695" s="3"/>
      <c r="U695" s="3"/>
      <c r="V695" s="3">
        <v>8</v>
      </c>
      <c r="W695" s="3">
        <v>90</v>
      </c>
      <c r="X695" s="3">
        <v>8</v>
      </c>
      <c r="Y695" s="3">
        <v>1</v>
      </c>
      <c r="Z695" s="3">
        <v>384</v>
      </c>
      <c r="AA695" s="3">
        <v>41.8</v>
      </c>
      <c r="AB695" s="3">
        <v>6.11</v>
      </c>
      <c r="AC695" s="3">
        <v>33</v>
      </c>
      <c r="AD695" s="3" t="s">
        <v>5795</v>
      </c>
      <c r="AE695" s="3" t="s">
        <v>5794</v>
      </c>
      <c r="AF695" s="3">
        <v>5113728.28125</v>
      </c>
      <c r="AG695" s="3">
        <v>9563124.7249999996</v>
      </c>
      <c r="AH695" s="3">
        <v>1916064.6976602301</v>
      </c>
      <c r="AI695" s="3">
        <v>6383438.4704634696</v>
      </c>
      <c r="AJ695" s="3">
        <v>3.5505662214448903E-2</v>
      </c>
      <c r="AK695" s="3">
        <f t="shared" si="10"/>
        <v>0.77049899101257302</v>
      </c>
      <c r="AL695" s="3">
        <v>-0.77049899101257302</v>
      </c>
      <c r="AM695" s="3">
        <v>-2.2962583820998401</v>
      </c>
    </row>
    <row r="696" spans="1:39" x14ac:dyDescent="0.3">
      <c r="A696" s="3">
        <v>199557248</v>
      </c>
      <c r="B696" s="3">
        <v>157204928</v>
      </c>
      <c r="C696" s="3">
        <v>214818512</v>
      </c>
      <c r="D696" s="3">
        <v>183729584</v>
      </c>
      <c r="E696" s="3">
        <v>230133376</v>
      </c>
      <c r="F696" s="3">
        <v>216272976</v>
      </c>
      <c r="G696" s="3">
        <v>120404112</v>
      </c>
      <c r="H696" s="3">
        <v>149250848</v>
      </c>
      <c r="I696" s="3">
        <v>229858496</v>
      </c>
      <c r="J696" s="3">
        <v>276302912</v>
      </c>
      <c r="K696" s="3">
        <v>227536128</v>
      </c>
      <c r="L696" s="3">
        <v>253393008</v>
      </c>
      <c r="M696" s="3">
        <v>216590304</v>
      </c>
      <c r="N696" s="3">
        <v>220204352</v>
      </c>
      <c r="O696" s="3">
        <v>199614784</v>
      </c>
      <c r="P696" s="3">
        <v>167909728</v>
      </c>
      <c r="Q696" s="3">
        <v>245853600</v>
      </c>
      <c r="R696" s="3">
        <v>187079760</v>
      </c>
      <c r="S696" s="3" t="s">
        <v>20</v>
      </c>
      <c r="T696" s="3"/>
      <c r="U696" s="3"/>
      <c r="V696" s="3">
        <v>8</v>
      </c>
      <c r="W696" s="3">
        <v>376</v>
      </c>
      <c r="X696" s="3">
        <v>8</v>
      </c>
      <c r="Y696" s="3">
        <v>1</v>
      </c>
      <c r="Z696" s="3">
        <v>362</v>
      </c>
      <c r="AA696" s="3">
        <v>43.1</v>
      </c>
      <c r="AB696" s="3">
        <v>8.94</v>
      </c>
      <c r="AC696" s="3">
        <v>31</v>
      </c>
      <c r="AD696" s="3" t="s">
        <v>2419</v>
      </c>
      <c r="AE696" s="3" t="s">
        <v>2418</v>
      </c>
      <c r="AF696" s="3">
        <v>183921448</v>
      </c>
      <c r="AG696" s="3">
        <v>222434307.19999999</v>
      </c>
      <c r="AH696" s="3">
        <v>38417968.616769999</v>
      </c>
      <c r="AI696" s="3">
        <v>32098126.677274201</v>
      </c>
      <c r="AJ696" s="3">
        <v>3.5604219452969599E-2</v>
      </c>
      <c r="AK696" s="3">
        <f t="shared" si="10"/>
        <v>0.29057645797729498</v>
      </c>
      <c r="AL696" s="3">
        <v>-0.29057645797729498</v>
      </c>
      <c r="AM696" s="3">
        <v>-2.2948476066605199</v>
      </c>
    </row>
    <row r="697" spans="1:39" x14ac:dyDescent="0.3">
      <c r="A697" s="3">
        <v>270938016</v>
      </c>
      <c r="B697" s="3">
        <v>316727840</v>
      </c>
      <c r="C697" s="3">
        <v>220517248</v>
      </c>
      <c r="D697" s="3">
        <v>267465168</v>
      </c>
      <c r="E697" s="3">
        <v>253556880</v>
      </c>
      <c r="F697" s="3">
        <v>233072512</v>
      </c>
      <c r="G697" s="3">
        <v>291208928</v>
      </c>
      <c r="H697" s="3">
        <v>313146688</v>
      </c>
      <c r="I697" s="3">
        <v>247062784</v>
      </c>
      <c r="J697" s="3">
        <v>217356496</v>
      </c>
      <c r="K697" s="3">
        <v>244529728</v>
      </c>
      <c r="L697" s="3">
        <v>229196064</v>
      </c>
      <c r="M697" s="3">
        <v>275826272</v>
      </c>
      <c r="N697" s="3">
        <v>216064928</v>
      </c>
      <c r="O697" s="3">
        <v>235554752</v>
      </c>
      <c r="P697" s="3">
        <v>254867952</v>
      </c>
      <c r="Q697" s="3">
        <v>204360160</v>
      </c>
      <c r="R697" s="3">
        <v>264115024</v>
      </c>
      <c r="S697" s="3"/>
      <c r="T697" s="3"/>
      <c r="U697" s="3"/>
      <c r="V697" s="3">
        <v>12</v>
      </c>
      <c r="W697" s="3">
        <v>241</v>
      </c>
      <c r="X697" s="3">
        <v>12</v>
      </c>
      <c r="Y697" s="3">
        <v>1</v>
      </c>
      <c r="Z697" s="3">
        <v>331</v>
      </c>
      <c r="AA697" s="3">
        <v>37.6</v>
      </c>
      <c r="AB697" s="3">
        <v>6.92</v>
      </c>
      <c r="AC697" s="3">
        <v>45</v>
      </c>
      <c r="AD697" s="3" t="s">
        <v>3441</v>
      </c>
      <c r="AE697" s="3" t="s">
        <v>3440</v>
      </c>
      <c r="AF697" s="3">
        <v>270829160</v>
      </c>
      <c r="AG697" s="3">
        <v>238893416</v>
      </c>
      <c r="AH697" s="3">
        <v>35008794.509383902</v>
      </c>
      <c r="AI697" s="3">
        <v>22697448.754942901</v>
      </c>
      <c r="AJ697" s="3">
        <v>3.5616139290678903E-2</v>
      </c>
      <c r="AK697" s="3">
        <f t="shared" si="10"/>
        <v>-0.17619376182556201</v>
      </c>
      <c r="AL697" s="3">
        <v>0.17619376182556201</v>
      </c>
      <c r="AM697" s="3">
        <v>2.2946772300724398</v>
      </c>
    </row>
    <row r="698" spans="1:39" x14ac:dyDescent="0.3">
      <c r="A698" s="3">
        <v>16155097</v>
      </c>
      <c r="B698" s="3">
        <v>22014586</v>
      </c>
      <c r="C698" s="3">
        <v>7345376</v>
      </c>
      <c r="D698" s="3">
        <v>15536090</v>
      </c>
      <c r="E698" s="3">
        <v>14286606</v>
      </c>
      <c r="F698" s="3">
        <v>9258563</v>
      </c>
      <c r="G698" s="3">
        <v>16259640</v>
      </c>
      <c r="H698" s="3">
        <v>18773288</v>
      </c>
      <c r="I698" s="3">
        <v>13190449</v>
      </c>
      <c r="J698" s="3">
        <v>3519829.5</v>
      </c>
      <c r="K698" s="3">
        <v>4259129.5</v>
      </c>
      <c r="L698" s="3">
        <v>5766325.5</v>
      </c>
      <c r="M698" s="3">
        <v>11041106</v>
      </c>
      <c r="N698" s="3">
        <v>6541134.5</v>
      </c>
      <c r="O698" s="3">
        <v>10317033</v>
      </c>
      <c r="P698" s="3">
        <v>6999142</v>
      </c>
      <c r="Q698" s="3">
        <v>13298732</v>
      </c>
      <c r="R698" s="3">
        <v>21154248</v>
      </c>
      <c r="S698" s="3"/>
      <c r="T698" s="3"/>
      <c r="U698" s="3"/>
      <c r="V698" s="3">
        <v>10</v>
      </c>
      <c r="W698" s="3">
        <v>207</v>
      </c>
      <c r="X698" s="3">
        <v>10</v>
      </c>
      <c r="Y698" s="3">
        <v>1</v>
      </c>
      <c r="Z698" s="3">
        <v>1134</v>
      </c>
      <c r="AA698" s="3">
        <v>123</v>
      </c>
      <c r="AB698" s="3">
        <v>6.38</v>
      </c>
      <c r="AC698" s="3">
        <v>12</v>
      </c>
      <c r="AD698" s="3" t="s">
        <v>3881</v>
      </c>
      <c r="AE698" s="3" t="s">
        <v>3880</v>
      </c>
      <c r="AF698" s="3">
        <v>14953655.75</v>
      </c>
      <c r="AG698" s="3">
        <v>9608712.9000000004</v>
      </c>
      <c r="AH698" s="3">
        <v>4761445.9038790399</v>
      </c>
      <c r="AI698" s="3">
        <v>5364226.2009749496</v>
      </c>
      <c r="AJ698" s="3">
        <v>3.5624088441685499E-2</v>
      </c>
      <c r="AK698" s="3">
        <f t="shared" si="10"/>
        <v>-0.76226634979247998</v>
      </c>
      <c r="AL698" s="3">
        <v>0.76226634979247998</v>
      </c>
      <c r="AM698" s="3">
        <v>2.2945636382133001</v>
      </c>
    </row>
    <row r="699" spans="1:39" x14ac:dyDescent="0.3">
      <c r="A699" s="3">
        <v>17222148</v>
      </c>
      <c r="B699" s="3">
        <v>18497478</v>
      </c>
      <c r="C699" s="3">
        <v>33656976</v>
      </c>
      <c r="D699" s="3">
        <v>35605340</v>
      </c>
      <c r="E699" s="3">
        <v>18713568</v>
      </c>
      <c r="F699" s="3">
        <v>23839856</v>
      </c>
      <c r="G699" s="3">
        <v>20188692</v>
      </c>
      <c r="H699" s="3">
        <v>18351498</v>
      </c>
      <c r="I699" s="3">
        <v>27576684</v>
      </c>
      <c r="J699" s="3">
        <v>35944316</v>
      </c>
      <c r="K699" s="3">
        <v>21888372</v>
      </c>
      <c r="L699" s="3">
        <v>31786172</v>
      </c>
      <c r="M699" s="3">
        <v>23648932</v>
      </c>
      <c r="N699" s="3">
        <v>26907040</v>
      </c>
      <c r="O699" s="3">
        <v>33066228</v>
      </c>
      <c r="P699" s="3">
        <v>28193690</v>
      </c>
      <c r="Q699" s="3">
        <v>37903984</v>
      </c>
      <c r="R699" s="3">
        <v>25463018</v>
      </c>
      <c r="S699" s="3"/>
      <c r="T699" s="3"/>
      <c r="U699" s="3"/>
      <c r="V699" s="3">
        <v>13</v>
      </c>
      <c r="W699" s="3">
        <v>298</v>
      </c>
      <c r="X699" s="3">
        <v>7</v>
      </c>
      <c r="Y699" s="3">
        <v>1</v>
      </c>
      <c r="Z699" s="3">
        <v>354</v>
      </c>
      <c r="AA699" s="3">
        <v>40.5</v>
      </c>
      <c r="AB699" s="3">
        <v>5.69</v>
      </c>
      <c r="AC699" s="3">
        <v>49</v>
      </c>
      <c r="AD699" s="3" t="s">
        <v>2961</v>
      </c>
      <c r="AE699" s="3" t="s">
        <v>2960</v>
      </c>
      <c r="AF699" s="3">
        <v>23259444.5</v>
      </c>
      <c r="AG699" s="3">
        <v>29237843.600000001</v>
      </c>
      <c r="AH699" s="3">
        <v>7311189.0902345199</v>
      </c>
      <c r="AI699" s="3">
        <v>5270584.9727411</v>
      </c>
      <c r="AJ699" s="3">
        <v>3.5798974270287699E-2</v>
      </c>
      <c r="AK699" s="3">
        <f t="shared" si="10"/>
        <v>0.36421461105346598</v>
      </c>
      <c r="AL699" s="3">
        <v>-0.36421461105346598</v>
      </c>
      <c r="AM699" s="3">
        <v>-2.2920705217504298</v>
      </c>
    </row>
    <row r="700" spans="1:39" x14ac:dyDescent="0.3">
      <c r="A700" s="3">
        <v>308839488</v>
      </c>
      <c r="B700" s="3">
        <v>407053504</v>
      </c>
      <c r="C700" s="3">
        <v>238192192</v>
      </c>
      <c r="D700" s="3">
        <v>318365120</v>
      </c>
      <c r="E700" s="3">
        <v>327444352</v>
      </c>
      <c r="F700" s="3">
        <v>307905056</v>
      </c>
      <c r="G700" s="3">
        <v>359391840</v>
      </c>
      <c r="H700" s="3">
        <v>373577760</v>
      </c>
      <c r="I700" s="3">
        <v>322704480</v>
      </c>
      <c r="J700" s="3">
        <v>231167712</v>
      </c>
      <c r="K700" s="3">
        <v>228008304</v>
      </c>
      <c r="L700" s="3">
        <v>234014224</v>
      </c>
      <c r="M700" s="3">
        <v>362957760</v>
      </c>
      <c r="N700" s="3">
        <v>337323904</v>
      </c>
      <c r="O700" s="3">
        <v>247113408</v>
      </c>
      <c r="P700" s="3">
        <v>289767968</v>
      </c>
      <c r="Q700" s="3">
        <v>168917008</v>
      </c>
      <c r="R700" s="3">
        <v>260926160</v>
      </c>
      <c r="S700" s="3"/>
      <c r="T700" s="3"/>
      <c r="U700" s="3"/>
      <c r="V700" s="3">
        <v>12</v>
      </c>
      <c r="W700" s="3">
        <v>432</v>
      </c>
      <c r="X700" s="3">
        <v>11</v>
      </c>
      <c r="Y700" s="3">
        <v>1</v>
      </c>
      <c r="Z700" s="3">
        <v>319</v>
      </c>
      <c r="AA700" s="3">
        <v>33.299999999999997</v>
      </c>
      <c r="AB700" s="3">
        <v>7.61</v>
      </c>
      <c r="AC700" s="3">
        <v>48</v>
      </c>
      <c r="AD700" s="3" t="s">
        <v>2113</v>
      </c>
      <c r="AE700" s="3" t="s">
        <v>2112</v>
      </c>
      <c r="AF700" s="3">
        <v>330096164</v>
      </c>
      <c r="AG700" s="3">
        <v>268290092.80000001</v>
      </c>
      <c r="AH700" s="3">
        <v>50999438.542156696</v>
      </c>
      <c r="AI700" s="3">
        <v>59351193.261989102</v>
      </c>
      <c r="AJ700" s="3">
        <v>3.58543164913094E-2</v>
      </c>
      <c r="AK700" s="3">
        <f t="shared" si="10"/>
        <v>-0.31606817245483398</v>
      </c>
      <c r="AL700" s="3">
        <v>0.31606817245483398</v>
      </c>
      <c r="AM700" s="3">
        <v>2.2912839487331498</v>
      </c>
    </row>
    <row r="701" spans="1:39" x14ac:dyDescent="0.3">
      <c r="A701" s="3">
        <v>6989857.5</v>
      </c>
      <c r="B701" s="3">
        <v>10544076</v>
      </c>
      <c r="C701" s="3">
        <v>27506808</v>
      </c>
      <c r="D701" s="3">
        <v>9414446</v>
      </c>
      <c r="E701" s="3">
        <v>9490100</v>
      </c>
      <c r="F701" s="3">
        <v>4932660</v>
      </c>
      <c r="G701" s="3">
        <v>11529450</v>
      </c>
      <c r="H701" s="3">
        <v>8799818</v>
      </c>
      <c r="I701" s="3">
        <v>5019457.5</v>
      </c>
      <c r="J701" s="3">
        <v>6969105.5</v>
      </c>
      <c r="K701" s="3">
        <v>571206.6875</v>
      </c>
      <c r="L701" s="3">
        <v>6435209</v>
      </c>
      <c r="M701" s="3">
        <v>9238730</v>
      </c>
      <c r="N701" s="3">
        <v>1004999</v>
      </c>
      <c r="O701" s="3">
        <v>26330688</v>
      </c>
      <c r="P701" s="3">
        <v>1733309.25</v>
      </c>
      <c r="Q701" s="3">
        <v>4026091.5</v>
      </c>
      <c r="R701" s="3">
        <v>1992564.75</v>
      </c>
      <c r="S701" s="3"/>
      <c r="T701" s="3"/>
      <c r="U701" s="3"/>
      <c r="V701" s="3">
        <v>7</v>
      </c>
      <c r="W701" s="3">
        <v>35</v>
      </c>
      <c r="X701" s="3">
        <v>7</v>
      </c>
      <c r="Y701" s="3">
        <v>1</v>
      </c>
      <c r="Z701" s="3">
        <v>572</v>
      </c>
      <c r="AA701" s="3">
        <v>61.8</v>
      </c>
      <c r="AB701" s="3">
        <v>7.09</v>
      </c>
      <c r="AC701" s="3">
        <v>23</v>
      </c>
      <c r="AD701" s="3" t="s">
        <v>7513</v>
      </c>
      <c r="AE701" s="3" t="s">
        <v>7512</v>
      </c>
      <c r="AF701" s="3">
        <v>11150901.9375</v>
      </c>
      <c r="AG701" s="3">
        <v>6332136.1187500004</v>
      </c>
      <c r="AH701" s="3">
        <v>6921077.1360611198</v>
      </c>
      <c r="AI701" s="3">
        <v>7582109.5885561397</v>
      </c>
      <c r="AJ701" s="3">
        <v>3.5989703103094503E-2</v>
      </c>
      <c r="AK701" s="3">
        <f t="shared" si="10"/>
        <v>-1.4304490089416499</v>
      </c>
      <c r="AL701" s="3">
        <v>1.4304490089416499</v>
      </c>
      <c r="AM701" s="3">
        <v>2.2893644802829498</v>
      </c>
    </row>
    <row r="702" spans="1:39" x14ac:dyDescent="0.3">
      <c r="A702" s="3">
        <v>954925184</v>
      </c>
      <c r="B702" s="3">
        <v>978913216</v>
      </c>
      <c r="C702" s="3">
        <v>954787584</v>
      </c>
      <c r="D702" s="3">
        <v>996626048</v>
      </c>
      <c r="E702" s="3">
        <v>923748352</v>
      </c>
      <c r="F702" s="3">
        <v>932938560</v>
      </c>
      <c r="G702" s="3">
        <v>1072477760</v>
      </c>
      <c r="H702" s="3">
        <v>1011709760</v>
      </c>
      <c r="I702" s="3">
        <v>887869760</v>
      </c>
      <c r="J702" s="3">
        <v>860424448</v>
      </c>
      <c r="K702" s="3">
        <v>876940032</v>
      </c>
      <c r="L702" s="3">
        <v>878959680</v>
      </c>
      <c r="M702" s="3">
        <v>962830528</v>
      </c>
      <c r="N702" s="3">
        <v>1010216832</v>
      </c>
      <c r="O702" s="3">
        <v>934083904</v>
      </c>
      <c r="P702" s="3">
        <v>987321280</v>
      </c>
      <c r="Q702" s="3">
        <v>918947904</v>
      </c>
      <c r="R702" s="3">
        <v>744651712</v>
      </c>
      <c r="S702" s="3"/>
      <c r="T702" s="3"/>
      <c r="U702" s="3"/>
      <c r="V702" s="3">
        <v>13</v>
      </c>
      <c r="W702" s="3">
        <v>903</v>
      </c>
      <c r="X702" s="3">
        <v>13</v>
      </c>
      <c r="Y702" s="3">
        <v>1</v>
      </c>
      <c r="Z702" s="3">
        <v>216</v>
      </c>
      <c r="AA702" s="3">
        <v>23.7</v>
      </c>
      <c r="AB702" s="3">
        <v>9.41</v>
      </c>
      <c r="AC702" s="3">
        <v>51</v>
      </c>
      <c r="AD702" s="3" t="s">
        <v>889</v>
      </c>
      <c r="AE702" s="3" t="s">
        <v>888</v>
      </c>
      <c r="AF702" s="3">
        <v>978265808</v>
      </c>
      <c r="AG702" s="3">
        <v>906224608</v>
      </c>
      <c r="AH702" s="3">
        <v>48483622.4570048</v>
      </c>
      <c r="AI702" s="3">
        <v>75773510.608191907</v>
      </c>
      <c r="AJ702" s="3">
        <v>3.6011622730769098E-2</v>
      </c>
      <c r="AK702" s="3">
        <f t="shared" si="10"/>
        <v>-0.113593530654907</v>
      </c>
      <c r="AL702" s="3">
        <v>0.113593530654907</v>
      </c>
      <c r="AM702" s="3">
        <v>2.2890543448010598</v>
      </c>
    </row>
    <row r="703" spans="1:39" x14ac:dyDescent="0.3">
      <c r="A703" s="3">
        <v>669823744</v>
      </c>
      <c r="B703" s="3">
        <v>686000256</v>
      </c>
      <c r="C703" s="3">
        <v>705158144</v>
      </c>
      <c r="D703" s="3">
        <v>662652224</v>
      </c>
      <c r="E703" s="3">
        <v>718192832</v>
      </c>
      <c r="F703" s="3">
        <v>687057664</v>
      </c>
      <c r="G703" s="3">
        <v>670878336</v>
      </c>
      <c r="H703" s="3">
        <v>661457408</v>
      </c>
      <c r="I703" s="3">
        <v>695229184</v>
      </c>
      <c r="J703" s="3">
        <v>771399744</v>
      </c>
      <c r="K703" s="3">
        <v>715296064</v>
      </c>
      <c r="L703" s="3">
        <v>748588224</v>
      </c>
      <c r="M703" s="3">
        <v>693873856</v>
      </c>
      <c r="N703" s="3">
        <v>684977088</v>
      </c>
      <c r="O703" s="3">
        <v>695023296</v>
      </c>
      <c r="P703" s="3">
        <v>740471552</v>
      </c>
      <c r="Q703" s="3">
        <v>745715712</v>
      </c>
      <c r="R703" s="3">
        <v>658761600</v>
      </c>
      <c r="S703" s="3"/>
      <c r="T703" s="3"/>
      <c r="U703" s="3"/>
      <c r="V703" s="3">
        <v>35</v>
      </c>
      <c r="W703" s="3">
        <v>1569</v>
      </c>
      <c r="X703" s="3">
        <v>35</v>
      </c>
      <c r="Y703" s="3">
        <v>1</v>
      </c>
      <c r="Z703" s="3">
        <v>913</v>
      </c>
      <c r="AA703" s="3">
        <v>105.3</v>
      </c>
      <c r="AB703" s="3">
        <v>5.68</v>
      </c>
      <c r="AC703" s="3">
        <v>46</v>
      </c>
      <c r="AD703" s="3" t="s">
        <v>429</v>
      </c>
      <c r="AE703" s="3" t="s">
        <v>428</v>
      </c>
      <c r="AF703" s="3">
        <v>682652576</v>
      </c>
      <c r="AG703" s="3">
        <v>714933632</v>
      </c>
      <c r="AH703" s="3">
        <v>20538058.866241001</v>
      </c>
      <c r="AI703" s="3">
        <v>35279517.435461298</v>
      </c>
      <c r="AJ703" s="3">
        <v>3.6095916539100201E-2</v>
      </c>
      <c r="AK703" s="3">
        <f t="shared" si="10"/>
        <v>6.5643310546875E-2</v>
      </c>
      <c r="AL703" s="3">
        <v>-6.5643310546875E-2</v>
      </c>
      <c r="AM703" s="3">
        <v>-2.2878633312628902</v>
      </c>
    </row>
    <row r="704" spans="1:39" x14ac:dyDescent="0.3">
      <c r="A704" s="3">
        <v>115119944</v>
      </c>
      <c r="B704" s="3">
        <v>128151848</v>
      </c>
      <c r="C704" s="3">
        <v>167389968</v>
      </c>
      <c r="D704" s="3">
        <v>155685136</v>
      </c>
      <c r="E704" s="3">
        <v>215865632</v>
      </c>
      <c r="F704" s="3">
        <v>161761904</v>
      </c>
      <c r="G704" s="3">
        <v>111335104</v>
      </c>
      <c r="H704" s="3">
        <v>115817592</v>
      </c>
      <c r="I704" s="3">
        <v>161988112</v>
      </c>
      <c r="J704" s="3">
        <v>189590832</v>
      </c>
      <c r="K704" s="3">
        <v>190636416</v>
      </c>
      <c r="L704" s="3">
        <v>158455232</v>
      </c>
      <c r="M704" s="3">
        <v>215050672</v>
      </c>
      <c r="N704" s="3">
        <v>188488912</v>
      </c>
      <c r="O704" s="3">
        <v>173955104</v>
      </c>
      <c r="P704" s="3">
        <v>145744480</v>
      </c>
      <c r="Q704" s="3">
        <v>544775168</v>
      </c>
      <c r="R704" s="3">
        <v>619673088</v>
      </c>
      <c r="S704" s="3"/>
      <c r="T704" s="3"/>
      <c r="U704" s="3"/>
      <c r="V704" s="3">
        <v>14</v>
      </c>
      <c r="W704" s="3">
        <v>698</v>
      </c>
      <c r="X704" s="3">
        <v>14</v>
      </c>
      <c r="Y704" s="3">
        <v>1</v>
      </c>
      <c r="Z704" s="3">
        <v>272</v>
      </c>
      <c r="AA704" s="3">
        <v>29.8</v>
      </c>
      <c r="AB704" s="3">
        <v>5.76</v>
      </c>
      <c r="AC704" s="3">
        <v>72</v>
      </c>
      <c r="AD704" s="3" t="s">
        <v>1273</v>
      </c>
      <c r="AE704" s="3" t="s">
        <v>1272</v>
      </c>
      <c r="AF704" s="3">
        <v>146390891</v>
      </c>
      <c r="AG704" s="3">
        <v>258835801.59999999</v>
      </c>
      <c r="AH704" s="3">
        <v>35985158.711416103</v>
      </c>
      <c r="AI704" s="3">
        <v>172474418.894104</v>
      </c>
      <c r="AJ704" s="3">
        <v>3.6114232854411801E-2</v>
      </c>
      <c r="AK704" s="3">
        <f t="shared" si="10"/>
        <v>0.65101509094238397</v>
      </c>
      <c r="AL704" s="3">
        <v>-0.65101509094238397</v>
      </c>
      <c r="AM704" s="3">
        <v>-2.2876048776122002</v>
      </c>
    </row>
    <row r="705" spans="1:39" x14ac:dyDescent="0.3">
      <c r="A705" s="3">
        <v>38569020</v>
      </c>
      <c r="B705" s="3">
        <v>43496656</v>
      </c>
      <c r="C705" s="3">
        <v>41064312</v>
      </c>
      <c r="D705" s="3">
        <v>37165312</v>
      </c>
      <c r="E705" s="3">
        <v>30716306</v>
      </c>
      <c r="F705" s="3">
        <v>42271820</v>
      </c>
      <c r="G705" s="3">
        <v>43817276</v>
      </c>
      <c r="H705" s="3">
        <v>41718452</v>
      </c>
      <c r="I705" s="3">
        <v>56559700</v>
      </c>
      <c r="J705" s="3">
        <v>39140128</v>
      </c>
      <c r="K705" s="3">
        <v>40449568</v>
      </c>
      <c r="L705" s="3">
        <v>44240220</v>
      </c>
      <c r="M705" s="3">
        <v>40166276</v>
      </c>
      <c r="N705" s="3">
        <v>45429564</v>
      </c>
      <c r="O705" s="3">
        <v>47764632</v>
      </c>
      <c r="P705" s="3">
        <v>39395444</v>
      </c>
      <c r="Q705" s="3">
        <v>56793632</v>
      </c>
      <c r="R705" s="3">
        <v>58052752</v>
      </c>
      <c r="S705" s="3"/>
      <c r="T705" s="3"/>
      <c r="U705" s="3"/>
      <c r="V705" s="3">
        <v>21</v>
      </c>
      <c r="W705" s="3">
        <v>283</v>
      </c>
      <c r="X705" s="3">
        <v>21</v>
      </c>
      <c r="Y705" s="3">
        <v>1</v>
      </c>
      <c r="Z705" s="3">
        <v>856</v>
      </c>
      <c r="AA705" s="3">
        <v>95</v>
      </c>
      <c r="AB705" s="3">
        <v>6.48</v>
      </c>
      <c r="AC705" s="3">
        <v>40</v>
      </c>
      <c r="AD705" s="3" t="s">
        <v>3077</v>
      </c>
      <c r="AE705" s="3" t="s">
        <v>3076</v>
      </c>
      <c r="AF705" s="3">
        <v>39852394.25</v>
      </c>
      <c r="AG705" s="3">
        <v>46799191.600000001</v>
      </c>
      <c r="AH705" s="3">
        <v>4344800.4575004904</v>
      </c>
      <c r="AI705" s="3">
        <v>7666270.26773821</v>
      </c>
      <c r="AJ705" s="3">
        <v>3.61736509276539E-2</v>
      </c>
      <c r="AK705" s="3">
        <f t="shared" si="10"/>
        <v>0.22327432632446401</v>
      </c>
      <c r="AL705" s="3">
        <v>-0.22327432632446401</v>
      </c>
      <c r="AM705" s="3">
        <v>-2.2867672958796299</v>
      </c>
    </row>
    <row r="706" spans="1:39" x14ac:dyDescent="0.3">
      <c r="A706" s="3">
        <v>25662922</v>
      </c>
      <c r="B706" s="3">
        <v>16957734</v>
      </c>
      <c r="C706" s="3">
        <v>25464802</v>
      </c>
      <c r="D706" s="3">
        <v>22611472</v>
      </c>
      <c r="E706" s="3">
        <v>29280682</v>
      </c>
      <c r="F706" s="3">
        <v>25396014</v>
      </c>
      <c r="G706" s="3">
        <v>12710755</v>
      </c>
      <c r="H706" s="3">
        <v>21950068</v>
      </c>
      <c r="I706" s="3">
        <v>26445326</v>
      </c>
      <c r="J706" s="3">
        <v>37394148</v>
      </c>
      <c r="K706" s="3">
        <v>30254352</v>
      </c>
      <c r="L706" s="3">
        <v>36224492</v>
      </c>
      <c r="M706" s="3">
        <v>32101474</v>
      </c>
      <c r="N706" s="3">
        <v>20677268</v>
      </c>
      <c r="O706" s="3">
        <v>32617970</v>
      </c>
      <c r="P706" s="3">
        <v>17372414</v>
      </c>
      <c r="Q706" s="3">
        <v>27772648</v>
      </c>
      <c r="R706" s="3">
        <v>49635696</v>
      </c>
      <c r="S706" s="3"/>
      <c r="T706" s="3"/>
      <c r="U706" s="3"/>
      <c r="V706" s="3">
        <v>13</v>
      </c>
      <c r="W706" s="3">
        <v>164</v>
      </c>
      <c r="X706" s="3">
        <v>13</v>
      </c>
      <c r="Y706" s="3">
        <v>1</v>
      </c>
      <c r="Z706" s="3">
        <v>904</v>
      </c>
      <c r="AA706" s="3">
        <v>98.6</v>
      </c>
      <c r="AB706" s="3">
        <v>8.4</v>
      </c>
      <c r="AC706" s="3">
        <v>19</v>
      </c>
      <c r="AD706" s="3" t="s">
        <v>4427</v>
      </c>
      <c r="AE706" s="3" t="s">
        <v>4426</v>
      </c>
      <c r="AF706" s="3">
        <v>22504306.125</v>
      </c>
      <c r="AG706" s="3">
        <v>31049578.800000001</v>
      </c>
      <c r="AH706" s="3">
        <v>5345484.1409107298</v>
      </c>
      <c r="AI706" s="3">
        <v>9087615.7811800204</v>
      </c>
      <c r="AJ706" s="3">
        <v>3.6235733566587401E-2</v>
      </c>
      <c r="AK706" s="3">
        <f t="shared" si="10"/>
        <v>0.450060844421387</v>
      </c>
      <c r="AL706" s="3">
        <v>-0.450060844421387</v>
      </c>
      <c r="AM706" s="3">
        <v>-2.2858935235296398</v>
      </c>
    </row>
    <row r="707" spans="1:39" x14ac:dyDescent="0.3">
      <c r="A707" s="3">
        <v>72569776</v>
      </c>
      <c r="B707" s="3">
        <v>53637360</v>
      </c>
      <c r="C707" s="3">
        <v>75114800</v>
      </c>
      <c r="D707" s="3">
        <v>77706744</v>
      </c>
      <c r="E707" s="3">
        <v>48943592</v>
      </c>
      <c r="F707" s="3">
        <v>69054184</v>
      </c>
      <c r="G707" s="3">
        <v>67712392</v>
      </c>
      <c r="H707" s="3">
        <v>75851272</v>
      </c>
      <c r="I707" s="3">
        <v>70181928</v>
      </c>
      <c r="J707" s="3">
        <v>94015968</v>
      </c>
      <c r="K707" s="3">
        <v>84340568</v>
      </c>
      <c r="L707" s="3">
        <v>75779904</v>
      </c>
      <c r="M707" s="3">
        <v>65167496</v>
      </c>
      <c r="N707" s="3">
        <v>81438688</v>
      </c>
      <c r="O707" s="3">
        <v>75446720</v>
      </c>
      <c r="P707" s="3">
        <v>79360016</v>
      </c>
      <c r="Q707" s="3">
        <v>77930608</v>
      </c>
      <c r="R707" s="3">
        <v>73703656</v>
      </c>
      <c r="S707" s="3"/>
      <c r="T707" s="3"/>
      <c r="U707" s="3"/>
      <c r="V707" s="3">
        <v>25</v>
      </c>
      <c r="W707" s="3">
        <v>423</v>
      </c>
      <c r="X707" s="3">
        <v>25</v>
      </c>
      <c r="Y707" s="3">
        <v>1</v>
      </c>
      <c r="Z707" s="3">
        <v>782</v>
      </c>
      <c r="AA707" s="3">
        <v>88.4</v>
      </c>
      <c r="AB707" s="3">
        <v>5.1100000000000003</v>
      </c>
      <c r="AC707" s="3">
        <v>44</v>
      </c>
      <c r="AD707" s="3" t="s">
        <v>2151</v>
      </c>
      <c r="AE707" s="3" t="s">
        <v>2150</v>
      </c>
      <c r="AF707" s="3">
        <v>67573765</v>
      </c>
      <c r="AG707" s="3">
        <v>77736555.200000003</v>
      </c>
      <c r="AH707" s="3">
        <v>10667301.8983077</v>
      </c>
      <c r="AI707" s="3">
        <v>7926054.6534521403</v>
      </c>
      <c r="AJ707" s="3">
        <v>3.6266469992676E-2</v>
      </c>
      <c r="AK707" s="3">
        <f t="shared" si="10"/>
        <v>0.21307287216186699</v>
      </c>
      <c r="AL707" s="3">
        <v>-0.21307287216186699</v>
      </c>
      <c r="AM707" s="3">
        <v>-2.2854614453270301</v>
      </c>
    </row>
    <row r="708" spans="1:39" x14ac:dyDescent="0.3">
      <c r="A708" s="3">
        <v>567185.25</v>
      </c>
      <c r="B708" s="3">
        <v>4998319.5</v>
      </c>
      <c r="C708" s="3">
        <v>2410245</v>
      </c>
      <c r="D708" s="3">
        <v>2597013.5</v>
      </c>
      <c r="E708" s="3">
        <v>1290137.375</v>
      </c>
      <c r="F708" s="3">
        <v>1435148.25</v>
      </c>
      <c r="G708" s="3">
        <v>623189.5</v>
      </c>
      <c r="H708" s="3">
        <v>784977.9375</v>
      </c>
      <c r="I708" s="3">
        <v>2465296.5</v>
      </c>
      <c r="J708" s="3">
        <v>2467465</v>
      </c>
      <c r="K708" s="3">
        <v>4387478</v>
      </c>
      <c r="L708" s="3">
        <v>2602516.25</v>
      </c>
      <c r="M708" s="3">
        <v>2779186</v>
      </c>
      <c r="N708" s="3">
        <v>3192465</v>
      </c>
      <c r="O708" s="3">
        <v>2889245.25</v>
      </c>
      <c r="P708" s="3">
        <v>2143087.75</v>
      </c>
      <c r="Q708" s="3">
        <v>4932797</v>
      </c>
      <c r="R708" s="3">
        <v>1077342.375</v>
      </c>
      <c r="S708" s="3"/>
      <c r="T708" s="3"/>
      <c r="U708" s="3"/>
      <c r="V708" s="3">
        <v>3</v>
      </c>
      <c r="W708" s="3">
        <v>13</v>
      </c>
      <c r="X708" s="3">
        <v>3</v>
      </c>
      <c r="Y708" s="3">
        <v>1</v>
      </c>
      <c r="Z708" s="3">
        <v>436</v>
      </c>
      <c r="AA708" s="3">
        <v>49.2</v>
      </c>
      <c r="AB708" s="3">
        <v>8.81</v>
      </c>
      <c r="AC708" s="3">
        <v>7</v>
      </c>
      <c r="AD708" s="3" t="s">
        <v>8643</v>
      </c>
      <c r="AE708" s="3" t="s">
        <v>8642</v>
      </c>
      <c r="AF708" s="3">
        <v>1838277.0390625</v>
      </c>
      <c r="AG708" s="3">
        <v>2893687.9125000001</v>
      </c>
      <c r="AH708" s="3">
        <v>1490599.9603933201</v>
      </c>
      <c r="AI708" s="3">
        <v>1095660.6680445001</v>
      </c>
      <c r="AJ708" s="3">
        <v>3.6267149571023102E-2</v>
      </c>
      <c r="AK708" s="3">
        <f t="shared" si="10"/>
        <v>0.92994894981384102</v>
      </c>
      <c r="AL708" s="3">
        <v>-0.92994894981384102</v>
      </c>
      <c r="AM708" s="3">
        <v>-2.2854518959955201</v>
      </c>
    </row>
    <row r="709" spans="1:39" x14ac:dyDescent="0.3">
      <c r="A709" s="3">
        <v>1147117056</v>
      </c>
      <c r="B709" s="3">
        <v>1281492992</v>
      </c>
      <c r="C709" s="3">
        <v>1210748544</v>
      </c>
      <c r="D709" s="3">
        <v>1133599744</v>
      </c>
      <c r="E709" s="3">
        <v>1161845760</v>
      </c>
      <c r="F709" s="3">
        <v>1131131136</v>
      </c>
      <c r="G709" s="3">
        <v>1269929856</v>
      </c>
      <c r="H709" s="3">
        <v>1252599936</v>
      </c>
      <c r="I709" s="3">
        <v>1181755648</v>
      </c>
      <c r="J709" s="3">
        <v>1053304064</v>
      </c>
      <c r="K709" s="3">
        <v>1082207232</v>
      </c>
      <c r="L709" s="3">
        <v>1098430848</v>
      </c>
      <c r="M709" s="3">
        <v>1140240384</v>
      </c>
      <c r="N709" s="3">
        <v>1088663424</v>
      </c>
      <c r="O709" s="3">
        <v>1218975104</v>
      </c>
      <c r="P709" s="3">
        <v>1232938240</v>
      </c>
      <c r="Q709" s="3">
        <v>1131383808</v>
      </c>
      <c r="R709" s="3">
        <v>1089201792</v>
      </c>
      <c r="S709" s="3"/>
      <c r="T709" s="3"/>
      <c r="U709" s="3"/>
      <c r="V709" s="3">
        <v>25</v>
      </c>
      <c r="W709" s="3">
        <v>1548</v>
      </c>
      <c r="X709" s="3">
        <v>25</v>
      </c>
      <c r="Y709" s="3">
        <v>1</v>
      </c>
      <c r="Z709" s="3">
        <v>711</v>
      </c>
      <c r="AA709" s="3">
        <v>73.099999999999994</v>
      </c>
      <c r="AB709" s="3">
        <v>7.3</v>
      </c>
      <c r="AC709" s="3">
        <v>47</v>
      </c>
      <c r="AD709" s="3" t="s">
        <v>433</v>
      </c>
      <c r="AE709" s="3" t="s">
        <v>432</v>
      </c>
      <c r="AF709" s="3">
        <v>1198558128</v>
      </c>
      <c r="AG709" s="3">
        <v>1131710054.4000001</v>
      </c>
      <c r="AH709" s="3">
        <v>63020644.274376497</v>
      </c>
      <c r="AI709" s="3">
        <v>61287363.149147302</v>
      </c>
      <c r="AJ709" s="3">
        <v>3.6273583573303597E-2</v>
      </c>
      <c r="AK709" s="3">
        <f t="shared" ref="AK709:AK772" si="11">AL709*(-1)</f>
        <v>-8.2933568954466394E-2</v>
      </c>
      <c r="AL709" s="3">
        <v>8.2933568954466394E-2</v>
      </c>
      <c r="AM709" s="3">
        <v>2.2853614946456502</v>
      </c>
    </row>
    <row r="710" spans="1:39" x14ac:dyDescent="0.3">
      <c r="A710" s="3">
        <v>1269708.5</v>
      </c>
      <c r="B710" s="3">
        <v>518914.03125</v>
      </c>
      <c r="C710" s="3">
        <v>14092652</v>
      </c>
      <c r="D710" s="3">
        <v>2395710.75</v>
      </c>
      <c r="E710" s="3">
        <v>2994951</v>
      </c>
      <c r="F710" s="3">
        <v>2284452.25</v>
      </c>
      <c r="G710" s="3">
        <v>7730956.5</v>
      </c>
      <c r="H710" s="3">
        <v>3622205.25</v>
      </c>
      <c r="I710" s="3">
        <v>4230822</v>
      </c>
      <c r="J710" s="3">
        <v>23305680</v>
      </c>
      <c r="K710" s="3">
        <v>8277121</v>
      </c>
      <c r="L710" s="3">
        <v>25675070</v>
      </c>
      <c r="M710" s="3">
        <v>2715261.5</v>
      </c>
      <c r="N710" s="3">
        <v>3950659.25</v>
      </c>
      <c r="O710" s="3">
        <v>27151392</v>
      </c>
      <c r="P710" s="3">
        <v>3721024.75</v>
      </c>
      <c r="Q710" s="3">
        <v>10745073</v>
      </c>
      <c r="R710" s="3">
        <v>4146469</v>
      </c>
      <c r="S710" s="3"/>
      <c r="T710" s="3"/>
      <c r="U710" s="3"/>
      <c r="V710" s="3">
        <v>10</v>
      </c>
      <c r="W710" s="3">
        <v>33</v>
      </c>
      <c r="X710" s="3">
        <v>10</v>
      </c>
      <c r="Y710" s="3">
        <v>1</v>
      </c>
      <c r="Z710" s="3">
        <v>1868</v>
      </c>
      <c r="AA710" s="3">
        <v>208.3</v>
      </c>
      <c r="AB710" s="3">
        <v>6.9</v>
      </c>
      <c r="AC710" s="3">
        <v>8</v>
      </c>
      <c r="AD710" s="3" t="s">
        <v>7633</v>
      </c>
      <c r="AE710" s="3" t="s">
        <v>7632</v>
      </c>
      <c r="AF710" s="3">
        <v>4363693.78515625</v>
      </c>
      <c r="AG710" s="3">
        <v>11391857.25</v>
      </c>
      <c r="AH710" s="3">
        <v>4487532.3649549996</v>
      </c>
      <c r="AI710" s="3">
        <v>9987240.0578711107</v>
      </c>
      <c r="AJ710" s="3">
        <v>3.6309654473898001E-2</v>
      </c>
      <c r="AK710" s="3">
        <f t="shared" si="11"/>
        <v>1.48426914215088</v>
      </c>
      <c r="AL710" s="3">
        <v>-1.48426914215088</v>
      </c>
      <c r="AM710" s="3">
        <v>-2.28485495506132</v>
      </c>
    </row>
    <row r="711" spans="1:39" x14ac:dyDescent="0.3">
      <c r="A711" s="3">
        <v>44554128</v>
      </c>
      <c r="B711" s="3">
        <v>36201036</v>
      </c>
      <c r="C711" s="3">
        <v>47457460</v>
      </c>
      <c r="D711" s="3">
        <v>48994284</v>
      </c>
      <c r="E711" s="3">
        <v>46602428</v>
      </c>
      <c r="F711" s="3">
        <v>52836416</v>
      </c>
      <c r="G711" s="3">
        <v>36295012</v>
      </c>
      <c r="H711" s="3">
        <v>29482946</v>
      </c>
      <c r="I711" s="3">
        <v>60249272</v>
      </c>
      <c r="J711" s="3">
        <v>42086848</v>
      </c>
      <c r="K711" s="3">
        <v>55642904</v>
      </c>
      <c r="L711" s="3">
        <v>47147092</v>
      </c>
      <c r="M711" s="3">
        <v>50950348</v>
      </c>
      <c r="N711" s="3">
        <v>64448640</v>
      </c>
      <c r="O711" s="3">
        <v>50928528</v>
      </c>
      <c r="P711" s="3">
        <v>49458112</v>
      </c>
      <c r="Q711" s="3">
        <v>38817944</v>
      </c>
      <c r="R711" s="3">
        <v>54290868</v>
      </c>
      <c r="S711" s="3"/>
      <c r="T711" s="3"/>
      <c r="U711" s="3"/>
      <c r="V711" s="3">
        <v>10</v>
      </c>
      <c r="W711" s="3">
        <v>235</v>
      </c>
      <c r="X711" s="3">
        <v>10</v>
      </c>
      <c r="Y711" s="3">
        <v>1</v>
      </c>
      <c r="Z711" s="3">
        <v>337</v>
      </c>
      <c r="AA711" s="3">
        <v>38.6</v>
      </c>
      <c r="AB711" s="3">
        <v>6.38</v>
      </c>
      <c r="AC711" s="3">
        <v>45</v>
      </c>
      <c r="AD711" s="3" t="s">
        <v>3507</v>
      </c>
      <c r="AE711" s="3" t="s">
        <v>3506</v>
      </c>
      <c r="AF711" s="3">
        <v>42802963.75</v>
      </c>
      <c r="AG711" s="3">
        <v>51402055.600000001</v>
      </c>
      <c r="AH711" s="3">
        <v>7942032.9307041401</v>
      </c>
      <c r="AI711" s="3">
        <v>7762169.6012164997</v>
      </c>
      <c r="AJ711" s="3">
        <v>3.6340518799848599E-2</v>
      </c>
      <c r="AK711" s="3">
        <f t="shared" si="11"/>
        <v>0.27265009880066099</v>
      </c>
      <c r="AL711" s="3">
        <v>-0.27265009880066099</v>
      </c>
      <c r="AM711" s="3">
        <v>-2.28442190336599</v>
      </c>
    </row>
    <row r="712" spans="1:39" x14ac:dyDescent="0.3">
      <c r="A712" s="3">
        <v>49675280</v>
      </c>
      <c r="B712" s="3">
        <v>60854556</v>
      </c>
      <c r="C712" s="3">
        <v>36485964</v>
      </c>
      <c r="D712" s="3">
        <v>55595844</v>
      </c>
      <c r="E712" s="3">
        <v>49022404</v>
      </c>
      <c r="F712" s="3">
        <v>49490292</v>
      </c>
      <c r="G712" s="3">
        <v>44060964</v>
      </c>
      <c r="H712" s="3">
        <v>57287272</v>
      </c>
      <c r="I712" s="3">
        <v>53394472</v>
      </c>
      <c r="J712" s="3">
        <v>29221204</v>
      </c>
      <c r="K712" s="3">
        <v>46000580</v>
      </c>
      <c r="L712" s="3">
        <v>29083342</v>
      </c>
      <c r="M712" s="3">
        <v>55797012</v>
      </c>
      <c r="N712" s="3">
        <v>40450420</v>
      </c>
      <c r="O712" s="3">
        <v>28608818</v>
      </c>
      <c r="P712" s="3">
        <v>42133056</v>
      </c>
      <c r="Q712" s="3">
        <v>25101898</v>
      </c>
      <c r="R712" s="3">
        <v>47372208</v>
      </c>
      <c r="S712" s="3" t="s">
        <v>20</v>
      </c>
      <c r="T712" s="3"/>
      <c r="U712" s="3"/>
      <c r="V712" s="3">
        <v>10</v>
      </c>
      <c r="W712" s="3">
        <v>166</v>
      </c>
      <c r="X712" s="3">
        <v>10</v>
      </c>
      <c r="Y712" s="3">
        <v>1</v>
      </c>
      <c r="Z712" s="3">
        <v>322</v>
      </c>
      <c r="AA712" s="3">
        <v>36.1</v>
      </c>
      <c r="AB712" s="3">
        <v>5.12</v>
      </c>
      <c r="AC712" s="3">
        <v>34</v>
      </c>
      <c r="AD712" s="3" t="s">
        <v>4399</v>
      </c>
      <c r="AE712" s="3" t="s">
        <v>4398</v>
      </c>
      <c r="AF712" s="3">
        <v>50309072</v>
      </c>
      <c r="AG712" s="3">
        <v>39716301</v>
      </c>
      <c r="AH712" s="3">
        <v>7752393.5668140203</v>
      </c>
      <c r="AI712" s="3">
        <v>11107205.7188427</v>
      </c>
      <c r="AJ712" s="3">
        <v>3.6554504821326599E-2</v>
      </c>
      <c r="AK712" s="3">
        <f t="shared" si="11"/>
        <v>-0.378299951553345</v>
      </c>
      <c r="AL712" s="3">
        <v>0.378299951553345</v>
      </c>
      <c r="AM712" s="3">
        <v>2.2814289051692098</v>
      </c>
    </row>
    <row r="713" spans="1:39" x14ac:dyDescent="0.3">
      <c r="A713" s="3">
        <v>206255024</v>
      </c>
      <c r="B713" s="3">
        <v>169433680</v>
      </c>
      <c r="C713" s="3">
        <v>356850752</v>
      </c>
      <c r="D713" s="3">
        <v>185092688</v>
      </c>
      <c r="E713" s="3">
        <v>214039760</v>
      </c>
      <c r="F713" s="3">
        <v>208440080</v>
      </c>
      <c r="G713" s="3">
        <v>205150336</v>
      </c>
      <c r="H713" s="3">
        <v>195339248</v>
      </c>
      <c r="I713" s="3">
        <v>249920576</v>
      </c>
      <c r="J713" s="3">
        <v>393216032</v>
      </c>
      <c r="K713" s="3">
        <v>270739296</v>
      </c>
      <c r="L713" s="3">
        <v>381347936</v>
      </c>
      <c r="M713" s="3">
        <v>218712448</v>
      </c>
      <c r="N713" s="3">
        <v>311636320</v>
      </c>
      <c r="O713" s="3">
        <v>319911488</v>
      </c>
      <c r="P713" s="3">
        <v>258974800</v>
      </c>
      <c r="Q713" s="3">
        <v>315854304</v>
      </c>
      <c r="R713" s="3">
        <v>157175008</v>
      </c>
      <c r="S713" s="3"/>
      <c r="T713" s="3"/>
      <c r="U713" s="3"/>
      <c r="V713" s="3">
        <v>22</v>
      </c>
      <c r="W713" s="3">
        <v>778</v>
      </c>
      <c r="X713" s="3">
        <v>22</v>
      </c>
      <c r="Y713" s="3">
        <v>1</v>
      </c>
      <c r="Z713" s="3">
        <v>315</v>
      </c>
      <c r="AA713" s="3">
        <v>37.1</v>
      </c>
      <c r="AB713" s="3">
        <v>4.6399999999999997</v>
      </c>
      <c r="AC713" s="3">
        <v>73</v>
      </c>
      <c r="AD713" s="3" t="s">
        <v>1075</v>
      </c>
      <c r="AE713" s="3" t="s">
        <v>1074</v>
      </c>
      <c r="AF713" s="3">
        <v>217575196</v>
      </c>
      <c r="AG713" s="3">
        <v>287748820.80000001</v>
      </c>
      <c r="AH713" s="3">
        <v>58117258.149228998</v>
      </c>
      <c r="AI713" s="3">
        <v>71989876.325279295</v>
      </c>
      <c r="AJ713" s="3">
        <v>3.6664528664559999E-2</v>
      </c>
      <c r="AK713" s="3">
        <f t="shared" si="11"/>
        <v>0.39347014427185201</v>
      </c>
      <c r="AL713" s="3">
        <v>-0.39347014427185201</v>
      </c>
      <c r="AM713" s="3">
        <v>-2.2798963692108498</v>
      </c>
    </row>
    <row r="714" spans="1:39" x14ac:dyDescent="0.3">
      <c r="A714" s="3">
        <v>15305897</v>
      </c>
      <c r="B714" s="3">
        <v>12372606</v>
      </c>
      <c r="C714" s="3">
        <v>15513840</v>
      </c>
      <c r="D714" s="3">
        <v>25166628</v>
      </c>
      <c r="E714" s="3">
        <v>16565955</v>
      </c>
      <c r="F714" s="3">
        <v>23349412</v>
      </c>
      <c r="G714" s="3">
        <v>11816027</v>
      </c>
      <c r="H714" s="3">
        <v>16722961</v>
      </c>
      <c r="I714" s="3">
        <v>19087222</v>
      </c>
      <c r="J714" s="3">
        <v>20154582</v>
      </c>
      <c r="K714" s="3">
        <v>30785094</v>
      </c>
      <c r="L714" s="3">
        <v>28289534</v>
      </c>
      <c r="M714" s="3">
        <v>36351820</v>
      </c>
      <c r="N714" s="3">
        <v>19340324</v>
      </c>
      <c r="O714" s="3">
        <v>14570730</v>
      </c>
      <c r="P714" s="3">
        <v>18183072</v>
      </c>
      <c r="Q714" s="3">
        <v>18321632</v>
      </c>
      <c r="R714" s="3">
        <v>29188578</v>
      </c>
      <c r="S714" s="3"/>
      <c r="T714" s="3"/>
      <c r="U714" s="3"/>
      <c r="V714" s="3">
        <v>14</v>
      </c>
      <c r="W714" s="3">
        <v>257</v>
      </c>
      <c r="X714" s="3">
        <v>14</v>
      </c>
      <c r="Y714" s="3">
        <v>1</v>
      </c>
      <c r="Z714" s="3">
        <v>632</v>
      </c>
      <c r="AA714" s="3">
        <v>67.8</v>
      </c>
      <c r="AB714" s="3">
        <v>8.15</v>
      </c>
      <c r="AC714" s="3">
        <v>47</v>
      </c>
      <c r="AD714" s="3" t="s">
        <v>3295</v>
      </c>
      <c r="AE714" s="3" t="s">
        <v>3294</v>
      </c>
      <c r="AF714" s="3">
        <v>17101665.75</v>
      </c>
      <c r="AG714" s="3">
        <v>23427258.800000001</v>
      </c>
      <c r="AH714" s="3">
        <v>4789218.7213135799</v>
      </c>
      <c r="AI714" s="3">
        <v>7120182.0483061699</v>
      </c>
      <c r="AJ714" s="3">
        <v>3.6693305249949702E-2</v>
      </c>
      <c r="AK714" s="3">
        <f t="shared" si="11"/>
        <v>0.44288663864135802</v>
      </c>
      <c r="AL714" s="3">
        <v>-0.44288663864135802</v>
      </c>
      <c r="AM714" s="3">
        <v>-2.2794962440495499</v>
      </c>
    </row>
    <row r="715" spans="1:39" x14ac:dyDescent="0.3">
      <c r="A715" s="3">
        <v>27516594</v>
      </c>
      <c r="B715" s="3">
        <v>24639442</v>
      </c>
      <c r="C715" s="3">
        <v>34970688</v>
      </c>
      <c r="D715" s="3">
        <v>23737768</v>
      </c>
      <c r="E715" s="3">
        <v>27225260</v>
      </c>
      <c r="F715" s="3">
        <v>24793088</v>
      </c>
      <c r="G715" s="3">
        <v>30795758</v>
      </c>
      <c r="H715" s="3">
        <v>33303490</v>
      </c>
      <c r="I715" s="3">
        <v>37103940</v>
      </c>
      <c r="J715" s="3">
        <v>32754742</v>
      </c>
      <c r="K715" s="3">
        <v>35385956</v>
      </c>
      <c r="L715" s="3">
        <v>28702128</v>
      </c>
      <c r="M715" s="3">
        <v>32271260</v>
      </c>
      <c r="N715" s="3">
        <v>41938324</v>
      </c>
      <c r="O715" s="3">
        <v>35876236</v>
      </c>
      <c r="P715" s="3">
        <v>35196248</v>
      </c>
      <c r="Q715" s="3">
        <v>28507670</v>
      </c>
      <c r="R715" s="3">
        <v>25235028</v>
      </c>
      <c r="S715" s="3"/>
      <c r="T715" s="3"/>
      <c r="U715" s="3"/>
      <c r="V715" s="3">
        <v>9</v>
      </c>
      <c r="W715" s="3">
        <v>131</v>
      </c>
      <c r="X715" s="3">
        <v>8</v>
      </c>
      <c r="Y715" s="3">
        <v>1</v>
      </c>
      <c r="Z715" s="3">
        <v>211</v>
      </c>
      <c r="AA715" s="3">
        <v>23.3</v>
      </c>
      <c r="AB715" s="3">
        <v>8.91</v>
      </c>
      <c r="AC715" s="3">
        <v>55</v>
      </c>
      <c r="AD715" s="3" t="s">
        <v>4937</v>
      </c>
      <c r="AE715" s="3" t="s">
        <v>4936</v>
      </c>
      <c r="AF715" s="3">
        <v>28372761</v>
      </c>
      <c r="AG715" s="3">
        <v>33297153.199999999</v>
      </c>
      <c r="AH715" s="3">
        <v>4208839.5713309301</v>
      </c>
      <c r="AI715" s="3">
        <v>4878304.8084946899</v>
      </c>
      <c r="AJ715" s="3">
        <v>3.6756950170749703E-2</v>
      </c>
      <c r="AK715" s="3">
        <f t="shared" si="11"/>
        <v>0.23014945983886601</v>
      </c>
      <c r="AL715" s="3">
        <v>-0.23014945983886601</v>
      </c>
      <c r="AM715" s="3">
        <v>-2.2786123289046301</v>
      </c>
    </row>
    <row r="716" spans="1:39" x14ac:dyDescent="0.3">
      <c r="A716" s="3">
        <v>20831226</v>
      </c>
      <c r="B716" s="3">
        <v>14812546</v>
      </c>
      <c r="C716" s="3">
        <v>20287260</v>
      </c>
      <c r="D716" s="3">
        <v>16852666</v>
      </c>
      <c r="E716" s="3">
        <v>19042156</v>
      </c>
      <c r="F716" s="3">
        <v>21379006</v>
      </c>
      <c r="G716" s="3">
        <v>23008014</v>
      </c>
      <c r="H716" s="3">
        <v>13263860</v>
      </c>
      <c r="I716" s="3">
        <v>27743400</v>
      </c>
      <c r="J716" s="3">
        <v>20844752</v>
      </c>
      <c r="K716" s="3">
        <v>20666310</v>
      </c>
      <c r="L716" s="3">
        <v>21019846</v>
      </c>
      <c r="M716" s="3">
        <v>16305988</v>
      </c>
      <c r="N716" s="3">
        <v>23871648</v>
      </c>
      <c r="O716" s="3">
        <v>25594206</v>
      </c>
      <c r="P716" s="3">
        <v>18237314</v>
      </c>
      <c r="Q716" s="3">
        <v>31832012</v>
      </c>
      <c r="R716" s="3">
        <v>26059488</v>
      </c>
      <c r="S716" s="3"/>
      <c r="T716" s="3"/>
      <c r="U716" s="3"/>
      <c r="V716" s="3">
        <v>6</v>
      </c>
      <c r="W716" s="3">
        <v>143</v>
      </c>
      <c r="X716" s="3">
        <v>6</v>
      </c>
      <c r="Y716" s="3">
        <v>1</v>
      </c>
      <c r="Z716" s="3">
        <v>480</v>
      </c>
      <c r="AA716" s="3">
        <v>54.4</v>
      </c>
      <c r="AB716" s="3">
        <v>6.61</v>
      </c>
      <c r="AC716" s="3">
        <v>18</v>
      </c>
      <c r="AD716" s="3" t="s">
        <v>4733</v>
      </c>
      <c r="AE716" s="3" t="s">
        <v>4732</v>
      </c>
      <c r="AF716" s="3">
        <v>18684591.75</v>
      </c>
      <c r="AG716" s="3">
        <v>23217496.399999999</v>
      </c>
      <c r="AH716" s="3">
        <v>3401455.7254877002</v>
      </c>
      <c r="AI716" s="3">
        <v>4694992.1539226603</v>
      </c>
      <c r="AJ716" s="3">
        <v>3.6799373938419498E-2</v>
      </c>
      <c r="AK716" s="3">
        <f t="shared" si="11"/>
        <v>0.309387540817262</v>
      </c>
      <c r="AL716" s="3">
        <v>-0.309387540817262</v>
      </c>
      <c r="AM716" s="3">
        <v>-2.2780239302284699</v>
      </c>
    </row>
    <row r="717" spans="1:39" x14ac:dyDescent="0.3">
      <c r="A717" s="3">
        <v>13054746</v>
      </c>
      <c r="B717" s="3">
        <v>16080154</v>
      </c>
      <c r="C717" s="3">
        <v>18452316</v>
      </c>
      <c r="D717" s="3">
        <v>15293457</v>
      </c>
      <c r="E717" s="3">
        <v>27327384</v>
      </c>
      <c r="F717" s="3">
        <v>29436988</v>
      </c>
      <c r="G717" s="3">
        <v>18031014</v>
      </c>
      <c r="H717" s="3">
        <v>14139476</v>
      </c>
      <c r="I717" s="3">
        <v>27166868</v>
      </c>
      <c r="J717" s="3">
        <v>22564228</v>
      </c>
      <c r="K717" s="3">
        <v>32642128</v>
      </c>
      <c r="L717" s="3">
        <v>21763628</v>
      </c>
      <c r="M717" s="3">
        <v>23055090</v>
      </c>
      <c r="N717" s="3">
        <v>24094962</v>
      </c>
      <c r="O717" s="3">
        <v>21979978</v>
      </c>
      <c r="P717" s="3">
        <v>18754930</v>
      </c>
      <c r="Q717" s="3">
        <v>18323304</v>
      </c>
      <c r="R717" s="3">
        <v>29664874</v>
      </c>
      <c r="S717" s="3"/>
      <c r="T717" s="3"/>
      <c r="U717" s="3"/>
      <c r="V717" s="3">
        <v>22</v>
      </c>
      <c r="W717" s="3">
        <v>139</v>
      </c>
      <c r="X717" s="3">
        <v>22</v>
      </c>
      <c r="Y717" s="3">
        <v>1</v>
      </c>
      <c r="Z717" s="3">
        <v>4307</v>
      </c>
      <c r="AA717" s="3">
        <v>492.3</v>
      </c>
      <c r="AB717" s="3">
        <v>6.54</v>
      </c>
      <c r="AC717" s="3">
        <v>8</v>
      </c>
      <c r="AD717" s="3" t="s">
        <v>4801</v>
      </c>
      <c r="AE717" s="3" t="s">
        <v>4800</v>
      </c>
      <c r="AF717" s="3">
        <v>18976941.875</v>
      </c>
      <c r="AG717" s="3">
        <v>24000999</v>
      </c>
      <c r="AH717" s="3">
        <v>6103223.7542873397</v>
      </c>
      <c r="AI717" s="3">
        <v>4577566.2634124504</v>
      </c>
      <c r="AJ717" s="3">
        <v>3.6817336728614397E-2</v>
      </c>
      <c r="AK717" s="3">
        <f t="shared" si="11"/>
        <v>0.37483034133911303</v>
      </c>
      <c r="AL717" s="3">
        <v>-0.37483034133911303</v>
      </c>
      <c r="AM717" s="3">
        <v>-2.27777498492082</v>
      </c>
    </row>
    <row r="718" spans="1:39" x14ac:dyDescent="0.3">
      <c r="A718" s="3">
        <v>12444131</v>
      </c>
      <c r="B718" s="3">
        <v>23004152</v>
      </c>
      <c r="C718" s="3">
        <v>13806620</v>
      </c>
      <c r="D718" s="3">
        <v>14757190</v>
      </c>
      <c r="E718" s="3">
        <v>13091422</v>
      </c>
      <c r="F718" s="3">
        <v>12581518</v>
      </c>
      <c r="G718" s="3">
        <v>22143868</v>
      </c>
      <c r="H718" s="3">
        <v>21800864</v>
      </c>
      <c r="I718" s="3">
        <v>12150670</v>
      </c>
      <c r="J718" s="3">
        <v>12464680</v>
      </c>
      <c r="K718" s="3">
        <v>9421356</v>
      </c>
      <c r="L718" s="3">
        <v>14021418</v>
      </c>
      <c r="M718" s="3">
        <v>12391235</v>
      </c>
      <c r="N718" s="3">
        <v>10525552</v>
      </c>
      <c r="O718" s="3">
        <v>12755450</v>
      </c>
      <c r="P718" s="3">
        <v>16725106</v>
      </c>
      <c r="Q718" s="3">
        <v>9422988</v>
      </c>
      <c r="R718" s="3">
        <v>17374480</v>
      </c>
      <c r="S718" s="3"/>
      <c r="T718" s="3"/>
      <c r="U718" s="3"/>
      <c r="V718" s="3">
        <v>1</v>
      </c>
      <c r="W718" s="3">
        <v>8</v>
      </c>
      <c r="X718" s="3">
        <v>1</v>
      </c>
      <c r="Y718" s="3">
        <v>1</v>
      </c>
      <c r="Z718" s="3">
        <v>92</v>
      </c>
      <c r="AA718" s="3">
        <v>10.8</v>
      </c>
      <c r="AB718" s="3">
        <v>8.44</v>
      </c>
      <c r="AC718" s="3">
        <v>10</v>
      </c>
      <c r="AD718" s="3" t="s">
        <v>8935</v>
      </c>
      <c r="AE718" s="3" t="s">
        <v>8934</v>
      </c>
      <c r="AF718" s="3">
        <v>16703720.625</v>
      </c>
      <c r="AG718" s="3">
        <v>12725293.5</v>
      </c>
      <c r="AH718" s="3">
        <v>4715310.05910822</v>
      </c>
      <c r="AI718" s="3">
        <v>2717516.7833795599</v>
      </c>
      <c r="AJ718" s="3">
        <v>3.7010577480583701E-2</v>
      </c>
      <c r="AK718" s="3">
        <f t="shared" si="11"/>
        <v>-0.37311058044433698</v>
      </c>
      <c r="AL718" s="3">
        <v>0.37311058044433698</v>
      </c>
      <c r="AM718" s="3">
        <v>2.27510400945651</v>
      </c>
    </row>
    <row r="719" spans="1:39" x14ac:dyDescent="0.3">
      <c r="A719" s="3">
        <v>1130179.125</v>
      </c>
      <c r="B719" s="3">
        <v>1276143.875</v>
      </c>
      <c r="C719" s="3">
        <v>575333.5</v>
      </c>
      <c r="D719" s="3">
        <v>1123356.375</v>
      </c>
      <c r="E719" s="3">
        <v>638399.3125</v>
      </c>
      <c r="F719" s="3">
        <v>1511440.25</v>
      </c>
      <c r="G719" s="3">
        <v>3621927.5</v>
      </c>
      <c r="H719" s="3">
        <v>1461655.375</v>
      </c>
      <c r="I719" s="3">
        <v>2222893.25</v>
      </c>
      <c r="J719" s="3">
        <v>1396002.75</v>
      </c>
      <c r="K719" s="3">
        <v>1086427.75</v>
      </c>
      <c r="L719" s="3">
        <v>3935473.75</v>
      </c>
      <c r="M719" s="3">
        <v>2532955.5</v>
      </c>
      <c r="N719" s="3">
        <v>1997943.375</v>
      </c>
      <c r="O719" s="3">
        <v>1873572.5</v>
      </c>
      <c r="P719" s="3">
        <v>1555103</v>
      </c>
      <c r="Q719" s="3">
        <v>2787237</v>
      </c>
      <c r="R719" s="3">
        <v>1957417.875</v>
      </c>
      <c r="S719" s="3"/>
      <c r="T719" s="3"/>
      <c r="U719" s="3"/>
      <c r="V719" s="3">
        <v>1</v>
      </c>
      <c r="W719" s="3">
        <v>6</v>
      </c>
      <c r="X719" s="3">
        <v>1</v>
      </c>
      <c r="Y719" s="3">
        <v>1</v>
      </c>
      <c r="Z719" s="3">
        <v>1049</v>
      </c>
      <c r="AA719" s="3">
        <v>114.5</v>
      </c>
      <c r="AB719" s="3">
        <v>5.77</v>
      </c>
      <c r="AC719" s="3">
        <v>1</v>
      </c>
      <c r="AD719" s="3" t="s">
        <v>9083</v>
      </c>
      <c r="AE719" s="3" t="s">
        <v>9082</v>
      </c>
      <c r="AF719" s="3">
        <v>1417304.4140625</v>
      </c>
      <c r="AG719" s="3">
        <v>2134502.6749999998</v>
      </c>
      <c r="AH719" s="3">
        <v>954356.35533932899</v>
      </c>
      <c r="AI719" s="3">
        <v>811978.08232468797</v>
      </c>
      <c r="AJ719" s="3">
        <v>3.7041995267417999E-2</v>
      </c>
      <c r="AK719" s="3">
        <f t="shared" si="11"/>
        <v>0.72454915046692003</v>
      </c>
      <c r="AL719" s="3">
        <v>-0.72454915046692003</v>
      </c>
      <c r="AM719" s="3">
        <v>-2.27467098151768</v>
      </c>
    </row>
    <row r="720" spans="1:39" x14ac:dyDescent="0.3">
      <c r="A720" s="3">
        <v>3143500.5</v>
      </c>
      <c r="B720" s="3">
        <v>2556502.25</v>
      </c>
      <c r="C720" s="3">
        <v>2510850.5</v>
      </c>
      <c r="D720" s="3">
        <v>3026023.25</v>
      </c>
      <c r="E720" s="3">
        <v>2790784</v>
      </c>
      <c r="F720" s="3">
        <v>2141473.5</v>
      </c>
      <c r="G720" s="3">
        <v>2276938.25</v>
      </c>
      <c r="H720" s="3">
        <v>3315943.25</v>
      </c>
      <c r="I720" s="3">
        <v>2687099.5</v>
      </c>
      <c r="J720" s="3">
        <v>1878379.125</v>
      </c>
      <c r="K720" s="3">
        <v>2696601.5</v>
      </c>
      <c r="L720" s="3">
        <v>553891.0625</v>
      </c>
      <c r="M720" s="3">
        <v>3407168.5</v>
      </c>
      <c r="N720" s="3">
        <v>2745122.75</v>
      </c>
      <c r="O720" s="3">
        <v>783837.1875</v>
      </c>
      <c r="P720" s="3">
        <v>2006679.125</v>
      </c>
      <c r="Q720" s="3">
        <v>497297.59375</v>
      </c>
      <c r="R720" s="3">
        <v>367632.6875</v>
      </c>
      <c r="S720" s="3"/>
      <c r="T720" s="3"/>
      <c r="U720" s="3"/>
      <c r="V720" s="3">
        <v>4</v>
      </c>
      <c r="W720" s="3">
        <v>13</v>
      </c>
      <c r="X720" s="3">
        <v>4</v>
      </c>
      <c r="Y720" s="3">
        <v>1</v>
      </c>
      <c r="Z720" s="3">
        <v>726</v>
      </c>
      <c r="AA720" s="3">
        <v>80.7</v>
      </c>
      <c r="AB720" s="3">
        <v>5.62</v>
      </c>
      <c r="AC720" s="3">
        <v>8</v>
      </c>
      <c r="AD720" s="3" t="s">
        <v>8629</v>
      </c>
      <c r="AE720" s="3" t="s">
        <v>8628</v>
      </c>
      <c r="AF720" s="3">
        <v>2720251.9375</v>
      </c>
      <c r="AG720" s="3">
        <v>1762370.903125</v>
      </c>
      <c r="AH720" s="3">
        <v>419971.56030548603</v>
      </c>
      <c r="AI720" s="3">
        <v>1127232.17829661</v>
      </c>
      <c r="AJ720" s="3">
        <v>3.7044705917659897E-2</v>
      </c>
      <c r="AK720" s="3">
        <f t="shared" si="11"/>
        <v>-0.99431614875793495</v>
      </c>
      <c r="AL720" s="3">
        <v>0.99431614875793495</v>
      </c>
      <c r="AM720" s="3">
        <v>2.27463363696305</v>
      </c>
    </row>
    <row r="721" spans="1:39" x14ac:dyDescent="0.3">
      <c r="A721" s="3">
        <v>326171072</v>
      </c>
      <c r="B721" s="3">
        <v>361281184</v>
      </c>
      <c r="C721" s="3">
        <v>295401824</v>
      </c>
      <c r="D721" s="3">
        <v>326716160</v>
      </c>
      <c r="E721" s="3">
        <v>313796512</v>
      </c>
      <c r="F721" s="3">
        <v>291637728</v>
      </c>
      <c r="G721" s="3">
        <v>378022912</v>
      </c>
      <c r="H721" s="3">
        <v>332732544</v>
      </c>
      <c r="I721" s="3">
        <v>292183456</v>
      </c>
      <c r="J721" s="3">
        <v>315720704</v>
      </c>
      <c r="K721" s="3">
        <v>281080128</v>
      </c>
      <c r="L721" s="3">
        <v>289175168</v>
      </c>
      <c r="M721" s="3">
        <v>330304000</v>
      </c>
      <c r="N721" s="3">
        <v>320432128</v>
      </c>
      <c r="O721" s="3">
        <v>307168320</v>
      </c>
      <c r="P721" s="3">
        <v>287275616</v>
      </c>
      <c r="Q721" s="3">
        <v>231813792</v>
      </c>
      <c r="R721" s="3">
        <v>308208480</v>
      </c>
      <c r="S721" s="3"/>
      <c r="T721" s="3"/>
      <c r="U721" s="3"/>
      <c r="V721" s="3">
        <v>28</v>
      </c>
      <c r="W721" s="3">
        <v>742</v>
      </c>
      <c r="X721" s="3">
        <v>28</v>
      </c>
      <c r="Y721" s="3">
        <v>1</v>
      </c>
      <c r="Z721" s="3">
        <v>562</v>
      </c>
      <c r="AA721" s="3">
        <v>61.4</v>
      </c>
      <c r="AB721" s="3">
        <v>6.76</v>
      </c>
      <c r="AC721" s="3">
        <v>70</v>
      </c>
      <c r="AD721" s="3" t="s">
        <v>1149</v>
      </c>
      <c r="AE721" s="3" t="s">
        <v>1148</v>
      </c>
      <c r="AF721" s="3">
        <v>328219992</v>
      </c>
      <c r="AG721" s="3">
        <v>296336179.19999999</v>
      </c>
      <c r="AH721" s="3">
        <v>29817365.342897799</v>
      </c>
      <c r="AI721" s="3">
        <v>27718783.7352999</v>
      </c>
      <c r="AJ721" s="3">
        <v>3.7172461995713897E-2</v>
      </c>
      <c r="AK721" s="3">
        <f t="shared" si="11"/>
        <v>-0.148478889465331</v>
      </c>
      <c r="AL721" s="3">
        <v>0.148478889465331</v>
      </c>
      <c r="AM721" s="3">
        <v>2.2728764271381601</v>
      </c>
    </row>
    <row r="722" spans="1:39" x14ac:dyDescent="0.3">
      <c r="A722" s="3">
        <v>171101696</v>
      </c>
      <c r="B722" s="3">
        <v>132640528</v>
      </c>
      <c r="C722" s="3">
        <v>185131600</v>
      </c>
      <c r="D722" s="3">
        <v>172182768</v>
      </c>
      <c r="E722" s="3">
        <v>163405600</v>
      </c>
      <c r="F722" s="3">
        <v>157102080</v>
      </c>
      <c r="G722" s="3">
        <v>113046736</v>
      </c>
      <c r="H722" s="3">
        <v>126048088</v>
      </c>
      <c r="I722" s="3">
        <v>168253712</v>
      </c>
      <c r="J722" s="3">
        <v>190762976</v>
      </c>
      <c r="K722" s="3">
        <v>270308704</v>
      </c>
      <c r="L722" s="3">
        <v>212073952</v>
      </c>
      <c r="M722" s="3">
        <v>137793392</v>
      </c>
      <c r="N722" s="3">
        <v>175126656</v>
      </c>
      <c r="O722" s="3">
        <v>226724160</v>
      </c>
      <c r="P722" s="3">
        <v>176593712</v>
      </c>
      <c r="Q722" s="3">
        <v>214492720</v>
      </c>
      <c r="R722" s="3">
        <v>135614336</v>
      </c>
      <c r="S722" s="3"/>
      <c r="T722" s="3"/>
      <c r="U722" s="3"/>
      <c r="V722" s="3">
        <v>46</v>
      </c>
      <c r="W722" s="3">
        <v>983</v>
      </c>
      <c r="X722" s="3">
        <v>45</v>
      </c>
      <c r="Y722" s="3">
        <v>1</v>
      </c>
      <c r="Z722" s="3">
        <v>1860</v>
      </c>
      <c r="AA722" s="3">
        <v>206.4</v>
      </c>
      <c r="AB722" s="3">
        <v>5.73</v>
      </c>
      <c r="AC722" s="3">
        <v>37</v>
      </c>
      <c r="AD722" s="3" t="s">
        <v>791</v>
      </c>
      <c r="AE722" s="3" t="s">
        <v>790</v>
      </c>
      <c r="AF722" s="3">
        <v>152582387</v>
      </c>
      <c r="AG722" s="3">
        <v>190774432</v>
      </c>
      <c r="AH722" s="3">
        <v>25604059.489382099</v>
      </c>
      <c r="AI722" s="3">
        <v>41415329.378757901</v>
      </c>
      <c r="AJ722" s="3">
        <v>3.7180337954417698E-2</v>
      </c>
      <c r="AK722" s="3">
        <f t="shared" si="11"/>
        <v>0.31069097518921002</v>
      </c>
      <c r="AL722" s="3">
        <v>-0.31069097518921002</v>
      </c>
      <c r="AM722" s="3">
        <v>-2.2727682822147899</v>
      </c>
    </row>
    <row r="723" spans="1:39" x14ac:dyDescent="0.3">
      <c r="A723" s="3">
        <v>45354968</v>
      </c>
      <c r="B723" s="3">
        <v>41035116</v>
      </c>
      <c r="C723" s="3">
        <v>62586628</v>
      </c>
      <c r="D723" s="3">
        <v>50292948</v>
      </c>
      <c r="E723" s="3">
        <v>58805676</v>
      </c>
      <c r="F723" s="3">
        <v>49864784</v>
      </c>
      <c r="G723" s="3">
        <v>38617288</v>
      </c>
      <c r="H723" s="3">
        <v>40086544</v>
      </c>
      <c r="I723" s="3">
        <v>50517656</v>
      </c>
      <c r="J723" s="3">
        <v>58922096</v>
      </c>
      <c r="K723" s="3">
        <v>61229416</v>
      </c>
      <c r="L723" s="3">
        <v>58853040</v>
      </c>
      <c r="M723" s="3">
        <v>53704344</v>
      </c>
      <c r="N723" s="3">
        <v>53874164</v>
      </c>
      <c r="O723" s="3">
        <v>49268136</v>
      </c>
      <c r="P723" s="3">
        <v>47247304</v>
      </c>
      <c r="Q723" s="3">
        <v>68856080</v>
      </c>
      <c r="R723" s="3">
        <v>58242556</v>
      </c>
      <c r="S723" s="3"/>
      <c r="T723" s="3"/>
      <c r="U723" s="3"/>
      <c r="V723" s="3">
        <v>20</v>
      </c>
      <c r="W723" s="3">
        <v>410</v>
      </c>
      <c r="X723" s="3">
        <v>19</v>
      </c>
      <c r="Y723" s="3">
        <v>1</v>
      </c>
      <c r="Z723" s="3">
        <v>1037</v>
      </c>
      <c r="AA723" s="3">
        <v>119.9</v>
      </c>
      <c r="AB723" s="3">
        <v>5.16</v>
      </c>
      <c r="AC723" s="3">
        <v>29</v>
      </c>
      <c r="AD723" s="3" t="s">
        <v>2223</v>
      </c>
      <c r="AE723" s="3" t="s">
        <v>2222</v>
      </c>
      <c r="AF723" s="3">
        <v>48330494</v>
      </c>
      <c r="AG723" s="3">
        <v>56071479.200000003</v>
      </c>
      <c r="AH723" s="3">
        <v>8811984.0769406706</v>
      </c>
      <c r="AI723" s="3">
        <v>6464046.0556111801</v>
      </c>
      <c r="AJ723" s="3">
        <v>3.7208325478255901E-2</v>
      </c>
      <c r="AK723" s="3">
        <f t="shared" si="11"/>
        <v>0.226227569580079</v>
      </c>
      <c r="AL723" s="3">
        <v>-0.226227569580079</v>
      </c>
      <c r="AM723" s="3">
        <v>-2.2723841576818899</v>
      </c>
    </row>
    <row r="724" spans="1:39" x14ac:dyDescent="0.3">
      <c r="A724" s="3">
        <v>30552116</v>
      </c>
      <c r="B724" s="3">
        <v>41657824</v>
      </c>
      <c r="C724" s="3">
        <v>21661236</v>
      </c>
      <c r="D724" s="3">
        <v>27733938</v>
      </c>
      <c r="E724" s="3">
        <v>25668180</v>
      </c>
      <c r="F724" s="3">
        <v>27140052</v>
      </c>
      <c r="G724" s="3">
        <v>43303464</v>
      </c>
      <c r="H724" s="3">
        <v>38393856</v>
      </c>
      <c r="I724" s="3">
        <v>28051698</v>
      </c>
      <c r="J724" s="3">
        <v>18086666</v>
      </c>
      <c r="K724" s="3">
        <v>22330288</v>
      </c>
      <c r="L724" s="3">
        <v>21725796</v>
      </c>
      <c r="M724" s="3">
        <v>25296358</v>
      </c>
      <c r="N724" s="3">
        <v>13706880</v>
      </c>
      <c r="O724" s="3">
        <v>29748094</v>
      </c>
      <c r="P724" s="3">
        <v>23501910</v>
      </c>
      <c r="Q724" s="3">
        <v>10724736</v>
      </c>
      <c r="R724" s="3">
        <v>39135988</v>
      </c>
      <c r="S724" s="3"/>
      <c r="T724" s="3"/>
      <c r="U724" s="3"/>
      <c r="V724" s="3">
        <v>16</v>
      </c>
      <c r="W724" s="3">
        <v>492</v>
      </c>
      <c r="X724" s="3">
        <v>8</v>
      </c>
      <c r="Y724" s="3">
        <v>1</v>
      </c>
      <c r="Z724" s="3">
        <v>953</v>
      </c>
      <c r="AA724" s="3">
        <v>107.4</v>
      </c>
      <c r="AB724" s="3">
        <v>6.16</v>
      </c>
      <c r="AC724" s="3">
        <v>26</v>
      </c>
      <c r="AD724" s="3" t="s">
        <v>1865</v>
      </c>
      <c r="AE724" s="3" t="s">
        <v>1864</v>
      </c>
      <c r="AF724" s="3">
        <v>32013833.25</v>
      </c>
      <c r="AG724" s="3">
        <v>23230841.399999999</v>
      </c>
      <c r="AH724" s="3">
        <v>8042906.8988116402</v>
      </c>
      <c r="AI724" s="3">
        <v>8162760.8131965902</v>
      </c>
      <c r="AJ724" s="3">
        <v>3.7311924137746103E-2</v>
      </c>
      <c r="AK724" s="3">
        <f t="shared" si="11"/>
        <v>-0.51002192497253396</v>
      </c>
      <c r="AL724" s="3">
        <v>0.51002192497253396</v>
      </c>
      <c r="AM724" s="3">
        <v>2.2709646205945</v>
      </c>
    </row>
    <row r="725" spans="1:39" x14ac:dyDescent="0.3">
      <c r="A725" s="3">
        <v>44946492</v>
      </c>
      <c r="B725" s="3">
        <v>44450048</v>
      </c>
      <c r="C725" s="3">
        <v>61654820</v>
      </c>
      <c r="D725" s="3">
        <v>50875028</v>
      </c>
      <c r="E725" s="3">
        <v>41979040</v>
      </c>
      <c r="F725" s="3">
        <v>45531300</v>
      </c>
      <c r="G725" s="3">
        <v>81479616</v>
      </c>
      <c r="H725" s="3">
        <v>52214704</v>
      </c>
      <c r="I725" s="3">
        <v>47025080</v>
      </c>
      <c r="J725" s="3">
        <v>26550352</v>
      </c>
      <c r="K725" s="3">
        <v>42068656</v>
      </c>
      <c r="L725" s="3">
        <v>32005110</v>
      </c>
      <c r="M725" s="3">
        <v>43857496</v>
      </c>
      <c r="N725" s="3">
        <v>43355992</v>
      </c>
      <c r="O725" s="3">
        <v>47169724</v>
      </c>
      <c r="P725" s="3">
        <v>59183248</v>
      </c>
      <c r="Q725" s="3">
        <v>28510760</v>
      </c>
      <c r="R725" s="3">
        <v>41678540</v>
      </c>
      <c r="S725" s="3"/>
      <c r="T725" s="3"/>
      <c r="U725" s="3"/>
      <c r="V725" s="3">
        <v>4</v>
      </c>
      <c r="W725" s="3">
        <v>98</v>
      </c>
      <c r="X725" s="3">
        <v>4</v>
      </c>
      <c r="Y725" s="3">
        <v>1</v>
      </c>
      <c r="Z725" s="3">
        <v>108</v>
      </c>
      <c r="AA725" s="3">
        <v>12.2</v>
      </c>
      <c r="AB725" s="3">
        <v>9.09</v>
      </c>
      <c r="AC725" s="3">
        <v>44</v>
      </c>
      <c r="AD725" s="3" t="s">
        <v>5629</v>
      </c>
      <c r="AE725" s="3" t="s">
        <v>5628</v>
      </c>
      <c r="AF725" s="3">
        <v>52891381</v>
      </c>
      <c r="AG725" s="3">
        <v>41140495.799999997</v>
      </c>
      <c r="AH725" s="3">
        <v>13127049.266799901</v>
      </c>
      <c r="AI725" s="3">
        <v>9808160.51085083</v>
      </c>
      <c r="AJ725" s="3">
        <v>3.73293554652529E-2</v>
      </c>
      <c r="AK725" s="3">
        <f t="shared" si="11"/>
        <v>-0.36826095581054802</v>
      </c>
      <c r="AL725" s="3">
        <v>0.36826095581054802</v>
      </c>
      <c r="AM725" s="3">
        <v>2.2707261327978698</v>
      </c>
    </row>
    <row r="726" spans="1:39" x14ac:dyDescent="0.3">
      <c r="A726" s="3">
        <v>75019224</v>
      </c>
      <c r="B726" s="3">
        <v>49225360</v>
      </c>
      <c r="C726" s="3">
        <v>127176464</v>
      </c>
      <c r="D726" s="3">
        <v>73831904</v>
      </c>
      <c r="E726" s="3">
        <v>61569128</v>
      </c>
      <c r="F726" s="3">
        <v>143814720</v>
      </c>
      <c r="G726" s="3">
        <v>57546352</v>
      </c>
      <c r="H726" s="3">
        <v>46550824</v>
      </c>
      <c r="I726" s="3">
        <v>143292992</v>
      </c>
      <c r="J726" s="3">
        <v>120175584</v>
      </c>
      <c r="K726" s="3">
        <v>110806912</v>
      </c>
      <c r="L726" s="3">
        <v>128874784</v>
      </c>
      <c r="M726" s="3">
        <v>89928648</v>
      </c>
      <c r="N726" s="3">
        <v>133023888</v>
      </c>
      <c r="O726" s="3">
        <v>75827912</v>
      </c>
      <c r="P726" s="3">
        <v>113606184</v>
      </c>
      <c r="Q726" s="3">
        <v>128347512</v>
      </c>
      <c r="R726" s="3">
        <v>58115568</v>
      </c>
      <c r="S726" s="3"/>
      <c r="T726" s="3"/>
      <c r="U726" s="3"/>
      <c r="V726" s="3">
        <v>11</v>
      </c>
      <c r="W726" s="3">
        <v>231</v>
      </c>
      <c r="X726" s="3">
        <v>11</v>
      </c>
      <c r="Y726" s="3">
        <v>1</v>
      </c>
      <c r="Z726" s="3">
        <v>394</v>
      </c>
      <c r="AA726" s="3">
        <v>43.6</v>
      </c>
      <c r="AB726" s="3">
        <v>9</v>
      </c>
      <c r="AC726" s="3">
        <v>40</v>
      </c>
      <c r="AD726" s="3" t="s">
        <v>3563</v>
      </c>
      <c r="AE726" s="3" t="s">
        <v>3562</v>
      </c>
      <c r="AF726" s="3">
        <v>79341747</v>
      </c>
      <c r="AG726" s="3">
        <v>110199998.40000001</v>
      </c>
      <c r="AH726" s="3">
        <v>36385070.7204988</v>
      </c>
      <c r="AI726" s="3">
        <v>27306479.984091502</v>
      </c>
      <c r="AJ726" s="3">
        <v>3.7455960532583397E-2</v>
      </c>
      <c r="AK726" s="3">
        <f t="shared" si="11"/>
        <v>0.542341279983521</v>
      </c>
      <c r="AL726" s="3">
        <v>-0.542341279983521</v>
      </c>
      <c r="AM726" s="3">
        <v>-2.2689970844721699</v>
      </c>
    </row>
    <row r="727" spans="1:39" x14ac:dyDescent="0.3">
      <c r="A727" s="3">
        <v>1797220.625</v>
      </c>
      <c r="B727" s="3">
        <v>2887316.75</v>
      </c>
      <c r="C727" s="3">
        <v>1565305.125</v>
      </c>
      <c r="D727" s="3">
        <v>1940099.375</v>
      </c>
      <c r="E727" s="3">
        <v>2065808.75</v>
      </c>
      <c r="F727" s="3">
        <v>1849999.875</v>
      </c>
      <c r="G727" s="3">
        <v>3083336.25</v>
      </c>
      <c r="H727" s="3">
        <v>2966350.25</v>
      </c>
      <c r="I727" s="3">
        <v>1863478.75</v>
      </c>
      <c r="J727" s="3">
        <v>205007.484375</v>
      </c>
      <c r="K727" s="3">
        <v>808439.6875</v>
      </c>
      <c r="L727" s="3">
        <v>137983.359375</v>
      </c>
      <c r="M727" s="3">
        <v>2298956</v>
      </c>
      <c r="N727" s="3">
        <v>2331643.75</v>
      </c>
      <c r="O727" s="3">
        <v>109338.75</v>
      </c>
      <c r="P727" s="3">
        <v>2702233.25</v>
      </c>
      <c r="Q727" s="3">
        <v>53040.6875</v>
      </c>
      <c r="R727" s="3">
        <v>2524804.5</v>
      </c>
      <c r="S727" s="3"/>
      <c r="T727" s="3"/>
      <c r="U727" s="3"/>
      <c r="V727" s="3">
        <v>4</v>
      </c>
      <c r="W727" s="3">
        <v>21</v>
      </c>
      <c r="X727" s="3">
        <v>4</v>
      </c>
      <c r="Y727" s="3">
        <v>1</v>
      </c>
      <c r="Z727" s="3">
        <v>1835</v>
      </c>
      <c r="AA727" s="3">
        <v>197.3</v>
      </c>
      <c r="AB727" s="3">
        <v>7.42</v>
      </c>
      <c r="AC727" s="3">
        <v>3</v>
      </c>
      <c r="AD727" s="3" t="s">
        <v>8175</v>
      </c>
      <c r="AE727" s="3" t="s">
        <v>8174</v>
      </c>
      <c r="AF727" s="3">
        <v>2269429.625</v>
      </c>
      <c r="AG727" s="3">
        <v>1303492.621875</v>
      </c>
      <c r="AH727" s="3">
        <v>606458.18271539197</v>
      </c>
      <c r="AI727" s="3">
        <v>1135757.06261766</v>
      </c>
      <c r="AJ727" s="3">
        <v>3.7459873794346302E-2</v>
      </c>
      <c r="AK727" s="3">
        <f t="shared" si="11"/>
        <v>-1.8171560287475601</v>
      </c>
      <c r="AL727" s="3">
        <v>1.8171560287475601</v>
      </c>
      <c r="AM727" s="3">
        <v>2.2689437277558402</v>
      </c>
    </row>
    <row r="728" spans="1:39" x14ac:dyDescent="0.3">
      <c r="A728" s="3">
        <v>231124016</v>
      </c>
      <c r="B728" s="3">
        <v>242986080</v>
      </c>
      <c r="C728" s="3">
        <v>164437808</v>
      </c>
      <c r="D728" s="3">
        <v>175560144</v>
      </c>
      <c r="E728" s="3">
        <v>156584512</v>
      </c>
      <c r="F728" s="3">
        <v>164151536</v>
      </c>
      <c r="G728" s="3">
        <v>261697952</v>
      </c>
      <c r="H728" s="3">
        <v>230366240</v>
      </c>
      <c r="I728" s="3">
        <v>154660832</v>
      </c>
      <c r="J728" s="3">
        <v>129322472</v>
      </c>
      <c r="K728" s="3">
        <v>133242320</v>
      </c>
      <c r="L728" s="3">
        <v>146302400</v>
      </c>
      <c r="M728" s="3">
        <v>198551184</v>
      </c>
      <c r="N728" s="3">
        <v>166624480</v>
      </c>
      <c r="O728" s="3">
        <v>183666912</v>
      </c>
      <c r="P728" s="3">
        <v>161179536</v>
      </c>
      <c r="Q728" s="3">
        <v>129962128</v>
      </c>
      <c r="R728" s="3">
        <v>232735344</v>
      </c>
      <c r="S728" s="3"/>
      <c r="T728" s="3"/>
      <c r="U728" s="3"/>
      <c r="V728" s="3">
        <v>12</v>
      </c>
      <c r="W728" s="3">
        <v>515</v>
      </c>
      <c r="X728" s="3">
        <v>12</v>
      </c>
      <c r="Y728" s="3">
        <v>1</v>
      </c>
      <c r="Z728" s="3">
        <v>289</v>
      </c>
      <c r="AA728" s="3">
        <v>32</v>
      </c>
      <c r="AB728" s="3">
        <v>8.68</v>
      </c>
      <c r="AC728" s="3">
        <v>45</v>
      </c>
      <c r="AD728" s="3" t="s">
        <v>1781</v>
      </c>
      <c r="AE728" s="3" t="s">
        <v>1780</v>
      </c>
      <c r="AF728" s="3">
        <v>203363536</v>
      </c>
      <c r="AG728" s="3">
        <v>163624760.80000001</v>
      </c>
      <c r="AH728" s="3">
        <v>42235292.103817001</v>
      </c>
      <c r="AI728" s="3">
        <v>33376841.252985999</v>
      </c>
      <c r="AJ728" s="3">
        <v>3.74997990705132E-2</v>
      </c>
      <c r="AK728" s="3">
        <f t="shared" si="11"/>
        <v>-0.31143226623534997</v>
      </c>
      <c r="AL728" s="3">
        <v>0.31143226623534997</v>
      </c>
      <c r="AM728" s="3">
        <v>2.26839964933927</v>
      </c>
    </row>
    <row r="729" spans="1:39" x14ac:dyDescent="0.3">
      <c r="A729" s="3">
        <v>465101600</v>
      </c>
      <c r="B729" s="3">
        <v>476291168</v>
      </c>
      <c r="C729" s="3">
        <v>422015136</v>
      </c>
      <c r="D729" s="3">
        <v>480933696</v>
      </c>
      <c r="E729" s="3">
        <v>407089024</v>
      </c>
      <c r="F729" s="3">
        <v>399251712</v>
      </c>
      <c r="G729" s="3">
        <v>536721888</v>
      </c>
      <c r="H729" s="3">
        <v>541102912</v>
      </c>
      <c r="I729" s="3">
        <v>366368192</v>
      </c>
      <c r="J729" s="3">
        <v>442660768</v>
      </c>
      <c r="K729" s="3">
        <v>362146272</v>
      </c>
      <c r="L729" s="3">
        <v>407880928</v>
      </c>
      <c r="M729" s="3">
        <v>409060896</v>
      </c>
      <c r="N729" s="3">
        <v>363540288</v>
      </c>
      <c r="O729" s="3">
        <v>444403488</v>
      </c>
      <c r="P729" s="3">
        <v>471086464</v>
      </c>
      <c r="Q729" s="3">
        <v>455677312</v>
      </c>
      <c r="R729" s="3">
        <v>425865056</v>
      </c>
      <c r="S729" s="3"/>
      <c r="T729" s="3"/>
      <c r="U729" s="3"/>
      <c r="V729" s="3">
        <v>39</v>
      </c>
      <c r="W729" s="3">
        <v>1061</v>
      </c>
      <c r="X729" s="3">
        <v>39</v>
      </c>
      <c r="Y729" s="3">
        <v>1</v>
      </c>
      <c r="Z729" s="3">
        <v>2752</v>
      </c>
      <c r="AA729" s="3">
        <v>299.39999999999998</v>
      </c>
      <c r="AB729" s="3">
        <v>12.06</v>
      </c>
      <c r="AC729" s="3">
        <v>22</v>
      </c>
      <c r="AD729" s="3" t="s">
        <v>737</v>
      </c>
      <c r="AE729" s="3" t="s">
        <v>736</v>
      </c>
      <c r="AF729" s="3">
        <v>466063392</v>
      </c>
      <c r="AG729" s="3">
        <v>414868966.39999998</v>
      </c>
      <c r="AH729" s="3">
        <v>54553036.4844101</v>
      </c>
      <c r="AI729" s="3">
        <v>40056240.333308898</v>
      </c>
      <c r="AJ729" s="3">
        <v>3.7528848564205401E-2</v>
      </c>
      <c r="AK729" s="3">
        <f t="shared" si="11"/>
        <v>-0.165413570404052</v>
      </c>
      <c r="AL729" s="3">
        <v>0.165413570404052</v>
      </c>
      <c r="AM729" s="3">
        <v>2.2680041187742002</v>
      </c>
    </row>
    <row r="730" spans="1:39" x14ac:dyDescent="0.3">
      <c r="A730" s="3">
        <v>3700924.25</v>
      </c>
      <c r="B730" s="3">
        <v>2976631.25</v>
      </c>
      <c r="C730" s="3">
        <v>3377862.75</v>
      </c>
      <c r="D730" s="3">
        <v>4637784</v>
      </c>
      <c r="E730" s="3">
        <v>2673711.5</v>
      </c>
      <c r="F730" s="3">
        <v>2738532.5</v>
      </c>
      <c r="G730" s="3">
        <v>3221605.75</v>
      </c>
      <c r="H730" s="3">
        <v>3269292</v>
      </c>
      <c r="I730" s="3">
        <v>966020.875</v>
      </c>
      <c r="J730" s="3">
        <v>3922830</v>
      </c>
      <c r="K730" s="3">
        <v>1358593.125</v>
      </c>
      <c r="L730" s="3">
        <v>2746520.25</v>
      </c>
      <c r="M730" s="3">
        <v>1001925.1875</v>
      </c>
      <c r="N730" s="3">
        <v>3495095.25</v>
      </c>
      <c r="O730" s="3">
        <v>564807.9375</v>
      </c>
      <c r="P730" s="3">
        <v>866543.5</v>
      </c>
      <c r="Q730" s="3">
        <v>3398301.75</v>
      </c>
      <c r="R730" s="3">
        <v>3914364.75</v>
      </c>
      <c r="S730" s="3"/>
      <c r="T730" s="3"/>
      <c r="U730" s="3"/>
      <c r="V730" s="3">
        <v>5</v>
      </c>
      <c r="W730" s="3">
        <v>28</v>
      </c>
      <c r="X730" s="3">
        <v>5</v>
      </c>
      <c r="Y730" s="3">
        <v>1</v>
      </c>
      <c r="Z730" s="3">
        <v>289</v>
      </c>
      <c r="AA730" s="3">
        <v>33.700000000000003</v>
      </c>
      <c r="AB730" s="3">
        <v>6.74</v>
      </c>
      <c r="AC730" s="3">
        <v>29</v>
      </c>
      <c r="AD730" s="3" t="s">
        <v>7841</v>
      </c>
      <c r="AE730" s="3" t="s">
        <v>7840</v>
      </c>
      <c r="AF730" s="3">
        <v>3324543</v>
      </c>
      <c r="AG730" s="3">
        <v>2223500.2625000002</v>
      </c>
      <c r="AH730" s="3">
        <v>629147.84191473201</v>
      </c>
      <c r="AI730" s="3">
        <v>1391704.10492907</v>
      </c>
      <c r="AJ730" s="3">
        <v>3.7597857478950697E-2</v>
      </c>
      <c r="AK730" s="3">
        <f t="shared" si="11"/>
        <v>-0.87925324440002595</v>
      </c>
      <c r="AL730" s="3">
        <v>0.87925324440002595</v>
      </c>
      <c r="AM730" s="3">
        <v>2.2670656530087299</v>
      </c>
    </row>
    <row r="731" spans="1:39" x14ac:dyDescent="0.3">
      <c r="A731" s="3">
        <v>54700020</v>
      </c>
      <c r="B731" s="3">
        <v>58881216</v>
      </c>
      <c r="C731" s="3">
        <v>66775300</v>
      </c>
      <c r="D731" s="3">
        <v>46500880</v>
      </c>
      <c r="E731" s="3">
        <v>56881476</v>
      </c>
      <c r="F731" s="3">
        <v>46259592</v>
      </c>
      <c r="G731" s="3">
        <v>59816400</v>
      </c>
      <c r="H731" s="3">
        <v>59391508</v>
      </c>
      <c r="I731" s="3">
        <v>66507372</v>
      </c>
      <c r="J731" s="3">
        <v>83762952</v>
      </c>
      <c r="K731" s="3">
        <v>49485060</v>
      </c>
      <c r="L731" s="3">
        <v>70023344</v>
      </c>
      <c r="M731" s="3">
        <v>69469352</v>
      </c>
      <c r="N731" s="3">
        <v>69035744</v>
      </c>
      <c r="O731" s="3">
        <v>67567792</v>
      </c>
      <c r="P731" s="3">
        <v>55338888</v>
      </c>
      <c r="Q731" s="3">
        <v>77297504</v>
      </c>
      <c r="R731" s="3">
        <v>54052808</v>
      </c>
      <c r="S731" s="3"/>
      <c r="T731" s="3"/>
      <c r="U731" s="3"/>
      <c r="V731" s="3">
        <v>12</v>
      </c>
      <c r="W731" s="3">
        <v>162</v>
      </c>
      <c r="X731" s="3">
        <v>12</v>
      </c>
      <c r="Y731" s="3">
        <v>1</v>
      </c>
      <c r="Z731" s="3">
        <v>756</v>
      </c>
      <c r="AA731" s="3">
        <v>84.4</v>
      </c>
      <c r="AB731" s="3">
        <v>6.16</v>
      </c>
      <c r="AC731" s="3">
        <v>21</v>
      </c>
      <c r="AD731" s="3" t="s">
        <v>4447</v>
      </c>
      <c r="AE731" s="3" t="s">
        <v>4446</v>
      </c>
      <c r="AF731" s="3">
        <v>56150799</v>
      </c>
      <c r="AG731" s="3">
        <v>66254081.600000001</v>
      </c>
      <c r="AH731" s="3">
        <v>6947451.5904893596</v>
      </c>
      <c r="AI731" s="3">
        <v>10602951.762662699</v>
      </c>
      <c r="AJ731" s="3">
        <v>3.7726284748674802E-2</v>
      </c>
      <c r="AK731" s="3">
        <f t="shared" si="11"/>
        <v>0.231475830078125</v>
      </c>
      <c r="AL731" s="3">
        <v>-0.231475830078125</v>
      </c>
      <c r="AM731" s="3">
        <v>-2.26532340825911</v>
      </c>
    </row>
    <row r="732" spans="1:39" x14ac:dyDescent="0.3">
      <c r="A732" s="3">
        <v>19412436</v>
      </c>
      <c r="B732" s="3">
        <v>23278828</v>
      </c>
      <c r="C732" s="3">
        <v>17639188</v>
      </c>
      <c r="D732" s="3">
        <v>17538710</v>
      </c>
      <c r="E732" s="3">
        <v>22753072</v>
      </c>
      <c r="F732" s="3">
        <v>17829782</v>
      </c>
      <c r="G732" s="3">
        <v>17415784</v>
      </c>
      <c r="H732" s="3">
        <v>16982300</v>
      </c>
      <c r="I732" s="3">
        <v>19300376</v>
      </c>
      <c r="J732" s="3">
        <v>9520449</v>
      </c>
      <c r="K732" s="3">
        <v>18272840</v>
      </c>
      <c r="L732" s="3">
        <v>11764510</v>
      </c>
      <c r="M732" s="3">
        <v>17398110</v>
      </c>
      <c r="N732" s="3">
        <v>14639315</v>
      </c>
      <c r="O732" s="3">
        <v>15160652</v>
      </c>
      <c r="P732" s="3">
        <v>19890694</v>
      </c>
      <c r="Q732" s="3">
        <v>16249605</v>
      </c>
      <c r="R732" s="3">
        <v>15804622</v>
      </c>
      <c r="S732" s="3"/>
      <c r="T732" s="3"/>
      <c r="U732" s="3"/>
      <c r="V732" s="3">
        <v>7</v>
      </c>
      <c r="W732" s="3">
        <v>162</v>
      </c>
      <c r="X732" s="3">
        <v>7</v>
      </c>
      <c r="Y732" s="3">
        <v>1</v>
      </c>
      <c r="Z732" s="3">
        <v>685</v>
      </c>
      <c r="AA732" s="3">
        <v>77.400000000000006</v>
      </c>
      <c r="AB732" s="3">
        <v>6.67</v>
      </c>
      <c r="AC732" s="3">
        <v>13</v>
      </c>
      <c r="AD732" s="3" t="s">
        <v>4455</v>
      </c>
      <c r="AE732" s="3" t="s">
        <v>4454</v>
      </c>
      <c r="AF732" s="3">
        <v>19106262.5</v>
      </c>
      <c r="AG732" s="3">
        <v>15800117.300000001</v>
      </c>
      <c r="AH732" s="3">
        <v>2518818.5935144299</v>
      </c>
      <c r="AI732" s="3">
        <v>3254592.7292239801</v>
      </c>
      <c r="AJ732" s="3">
        <v>3.77354114189246E-2</v>
      </c>
      <c r="AK732" s="3">
        <f t="shared" si="11"/>
        <v>-0.29538025856017902</v>
      </c>
      <c r="AL732" s="3">
        <v>0.29538025856017902</v>
      </c>
      <c r="AM732" s="3">
        <v>2.2651998061181402</v>
      </c>
    </row>
    <row r="733" spans="1:39" x14ac:dyDescent="0.3">
      <c r="A733" s="3">
        <v>11907390</v>
      </c>
      <c r="B733" s="3">
        <v>9512799</v>
      </c>
      <c r="C733" s="3">
        <v>2804380.25</v>
      </c>
      <c r="D733" s="3">
        <v>11236698</v>
      </c>
      <c r="E733" s="3">
        <v>12467992</v>
      </c>
      <c r="F733" s="3">
        <v>23898140</v>
      </c>
      <c r="G733" s="3">
        <v>13406415</v>
      </c>
      <c r="H733" s="3">
        <v>20053424</v>
      </c>
      <c r="I733" s="3">
        <v>26000160</v>
      </c>
      <c r="J733" s="3">
        <v>13914901</v>
      </c>
      <c r="K733" s="3">
        <v>29919868</v>
      </c>
      <c r="L733" s="3">
        <v>21739560</v>
      </c>
      <c r="M733" s="3">
        <v>21327344</v>
      </c>
      <c r="N733" s="3">
        <v>27591198</v>
      </c>
      <c r="O733" s="3">
        <v>12637147</v>
      </c>
      <c r="P733" s="3">
        <v>20957606</v>
      </c>
      <c r="Q733" s="3">
        <v>26516466</v>
      </c>
      <c r="R733" s="3">
        <v>9487466</v>
      </c>
      <c r="S733" s="3"/>
      <c r="T733" s="3"/>
      <c r="U733" s="3"/>
      <c r="V733" s="3">
        <v>17</v>
      </c>
      <c r="W733" s="3">
        <v>133</v>
      </c>
      <c r="X733" s="3">
        <v>12</v>
      </c>
      <c r="Y733" s="3">
        <v>1</v>
      </c>
      <c r="Z733" s="3">
        <v>1490</v>
      </c>
      <c r="AA733" s="3">
        <v>164.1</v>
      </c>
      <c r="AB733" s="3">
        <v>9.44</v>
      </c>
      <c r="AC733" s="3">
        <v>18</v>
      </c>
      <c r="AD733" s="3" t="s">
        <v>4899</v>
      </c>
      <c r="AE733" s="3" t="s">
        <v>4898</v>
      </c>
      <c r="AF733" s="3">
        <v>13160904.78125</v>
      </c>
      <c r="AG733" s="3">
        <v>21009171.600000001</v>
      </c>
      <c r="AH733" s="3">
        <v>6427347.7302064197</v>
      </c>
      <c r="AI733" s="3">
        <v>6926361.6372094098</v>
      </c>
      <c r="AJ733" s="3">
        <v>3.8014437814474902E-2</v>
      </c>
      <c r="AK733" s="3">
        <f t="shared" si="11"/>
        <v>0.79550294876098704</v>
      </c>
      <c r="AL733" s="3">
        <v>-0.79550294876098704</v>
      </c>
      <c r="AM733" s="3">
        <v>-2.26143433330857</v>
      </c>
    </row>
    <row r="734" spans="1:39" x14ac:dyDescent="0.3">
      <c r="A734" s="3">
        <v>24527022</v>
      </c>
      <c r="B734" s="3">
        <v>24181510</v>
      </c>
      <c r="C734" s="3">
        <v>22438926</v>
      </c>
      <c r="D734" s="3">
        <v>17592074</v>
      </c>
      <c r="E734" s="3">
        <v>28354836</v>
      </c>
      <c r="F734" s="3">
        <v>17998956</v>
      </c>
      <c r="G734" s="3">
        <v>17467506</v>
      </c>
      <c r="H734" s="3">
        <v>28047990</v>
      </c>
      <c r="I734" s="3">
        <v>20878374</v>
      </c>
      <c r="J734" s="3">
        <v>15708257</v>
      </c>
      <c r="K734" s="3">
        <v>17002002</v>
      </c>
      <c r="L734" s="3">
        <v>15183980</v>
      </c>
      <c r="M734" s="3">
        <v>28909912</v>
      </c>
      <c r="N734" s="3">
        <v>21295844</v>
      </c>
      <c r="O734" s="3">
        <v>11148609</v>
      </c>
      <c r="P734" s="3">
        <v>19090478</v>
      </c>
      <c r="Q734" s="3">
        <v>14179799</v>
      </c>
      <c r="R734" s="3">
        <v>12814338</v>
      </c>
      <c r="S734" s="3"/>
      <c r="T734" s="3"/>
      <c r="U734" s="3"/>
      <c r="V734" s="3">
        <v>10</v>
      </c>
      <c r="W734" s="3">
        <v>190</v>
      </c>
      <c r="X734" s="3">
        <v>10</v>
      </c>
      <c r="Y734" s="3">
        <v>1</v>
      </c>
      <c r="Z734" s="3">
        <v>434</v>
      </c>
      <c r="AA734" s="3">
        <v>48.3</v>
      </c>
      <c r="AB734" s="3">
        <v>7.93</v>
      </c>
      <c r="AC734" s="3">
        <v>32</v>
      </c>
      <c r="AD734" s="3" t="s">
        <v>4093</v>
      </c>
      <c r="AE734" s="3" t="s">
        <v>4092</v>
      </c>
      <c r="AF734" s="3">
        <v>22576102.5</v>
      </c>
      <c r="AG734" s="3">
        <v>17621159.300000001</v>
      </c>
      <c r="AH734" s="3">
        <v>4498033.21426557</v>
      </c>
      <c r="AI734" s="3">
        <v>5169702.15381735</v>
      </c>
      <c r="AJ734" s="3">
        <v>3.8223708543772598E-2</v>
      </c>
      <c r="AK734" s="3">
        <f t="shared" si="11"/>
        <v>-0.38363699913025001</v>
      </c>
      <c r="AL734" s="3">
        <v>0.38363699913025001</v>
      </c>
      <c r="AM734" s="3">
        <v>2.2586270633844898</v>
      </c>
    </row>
    <row r="735" spans="1:39" x14ac:dyDescent="0.3">
      <c r="A735" s="3">
        <v>1801252.625</v>
      </c>
      <c r="B735" s="3">
        <v>1049496.875</v>
      </c>
      <c r="C735" s="3">
        <v>2015831.375</v>
      </c>
      <c r="D735" s="3">
        <v>2297011.5</v>
      </c>
      <c r="E735" s="3">
        <v>3004159.25</v>
      </c>
      <c r="F735" s="3">
        <v>3051796.5</v>
      </c>
      <c r="G735" s="3">
        <v>911264.375</v>
      </c>
      <c r="H735" s="3">
        <v>1036197.9375</v>
      </c>
      <c r="I735" s="3">
        <v>2624162</v>
      </c>
      <c r="J735" s="3">
        <v>2697190</v>
      </c>
      <c r="K735" s="3">
        <v>2704170.25</v>
      </c>
      <c r="L735" s="3">
        <v>2208624.25</v>
      </c>
      <c r="M735" s="3">
        <v>2751634</v>
      </c>
      <c r="N735" s="3">
        <v>2700326</v>
      </c>
      <c r="O735" s="3">
        <v>2494205.25</v>
      </c>
      <c r="P735" s="3">
        <v>1880913.875</v>
      </c>
      <c r="Q735" s="3">
        <v>2084654.5</v>
      </c>
      <c r="R735" s="3">
        <v>8131250</v>
      </c>
      <c r="S735" s="3"/>
      <c r="T735" s="3"/>
      <c r="U735" s="3"/>
      <c r="V735" s="3">
        <v>3</v>
      </c>
      <c r="W735" s="3">
        <v>59</v>
      </c>
      <c r="X735" s="3">
        <v>2</v>
      </c>
      <c r="Y735" s="3">
        <v>1</v>
      </c>
      <c r="Z735" s="3">
        <v>699</v>
      </c>
      <c r="AA735" s="3">
        <v>80</v>
      </c>
      <c r="AB735" s="3">
        <v>6.54</v>
      </c>
      <c r="AC735" s="3">
        <v>5</v>
      </c>
      <c r="AD735" s="3" t="s">
        <v>6639</v>
      </c>
      <c r="AE735" s="3" t="s">
        <v>6638</v>
      </c>
      <c r="AF735" s="3">
        <v>1895876.3046875</v>
      </c>
      <c r="AG735" s="3">
        <v>3027713.0125000002</v>
      </c>
      <c r="AH735" s="3">
        <v>859697.66907266097</v>
      </c>
      <c r="AI735" s="3">
        <v>1818617.1490630601</v>
      </c>
      <c r="AJ735" s="3">
        <v>3.8551175981197297E-2</v>
      </c>
      <c r="AK735" s="3">
        <f t="shared" si="11"/>
        <v>0.68037533760070801</v>
      </c>
      <c r="AL735" s="3">
        <v>-0.68037533760070801</v>
      </c>
      <c r="AM735" s="3">
        <v>-2.2542628114288399</v>
      </c>
    </row>
    <row r="736" spans="1:39" x14ac:dyDescent="0.3">
      <c r="A736" s="3">
        <v>41876328</v>
      </c>
      <c r="B736" s="3">
        <v>67460952</v>
      </c>
      <c r="C736" s="3">
        <v>57282804</v>
      </c>
      <c r="D736" s="3">
        <v>61615056</v>
      </c>
      <c r="E736" s="3">
        <v>57926100</v>
      </c>
      <c r="F736" s="3">
        <v>65640912</v>
      </c>
      <c r="G736" s="3">
        <v>71083512</v>
      </c>
      <c r="H736" s="3">
        <v>69012016</v>
      </c>
      <c r="I736" s="3">
        <v>33801500</v>
      </c>
      <c r="J736" s="3">
        <v>49388132</v>
      </c>
      <c r="K736" s="3">
        <v>47281484</v>
      </c>
      <c r="L736" s="3">
        <v>57453380</v>
      </c>
      <c r="M736" s="3">
        <v>38557040</v>
      </c>
      <c r="N736" s="3">
        <v>33751308</v>
      </c>
      <c r="O736" s="3">
        <v>55803652</v>
      </c>
      <c r="P736" s="3">
        <v>71597536</v>
      </c>
      <c r="Q736" s="3">
        <v>22576612</v>
      </c>
      <c r="R736" s="3">
        <v>61658812</v>
      </c>
      <c r="S736" s="3"/>
      <c r="T736" s="3"/>
      <c r="U736" s="3"/>
      <c r="V736" s="3">
        <v>6</v>
      </c>
      <c r="W736" s="3">
        <v>130</v>
      </c>
      <c r="X736" s="3">
        <v>6</v>
      </c>
      <c r="Y736" s="3">
        <v>1</v>
      </c>
      <c r="Z736" s="3">
        <v>296</v>
      </c>
      <c r="AA736" s="3">
        <v>33.200000000000003</v>
      </c>
      <c r="AB736" s="3">
        <v>9.26</v>
      </c>
      <c r="AC736" s="3">
        <v>26</v>
      </c>
      <c r="AD736" s="3" t="s">
        <v>4949</v>
      </c>
      <c r="AE736" s="3" t="s">
        <v>4948</v>
      </c>
      <c r="AF736" s="3">
        <v>61487210</v>
      </c>
      <c r="AG736" s="3">
        <v>47186945.600000001</v>
      </c>
      <c r="AH736" s="3">
        <v>9385491.2563623898</v>
      </c>
      <c r="AI736" s="3">
        <v>15017188.6943049</v>
      </c>
      <c r="AJ736" s="3">
        <v>3.8832399738680197E-2</v>
      </c>
      <c r="AK736" s="3">
        <f t="shared" si="11"/>
        <v>-0.43871679306030098</v>
      </c>
      <c r="AL736" s="3">
        <v>0.43871679306030098</v>
      </c>
      <c r="AM736" s="3">
        <v>2.2505423008416798</v>
      </c>
    </row>
    <row r="737" spans="1:39" x14ac:dyDescent="0.3">
      <c r="A737" s="3">
        <v>674236736</v>
      </c>
      <c r="B737" s="3">
        <v>883453120</v>
      </c>
      <c r="C737" s="3">
        <v>602867968</v>
      </c>
      <c r="D737" s="3">
        <v>659076992</v>
      </c>
      <c r="E737" s="3">
        <v>630545472</v>
      </c>
      <c r="F737" s="3">
        <v>629523456</v>
      </c>
      <c r="G737" s="3">
        <v>703300736</v>
      </c>
      <c r="H737" s="3">
        <v>760052544</v>
      </c>
      <c r="I737" s="3">
        <v>624907968</v>
      </c>
      <c r="J737" s="3">
        <v>522009664</v>
      </c>
      <c r="K737" s="3">
        <v>605798592</v>
      </c>
      <c r="L737" s="3">
        <v>530856096</v>
      </c>
      <c r="M737" s="3">
        <v>633975104</v>
      </c>
      <c r="N737" s="3">
        <v>600030848</v>
      </c>
      <c r="O737" s="3">
        <v>803088704</v>
      </c>
      <c r="P737" s="3">
        <v>659864256</v>
      </c>
      <c r="Q737" s="3">
        <v>488456576</v>
      </c>
      <c r="R737" s="3">
        <v>542706304</v>
      </c>
      <c r="S737" s="3"/>
      <c r="T737" s="3"/>
      <c r="U737" s="3"/>
      <c r="V737" s="3">
        <v>19</v>
      </c>
      <c r="W737" s="3">
        <v>972</v>
      </c>
      <c r="X737" s="3">
        <v>17</v>
      </c>
      <c r="Y737" s="3">
        <v>1</v>
      </c>
      <c r="Z737" s="3">
        <v>577</v>
      </c>
      <c r="AA737" s="3">
        <v>63.4</v>
      </c>
      <c r="AB737" s="3">
        <v>9.1999999999999993</v>
      </c>
      <c r="AC737" s="3">
        <v>40</v>
      </c>
      <c r="AD737" s="3" t="s">
        <v>811</v>
      </c>
      <c r="AE737" s="3" t="s">
        <v>810</v>
      </c>
      <c r="AF737" s="3">
        <v>692882128</v>
      </c>
      <c r="AG737" s="3">
        <v>601169411.20000005</v>
      </c>
      <c r="AH737" s="3">
        <v>91363389.066735998</v>
      </c>
      <c r="AI737" s="3">
        <v>90191949.508014396</v>
      </c>
      <c r="AJ737" s="3">
        <v>3.8857963603436997E-2</v>
      </c>
      <c r="AK737" s="3">
        <f t="shared" si="11"/>
        <v>-0.20842761993408099</v>
      </c>
      <c r="AL737" s="3">
        <v>0.20842761993408099</v>
      </c>
      <c r="AM737" s="3">
        <v>2.25020534172373</v>
      </c>
    </row>
    <row r="738" spans="1:39" x14ac:dyDescent="0.3">
      <c r="A738" s="3">
        <v>57845744</v>
      </c>
      <c r="B738" s="3">
        <v>58019604</v>
      </c>
      <c r="C738" s="3">
        <v>42312300</v>
      </c>
      <c r="D738" s="3">
        <v>46680616</v>
      </c>
      <c r="E738" s="3">
        <v>41322620</v>
      </c>
      <c r="F738" s="3">
        <v>43441252</v>
      </c>
      <c r="G738" s="3">
        <v>56325464</v>
      </c>
      <c r="H738" s="3">
        <v>58893672</v>
      </c>
      <c r="I738" s="3">
        <v>42395060</v>
      </c>
      <c r="J738" s="3">
        <v>37164868</v>
      </c>
      <c r="K738" s="3">
        <v>41756084</v>
      </c>
      <c r="L738" s="3">
        <v>45275884</v>
      </c>
      <c r="M738" s="3">
        <v>46594048</v>
      </c>
      <c r="N738" s="3">
        <v>44765384</v>
      </c>
      <c r="O738" s="3">
        <v>46914048</v>
      </c>
      <c r="P738" s="3">
        <v>47255736</v>
      </c>
      <c r="Q738" s="3">
        <v>30258632</v>
      </c>
      <c r="R738" s="3">
        <v>48102784</v>
      </c>
      <c r="S738" s="3"/>
      <c r="T738" s="3"/>
      <c r="U738" s="3"/>
      <c r="V738" s="3">
        <v>6</v>
      </c>
      <c r="W738" s="3">
        <v>275</v>
      </c>
      <c r="X738" s="3">
        <v>6</v>
      </c>
      <c r="Y738" s="3">
        <v>1</v>
      </c>
      <c r="Z738" s="3">
        <v>140</v>
      </c>
      <c r="AA738" s="3">
        <v>15</v>
      </c>
      <c r="AB738" s="3">
        <v>6.99</v>
      </c>
      <c r="AC738" s="3">
        <v>54</v>
      </c>
      <c r="AD738" s="3" t="s">
        <v>3121</v>
      </c>
      <c r="AE738" s="3" t="s">
        <v>3120</v>
      </c>
      <c r="AF738" s="3">
        <v>50605159</v>
      </c>
      <c r="AG738" s="3">
        <v>43048252.799999997</v>
      </c>
      <c r="AH738" s="3">
        <v>7842030.0286190799</v>
      </c>
      <c r="AI738" s="3">
        <v>5567406.08796011</v>
      </c>
      <c r="AJ738" s="3">
        <v>3.8903608873702297E-2</v>
      </c>
      <c r="AK738" s="3">
        <f t="shared" si="11"/>
        <v>-0.23031158447265601</v>
      </c>
      <c r="AL738" s="3">
        <v>0.23031158447265601</v>
      </c>
      <c r="AM738" s="3">
        <v>2.2496042004810399</v>
      </c>
    </row>
    <row r="739" spans="1:39" x14ac:dyDescent="0.3">
      <c r="A739" s="3">
        <v>25226590</v>
      </c>
      <c r="B739" s="3">
        <v>12158078</v>
      </c>
      <c r="C739" s="3">
        <v>44661872</v>
      </c>
      <c r="D739" s="3">
        <v>22485372</v>
      </c>
      <c r="E739" s="3">
        <v>30569368</v>
      </c>
      <c r="F739" s="3">
        <v>52183236</v>
      </c>
      <c r="G739" s="3">
        <v>21515932</v>
      </c>
      <c r="H739" s="3">
        <v>11759876</v>
      </c>
      <c r="I739" s="3">
        <v>37668540</v>
      </c>
      <c r="J739" s="3">
        <v>49277908</v>
      </c>
      <c r="K739" s="3">
        <v>72335672</v>
      </c>
      <c r="L739" s="3">
        <v>39346672</v>
      </c>
      <c r="M739" s="3">
        <v>29282114</v>
      </c>
      <c r="N739" s="3">
        <v>42440540</v>
      </c>
      <c r="O739" s="3">
        <v>31046392</v>
      </c>
      <c r="P739" s="3">
        <v>26530632</v>
      </c>
      <c r="Q739" s="3">
        <v>27638002</v>
      </c>
      <c r="R739" s="3">
        <v>46832560</v>
      </c>
      <c r="S739" s="3"/>
      <c r="T739" s="3"/>
      <c r="U739" s="3"/>
      <c r="V739" s="3">
        <v>12</v>
      </c>
      <c r="W739" s="3">
        <v>228</v>
      </c>
      <c r="X739" s="3">
        <v>12</v>
      </c>
      <c r="Y739" s="3">
        <v>1</v>
      </c>
      <c r="Z739" s="3">
        <v>393</v>
      </c>
      <c r="AA739" s="3">
        <v>44.9</v>
      </c>
      <c r="AB739" s="3">
        <v>8.6300000000000008</v>
      </c>
      <c r="AC739" s="3">
        <v>46</v>
      </c>
      <c r="AD739" s="3" t="s">
        <v>3593</v>
      </c>
      <c r="AE739" s="3" t="s">
        <v>3592</v>
      </c>
      <c r="AF739" s="3">
        <v>27570040.5</v>
      </c>
      <c r="AG739" s="3">
        <v>40239903.200000003</v>
      </c>
      <c r="AH739" s="3">
        <v>14453985.093327601</v>
      </c>
      <c r="AI739" s="3">
        <v>13819814.379461</v>
      </c>
      <c r="AJ739" s="3">
        <v>3.8941127173172503E-2</v>
      </c>
      <c r="AK739" s="3">
        <f t="shared" si="11"/>
        <v>0.65671596527099796</v>
      </c>
      <c r="AL739" s="3">
        <v>-0.65671596527099796</v>
      </c>
      <c r="AM739" s="3">
        <v>-2.2491105810835399</v>
      </c>
    </row>
    <row r="740" spans="1:39" x14ac:dyDescent="0.3">
      <c r="A740" s="3">
        <v>99805672</v>
      </c>
      <c r="B740" s="3">
        <v>80801432</v>
      </c>
      <c r="C740" s="3">
        <v>92477608</v>
      </c>
      <c r="D740" s="3">
        <v>101972256</v>
      </c>
      <c r="E740" s="3">
        <v>109580840</v>
      </c>
      <c r="F740" s="3">
        <v>120827800</v>
      </c>
      <c r="G740" s="3">
        <v>103182200</v>
      </c>
      <c r="H740" s="3">
        <v>83367768</v>
      </c>
      <c r="I740" s="3">
        <v>112517560</v>
      </c>
      <c r="J740" s="3">
        <v>117191960</v>
      </c>
      <c r="K740" s="3">
        <v>96814440</v>
      </c>
      <c r="L740" s="3">
        <v>105630928</v>
      </c>
      <c r="M740" s="3">
        <v>122080088</v>
      </c>
      <c r="N740" s="3">
        <v>109044672</v>
      </c>
      <c r="O740" s="3">
        <v>107842096</v>
      </c>
      <c r="P740" s="3">
        <v>104860088</v>
      </c>
      <c r="Q740" s="3">
        <v>104597016</v>
      </c>
      <c r="R740" s="3">
        <v>144912912</v>
      </c>
      <c r="S740" s="3"/>
      <c r="T740" s="3"/>
      <c r="U740" s="3"/>
      <c r="V740" s="3">
        <v>30</v>
      </c>
      <c r="W740" s="3">
        <v>426</v>
      </c>
      <c r="X740" s="3">
        <v>30</v>
      </c>
      <c r="Y740" s="3">
        <v>1</v>
      </c>
      <c r="Z740" s="3">
        <v>1043</v>
      </c>
      <c r="AA740" s="3">
        <v>118</v>
      </c>
      <c r="AB740" s="3">
        <v>5.8</v>
      </c>
      <c r="AC740" s="3">
        <v>44</v>
      </c>
      <c r="AD740" s="3" t="s">
        <v>2143</v>
      </c>
      <c r="AE740" s="3" t="s">
        <v>2142</v>
      </c>
      <c r="AF740" s="3">
        <v>99001947</v>
      </c>
      <c r="AG740" s="3">
        <v>112549176</v>
      </c>
      <c r="AH740" s="3">
        <v>13274451.0756262</v>
      </c>
      <c r="AI740" s="3">
        <v>13383436.197199199</v>
      </c>
      <c r="AJ740" s="3">
        <v>3.9088565979936998E-2</v>
      </c>
      <c r="AK740" s="3">
        <f t="shared" si="11"/>
        <v>0.18806328773498401</v>
      </c>
      <c r="AL740" s="3">
        <v>-0.18806328773498401</v>
      </c>
      <c r="AM740" s="3">
        <v>-2.2471750370918699</v>
      </c>
    </row>
    <row r="741" spans="1:39" x14ac:dyDescent="0.3">
      <c r="A741" s="3">
        <v>2898044</v>
      </c>
      <c r="B741" s="3">
        <v>1531877.25</v>
      </c>
      <c r="C741" s="3">
        <v>4359262.5</v>
      </c>
      <c r="D741" s="3">
        <v>3605769.25</v>
      </c>
      <c r="E741" s="3">
        <v>5400409.5</v>
      </c>
      <c r="F741" s="3">
        <v>5338339</v>
      </c>
      <c r="G741" s="3">
        <v>297003.90625</v>
      </c>
      <c r="H741" s="3">
        <v>1659928</v>
      </c>
      <c r="I741" s="3">
        <v>4701942.5</v>
      </c>
      <c r="J741" s="3">
        <v>5474915</v>
      </c>
      <c r="K741" s="3">
        <v>4705039</v>
      </c>
      <c r="L741" s="3">
        <v>4672507.5</v>
      </c>
      <c r="M741" s="3">
        <v>4067135.5</v>
      </c>
      <c r="N741" s="3">
        <v>5272428.5</v>
      </c>
      <c r="O741" s="3">
        <v>6116995</v>
      </c>
      <c r="P741" s="3">
        <v>2929628.75</v>
      </c>
      <c r="Q741" s="3">
        <v>3743065.25</v>
      </c>
      <c r="R741" s="3">
        <v>10514231</v>
      </c>
      <c r="S741" s="3"/>
      <c r="T741" s="3"/>
      <c r="U741" s="3"/>
      <c r="V741" s="3">
        <v>4</v>
      </c>
      <c r="W741" s="3">
        <v>42</v>
      </c>
      <c r="X741" s="3">
        <v>4</v>
      </c>
      <c r="Y741" s="3">
        <v>1</v>
      </c>
      <c r="Z741" s="3">
        <v>248</v>
      </c>
      <c r="AA741" s="3">
        <v>27.6</v>
      </c>
      <c r="AB741" s="3">
        <v>5.3</v>
      </c>
      <c r="AC741" s="3">
        <v>27</v>
      </c>
      <c r="AD741" s="3" t="s">
        <v>7243</v>
      </c>
      <c r="AE741" s="3" t="s">
        <v>7242</v>
      </c>
      <c r="AF741" s="3">
        <v>3136329.17578125</v>
      </c>
      <c r="AG741" s="3">
        <v>5219788.7999999998</v>
      </c>
      <c r="AH741" s="3">
        <v>1873248.55739301</v>
      </c>
      <c r="AI741" s="3">
        <v>2068030.7752517899</v>
      </c>
      <c r="AJ741" s="3">
        <v>3.9092261444729902E-2</v>
      </c>
      <c r="AK741" s="3">
        <f t="shared" si="11"/>
        <v>1.05866284370422</v>
      </c>
      <c r="AL741" s="3">
        <v>-1.05866284370422</v>
      </c>
      <c r="AM741" s="3">
        <v>-2.24712661109599</v>
      </c>
    </row>
    <row r="742" spans="1:39" x14ac:dyDescent="0.3">
      <c r="A742" s="3">
        <v>25639182</v>
      </c>
      <c r="B742" s="3">
        <v>15959580</v>
      </c>
      <c r="C742" s="3">
        <v>15431077</v>
      </c>
      <c r="D742" s="3">
        <v>23470302</v>
      </c>
      <c r="E742" s="3">
        <v>23276028</v>
      </c>
      <c r="F742" s="3">
        <v>16975072</v>
      </c>
      <c r="G742" s="3">
        <v>12762855</v>
      </c>
      <c r="H742" s="3">
        <v>25948170</v>
      </c>
      <c r="I742" s="3">
        <v>15180749</v>
      </c>
      <c r="J742" s="3">
        <v>12652075</v>
      </c>
      <c r="K742" s="3">
        <v>15054773</v>
      </c>
      <c r="L742" s="3">
        <v>9641503</v>
      </c>
      <c r="M742" s="3">
        <v>24219520</v>
      </c>
      <c r="N742" s="3">
        <v>13610722</v>
      </c>
      <c r="O742" s="3">
        <v>14402669</v>
      </c>
      <c r="P742" s="3">
        <v>15877377</v>
      </c>
      <c r="Q742" s="3">
        <v>11928110</v>
      </c>
      <c r="R742" s="3">
        <v>18322892</v>
      </c>
      <c r="S742" s="3"/>
      <c r="T742" s="3"/>
      <c r="U742" s="3"/>
      <c r="V742" s="3">
        <v>4</v>
      </c>
      <c r="W742" s="3">
        <v>122</v>
      </c>
      <c r="X742" s="3">
        <v>2</v>
      </c>
      <c r="Y742" s="3">
        <v>1</v>
      </c>
      <c r="Z742" s="3">
        <v>158</v>
      </c>
      <c r="AA742" s="3">
        <v>18.7</v>
      </c>
      <c r="AB742" s="3">
        <v>5.73</v>
      </c>
      <c r="AC742" s="3">
        <v>27</v>
      </c>
      <c r="AD742" s="3" t="s">
        <v>5127</v>
      </c>
      <c r="AE742" s="3" t="s">
        <v>5126</v>
      </c>
      <c r="AF742" s="3">
        <v>19932783.25</v>
      </c>
      <c r="AG742" s="3">
        <v>15089039</v>
      </c>
      <c r="AH742" s="3">
        <v>5191295.1726452</v>
      </c>
      <c r="AI742" s="3">
        <v>3982140.5366557399</v>
      </c>
      <c r="AJ742" s="3">
        <v>3.9132638036274398E-2</v>
      </c>
      <c r="AK742" s="3">
        <f t="shared" si="11"/>
        <v>-0.397771501541136</v>
      </c>
      <c r="AL742" s="3">
        <v>0.397771501541136</v>
      </c>
      <c r="AM742" s="3">
        <v>2.2465977864910598</v>
      </c>
    </row>
    <row r="743" spans="1:39" x14ac:dyDescent="0.3">
      <c r="A743" s="3">
        <v>42674880</v>
      </c>
      <c r="B743" s="3">
        <v>34449032</v>
      </c>
      <c r="C743" s="3">
        <v>48259420</v>
      </c>
      <c r="D743" s="3">
        <v>43590604</v>
      </c>
      <c r="E743" s="3">
        <v>54656936</v>
      </c>
      <c r="F743" s="3">
        <v>47669880</v>
      </c>
      <c r="G743" s="3">
        <v>41558644</v>
      </c>
      <c r="H743" s="3">
        <v>45514628</v>
      </c>
      <c r="I743" s="3">
        <v>41880036</v>
      </c>
      <c r="J743" s="3">
        <v>37287168</v>
      </c>
      <c r="K743" s="3">
        <v>48891340</v>
      </c>
      <c r="L743" s="3">
        <v>39326076</v>
      </c>
      <c r="M743" s="3">
        <v>33571248</v>
      </c>
      <c r="N743" s="3">
        <v>29560498</v>
      </c>
      <c r="O743" s="3">
        <v>47991368</v>
      </c>
      <c r="P743" s="3">
        <v>29571170</v>
      </c>
      <c r="Q743" s="3">
        <v>39178540</v>
      </c>
      <c r="R743" s="3">
        <v>32176470</v>
      </c>
      <c r="S743" s="3"/>
      <c r="T743" s="3"/>
      <c r="U743" s="3"/>
      <c r="V743" s="3">
        <v>20</v>
      </c>
      <c r="W743" s="3">
        <v>261</v>
      </c>
      <c r="X743" s="3">
        <v>20</v>
      </c>
      <c r="Y743" s="3">
        <v>1</v>
      </c>
      <c r="Z743" s="3">
        <v>738</v>
      </c>
      <c r="AA743" s="3">
        <v>84.7</v>
      </c>
      <c r="AB743" s="3">
        <v>6.05</v>
      </c>
      <c r="AC743" s="3">
        <v>38</v>
      </c>
      <c r="AD743" s="3" t="s">
        <v>3265</v>
      </c>
      <c r="AE743" s="3" t="s">
        <v>3264</v>
      </c>
      <c r="AF743" s="3">
        <v>44796753</v>
      </c>
      <c r="AG743" s="3">
        <v>37943391.399999999</v>
      </c>
      <c r="AH743" s="3">
        <v>5873685.8110460304</v>
      </c>
      <c r="AI743" s="3">
        <v>6935613.6810690397</v>
      </c>
      <c r="AJ743" s="3">
        <v>3.9189598074206397E-2</v>
      </c>
      <c r="AK743" s="3">
        <f t="shared" si="11"/>
        <v>-0.24981098175048899</v>
      </c>
      <c r="AL743" s="3">
        <v>0.24981098175048899</v>
      </c>
      <c r="AM743" s="3">
        <v>2.2458526252339102</v>
      </c>
    </row>
    <row r="744" spans="1:39" x14ac:dyDescent="0.3">
      <c r="A744" s="3">
        <v>712986.75</v>
      </c>
      <c r="B744" s="3">
        <v>13042584</v>
      </c>
      <c r="C744" s="3">
        <v>6384415</v>
      </c>
      <c r="D744" s="3">
        <v>484134.96875</v>
      </c>
      <c r="E744" s="3">
        <v>657540.9375</v>
      </c>
      <c r="F744" s="3">
        <v>750299.4375</v>
      </c>
      <c r="G744" s="3">
        <v>2644518.75</v>
      </c>
      <c r="H744" s="3">
        <v>1592156.25</v>
      </c>
      <c r="I744" s="3">
        <v>7947058</v>
      </c>
      <c r="J744" s="3">
        <v>5279243</v>
      </c>
      <c r="K744" s="3">
        <v>6186556.5</v>
      </c>
      <c r="L744" s="3">
        <v>5034091.5</v>
      </c>
      <c r="M744" s="3">
        <v>1401091.25</v>
      </c>
      <c r="N744" s="3">
        <v>6696396</v>
      </c>
      <c r="O744" s="3">
        <v>6227809.5</v>
      </c>
      <c r="P744" s="3">
        <v>8785578</v>
      </c>
      <c r="Q744" s="3">
        <v>5457939</v>
      </c>
      <c r="R744" s="3">
        <v>1136424</v>
      </c>
      <c r="S744" s="3"/>
      <c r="T744" s="3"/>
      <c r="U744" s="3"/>
      <c r="V744" s="3">
        <v>2</v>
      </c>
      <c r="W744" s="3">
        <v>6</v>
      </c>
      <c r="X744" s="3">
        <v>2</v>
      </c>
      <c r="Y744" s="3">
        <v>1</v>
      </c>
      <c r="Z744" s="3">
        <v>1073</v>
      </c>
      <c r="AA744" s="3">
        <v>109.6</v>
      </c>
      <c r="AB744" s="3">
        <v>5.64</v>
      </c>
      <c r="AC744" s="3">
        <v>2</v>
      </c>
      <c r="AD744" s="3" t="s">
        <v>9025</v>
      </c>
      <c r="AE744" s="3" t="s">
        <v>9024</v>
      </c>
      <c r="AF744" s="3">
        <v>3283579.51171875</v>
      </c>
      <c r="AG744" s="3">
        <v>5415218.6749999998</v>
      </c>
      <c r="AH744" s="3">
        <v>4405857.85482735</v>
      </c>
      <c r="AI744" s="3">
        <v>2477747.3811531998</v>
      </c>
      <c r="AJ744" s="3">
        <v>3.9190863218608998E-2</v>
      </c>
      <c r="AK744" s="3">
        <f t="shared" si="11"/>
        <v>1.4613501548767101</v>
      </c>
      <c r="AL744" s="3">
        <v>-1.4613501548767101</v>
      </c>
      <c r="AM744" s="3">
        <v>-2.2458360858233801</v>
      </c>
    </row>
    <row r="745" spans="1:39" x14ac:dyDescent="0.3">
      <c r="A745" s="3">
        <v>406735040</v>
      </c>
      <c r="B745" s="3">
        <v>359867744</v>
      </c>
      <c r="C745" s="3">
        <v>371402080</v>
      </c>
      <c r="D745" s="3">
        <v>359443616</v>
      </c>
      <c r="E745" s="3">
        <v>400940672</v>
      </c>
      <c r="F745" s="3">
        <v>361624768</v>
      </c>
      <c r="G745" s="3">
        <v>321393952</v>
      </c>
      <c r="H745" s="3">
        <v>330315776</v>
      </c>
      <c r="I745" s="3">
        <v>372210208</v>
      </c>
      <c r="J745" s="3">
        <v>498683424</v>
      </c>
      <c r="K745" s="3">
        <v>357707136</v>
      </c>
      <c r="L745" s="3">
        <v>368944832</v>
      </c>
      <c r="M745" s="3">
        <v>420296864</v>
      </c>
      <c r="N745" s="3">
        <v>490890752</v>
      </c>
      <c r="O745" s="3">
        <v>529388480</v>
      </c>
      <c r="P745" s="3">
        <v>389046144</v>
      </c>
      <c r="Q745" s="3">
        <v>450271424</v>
      </c>
      <c r="R745" s="3">
        <v>337202624</v>
      </c>
      <c r="S745" s="3"/>
      <c r="T745" s="3"/>
      <c r="U745" s="3"/>
      <c r="V745" s="3">
        <v>42</v>
      </c>
      <c r="W745" s="3">
        <v>1193</v>
      </c>
      <c r="X745" s="3">
        <v>42</v>
      </c>
      <c r="Y745" s="3">
        <v>1</v>
      </c>
      <c r="Z745" s="3">
        <v>958</v>
      </c>
      <c r="AA745" s="3">
        <v>108.9</v>
      </c>
      <c r="AB745" s="3">
        <v>7.14</v>
      </c>
      <c r="AC745" s="3">
        <v>59</v>
      </c>
      <c r="AD745" s="3" t="s">
        <v>629</v>
      </c>
      <c r="AE745" s="3" t="s">
        <v>628</v>
      </c>
      <c r="AF745" s="3">
        <v>363965456</v>
      </c>
      <c r="AG745" s="3">
        <v>421464188.80000001</v>
      </c>
      <c r="AH745" s="3">
        <v>29854548.129593201</v>
      </c>
      <c r="AI745" s="3">
        <v>67215962.238634303</v>
      </c>
      <c r="AJ745" s="3">
        <v>3.9232665291393097E-2</v>
      </c>
      <c r="AK745" s="3">
        <f t="shared" si="11"/>
        <v>0.19964470863342099</v>
      </c>
      <c r="AL745" s="3">
        <v>-0.19964470863342099</v>
      </c>
      <c r="AM745" s="3">
        <v>-2.2452898803656098</v>
      </c>
    </row>
    <row r="746" spans="1:39" x14ac:dyDescent="0.3">
      <c r="A746" s="3">
        <v>135401696</v>
      </c>
      <c r="B746" s="3">
        <v>194887824</v>
      </c>
      <c r="C746" s="3">
        <v>110449744</v>
      </c>
      <c r="D746" s="3">
        <v>143452208</v>
      </c>
      <c r="E746" s="3">
        <v>111444080</v>
      </c>
      <c r="F746" s="3">
        <v>128177264</v>
      </c>
      <c r="G746" s="3">
        <v>140264048</v>
      </c>
      <c r="H746" s="3">
        <v>140148560</v>
      </c>
      <c r="I746" s="3">
        <v>153647520</v>
      </c>
      <c r="J746" s="3">
        <v>92416496</v>
      </c>
      <c r="K746" s="3">
        <v>120394720</v>
      </c>
      <c r="L746" s="3">
        <v>95203472</v>
      </c>
      <c r="M746" s="3">
        <v>141652400</v>
      </c>
      <c r="N746" s="3">
        <v>117995728</v>
      </c>
      <c r="O746" s="3">
        <v>95955584</v>
      </c>
      <c r="P746" s="3">
        <v>126785648</v>
      </c>
      <c r="Q746" s="3">
        <v>93977320</v>
      </c>
      <c r="R746" s="3">
        <v>101074720</v>
      </c>
      <c r="S746" s="3"/>
      <c r="T746" s="3"/>
      <c r="U746" s="3"/>
      <c r="V746" s="3">
        <v>28</v>
      </c>
      <c r="W746" s="3">
        <v>418</v>
      </c>
      <c r="X746" s="3">
        <v>27</v>
      </c>
      <c r="Y746" s="3">
        <v>1</v>
      </c>
      <c r="Z746" s="3">
        <v>1169</v>
      </c>
      <c r="AA746" s="3">
        <v>128.30000000000001</v>
      </c>
      <c r="AB746" s="3">
        <v>6.1</v>
      </c>
      <c r="AC746" s="3">
        <v>37</v>
      </c>
      <c r="AD746" s="3" t="s">
        <v>2183</v>
      </c>
      <c r="AE746" s="3" t="s">
        <v>2182</v>
      </c>
      <c r="AF746" s="3">
        <v>138028178</v>
      </c>
      <c r="AG746" s="3">
        <v>113910360.8</v>
      </c>
      <c r="AH746" s="3">
        <v>26303605.895842802</v>
      </c>
      <c r="AI746" s="3">
        <v>21780624.5012284</v>
      </c>
      <c r="AJ746" s="3">
        <v>3.92859236447455E-2</v>
      </c>
      <c r="AK746" s="3">
        <f t="shared" si="11"/>
        <v>-0.27893342971801599</v>
      </c>
      <c r="AL746" s="3">
        <v>0.27893342971801599</v>
      </c>
      <c r="AM746" s="3">
        <v>2.2445947648655098</v>
      </c>
    </row>
    <row r="747" spans="1:39" x14ac:dyDescent="0.3">
      <c r="A747" s="3">
        <v>6461859.5</v>
      </c>
      <c r="B747" s="3">
        <v>7366947</v>
      </c>
      <c r="C747" s="3">
        <v>7177856.5</v>
      </c>
      <c r="D747" s="3">
        <v>7618464</v>
      </c>
      <c r="E747" s="3">
        <v>5388442.5</v>
      </c>
      <c r="F747" s="3">
        <v>5567558</v>
      </c>
      <c r="G747" s="3">
        <v>9692459</v>
      </c>
      <c r="H747" s="3">
        <v>7824797.5</v>
      </c>
      <c r="I747" s="3">
        <v>5551270.5</v>
      </c>
      <c r="J747" s="3">
        <v>5949556.5</v>
      </c>
      <c r="K747" s="3">
        <v>8124222.5</v>
      </c>
      <c r="L747" s="3">
        <v>4089841.5</v>
      </c>
      <c r="M747" s="3">
        <v>6116623</v>
      </c>
      <c r="N747" s="3">
        <v>5102106</v>
      </c>
      <c r="O747" s="3">
        <v>4815846.5</v>
      </c>
      <c r="P747" s="3">
        <v>5321878</v>
      </c>
      <c r="Q747" s="3">
        <v>3239934</v>
      </c>
      <c r="R747" s="3">
        <v>7822532</v>
      </c>
      <c r="S747" s="3"/>
      <c r="T747" s="3"/>
      <c r="U747" s="3"/>
      <c r="V747" s="3">
        <v>3</v>
      </c>
      <c r="W747" s="3">
        <v>22</v>
      </c>
      <c r="X747" s="3">
        <v>3</v>
      </c>
      <c r="Y747" s="3">
        <v>1</v>
      </c>
      <c r="Z747" s="3">
        <v>557</v>
      </c>
      <c r="AA747" s="3">
        <v>61.8</v>
      </c>
      <c r="AB747" s="3">
        <v>8.6300000000000008</v>
      </c>
      <c r="AC747" s="3">
        <v>12</v>
      </c>
      <c r="AD747" s="3" t="s">
        <v>8133</v>
      </c>
      <c r="AE747" s="3" t="s">
        <v>8132</v>
      </c>
      <c r="AF747" s="3">
        <v>7137298</v>
      </c>
      <c r="AG747" s="3">
        <v>5613381.0499999998</v>
      </c>
      <c r="AH747" s="3">
        <v>1376652.4651104601</v>
      </c>
      <c r="AI747" s="3">
        <v>1508923.7534559099</v>
      </c>
      <c r="AJ747" s="3">
        <v>3.9667558547187801E-2</v>
      </c>
      <c r="AK747" s="3">
        <f t="shared" si="11"/>
        <v>-0.37153453826904198</v>
      </c>
      <c r="AL747" s="3">
        <v>0.37153453826904198</v>
      </c>
      <c r="AM747" s="3">
        <v>2.23963922347142</v>
      </c>
    </row>
    <row r="748" spans="1:39" x14ac:dyDescent="0.3">
      <c r="A748" s="3">
        <v>10015927</v>
      </c>
      <c r="B748" s="3">
        <v>10732537</v>
      </c>
      <c r="C748" s="3">
        <v>8636624</v>
      </c>
      <c r="D748" s="3">
        <v>10881757</v>
      </c>
      <c r="E748" s="3">
        <v>12371183</v>
      </c>
      <c r="F748" s="3">
        <v>9675060</v>
      </c>
      <c r="G748" s="3">
        <v>8162118</v>
      </c>
      <c r="H748" s="3">
        <v>9893114</v>
      </c>
      <c r="I748" s="3">
        <v>9676467</v>
      </c>
      <c r="J748" s="3">
        <v>6683483</v>
      </c>
      <c r="K748" s="3">
        <v>8810213</v>
      </c>
      <c r="L748" s="3">
        <v>6599638</v>
      </c>
      <c r="M748" s="3">
        <v>11392159</v>
      </c>
      <c r="N748" s="3">
        <v>8202945</v>
      </c>
      <c r="O748" s="3">
        <v>8114282.5</v>
      </c>
      <c r="P748" s="3">
        <v>9947885</v>
      </c>
      <c r="Q748" s="3">
        <v>8456678</v>
      </c>
      <c r="R748" s="3">
        <v>7850090</v>
      </c>
      <c r="S748" s="3"/>
      <c r="T748" s="3"/>
      <c r="U748" s="3"/>
      <c r="V748" s="3">
        <v>4</v>
      </c>
      <c r="W748" s="3">
        <v>36</v>
      </c>
      <c r="X748" s="3">
        <v>4</v>
      </c>
      <c r="Y748" s="3">
        <v>1</v>
      </c>
      <c r="Z748" s="3">
        <v>306</v>
      </c>
      <c r="AA748" s="3">
        <v>35</v>
      </c>
      <c r="AB748" s="3">
        <v>6.55</v>
      </c>
      <c r="AC748" s="3">
        <v>20</v>
      </c>
      <c r="AD748" s="3" t="s">
        <v>7497</v>
      </c>
      <c r="AE748" s="3" t="s">
        <v>7496</v>
      </c>
      <c r="AF748" s="3">
        <v>10046040</v>
      </c>
      <c r="AG748" s="3">
        <v>8573384.0500000007</v>
      </c>
      <c r="AH748" s="3">
        <v>1324145.32453051</v>
      </c>
      <c r="AI748" s="3">
        <v>1470442.0492932701</v>
      </c>
      <c r="AJ748" s="3">
        <v>3.9678663428199201E-2</v>
      </c>
      <c r="AK748" s="3">
        <f t="shared" si="11"/>
        <v>-0.23658418655395499</v>
      </c>
      <c r="AL748" s="3">
        <v>0.23658418655395499</v>
      </c>
      <c r="AM748" s="3">
        <v>2.2394956904993499</v>
      </c>
    </row>
    <row r="749" spans="1:39" x14ac:dyDescent="0.3">
      <c r="A749" s="3">
        <v>280972032</v>
      </c>
      <c r="B749" s="3">
        <v>347149344</v>
      </c>
      <c r="C749" s="3">
        <v>286629568</v>
      </c>
      <c r="D749" s="3">
        <v>263583056</v>
      </c>
      <c r="E749" s="3">
        <v>229393712</v>
      </c>
      <c r="F749" s="3">
        <v>228687264</v>
      </c>
      <c r="G749" s="3">
        <v>407528960</v>
      </c>
      <c r="H749" s="3">
        <v>339955072</v>
      </c>
      <c r="I749" s="3">
        <v>184804896</v>
      </c>
      <c r="J749" s="3">
        <v>195835728</v>
      </c>
      <c r="K749" s="3">
        <v>253261712</v>
      </c>
      <c r="L749" s="3">
        <v>228436144</v>
      </c>
      <c r="M749" s="3">
        <v>301340352</v>
      </c>
      <c r="N749" s="3">
        <v>241256256</v>
      </c>
      <c r="O749" s="3">
        <v>300088800</v>
      </c>
      <c r="P749" s="3">
        <v>296549504</v>
      </c>
      <c r="Q749" s="3">
        <v>109809840</v>
      </c>
      <c r="R749" s="3">
        <v>164012480</v>
      </c>
      <c r="S749" s="3"/>
      <c r="T749" s="3"/>
      <c r="U749" s="3"/>
      <c r="V749" s="3">
        <v>35</v>
      </c>
      <c r="W749" s="3">
        <v>537</v>
      </c>
      <c r="X749" s="3">
        <v>35</v>
      </c>
      <c r="Y749" s="3">
        <v>1</v>
      </c>
      <c r="Z749" s="3">
        <v>2896</v>
      </c>
      <c r="AA749" s="3">
        <v>316.7</v>
      </c>
      <c r="AB749" s="3">
        <v>9.1300000000000008</v>
      </c>
      <c r="AC749" s="3">
        <v>18</v>
      </c>
      <c r="AD749" s="3" t="s">
        <v>1685</v>
      </c>
      <c r="AE749" s="3" t="s">
        <v>1684</v>
      </c>
      <c r="AF749" s="3">
        <v>297987376</v>
      </c>
      <c r="AG749" s="3">
        <v>227539571.19999999</v>
      </c>
      <c r="AH749" s="3">
        <v>62435475.793852903</v>
      </c>
      <c r="AI749" s="3">
        <v>64161483.380352497</v>
      </c>
      <c r="AJ749" s="3">
        <v>3.9783214421997497E-2</v>
      </c>
      <c r="AK749" s="3">
        <f t="shared" si="11"/>
        <v>-0.42310929298400901</v>
      </c>
      <c r="AL749" s="3">
        <v>0.42310929298400901</v>
      </c>
      <c r="AM749" s="3">
        <v>2.2381461729417098</v>
      </c>
    </row>
    <row r="750" spans="1:39" x14ac:dyDescent="0.3">
      <c r="A750" s="3">
        <v>66750408</v>
      </c>
      <c r="B750" s="3">
        <v>57657688</v>
      </c>
      <c r="C750" s="3">
        <v>66915196</v>
      </c>
      <c r="D750" s="3">
        <v>68789112</v>
      </c>
      <c r="E750" s="3">
        <v>74959744</v>
      </c>
      <c r="F750" s="3">
        <v>90681760</v>
      </c>
      <c r="G750" s="3">
        <v>39340480</v>
      </c>
      <c r="H750" s="3">
        <v>54636132</v>
      </c>
      <c r="I750" s="3">
        <v>85215024</v>
      </c>
      <c r="J750" s="3">
        <v>70474992</v>
      </c>
      <c r="K750" s="3">
        <v>85195312</v>
      </c>
      <c r="L750" s="3">
        <v>87685312</v>
      </c>
      <c r="M750" s="3">
        <v>67152616</v>
      </c>
      <c r="N750" s="3">
        <v>93544832</v>
      </c>
      <c r="O750" s="3">
        <v>68528784</v>
      </c>
      <c r="P750" s="3">
        <v>70183872</v>
      </c>
      <c r="Q750" s="3">
        <v>66826080</v>
      </c>
      <c r="R750" s="3">
        <v>87516456</v>
      </c>
      <c r="S750" s="3"/>
      <c r="T750" s="3"/>
      <c r="U750" s="3"/>
      <c r="V750" s="3">
        <v>12</v>
      </c>
      <c r="W750" s="3">
        <v>315</v>
      </c>
      <c r="X750" s="3">
        <v>12</v>
      </c>
      <c r="Y750" s="3">
        <v>1</v>
      </c>
      <c r="Z750" s="3">
        <v>268</v>
      </c>
      <c r="AA750" s="3">
        <v>29.3</v>
      </c>
      <c r="AB750" s="3">
        <v>8.91</v>
      </c>
      <c r="AC750" s="3">
        <v>63</v>
      </c>
      <c r="AD750" s="3" t="s">
        <v>2843</v>
      </c>
      <c r="AE750" s="3" t="s">
        <v>2842</v>
      </c>
      <c r="AF750" s="3">
        <v>64966315</v>
      </c>
      <c r="AG750" s="3">
        <v>78232328</v>
      </c>
      <c r="AH750" s="3">
        <v>15116498.864769001</v>
      </c>
      <c r="AI750" s="3">
        <v>10430953.3546851</v>
      </c>
      <c r="AJ750" s="3">
        <v>3.9852431989678701E-2</v>
      </c>
      <c r="AK750" s="3">
        <f t="shared" si="11"/>
        <v>0.293274259567262</v>
      </c>
      <c r="AL750" s="3">
        <v>-0.293274259567262</v>
      </c>
      <c r="AM750" s="3">
        <v>-2.2372545414835399</v>
      </c>
    </row>
    <row r="751" spans="1:39" x14ac:dyDescent="0.3">
      <c r="A751" s="3">
        <v>35235636</v>
      </c>
      <c r="B751" s="3">
        <v>36367204</v>
      </c>
      <c r="C751" s="3">
        <v>29495968</v>
      </c>
      <c r="D751" s="3">
        <v>35190292</v>
      </c>
      <c r="E751" s="3">
        <v>29403888</v>
      </c>
      <c r="F751" s="3">
        <v>27026154</v>
      </c>
      <c r="G751" s="3">
        <v>35675596</v>
      </c>
      <c r="H751" s="3">
        <v>39861304</v>
      </c>
      <c r="I751" s="3">
        <v>29080036</v>
      </c>
      <c r="J751" s="3">
        <v>13054297</v>
      </c>
      <c r="K751" s="3">
        <v>20315094</v>
      </c>
      <c r="L751" s="3">
        <v>15646678</v>
      </c>
      <c r="M751" s="3">
        <v>34686036</v>
      </c>
      <c r="N751" s="3">
        <v>25863812</v>
      </c>
      <c r="O751" s="3">
        <v>13974911</v>
      </c>
      <c r="P751" s="3">
        <v>35213236</v>
      </c>
      <c r="Q751" s="3">
        <v>30679170</v>
      </c>
      <c r="R751" s="3">
        <v>36885172</v>
      </c>
      <c r="S751" s="3"/>
      <c r="T751" s="3"/>
      <c r="U751" s="3"/>
      <c r="V751" s="3">
        <v>6</v>
      </c>
      <c r="W751" s="3">
        <v>45</v>
      </c>
      <c r="X751" s="3">
        <v>6</v>
      </c>
      <c r="Y751" s="3">
        <v>1</v>
      </c>
      <c r="Z751" s="3">
        <v>186</v>
      </c>
      <c r="AA751" s="3">
        <v>21</v>
      </c>
      <c r="AB751" s="3">
        <v>6.2</v>
      </c>
      <c r="AC751" s="3">
        <v>52</v>
      </c>
      <c r="AD751" s="3" t="s">
        <v>7119</v>
      </c>
      <c r="AE751" s="3" t="s">
        <v>7118</v>
      </c>
      <c r="AF751" s="3">
        <v>33532005.25</v>
      </c>
      <c r="AG751" s="3">
        <v>25539844.199999999</v>
      </c>
      <c r="AH751" s="3">
        <v>4375298.8110213103</v>
      </c>
      <c r="AI751" s="3">
        <v>9188178.9996109791</v>
      </c>
      <c r="AJ751" s="3">
        <v>4.01020091673472E-2</v>
      </c>
      <c r="AK751" s="3">
        <f t="shared" si="11"/>
        <v>-0.478706312179565</v>
      </c>
      <c r="AL751" s="3">
        <v>0.478706312179565</v>
      </c>
      <c r="AM751" s="3">
        <v>2.2340514915611598</v>
      </c>
    </row>
    <row r="752" spans="1:39" x14ac:dyDescent="0.3">
      <c r="A752" s="3">
        <v>34045748</v>
      </c>
      <c r="B752" s="3">
        <v>31922494</v>
      </c>
      <c r="C752" s="3">
        <v>13336904</v>
      </c>
      <c r="D752" s="3">
        <v>37457828</v>
      </c>
      <c r="E752" s="3">
        <v>30839720</v>
      </c>
      <c r="F752" s="3">
        <v>32974160</v>
      </c>
      <c r="G752" s="3">
        <v>48114232</v>
      </c>
      <c r="H752" s="3">
        <v>36422056</v>
      </c>
      <c r="I752" s="3">
        <v>34299560</v>
      </c>
      <c r="J752" s="3">
        <v>11730528</v>
      </c>
      <c r="K752" s="3">
        <v>12881824</v>
      </c>
      <c r="L752" s="3">
        <v>13445146</v>
      </c>
      <c r="M752" s="3">
        <v>30363746</v>
      </c>
      <c r="N752" s="3">
        <v>10728877</v>
      </c>
      <c r="O752" s="3">
        <v>13912510</v>
      </c>
      <c r="P752" s="3">
        <v>5938224.5</v>
      </c>
      <c r="Q752" s="3">
        <v>15054514</v>
      </c>
      <c r="R752" s="3">
        <v>69994192</v>
      </c>
      <c r="S752" s="3"/>
      <c r="T752" s="3"/>
      <c r="U752" s="3"/>
      <c r="V752" s="3">
        <v>2</v>
      </c>
      <c r="W752" s="3">
        <v>90</v>
      </c>
      <c r="X752" s="3">
        <v>2</v>
      </c>
      <c r="Y752" s="3">
        <v>1</v>
      </c>
      <c r="Z752" s="3">
        <v>147</v>
      </c>
      <c r="AA752" s="3">
        <v>16.8</v>
      </c>
      <c r="AB752" s="3">
        <v>4.74</v>
      </c>
      <c r="AC752" s="3">
        <v>20</v>
      </c>
      <c r="AD752" s="3" t="s">
        <v>5787</v>
      </c>
      <c r="AE752" s="3" t="s">
        <v>5786</v>
      </c>
      <c r="AF752" s="3">
        <v>33139142.75</v>
      </c>
      <c r="AG752" s="3">
        <v>21834912.149999999</v>
      </c>
      <c r="AH752" s="3">
        <v>9661612.1902556792</v>
      </c>
      <c r="AI752" s="3">
        <v>19104554.957024399</v>
      </c>
      <c r="AJ752" s="3">
        <v>4.0126765382869703E-2</v>
      </c>
      <c r="AK752" s="3">
        <f t="shared" si="11"/>
        <v>-0.89235291481018197</v>
      </c>
      <c r="AL752" s="3">
        <v>0.89235291481018197</v>
      </c>
      <c r="AM752" s="3">
        <v>2.2337347824706102</v>
      </c>
    </row>
    <row r="753" spans="1:39" x14ac:dyDescent="0.3">
      <c r="A753" s="3">
        <v>71957384</v>
      </c>
      <c r="B753" s="3">
        <v>75389488</v>
      </c>
      <c r="C753" s="3">
        <v>64841268</v>
      </c>
      <c r="D753" s="3">
        <v>68510576</v>
      </c>
      <c r="E753" s="3">
        <v>50458516</v>
      </c>
      <c r="F753" s="3">
        <v>67643584</v>
      </c>
      <c r="G753" s="3">
        <v>83726416</v>
      </c>
      <c r="H753" s="3">
        <v>76483864</v>
      </c>
      <c r="I753" s="3">
        <v>61404028</v>
      </c>
      <c r="J753" s="3">
        <v>45434188</v>
      </c>
      <c r="K753" s="3">
        <v>64442248</v>
      </c>
      <c r="L753" s="3">
        <v>60575700</v>
      </c>
      <c r="M753" s="3">
        <v>52652604</v>
      </c>
      <c r="N753" s="3">
        <v>64888176</v>
      </c>
      <c r="O753" s="3">
        <v>62930628</v>
      </c>
      <c r="P753" s="3">
        <v>74053328</v>
      </c>
      <c r="Q753" s="3">
        <v>31941956</v>
      </c>
      <c r="R753" s="3">
        <v>51636408</v>
      </c>
      <c r="S753" s="3"/>
      <c r="T753" s="3"/>
      <c r="U753" s="3"/>
      <c r="V753" s="3">
        <v>24</v>
      </c>
      <c r="W753" s="3">
        <v>2127</v>
      </c>
      <c r="X753" s="3">
        <v>11</v>
      </c>
      <c r="Y753" s="3">
        <v>1</v>
      </c>
      <c r="Z753" s="3">
        <v>407</v>
      </c>
      <c r="AA753" s="3">
        <v>46.4</v>
      </c>
      <c r="AB753" s="3">
        <v>5.48</v>
      </c>
      <c r="AC753" s="3">
        <v>70</v>
      </c>
      <c r="AD753" s="3" t="s">
        <v>245</v>
      </c>
      <c r="AE753" s="3" t="s">
        <v>244</v>
      </c>
      <c r="AF753" s="3">
        <v>69876387</v>
      </c>
      <c r="AG753" s="3">
        <v>56995926.399999999</v>
      </c>
      <c r="AH753" s="3">
        <v>9852221.4550679792</v>
      </c>
      <c r="AI753" s="3">
        <v>11949529.023129901</v>
      </c>
      <c r="AJ753" s="3">
        <v>4.0235968119154898E-2</v>
      </c>
      <c r="AK753" s="3">
        <f t="shared" si="11"/>
        <v>-0.31413064002990898</v>
      </c>
      <c r="AL753" s="3">
        <v>0.31413064002990898</v>
      </c>
      <c r="AM753" s="3">
        <v>2.2323399008975202</v>
      </c>
    </row>
    <row r="754" spans="1:39" x14ac:dyDescent="0.3">
      <c r="A754" s="3">
        <v>926256576</v>
      </c>
      <c r="B754" s="3">
        <v>950546880</v>
      </c>
      <c r="C754" s="3">
        <v>898809792</v>
      </c>
      <c r="D754" s="3">
        <v>902194496</v>
      </c>
      <c r="E754" s="3">
        <v>829485568</v>
      </c>
      <c r="F754" s="3">
        <v>831537728</v>
      </c>
      <c r="G754" s="3">
        <v>1005343040</v>
      </c>
      <c r="H754" s="3">
        <v>981379200</v>
      </c>
      <c r="I754" s="3">
        <v>854619904</v>
      </c>
      <c r="J754" s="3">
        <v>817001984</v>
      </c>
      <c r="K754" s="3">
        <v>890248768</v>
      </c>
      <c r="L754" s="3">
        <v>850697024</v>
      </c>
      <c r="M754" s="3">
        <v>896083264</v>
      </c>
      <c r="N754" s="3">
        <v>889532288</v>
      </c>
      <c r="O754" s="3">
        <v>879917696</v>
      </c>
      <c r="P754" s="3">
        <v>911671552</v>
      </c>
      <c r="Q754" s="3">
        <v>752778368</v>
      </c>
      <c r="R754" s="3">
        <v>801653440</v>
      </c>
      <c r="S754" s="3"/>
      <c r="T754" s="3"/>
      <c r="U754" s="3"/>
      <c r="V754" s="3">
        <v>32</v>
      </c>
      <c r="W754" s="3">
        <v>1335</v>
      </c>
      <c r="X754" s="3">
        <v>32</v>
      </c>
      <c r="Y754" s="3">
        <v>1</v>
      </c>
      <c r="Z754" s="3">
        <v>463</v>
      </c>
      <c r="AA754" s="3">
        <v>51.1</v>
      </c>
      <c r="AB754" s="3">
        <v>5.64</v>
      </c>
      <c r="AC754" s="3">
        <v>71</v>
      </c>
      <c r="AD754" s="3" t="s">
        <v>545</v>
      </c>
      <c r="AE754" s="3" t="s">
        <v>544</v>
      </c>
      <c r="AF754" s="3">
        <v>915694160</v>
      </c>
      <c r="AG754" s="3">
        <v>854420428.79999995</v>
      </c>
      <c r="AH754" s="3">
        <v>63985793.156066902</v>
      </c>
      <c r="AI754" s="3">
        <v>50232363.738866299</v>
      </c>
      <c r="AJ754" s="3">
        <v>4.0270146560827301E-2</v>
      </c>
      <c r="AK754" s="3">
        <f t="shared" si="11"/>
        <v>-9.9131870269776101E-2</v>
      </c>
      <c r="AL754" s="3">
        <v>9.9131870269776101E-2</v>
      </c>
      <c r="AM754" s="3">
        <v>2.23190405079791</v>
      </c>
    </row>
    <row r="755" spans="1:39" x14ac:dyDescent="0.3">
      <c r="A755" s="3">
        <v>36606708</v>
      </c>
      <c r="B755" s="3">
        <v>34810208</v>
      </c>
      <c r="C755" s="3">
        <v>52311508</v>
      </c>
      <c r="D755" s="3">
        <v>46378148</v>
      </c>
      <c r="E755" s="3">
        <v>50107448</v>
      </c>
      <c r="F755" s="3">
        <v>64555492</v>
      </c>
      <c r="G755" s="3">
        <v>48478376</v>
      </c>
      <c r="H755" s="3">
        <v>36358020</v>
      </c>
      <c r="I755" s="3">
        <v>57139776</v>
      </c>
      <c r="J755" s="3">
        <v>53980464</v>
      </c>
      <c r="K755" s="3">
        <v>64510444</v>
      </c>
      <c r="L755" s="3">
        <v>54158888</v>
      </c>
      <c r="M755" s="3">
        <v>54650940</v>
      </c>
      <c r="N755" s="3">
        <v>57282580</v>
      </c>
      <c r="O755" s="3">
        <v>50718820</v>
      </c>
      <c r="P755" s="3">
        <v>57057040</v>
      </c>
      <c r="Q755" s="3">
        <v>66896180</v>
      </c>
      <c r="R755" s="3">
        <v>38169296</v>
      </c>
      <c r="S755" s="3"/>
      <c r="T755" s="3"/>
      <c r="U755" s="3"/>
      <c r="V755" s="3">
        <v>14</v>
      </c>
      <c r="W755" s="3">
        <v>226</v>
      </c>
      <c r="X755" s="3">
        <v>14</v>
      </c>
      <c r="Y755" s="3">
        <v>1</v>
      </c>
      <c r="Z755" s="3">
        <v>571</v>
      </c>
      <c r="AA755" s="3">
        <v>64.7</v>
      </c>
      <c r="AB755" s="3">
        <v>8.35</v>
      </c>
      <c r="AC755" s="3">
        <v>35</v>
      </c>
      <c r="AD755" s="3" t="s">
        <v>3621</v>
      </c>
      <c r="AE755" s="3" t="s">
        <v>3620</v>
      </c>
      <c r="AF755" s="3">
        <v>46200738.5</v>
      </c>
      <c r="AG755" s="3">
        <v>55456442.799999997</v>
      </c>
      <c r="AH755" s="3">
        <v>10095180.459251599</v>
      </c>
      <c r="AI755" s="3">
        <v>7798677.4874864304</v>
      </c>
      <c r="AJ755" s="3">
        <v>4.0389981795551103E-2</v>
      </c>
      <c r="AK755" s="3">
        <f t="shared" si="11"/>
        <v>0.278705406188966</v>
      </c>
      <c r="AL755" s="3">
        <v>-0.278705406188966</v>
      </c>
      <c r="AM755" s="3">
        <v>-2.2303785965470202</v>
      </c>
    </row>
    <row r="756" spans="1:39" x14ac:dyDescent="0.3">
      <c r="A756" s="3">
        <v>5975925.5</v>
      </c>
      <c r="B756" s="3">
        <v>5966547</v>
      </c>
      <c r="C756" s="3">
        <v>9774727</v>
      </c>
      <c r="D756" s="3">
        <v>5829826</v>
      </c>
      <c r="E756" s="3">
        <v>7601953.5</v>
      </c>
      <c r="F756" s="3">
        <v>17663178</v>
      </c>
      <c r="G756" s="3">
        <v>2910172.75</v>
      </c>
      <c r="H756" s="3">
        <v>5548299</v>
      </c>
      <c r="I756" s="3">
        <v>6583977.5</v>
      </c>
      <c r="J756" s="3">
        <v>12784539</v>
      </c>
      <c r="K756" s="3">
        <v>9942822</v>
      </c>
      <c r="L756" s="3">
        <v>15930342</v>
      </c>
      <c r="M756" s="3">
        <v>9180639</v>
      </c>
      <c r="N756" s="3">
        <v>20186744</v>
      </c>
      <c r="O756" s="3">
        <v>14251687</v>
      </c>
      <c r="P756" s="3">
        <v>11437009</v>
      </c>
      <c r="Q756" s="3">
        <v>22474258</v>
      </c>
      <c r="R756" s="3">
        <v>4552606.5</v>
      </c>
      <c r="S756" s="3"/>
      <c r="T756" s="3"/>
      <c r="U756" s="3"/>
      <c r="V756" s="3">
        <v>5</v>
      </c>
      <c r="W756" s="3">
        <v>83</v>
      </c>
      <c r="X756" s="3">
        <v>5</v>
      </c>
      <c r="Y756" s="3">
        <v>1</v>
      </c>
      <c r="Z756" s="3">
        <v>199</v>
      </c>
      <c r="AA756" s="3">
        <v>21.8</v>
      </c>
      <c r="AB756" s="3">
        <v>7.31</v>
      </c>
      <c r="AC756" s="3">
        <v>40</v>
      </c>
      <c r="AD756" s="3" t="s">
        <v>5949</v>
      </c>
      <c r="AE756" s="3" t="s">
        <v>5948</v>
      </c>
      <c r="AF756" s="3">
        <v>7658828.59375</v>
      </c>
      <c r="AG756" s="3">
        <v>12732462.4</v>
      </c>
      <c r="AH756" s="3">
        <v>4481909.1224947805</v>
      </c>
      <c r="AI756" s="3">
        <v>5674462.6434369301</v>
      </c>
      <c r="AJ756" s="3">
        <v>4.0402638027625302E-2</v>
      </c>
      <c r="AK756" s="3">
        <f t="shared" si="11"/>
        <v>0.76737208366394005</v>
      </c>
      <c r="AL756" s="3">
        <v>-0.76737208366394005</v>
      </c>
      <c r="AM756" s="3">
        <v>-2.2302177331640198</v>
      </c>
    </row>
    <row r="757" spans="1:39" x14ac:dyDescent="0.3">
      <c r="A757" s="3">
        <v>2412438.5</v>
      </c>
      <c r="B757" s="3">
        <v>2761170.75</v>
      </c>
      <c r="C757" s="3">
        <v>6362313.5</v>
      </c>
      <c r="D757" s="3">
        <v>1960170.625</v>
      </c>
      <c r="E757" s="3">
        <v>3299260.75</v>
      </c>
      <c r="F757" s="3">
        <v>1023018.8125</v>
      </c>
      <c r="G757" s="3">
        <v>1836773.75</v>
      </c>
      <c r="H757" s="3">
        <v>2951309.5</v>
      </c>
      <c r="I757" s="3">
        <v>9789056</v>
      </c>
      <c r="J757" s="3">
        <v>12387648</v>
      </c>
      <c r="K757" s="3">
        <v>8354232</v>
      </c>
      <c r="L757" s="3">
        <v>6455404.5</v>
      </c>
      <c r="M757" s="3">
        <v>1106105</v>
      </c>
      <c r="N757" s="3">
        <v>7120522.5</v>
      </c>
      <c r="O757" s="3">
        <v>12128570</v>
      </c>
      <c r="P757" s="3">
        <v>1258779.125</v>
      </c>
      <c r="Q757" s="3">
        <v>15896428</v>
      </c>
      <c r="R757" s="3">
        <v>3185289.25</v>
      </c>
      <c r="S757" s="3"/>
      <c r="T757" s="3"/>
      <c r="U757" s="3"/>
      <c r="V757" s="3">
        <v>11</v>
      </c>
      <c r="W757" s="3">
        <v>53</v>
      </c>
      <c r="X757" s="3">
        <v>11</v>
      </c>
      <c r="Y757" s="3">
        <v>1</v>
      </c>
      <c r="Z757" s="3">
        <v>2102</v>
      </c>
      <c r="AA757" s="3">
        <v>236.7</v>
      </c>
      <c r="AB757" s="3">
        <v>7.06</v>
      </c>
      <c r="AC757" s="3">
        <v>7</v>
      </c>
      <c r="AD757" s="3" t="s">
        <v>6849</v>
      </c>
      <c r="AE757" s="3" t="s">
        <v>6848</v>
      </c>
      <c r="AF757" s="3">
        <v>2825807.0234375</v>
      </c>
      <c r="AG757" s="3">
        <v>7768203.4375</v>
      </c>
      <c r="AH757" s="3">
        <v>1599079.9707225501</v>
      </c>
      <c r="AI757" s="3">
        <v>4952547.8099373002</v>
      </c>
      <c r="AJ757" s="3">
        <v>4.06466190716403E-2</v>
      </c>
      <c r="AK757" s="3">
        <f t="shared" si="11"/>
        <v>1.2034644603729201</v>
      </c>
      <c r="AL757" s="3">
        <v>-1.2034644603729201</v>
      </c>
      <c r="AM757" s="3">
        <v>-2.2271257881464499</v>
      </c>
    </row>
    <row r="758" spans="1:39" x14ac:dyDescent="0.3">
      <c r="A758" s="3">
        <v>116918360</v>
      </c>
      <c r="B758" s="3">
        <v>134682016</v>
      </c>
      <c r="C758" s="3">
        <v>123070552</v>
      </c>
      <c r="D758" s="3">
        <v>144726240</v>
      </c>
      <c r="E758" s="3">
        <v>120782288</v>
      </c>
      <c r="F758" s="3">
        <v>117721960</v>
      </c>
      <c r="G758" s="3">
        <v>176417536</v>
      </c>
      <c r="H758" s="3">
        <v>138638880</v>
      </c>
      <c r="I758" s="3">
        <v>120894912</v>
      </c>
      <c r="J758" s="3">
        <v>100501616</v>
      </c>
      <c r="K758" s="3">
        <v>109184896</v>
      </c>
      <c r="L758" s="3">
        <v>85400440</v>
      </c>
      <c r="M758" s="3">
        <v>133709424</v>
      </c>
      <c r="N758" s="3">
        <v>109074952</v>
      </c>
      <c r="O758" s="3">
        <v>111353800</v>
      </c>
      <c r="P758" s="3">
        <v>134158472</v>
      </c>
      <c r="Q758" s="3">
        <v>83906816</v>
      </c>
      <c r="R758" s="3">
        <v>144433984</v>
      </c>
      <c r="S758" s="3" t="s">
        <v>20</v>
      </c>
      <c r="T758" s="3"/>
      <c r="U758" s="3"/>
      <c r="V758" s="3">
        <v>22</v>
      </c>
      <c r="W758" s="3">
        <v>473</v>
      </c>
      <c r="X758" s="3">
        <v>22</v>
      </c>
      <c r="Y758" s="3">
        <v>1</v>
      </c>
      <c r="Z758" s="3">
        <v>565</v>
      </c>
      <c r="AA758" s="3">
        <v>63.1</v>
      </c>
      <c r="AB758" s="3">
        <v>5.72</v>
      </c>
      <c r="AC758" s="3">
        <v>50</v>
      </c>
      <c r="AD758" s="3" t="s">
        <v>1937</v>
      </c>
      <c r="AE758" s="3" t="s">
        <v>1936</v>
      </c>
      <c r="AF758" s="3">
        <v>134119729</v>
      </c>
      <c r="AG758" s="3">
        <v>113261931.2</v>
      </c>
      <c r="AH758" s="3">
        <v>19953828.896769501</v>
      </c>
      <c r="AI758" s="3">
        <v>20339697.776317101</v>
      </c>
      <c r="AJ758" s="3">
        <v>4.0706072210629697E-2</v>
      </c>
      <c r="AK758" s="3">
        <f t="shared" si="11"/>
        <v>-0.25266451835632298</v>
      </c>
      <c r="AL758" s="3">
        <v>0.25266451835632298</v>
      </c>
      <c r="AM758" s="3">
        <v>2.2263749550312002</v>
      </c>
    </row>
    <row r="759" spans="1:39" x14ac:dyDescent="0.3">
      <c r="A759" s="3">
        <v>422757856</v>
      </c>
      <c r="B759" s="3">
        <v>189658768</v>
      </c>
      <c r="C759" s="3">
        <v>410638784</v>
      </c>
      <c r="D759" s="3">
        <v>380684512</v>
      </c>
      <c r="E759" s="3">
        <v>462157600</v>
      </c>
      <c r="F759" s="3">
        <v>541953472</v>
      </c>
      <c r="G759" s="3">
        <v>122270688</v>
      </c>
      <c r="H759" s="3">
        <v>197604768</v>
      </c>
      <c r="I759" s="3">
        <v>481511392</v>
      </c>
      <c r="J759" s="3">
        <v>586876928</v>
      </c>
      <c r="K759" s="3">
        <v>425363680</v>
      </c>
      <c r="L759" s="3">
        <v>467601088</v>
      </c>
      <c r="M759" s="3">
        <v>373546144</v>
      </c>
      <c r="N759" s="3">
        <v>460327616</v>
      </c>
      <c r="O759" s="3">
        <v>461353600</v>
      </c>
      <c r="P759" s="3">
        <v>321407552</v>
      </c>
      <c r="Q759" s="3">
        <v>421957664</v>
      </c>
      <c r="R759" s="3">
        <v>1033057216</v>
      </c>
      <c r="S759" s="3"/>
      <c r="T759" s="3"/>
      <c r="U759" s="3"/>
      <c r="V759" s="3">
        <v>27</v>
      </c>
      <c r="W759" s="3">
        <v>5714</v>
      </c>
      <c r="X759" s="3">
        <v>2</v>
      </c>
      <c r="Y759" s="3">
        <v>1</v>
      </c>
      <c r="Z759" s="3">
        <v>449</v>
      </c>
      <c r="AA759" s="3">
        <v>49.9</v>
      </c>
      <c r="AB759" s="3">
        <v>5.0999999999999996</v>
      </c>
      <c r="AC759" s="3">
        <v>77</v>
      </c>
      <c r="AD759" s="3" t="s">
        <v>52</v>
      </c>
      <c r="AE759" s="3" t="s">
        <v>51</v>
      </c>
      <c r="AF759" s="3">
        <v>340965806</v>
      </c>
      <c r="AG759" s="3">
        <v>503300288</v>
      </c>
      <c r="AH759" s="3">
        <v>150939483.29984799</v>
      </c>
      <c r="AI759" s="3">
        <v>198772528.89804101</v>
      </c>
      <c r="AJ759" s="3">
        <v>4.08309394996271E-2</v>
      </c>
      <c r="AK759" s="3">
        <f t="shared" si="11"/>
        <v>0.64635820388793896</v>
      </c>
      <c r="AL759" s="3">
        <v>-0.64635820388793896</v>
      </c>
      <c r="AM759" s="3">
        <v>-2.2248013140290102</v>
      </c>
    </row>
    <row r="760" spans="1:39" x14ac:dyDescent="0.3">
      <c r="A760" s="3">
        <v>8462606</v>
      </c>
      <c r="B760" s="3">
        <v>10811534</v>
      </c>
      <c r="C760" s="3">
        <v>7247409</v>
      </c>
      <c r="D760" s="3">
        <v>9394354</v>
      </c>
      <c r="E760" s="3">
        <v>8074281.5</v>
      </c>
      <c r="F760" s="3">
        <v>7943003.5</v>
      </c>
      <c r="G760" s="3">
        <v>9512308</v>
      </c>
      <c r="H760" s="3">
        <v>9303152</v>
      </c>
      <c r="I760" s="3">
        <v>9013767</v>
      </c>
      <c r="J760" s="3">
        <v>6992815.5</v>
      </c>
      <c r="K760" s="3">
        <v>6726484.5</v>
      </c>
      <c r="L760" s="3">
        <v>6430990.5</v>
      </c>
      <c r="M760" s="3">
        <v>9116608</v>
      </c>
      <c r="N760" s="3">
        <v>8813323</v>
      </c>
      <c r="O760" s="3">
        <v>6112169</v>
      </c>
      <c r="P760" s="3">
        <v>9010657</v>
      </c>
      <c r="Q760" s="3">
        <v>7447916</v>
      </c>
      <c r="R760" s="3">
        <v>6160715.5</v>
      </c>
      <c r="S760" s="3"/>
      <c r="T760" s="3"/>
      <c r="U760" s="3"/>
      <c r="V760" s="3">
        <v>3</v>
      </c>
      <c r="W760" s="3">
        <v>55</v>
      </c>
      <c r="X760" s="3">
        <v>3</v>
      </c>
      <c r="Y760" s="3">
        <v>1</v>
      </c>
      <c r="Z760" s="3">
        <v>324</v>
      </c>
      <c r="AA760" s="3">
        <v>34.9</v>
      </c>
      <c r="AB760" s="3">
        <v>7.02</v>
      </c>
      <c r="AC760" s="3">
        <v>17</v>
      </c>
      <c r="AD760" s="3" t="s">
        <v>6767</v>
      </c>
      <c r="AE760" s="3" t="s">
        <v>6766</v>
      </c>
      <c r="AF760" s="3">
        <v>8843581</v>
      </c>
      <c r="AG760" s="3">
        <v>7582544.5999999996</v>
      </c>
      <c r="AH760" s="3">
        <v>1129497.9776573</v>
      </c>
      <c r="AI760" s="3">
        <v>1272115.12304278</v>
      </c>
      <c r="AJ760" s="3">
        <v>4.0917643860067202E-2</v>
      </c>
      <c r="AK760" s="3">
        <f t="shared" si="11"/>
        <v>-0.229991054534914</v>
      </c>
      <c r="AL760" s="3">
        <v>0.229991054534914</v>
      </c>
      <c r="AM760" s="3">
        <v>2.2237112457295898</v>
      </c>
    </row>
    <row r="761" spans="1:39" x14ac:dyDescent="0.3">
      <c r="A761" s="3">
        <v>98147008</v>
      </c>
      <c r="B761" s="3">
        <v>54804764</v>
      </c>
      <c r="C761" s="3">
        <v>92964136</v>
      </c>
      <c r="D761" s="3">
        <v>101202416</v>
      </c>
      <c r="E761" s="3">
        <v>119081456</v>
      </c>
      <c r="F761" s="3">
        <v>121194488</v>
      </c>
      <c r="G761" s="3">
        <v>50457180</v>
      </c>
      <c r="H761" s="3">
        <v>67738536</v>
      </c>
      <c r="I761" s="3">
        <v>104519192</v>
      </c>
      <c r="J761" s="3">
        <v>129147688</v>
      </c>
      <c r="K761" s="3">
        <v>104030064</v>
      </c>
      <c r="L761" s="3">
        <v>114987760</v>
      </c>
      <c r="M761" s="3">
        <v>121188720</v>
      </c>
      <c r="N761" s="3">
        <v>109819560</v>
      </c>
      <c r="O761" s="3">
        <v>96083288</v>
      </c>
      <c r="P761" s="3">
        <v>77012296</v>
      </c>
      <c r="Q761" s="3">
        <v>121219968</v>
      </c>
      <c r="R761" s="3">
        <v>139657120</v>
      </c>
      <c r="S761" s="3"/>
      <c r="T761" s="3"/>
      <c r="U761" s="3"/>
      <c r="V761" s="3">
        <v>11</v>
      </c>
      <c r="W761" s="3">
        <v>313</v>
      </c>
      <c r="X761" s="3">
        <v>11</v>
      </c>
      <c r="Y761" s="3">
        <v>1</v>
      </c>
      <c r="Z761" s="3">
        <v>332</v>
      </c>
      <c r="AA761" s="3">
        <v>37.5</v>
      </c>
      <c r="AB761" s="3">
        <v>8.4</v>
      </c>
      <c r="AC761" s="3">
        <v>40</v>
      </c>
      <c r="AD761" s="3" t="s">
        <v>2853</v>
      </c>
      <c r="AE761" s="3" t="s">
        <v>2852</v>
      </c>
      <c r="AF761" s="3">
        <v>88198748</v>
      </c>
      <c r="AG761" s="3">
        <v>111766565.59999999</v>
      </c>
      <c r="AH761" s="3">
        <v>27493991.7862822</v>
      </c>
      <c r="AI761" s="3">
        <v>17759190.134434201</v>
      </c>
      <c r="AJ761" s="3">
        <v>4.0954723810806601E-2</v>
      </c>
      <c r="AK761" s="3">
        <f t="shared" si="11"/>
        <v>0.393140506744384</v>
      </c>
      <c r="AL761" s="3">
        <v>-0.393140506744384</v>
      </c>
      <c r="AM761" s="3">
        <v>-2.2232457215210801</v>
      </c>
    </row>
    <row r="762" spans="1:39" x14ac:dyDescent="0.3">
      <c r="A762" s="3">
        <v>171901632</v>
      </c>
      <c r="B762" s="3">
        <v>170124560</v>
      </c>
      <c r="C762" s="3">
        <v>161526832</v>
      </c>
      <c r="D762" s="3">
        <v>170181472</v>
      </c>
      <c r="E762" s="3">
        <v>191980704</v>
      </c>
      <c r="F762" s="3">
        <v>172726304</v>
      </c>
      <c r="G762" s="3">
        <v>136132224</v>
      </c>
      <c r="H762" s="3">
        <v>173924752</v>
      </c>
      <c r="I762" s="3">
        <v>161605216</v>
      </c>
      <c r="J762" s="3">
        <v>141258352</v>
      </c>
      <c r="K762" s="3">
        <v>133693688</v>
      </c>
      <c r="L762" s="3">
        <v>145134944</v>
      </c>
      <c r="M762" s="3">
        <v>176341984</v>
      </c>
      <c r="N762" s="3">
        <v>151072688</v>
      </c>
      <c r="O762" s="3">
        <v>149297024</v>
      </c>
      <c r="P762" s="3">
        <v>136577312</v>
      </c>
      <c r="Q762" s="3">
        <v>92792480</v>
      </c>
      <c r="R762" s="3">
        <v>61514128</v>
      </c>
      <c r="S762" s="3"/>
      <c r="T762" s="3"/>
      <c r="U762" s="3"/>
      <c r="V762" s="3">
        <v>21</v>
      </c>
      <c r="W762" s="3">
        <v>348</v>
      </c>
      <c r="X762" s="3">
        <v>21</v>
      </c>
      <c r="Y762" s="3">
        <v>1</v>
      </c>
      <c r="Z762" s="3">
        <v>640</v>
      </c>
      <c r="AA762" s="3">
        <v>70.7</v>
      </c>
      <c r="AB762" s="3">
        <v>7.62</v>
      </c>
      <c r="AC762" s="3">
        <v>47</v>
      </c>
      <c r="AD762" s="3" t="s">
        <v>2581</v>
      </c>
      <c r="AE762" s="3" t="s">
        <v>2580</v>
      </c>
      <c r="AF762" s="3">
        <v>168562310</v>
      </c>
      <c r="AG762" s="3">
        <v>134928781.59999999</v>
      </c>
      <c r="AH762" s="3">
        <v>15638494.714257199</v>
      </c>
      <c r="AI762" s="3">
        <v>33677241.219877496</v>
      </c>
      <c r="AJ762" s="3">
        <v>4.09981013208187E-2</v>
      </c>
      <c r="AK762" s="3">
        <f t="shared" si="11"/>
        <v>-0.36952013969421299</v>
      </c>
      <c r="AL762" s="3">
        <v>0.36952013969421299</v>
      </c>
      <c r="AM762" s="3">
        <v>2.22270162983724</v>
      </c>
    </row>
    <row r="763" spans="1:39" x14ac:dyDescent="0.3">
      <c r="A763" s="3">
        <v>349607936</v>
      </c>
      <c r="B763" s="3">
        <v>367848000</v>
      </c>
      <c r="C763" s="3">
        <v>353975584</v>
      </c>
      <c r="D763" s="3">
        <v>350584992</v>
      </c>
      <c r="E763" s="3">
        <v>321905504</v>
      </c>
      <c r="F763" s="3">
        <v>329759008</v>
      </c>
      <c r="G763" s="3">
        <v>313972448</v>
      </c>
      <c r="H763" s="3">
        <v>330787744</v>
      </c>
      <c r="I763" s="3">
        <v>315656000</v>
      </c>
      <c r="J763" s="3">
        <v>285039008</v>
      </c>
      <c r="K763" s="3">
        <v>330691552</v>
      </c>
      <c r="L763" s="3">
        <v>291093440</v>
      </c>
      <c r="M763" s="3">
        <v>371092864</v>
      </c>
      <c r="N763" s="3">
        <v>331032736</v>
      </c>
      <c r="O763" s="3">
        <v>309773888</v>
      </c>
      <c r="P763" s="3">
        <v>331703456</v>
      </c>
      <c r="Q763" s="3">
        <v>305071104</v>
      </c>
      <c r="R763" s="3">
        <v>276202112</v>
      </c>
      <c r="S763" s="3"/>
      <c r="T763" s="3"/>
      <c r="U763" s="3"/>
      <c r="V763" s="3">
        <v>43</v>
      </c>
      <c r="W763" s="3">
        <v>952</v>
      </c>
      <c r="X763" s="3">
        <v>43</v>
      </c>
      <c r="Y763" s="3">
        <v>1</v>
      </c>
      <c r="Z763" s="3">
        <v>1309</v>
      </c>
      <c r="AA763" s="3">
        <v>146.6</v>
      </c>
      <c r="AB763" s="3">
        <v>6.13</v>
      </c>
      <c r="AC763" s="3">
        <v>51</v>
      </c>
      <c r="AD763" s="3" t="s">
        <v>825</v>
      </c>
      <c r="AE763" s="3" t="s">
        <v>824</v>
      </c>
      <c r="AF763" s="3">
        <v>339805152</v>
      </c>
      <c r="AG763" s="3">
        <v>314735616</v>
      </c>
      <c r="AH763" s="3">
        <v>18398239.987163</v>
      </c>
      <c r="AI763" s="3">
        <v>27945931.123470601</v>
      </c>
      <c r="AJ763" s="3">
        <v>4.10452832886248E-2</v>
      </c>
      <c r="AK763" s="3">
        <f t="shared" si="11"/>
        <v>-0.113735389709472</v>
      </c>
      <c r="AL763" s="3">
        <v>0.113735389709472</v>
      </c>
      <c r="AM763" s="3">
        <v>2.22211042405565</v>
      </c>
    </row>
    <row r="764" spans="1:39" x14ac:dyDescent="0.3">
      <c r="A764" s="3">
        <v>4920519</v>
      </c>
      <c r="B764" s="3">
        <v>11669244</v>
      </c>
      <c r="C764" s="3">
        <v>6960680</v>
      </c>
      <c r="D764" s="3">
        <v>8990595</v>
      </c>
      <c r="E764" s="3">
        <v>6324959</v>
      </c>
      <c r="F764" s="3">
        <v>8486055</v>
      </c>
      <c r="G764" s="3">
        <v>10461804</v>
      </c>
      <c r="H764" s="3">
        <v>7145381</v>
      </c>
      <c r="I764" s="3">
        <v>6543011.5</v>
      </c>
      <c r="J764" s="3">
        <v>6759969.5</v>
      </c>
      <c r="K764" s="3">
        <v>5680505</v>
      </c>
      <c r="L764" s="3">
        <v>5864535.5</v>
      </c>
      <c r="M764" s="3">
        <v>10100780</v>
      </c>
      <c r="N764" s="3">
        <v>3621482.25</v>
      </c>
      <c r="O764" s="3">
        <v>6082021.5</v>
      </c>
      <c r="P764" s="3">
        <v>6756565</v>
      </c>
      <c r="Q764" s="3">
        <v>4295791.5</v>
      </c>
      <c r="R764" s="3">
        <v>4779161</v>
      </c>
      <c r="S764" s="3"/>
      <c r="T764" s="3"/>
      <c r="U764" s="3"/>
      <c r="V764" s="3">
        <v>5</v>
      </c>
      <c r="W764" s="3">
        <v>38</v>
      </c>
      <c r="X764" s="3">
        <v>5</v>
      </c>
      <c r="Y764" s="3">
        <v>1</v>
      </c>
      <c r="Z764" s="3">
        <v>503</v>
      </c>
      <c r="AA764" s="3">
        <v>56.9</v>
      </c>
      <c r="AB764" s="3">
        <v>9</v>
      </c>
      <c r="AC764" s="3">
        <v>13</v>
      </c>
      <c r="AD764" s="3" t="s">
        <v>7417</v>
      </c>
      <c r="AE764" s="3" t="s">
        <v>7416</v>
      </c>
      <c r="AF764" s="3">
        <v>8119904.625</v>
      </c>
      <c r="AG764" s="3">
        <v>6048382.2750000004</v>
      </c>
      <c r="AH764" s="3">
        <v>2227293.89647213</v>
      </c>
      <c r="AI764" s="3">
        <v>1776922.12882124</v>
      </c>
      <c r="AJ764" s="3">
        <v>4.1111938720226802E-2</v>
      </c>
      <c r="AK764" s="3">
        <f t="shared" si="11"/>
        <v>-0.42881393432617199</v>
      </c>
      <c r="AL764" s="3">
        <v>0.42881393432617199</v>
      </c>
      <c r="AM764" s="3">
        <v>2.2212762825330299</v>
      </c>
    </row>
    <row r="765" spans="1:39" x14ac:dyDescent="0.3">
      <c r="A765" s="3">
        <v>108580016</v>
      </c>
      <c r="B765" s="3">
        <v>96722200</v>
      </c>
      <c r="C765" s="3">
        <v>67333088</v>
      </c>
      <c r="D765" s="3">
        <v>88535784</v>
      </c>
      <c r="E765" s="3">
        <v>80973176</v>
      </c>
      <c r="F765" s="3">
        <v>79419632</v>
      </c>
      <c r="G765" s="3">
        <v>127417968</v>
      </c>
      <c r="H765" s="3">
        <v>111814960</v>
      </c>
      <c r="I765" s="3">
        <v>90336776</v>
      </c>
      <c r="J765" s="3">
        <v>62632984</v>
      </c>
      <c r="K765" s="3">
        <v>47780548</v>
      </c>
      <c r="L765" s="3">
        <v>57641148</v>
      </c>
      <c r="M765" s="3">
        <v>101388832</v>
      </c>
      <c r="N765" s="3">
        <v>83513160</v>
      </c>
      <c r="O765" s="3">
        <v>53386848</v>
      </c>
      <c r="P765" s="3">
        <v>71760912</v>
      </c>
      <c r="Q765" s="3">
        <v>72074968</v>
      </c>
      <c r="R765" s="3">
        <v>103820536</v>
      </c>
      <c r="S765" s="3"/>
      <c r="T765" s="3"/>
      <c r="U765" s="3"/>
      <c r="V765" s="3">
        <v>5</v>
      </c>
      <c r="W765" s="3">
        <v>41</v>
      </c>
      <c r="X765" s="3">
        <v>5</v>
      </c>
      <c r="Y765" s="3">
        <v>1</v>
      </c>
      <c r="Z765" s="3">
        <v>336</v>
      </c>
      <c r="AA765" s="3">
        <v>36.799999999999997</v>
      </c>
      <c r="AB765" s="3">
        <v>8.7899999999999991</v>
      </c>
      <c r="AC765" s="3">
        <v>13</v>
      </c>
      <c r="AD765" s="3" t="s">
        <v>7261</v>
      </c>
      <c r="AE765" s="3" t="s">
        <v>7260</v>
      </c>
      <c r="AF765" s="3">
        <v>95099603</v>
      </c>
      <c r="AG765" s="3">
        <v>74433671.200000003</v>
      </c>
      <c r="AH765" s="3">
        <v>19884361.181027301</v>
      </c>
      <c r="AI765" s="3">
        <v>19756361.2685032</v>
      </c>
      <c r="AJ765" s="3">
        <v>4.1213576170875801E-2</v>
      </c>
      <c r="AK765" s="3">
        <f t="shared" si="11"/>
        <v>-0.37221951484680099</v>
      </c>
      <c r="AL765" s="3">
        <v>0.37221951484680099</v>
      </c>
      <c r="AM765" s="3">
        <v>2.22000677892831</v>
      </c>
    </row>
    <row r="766" spans="1:39" x14ac:dyDescent="0.3">
      <c r="A766" s="3">
        <v>111593584</v>
      </c>
      <c r="B766" s="3">
        <v>68233432</v>
      </c>
      <c r="C766" s="3">
        <v>114898712</v>
      </c>
      <c r="D766" s="3">
        <v>93360368</v>
      </c>
      <c r="E766" s="3">
        <v>108768232</v>
      </c>
      <c r="F766" s="3">
        <v>115750848</v>
      </c>
      <c r="G766" s="3">
        <v>51660988</v>
      </c>
      <c r="H766" s="3">
        <v>81735208</v>
      </c>
      <c r="I766" s="3">
        <v>115822488</v>
      </c>
      <c r="J766" s="3">
        <v>104924432</v>
      </c>
      <c r="K766" s="3">
        <v>115250600</v>
      </c>
      <c r="L766" s="3">
        <v>114046960</v>
      </c>
      <c r="M766" s="3">
        <v>97882400</v>
      </c>
      <c r="N766" s="3">
        <v>119707480</v>
      </c>
      <c r="O766" s="3">
        <v>107806888</v>
      </c>
      <c r="P766" s="3">
        <v>106300864</v>
      </c>
      <c r="Q766" s="3">
        <v>106551456</v>
      </c>
      <c r="R766" s="3">
        <v>131150680</v>
      </c>
      <c r="S766" s="3"/>
      <c r="T766" s="3"/>
      <c r="U766" s="3"/>
      <c r="V766" s="3">
        <v>14</v>
      </c>
      <c r="W766" s="3">
        <v>355</v>
      </c>
      <c r="X766" s="3">
        <v>14</v>
      </c>
      <c r="Y766" s="3">
        <v>1</v>
      </c>
      <c r="Z766" s="3">
        <v>606</v>
      </c>
      <c r="AA766" s="3">
        <v>63.8</v>
      </c>
      <c r="AB766" s="3">
        <v>8.48</v>
      </c>
      <c r="AC766" s="3">
        <v>38</v>
      </c>
      <c r="AD766" s="3" t="s">
        <v>2543</v>
      </c>
      <c r="AE766" s="3" t="s">
        <v>2542</v>
      </c>
      <c r="AF766" s="3">
        <v>93250171.5</v>
      </c>
      <c r="AG766" s="3">
        <v>111944424.8</v>
      </c>
      <c r="AH766" s="3">
        <v>24024792.8477678</v>
      </c>
      <c r="AI766" s="3">
        <v>9336963.7575581707</v>
      </c>
      <c r="AJ766" s="3">
        <v>4.1215539496984498E-2</v>
      </c>
      <c r="AK766" s="3">
        <f t="shared" si="11"/>
        <v>0.308804845809938</v>
      </c>
      <c r="AL766" s="3">
        <v>-0.308804845809938</v>
      </c>
      <c r="AM766" s="3">
        <v>-2.2199822845761301</v>
      </c>
    </row>
    <row r="767" spans="1:39" x14ac:dyDescent="0.3">
      <c r="A767" s="3">
        <v>3617955.25</v>
      </c>
      <c r="B767" s="3">
        <v>1563135.75</v>
      </c>
      <c r="C767" s="3">
        <v>5227141</v>
      </c>
      <c r="D767" s="3">
        <v>4241446</v>
      </c>
      <c r="E767" s="3">
        <v>6398213.5</v>
      </c>
      <c r="F767" s="3">
        <v>4264200.5</v>
      </c>
      <c r="G767" s="3">
        <v>1079037.25</v>
      </c>
      <c r="H767" s="3">
        <v>3355660.75</v>
      </c>
      <c r="I767" s="3">
        <v>7248482.5</v>
      </c>
      <c r="J767" s="3">
        <v>6753225</v>
      </c>
      <c r="K767" s="3">
        <v>6274288</v>
      </c>
      <c r="L767" s="3">
        <v>6743589.5</v>
      </c>
      <c r="M767" s="3">
        <v>4174112.75</v>
      </c>
      <c r="N767" s="3">
        <v>5079559</v>
      </c>
      <c r="O767" s="3">
        <v>5703434</v>
      </c>
      <c r="P767" s="3">
        <v>4621112</v>
      </c>
      <c r="Q767" s="3">
        <v>7519449</v>
      </c>
      <c r="R767" s="3">
        <v>2362296.5</v>
      </c>
      <c r="S767" s="3"/>
      <c r="T767" s="3"/>
      <c r="U767" s="3"/>
      <c r="V767" s="3">
        <v>2</v>
      </c>
      <c r="W767" s="3">
        <v>25</v>
      </c>
      <c r="X767" s="3">
        <v>2</v>
      </c>
      <c r="Y767" s="3">
        <v>1</v>
      </c>
      <c r="Z767" s="3">
        <v>256</v>
      </c>
      <c r="AA767" s="3">
        <v>29.6</v>
      </c>
      <c r="AB767" s="3">
        <v>9.2200000000000006</v>
      </c>
      <c r="AC767" s="3">
        <v>13</v>
      </c>
      <c r="AD767" s="3" t="s">
        <v>8011</v>
      </c>
      <c r="AE767" s="3" t="s">
        <v>8010</v>
      </c>
      <c r="AF767" s="3">
        <v>3718348.75</v>
      </c>
      <c r="AG767" s="3">
        <v>5647954.8250000002</v>
      </c>
      <c r="AH767" s="3">
        <v>1764015.05125891</v>
      </c>
      <c r="AI767" s="3">
        <v>1606474.0224439299</v>
      </c>
      <c r="AJ767" s="3">
        <v>4.1221982699214302E-2</v>
      </c>
      <c r="AK767" s="3">
        <f t="shared" si="11"/>
        <v>0.72976827621460005</v>
      </c>
      <c r="AL767" s="3">
        <v>-0.72976827621460005</v>
      </c>
      <c r="AM767" s="3">
        <v>-2.21990190712819</v>
      </c>
    </row>
    <row r="768" spans="1:39" x14ac:dyDescent="0.3">
      <c r="A768" s="3">
        <v>357278464</v>
      </c>
      <c r="B768" s="3">
        <v>287631328</v>
      </c>
      <c r="C768" s="3">
        <v>330460800</v>
      </c>
      <c r="D768" s="3">
        <v>357997632</v>
      </c>
      <c r="E768" s="3">
        <v>385925824</v>
      </c>
      <c r="F768" s="3">
        <v>382580096</v>
      </c>
      <c r="G768" s="3">
        <v>352250144</v>
      </c>
      <c r="H768" s="3">
        <v>321965952</v>
      </c>
      <c r="I768" s="3">
        <v>388859488</v>
      </c>
      <c r="J768" s="3">
        <v>403519776</v>
      </c>
      <c r="K768" s="3">
        <v>413459520</v>
      </c>
      <c r="L768" s="3">
        <v>395240896</v>
      </c>
      <c r="M768" s="3">
        <v>345465408</v>
      </c>
      <c r="N768" s="3">
        <v>377689184</v>
      </c>
      <c r="O768" s="3">
        <v>377357280</v>
      </c>
      <c r="P768" s="3">
        <v>340873184</v>
      </c>
      <c r="Q768" s="3">
        <v>347788352</v>
      </c>
      <c r="R768" s="3">
        <v>507297472</v>
      </c>
      <c r="S768" s="3"/>
      <c r="T768" s="3"/>
      <c r="U768" s="3"/>
      <c r="V768" s="3">
        <v>38</v>
      </c>
      <c r="W768" s="3">
        <v>1251</v>
      </c>
      <c r="X768" s="3">
        <v>35</v>
      </c>
      <c r="Y768" s="3">
        <v>1</v>
      </c>
      <c r="Z768" s="3">
        <v>874</v>
      </c>
      <c r="AA768" s="3">
        <v>97.7</v>
      </c>
      <c r="AB768" s="3">
        <v>5.47</v>
      </c>
      <c r="AC768" s="3">
        <v>63</v>
      </c>
      <c r="AD768" s="3" t="s">
        <v>583</v>
      </c>
      <c r="AE768" s="3" t="s">
        <v>582</v>
      </c>
      <c r="AF768" s="3">
        <v>347011280</v>
      </c>
      <c r="AG768" s="3">
        <v>389755056</v>
      </c>
      <c r="AH768" s="3">
        <v>32645736.195707999</v>
      </c>
      <c r="AI768" s="3">
        <v>48316077.222516298</v>
      </c>
      <c r="AJ768" s="3">
        <v>4.1392944341604197E-2</v>
      </c>
      <c r="AK768" s="3">
        <f t="shared" si="11"/>
        <v>0.164269924163818</v>
      </c>
      <c r="AL768" s="3">
        <v>-0.164269924163818</v>
      </c>
      <c r="AM768" s="3">
        <v>-2.2177734442036101</v>
      </c>
    </row>
    <row r="769" spans="1:39" x14ac:dyDescent="0.3">
      <c r="A769" s="3">
        <v>4425127.5</v>
      </c>
      <c r="B769" s="3">
        <v>5009374</v>
      </c>
      <c r="C769" s="3">
        <v>3528397.75</v>
      </c>
      <c r="D769" s="3">
        <v>4659121.5</v>
      </c>
      <c r="E769" s="3">
        <v>3538371</v>
      </c>
      <c r="F769" s="3">
        <v>3640655.5</v>
      </c>
      <c r="G769" s="3">
        <v>6338704.5</v>
      </c>
      <c r="H769" s="3">
        <v>5010076</v>
      </c>
      <c r="I769" s="3">
        <v>1295670.375</v>
      </c>
      <c r="J769" s="3">
        <v>4746888.5</v>
      </c>
      <c r="K769" s="3">
        <v>4378340</v>
      </c>
      <c r="L769" s="3">
        <v>4236665.5</v>
      </c>
      <c r="M769" s="3">
        <v>1090239.25</v>
      </c>
      <c r="N769" s="3">
        <v>4645301.5</v>
      </c>
      <c r="O769" s="3">
        <v>3398247.75</v>
      </c>
      <c r="P769" s="3">
        <v>924172.375</v>
      </c>
      <c r="Q769" s="3">
        <v>4406801.5</v>
      </c>
      <c r="R769" s="3">
        <v>1062996</v>
      </c>
      <c r="S769" s="3"/>
      <c r="T769" s="3"/>
      <c r="U769" s="3"/>
      <c r="V769" s="3">
        <v>1</v>
      </c>
      <c r="W769" s="3">
        <v>8</v>
      </c>
      <c r="X769" s="3">
        <v>1</v>
      </c>
      <c r="Y769" s="3">
        <v>1</v>
      </c>
      <c r="Z769" s="3">
        <v>338</v>
      </c>
      <c r="AA769" s="3">
        <v>36.799999999999997</v>
      </c>
      <c r="AB769" s="3">
        <v>8.15</v>
      </c>
      <c r="AC769" s="3">
        <v>3</v>
      </c>
      <c r="AD769" s="3" t="s">
        <v>8943</v>
      </c>
      <c r="AE769" s="3" t="s">
        <v>8942</v>
      </c>
      <c r="AF769" s="3">
        <v>4518728.46875</v>
      </c>
      <c r="AG769" s="3">
        <v>3018532.2749999999</v>
      </c>
      <c r="AH769" s="3">
        <v>966274.685153784</v>
      </c>
      <c r="AI769" s="3">
        <v>1697548.1295111999</v>
      </c>
      <c r="AJ769" s="3">
        <v>4.1588402244910998E-2</v>
      </c>
      <c r="AK769" s="3">
        <f t="shared" si="11"/>
        <v>-0.84288516044616602</v>
      </c>
      <c r="AL769" s="3">
        <v>0.84288516044616602</v>
      </c>
      <c r="AM769" s="3">
        <v>2.21534996606333</v>
      </c>
    </row>
    <row r="770" spans="1:39" x14ac:dyDescent="0.3">
      <c r="A770" s="3">
        <v>52396364</v>
      </c>
      <c r="B770" s="3">
        <v>27867872</v>
      </c>
      <c r="C770" s="3">
        <v>71285000</v>
      </c>
      <c r="D770" s="3">
        <v>48126256</v>
      </c>
      <c r="E770" s="3">
        <v>63100916</v>
      </c>
      <c r="F770" s="3">
        <v>79258728</v>
      </c>
      <c r="G770" s="3">
        <v>37210100</v>
      </c>
      <c r="H770" s="3">
        <v>34472448</v>
      </c>
      <c r="I770" s="3">
        <v>77621624</v>
      </c>
      <c r="J770" s="3">
        <v>74888128</v>
      </c>
      <c r="K770" s="3">
        <v>78276528</v>
      </c>
      <c r="L770" s="3">
        <v>62322984</v>
      </c>
      <c r="M770" s="3">
        <v>52175716</v>
      </c>
      <c r="N770" s="3">
        <v>81031008</v>
      </c>
      <c r="O770" s="3">
        <v>55223704</v>
      </c>
      <c r="P770" s="3">
        <v>56367404</v>
      </c>
      <c r="Q770" s="3">
        <v>103450872</v>
      </c>
      <c r="R770" s="3">
        <v>48471388</v>
      </c>
      <c r="S770" s="3" t="s">
        <v>20</v>
      </c>
      <c r="T770" s="3"/>
      <c r="U770" s="3"/>
      <c r="V770" s="3">
        <v>11</v>
      </c>
      <c r="W770" s="3">
        <v>189</v>
      </c>
      <c r="X770" s="3">
        <v>11</v>
      </c>
      <c r="Y770" s="3">
        <v>1</v>
      </c>
      <c r="Z770" s="3">
        <v>393</v>
      </c>
      <c r="AA770" s="3">
        <v>44.3</v>
      </c>
      <c r="AB770" s="3">
        <v>5.07</v>
      </c>
      <c r="AC770" s="3">
        <v>41</v>
      </c>
      <c r="AD770" s="3" t="s">
        <v>4101</v>
      </c>
      <c r="AE770" s="3" t="s">
        <v>4100</v>
      </c>
      <c r="AF770" s="3">
        <v>51714710.5</v>
      </c>
      <c r="AG770" s="3">
        <v>68982935.599999994</v>
      </c>
      <c r="AH770" s="3">
        <v>18365369.2442973</v>
      </c>
      <c r="AI770" s="3">
        <v>17078553.949968301</v>
      </c>
      <c r="AJ770" s="3">
        <v>4.1604394241403199E-2</v>
      </c>
      <c r="AK770" s="3">
        <f t="shared" si="11"/>
        <v>0.46122217178344699</v>
      </c>
      <c r="AL770" s="3">
        <v>-0.46122217178344699</v>
      </c>
      <c r="AM770" s="3">
        <v>-2.21515214915437</v>
      </c>
    </row>
    <row r="771" spans="1:39" x14ac:dyDescent="0.3">
      <c r="A771" s="3">
        <v>21814386</v>
      </c>
      <c r="B771" s="3">
        <v>10044889</v>
      </c>
      <c r="C771" s="3">
        <v>27129792</v>
      </c>
      <c r="D771" s="3">
        <v>24261790</v>
      </c>
      <c r="E771" s="3">
        <v>26217066</v>
      </c>
      <c r="F771" s="3">
        <v>27652768</v>
      </c>
      <c r="G771" s="3">
        <v>14183024</v>
      </c>
      <c r="H771" s="3">
        <v>11668457</v>
      </c>
      <c r="I771" s="3">
        <v>29148782</v>
      </c>
      <c r="J771" s="3">
        <v>27351422</v>
      </c>
      <c r="K771" s="3">
        <v>31239576</v>
      </c>
      <c r="L771" s="3">
        <v>26278974</v>
      </c>
      <c r="M771" s="3">
        <v>26169104</v>
      </c>
      <c r="N771" s="3">
        <v>26465786</v>
      </c>
      <c r="O771" s="3">
        <v>21525292</v>
      </c>
      <c r="P771" s="3">
        <v>23962302</v>
      </c>
      <c r="Q771" s="3">
        <v>27413072</v>
      </c>
      <c r="R771" s="3">
        <v>20347052</v>
      </c>
      <c r="S771" s="3" t="s">
        <v>20</v>
      </c>
      <c r="T771" s="3"/>
      <c r="U771" s="3"/>
      <c r="V771" s="3">
        <v>10</v>
      </c>
      <c r="W771" s="3">
        <v>178</v>
      </c>
      <c r="X771" s="3">
        <v>10</v>
      </c>
      <c r="Y771" s="3">
        <v>1</v>
      </c>
      <c r="Z771" s="3">
        <v>302</v>
      </c>
      <c r="AA771" s="3">
        <v>32.9</v>
      </c>
      <c r="AB771" s="3">
        <v>4.83</v>
      </c>
      <c r="AC771" s="3">
        <v>59</v>
      </c>
      <c r="AD771" s="3" t="s">
        <v>4219</v>
      </c>
      <c r="AE771" s="3" t="s">
        <v>4218</v>
      </c>
      <c r="AF771" s="3">
        <v>20371521.5</v>
      </c>
      <c r="AG771" s="3">
        <v>25990136.199999999</v>
      </c>
      <c r="AH771" s="3">
        <v>7277729.0414228598</v>
      </c>
      <c r="AI771" s="3">
        <v>3293841.9119037502</v>
      </c>
      <c r="AJ771" s="3">
        <v>4.1610073553457E-2</v>
      </c>
      <c r="AK771" s="3">
        <f t="shared" si="11"/>
        <v>0.43770432472228998</v>
      </c>
      <c r="AL771" s="3">
        <v>-0.43770432472228998</v>
      </c>
      <c r="AM771" s="3">
        <v>-2.2150819144730098</v>
      </c>
    </row>
    <row r="772" spans="1:39" x14ac:dyDescent="0.3">
      <c r="A772" s="3">
        <v>8166921.5</v>
      </c>
      <c r="B772" s="3">
        <v>18781506</v>
      </c>
      <c r="C772" s="3">
        <v>3861642.25</v>
      </c>
      <c r="D772" s="3">
        <v>11527240</v>
      </c>
      <c r="E772" s="3">
        <v>15875866</v>
      </c>
      <c r="F772" s="3">
        <v>5180517</v>
      </c>
      <c r="G772" s="3">
        <v>11788472</v>
      </c>
      <c r="H772" s="3">
        <v>5474321.5</v>
      </c>
      <c r="I772" s="3">
        <v>4837786</v>
      </c>
      <c r="J772" s="3">
        <v>2194052.25</v>
      </c>
      <c r="K772" s="3">
        <v>4893266</v>
      </c>
      <c r="L772" s="3">
        <v>2776751</v>
      </c>
      <c r="M772" s="3">
        <v>7292043</v>
      </c>
      <c r="N772" s="3">
        <v>8229862.5</v>
      </c>
      <c r="O772" s="3">
        <v>1601248.125</v>
      </c>
      <c r="P772" s="3">
        <v>9023413</v>
      </c>
      <c r="Q772" s="3">
        <v>3017857.25</v>
      </c>
      <c r="R772" s="3">
        <v>11063755</v>
      </c>
      <c r="S772" s="3"/>
      <c r="T772" s="3"/>
      <c r="U772" s="3"/>
      <c r="V772" s="3">
        <v>5</v>
      </c>
      <c r="W772" s="3">
        <v>23</v>
      </c>
      <c r="X772" s="3">
        <v>5</v>
      </c>
      <c r="Y772" s="3">
        <v>1</v>
      </c>
      <c r="Z772" s="3">
        <v>1052</v>
      </c>
      <c r="AA772" s="3">
        <v>119.2</v>
      </c>
      <c r="AB772" s="3">
        <v>6.62</v>
      </c>
      <c r="AC772" s="3">
        <v>7</v>
      </c>
      <c r="AD772" s="3" t="s">
        <v>8103</v>
      </c>
      <c r="AE772" s="3" t="s">
        <v>8102</v>
      </c>
      <c r="AF772" s="3">
        <v>10082060.78125</v>
      </c>
      <c r="AG772" s="3">
        <v>5493003.4124999996</v>
      </c>
      <c r="AH772" s="3">
        <v>5370111.2803396704</v>
      </c>
      <c r="AI772" s="3">
        <v>3241162.5951442402</v>
      </c>
      <c r="AJ772" s="3">
        <v>4.1610310195993802E-2</v>
      </c>
      <c r="AK772" s="3">
        <f t="shared" si="11"/>
        <v>-0.93953385353088203</v>
      </c>
      <c r="AL772" s="3">
        <v>0.93953385353088203</v>
      </c>
      <c r="AM772" s="3">
        <v>2.2150789881646902</v>
      </c>
    </row>
    <row r="773" spans="1:39" x14ac:dyDescent="0.3">
      <c r="A773" s="3">
        <v>15673406</v>
      </c>
      <c r="B773" s="3">
        <v>7605934.5</v>
      </c>
      <c r="C773" s="3">
        <v>22999742</v>
      </c>
      <c r="D773" s="3">
        <v>13584548</v>
      </c>
      <c r="E773" s="3">
        <v>18870186</v>
      </c>
      <c r="F773" s="3">
        <v>19057192</v>
      </c>
      <c r="G773" s="3">
        <v>8274725</v>
      </c>
      <c r="H773" s="3">
        <v>7180419.5</v>
      </c>
      <c r="I773" s="3">
        <v>21606580</v>
      </c>
      <c r="J773" s="3">
        <v>14244209</v>
      </c>
      <c r="K773" s="3">
        <v>26205942</v>
      </c>
      <c r="L773" s="3">
        <v>18596394</v>
      </c>
      <c r="M773" s="3">
        <v>14743188</v>
      </c>
      <c r="N773" s="3">
        <v>19225986</v>
      </c>
      <c r="O773" s="3">
        <v>18768474</v>
      </c>
      <c r="P773" s="3">
        <v>12725485</v>
      </c>
      <c r="Q773" s="3">
        <v>25839546</v>
      </c>
      <c r="R773" s="3">
        <v>21450776</v>
      </c>
      <c r="S773" s="3" t="s">
        <v>20</v>
      </c>
      <c r="T773" s="3"/>
      <c r="U773" s="3"/>
      <c r="V773" s="3">
        <v>12</v>
      </c>
      <c r="W773" s="3">
        <v>145</v>
      </c>
      <c r="X773" s="3">
        <v>12</v>
      </c>
      <c r="Y773" s="3">
        <v>1</v>
      </c>
      <c r="Z773" s="3">
        <v>492</v>
      </c>
      <c r="AA773" s="3">
        <v>53.8</v>
      </c>
      <c r="AB773" s="3">
        <v>4.7</v>
      </c>
      <c r="AC773" s="3">
        <v>41</v>
      </c>
      <c r="AD773" s="3" t="s">
        <v>4709</v>
      </c>
      <c r="AE773" s="3" t="s">
        <v>4708</v>
      </c>
      <c r="AF773" s="3">
        <v>14155769.125</v>
      </c>
      <c r="AG773" s="3">
        <v>19340658</v>
      </c>
      <c r="AH773" s="3">
        <v>6014714.81509702</v>
      </c>
      <c r="AI773" s="3">
        <v>4603382.5709504597</v>
      </c>
      <c r="AJ773" s="3">
        <v>4.1655684948120497E-2</v>
      </c>
      <c r="AK773" s="3">
        <f t="shared" ref="AK773:AK836" si="12">AL773*(-1)</f>
        <v>0.53959269523620501</v>
      </c>
      <c r="AL773" s="3">
        <v>-0.53959269523620501</v>
      </c>
      <c r="AM773" s="3">
        <v>-2.2145181713376898</v>
      </c>
    </row>
    <row r="774" spans="1:39" x14ac:dyDescent="0.3">
      <c r="A774" s="3">
        <v>5296314.5</v>
      </c>
      <c r="B774" s="3">
        <v>5264543.5</v>
      </c>
      <c r="C774" s="3">
        <v>9340457</v>
      </c>
      <c r="D774" s="3">
        <v>5261767.5</v>
      </c>
      <c r="E774" s="3">
        <v>7257457.5</v>
      </c>
      <c r="F774" s="3">
        <v>6144983.5</v>
      </c>
      <c r="G774" s="3">
        <v>3540959</v>
      </c>
      <c r="H774" s="3">
        <v>5951114</v>
      </c>
      <c r="I774" s="3">
        <v>6554024</v>
      </c>
      <c r="J774" s="3">
        <v>6224986</v>
      </c>
      <c r="K774" s="3">
        <v>6068455.5</v>
      </c>
      <c r="L774" s="3">
        <v>5646198</v>
      </c>
      <c r="M774" s="3">
        <v>9598959</v>
      </c>
      <c r="N774" s="3">
        <v>11617537</v>
      </c>
      <c r="O774" s="3">
        <v>6792938.5</v>
      </c>
      <c r="P774" s="3">
        <v>9295161</v>
      </c>
      <c r="Q774" s="3">
        <v>15184924</v>
      </c>
      <c r="R774" s="3">
        <v>7201639</v>
      </c>
      <c r="S774" s="3"/>
      <c r="T774" s="3"/>
      <c r="U774" s="3"/>
      <c r="V774" s="3">
        <v>4</v>
      </c>
      <c r="W774" s="3">
        <v>90</v>
      </c>
      <c r="X774" s="3">
        <v>4</v>
      </c>
      <c r="Y774" s="3">
        <v>1</v>
      </c>
      <c r="Z774" s="3">
        <v>141</v>
      </c>
      <c r="AA774" s="3">
        <v>14.8</v>
      </c>
      <c r="AB774" s="3">
        <v>8.7200000000000006</v>
      </c>
      <c r="AC774" s="3">
        <v>50</v>
      </c>
      <c r="AD774" s="3" t="s">
        <v>5805</v>
      </c>
      <c r="AE774" s="3" t="s">
        <v>5804</v>
      </c>
      <c r="AF774" s="3">
        <v>6007199.5625</v>
      </c>
      <c r="AG774" s="3">
        <v>8418482.1999999993</v>
      </c>
      <c r="AH774" s="3">
        <v>1706742.39121791</v>
      </c>
      <c r="AI774" s="3">
        <v>3051405.7283149199</v>
      </c>
      <c r="AJ774" s="3">
        <v>4.1682456509706298E-2</v>
      </c>
      <c r="AK774" s="3">
        <f t="shared" si="12"/>
        <v>0.46329407691955599</v>
      </c>
      <c r="AL774" s="3">
        <v>-0.46329407691955599</v>
      </c>
      <c r="AM774" s="3">
        <v>-2.2141875492468501</v>
      </c>
    </row>
    <row r="775" spans="1:39" x14ac:dyDescent="0.3">
      <c r="A775" s="3">
        <v>4282499.5</v>
      </c>
      <c r="B775" s="3">
        <v>1739013.125</v>
      </c>
      <c r="C775" s="3">
        <v>1756899.625</v>
      </c>
      <c r="D775" s="3">
        <v>4397914</v>
      </c>
      <c r="E775" s="3">
        <v>2511942.75</v>
      </c>
      <c r="F775" s="3">
        <v>302239.3125</v>
      </c>
      <c r="G775" s="3">
        <v>1014196.8125</v>
      </c>
      <c r="H775" s="3">
        <v>1971202.5</v>
      </c>
      <c r="I775" s="3">
        <v>6445469.5</v>
      </c>
      <c r="J775" s="3">
        <v>1958217.625</v>
      </c>
      <c r="K775" s="3">
        <v>915433.9375</v>
      </c>
      <c r="L775" s="3">
        <v>5217972</v>
      </c>
      <c r="M775" s="3">
        <v>4876049.5</v>
      </c>
      <c r="N775" s="3">
        <v>5217882.5</v>
      </c>
      <c r="O775" s="3">
        <v>6274205</v>
      </c>
      <c r="P775" s="3">
        <v>3670984</v>
      </c>
      <c r="Q775" s="3">
        <v>2469625.5</v>
      </c>
      <c r="R775" s="3">
        <v>16515637</v>
      </c>
      <c r="S775" s="3"/>
      <c r="T775" s="3"/>
      <c r="U775" s="3"/>
      <c r="V775" s="3">
        <v>1</v>
      </c>
      <c r="W775" s="3">
        <v>4</v>
      </c>
      <c r="X775" s="3">
        <v>1</v>
      </c>
      <c r="Y775" s="3">
        <v>1</v>
      </c>
      <c r="Z775" s="3">
        <v>259</v>
      </c>
      <c r="AA775" s="3">
        <v>29.4</v>
      </c>
      <c r="AB775" s="3">
        <v>9.07</v>
      </c>
      <c r="AC775" s="3">
        <v>5</v>
      </c>
      <c r="AD775" s="3" t="s">
        <v>9253</v>
      </c>
      <c r="AE775" s="3" t="s">
        <v>9252</v>
      </c>
      <c r="AF775" s="3">
        <v>2246988.453125</v>
      </c>
      <c r="AG775" s="3">
        <v>5356147.65625</v>
      </c>
      <c r="AH775" s="3">
        <v>1449930.7886987701</v>
      </c>
      <c r="AI775" s="3">
        <v>4336793.6353439102</v>
      </c>
      <c r="AJ775" s="3">
        <v>4.1690092167870903E-2</v>
      </c>
      <c r="AK775" s="3">
        <f t="shared" si="12"/>
        <v>1.23979811668396</v>
      </c>
      <c r="AL775" s="3">
        <v>-1.23979811668396</v>
      </c>
      <c r="AM775" s="3">
        <v>-2.21409328684559</v>
      </c>
    </row>
    <row r="776" spans="1:39" x14ac:dyDescent="0.3">
      <c r="A776" s="3">
        <v>624886528</v>
      </c>
      <c r="B776" s="3">
        <v>648099840</v>
      </c>
      <c r="C776" s="3">
        <v>576557824</v>
      </c>
      <c r="D776" s="3">
        <v>622937344</v>
      </c>
      <c r="E776" s="3">
        <v>577141248</v>
      </c>
      <c r="F776" s="3">
        <v>591216192</v>
      </c>
      <c r="G776" s="3">
        <v>769552960</v>
      </c>
      <c r="H776" s="3">
        <v>720825856</v>
      </c>
      <c r="I776" s="3">
        <v>577387712</v>
      </c>
      <c r="J776" s="3">
        <v>578826112</v>
      </c>
      <c r="K776" s="3">
        <v>581270144</v>
      </c>
      <c r="L776" s="3">
        <v>577306816</v>
      </c>
      <c r="M776" s="3">
        <v>609993024</v>
      </c>
      <c r="N776" s="3">
        <v>578944768</v>
      </c>
      <c r="O776" s="3">
        <v>604931008</v>
      </c>
      <c r="P776" s="3">
        <v>656969088</v>
      </c>
      <c r="Q776" s="3">
        <v>545560064</v>
      </c>
      <c r="R776" s="3">
        <v>570733312</v>
      </c>
      <c r="S776" s="3"/>
      <c r="T776" s="3"/>
      <c r="U776" s="3"/>
      <c r="V776" s="3">
        <v>19</v>
      </c>
      <c r="W776" s="3">
        <v>1056</v>
      </c>
      <c r="X776" s="3">
        <v>17</v>
      </c>
      <c r="Y776" s="3">
        <v>1</v>
      </c>
      <c r="Z776" s="3">
        <v>644</v>
      </c>
      <c r="AA776" s="3">
        <v>67.5</v>
      </c>
      <c r="AB776" s="3">
        <v>7.61</v>
      </c>
      <c r="AC776" s="3">
        <v>43</v>
      </c>
      <c r="AD776" s="3" t="s">
        <v>745</v>
      </c>
      <c r="AE776" s="3" t="s">
        <v>744</v>
      </c>
      <c r="AF776" s="3">
        <v>641402224</v>
      </c>
      <c r="AG776" s="3">
        <v>588192204.79999995</v>
      </c>
      <c r="AH776" s="3">
        <v>69941005.324909404</v>
      </c>
      <c r="AI776" s="3">
        <v>29934034.404333301</v>
      </c>
      <c r="AJ776" s="3">
        <v>4.1906526625276198E-2</v>
      </c>
      <c r="AK776" s="3">
        <f t="shared" si="12"/>
        <v>-0.119421815872194</v>
      </c>
      <c r="AL776" s="3">
        <v>0.119421815872194</v>
      </c>
      <c r="AM776" s="3">
        <v>2.2114280292860999</v>
      </c>
    </row>
    <row r="777" spans="1:39" x14ac:dyDescent="0.3">
      <c r="A777" s="3">
        <v>1440626.875</v>
      </c>
      <c r="B777" s="3">
        <v>2571716.25</v>
      </c>
      <c r="C777" s="3">
        <v>541886.875</v>
      </c>
      <c r="D777" s="3">
        <v>666057.5625</v>
      </c>
      <c r="E777" s="3">
        <v>2999972</v>
      </c>
      <c r="F777" s="3">
        <v>376385.25</v>
      </c>
      <c r="G777" s="3">
        <v>1098879.75</v>
      </c>
      <c r="H777" s="3">
        <v>1726813.375</v>
      </c>
      <c r="I777" s="3">
        <v>9334112</v>
      </c>
      <c r="J777" s="3">
        <v>5814446.5</v>
      </c>
      <c r="K777" s="3">
        <v>686651.875</v>
      </c>
      <c r="L777" s="3">
        <v>6276354</v>
      </c>
      <c r="M777" s="3">
        <v>2134607.5</v>
      </c>
      <c r="N777" s="3">
        <v>1605937.75</v>
      </c>
      <c r="O777" s="3">
        <v>4003146.5</v>
      </c>
      <c r="P777" s="3">
        <v>3507677</v>
      </c>
      <c r="Q777" s="3">
        <v>558720.1875</v>
      </c>
      <c r="R777" s="3">
        <v>5430580.5</v>
      </c>
      <c r="S777" s="3"/>
      <c r="T777" s="3"/>
      <c r="U777" s="3"/>
      <c r="V777" s="3">
        <v>7</v>
      </c>
      <c r="W777" s="3">
        <v>130</v>
      </c>
      <c r="X777" s="3">
        <v>4</v>
      </c>
      <c r="Y777" s="3">
        <v>1</v>
      </c>
      <c r="Z777" s="3">
        <v>559</v>
      </c>
      <c r="AA777" s="3">
        <v>64</v>
      </c>
      <c r="AB777" s="3">
        <v>8.1199999999999992</v>
      </c>
      <c r="AC777" s="3">
        <v>19</v>
      </c>
      <c r="AD777" s="3" t="s">
        <v>4969</v>
      </c>
      <c r="AE777" s="3" t="s">
        <v>4968</v>
      </c>
      <c r="AF777" s="3">
        <v>1427792.2421875</v>
      </c>
      <c r="AG777" s="3">
        <v>3935223.3812500001</v>
      </c>
      <c r="AH777" s="3">
        <v>959806.36624426104</v>
      </c>
      <c r="AI777" s="3">
        <v>2812781.3942177799</v>
      </c>
      <c r="AJ777" s="3">
        <v>4.1910379014249398E-2</v>
      </c>
      <c r="AK777" s="3">
        <f t="shared" si="12"/>
        <v>1.31618390083313</v>
      </c>
      <c r="AL777" s="3">
        <v>-1.31618390083313</v>
      </c>
      <c r="AM777" s="3">
        <v>-2.21138070510681</v>
      </c>
    </row>
    <row r="778" spans="1:39" x14ac:dyDescent="0.3">
      <c r="A778" s="3">
        <v>12594016</v>
      </c>
      <c r="B778" s="3">
        <v>12536040</v>
      </c>
      <c r="C778" s="3">
        <v>13947169</v>
      </c>
      <c r="D778" s="3">
        <v>13294214</v>
      </c>
      <c r="E778" s="3">
        <v>14171366</v>
      </c>
      <c r="F778" s="3">
        <v>12449808</v>
      </c>
      <c r="G778" s="3">
        <v>12918116</v>
      </c>
      <c r="H778" s="3">
        <v>12845803</v>
      </c>
      <c r="I778" s="3">
        <v>15421532</v>
      </c>
      <c r="J778" s="3">
        <v>14277052</v>
      </c>
      <c r="K778" s="3">
        <v>13444524</v>
      </c>
      <c r="L778" s="3">
        <v>13705104</v>
      </c>
      <c r="M778" s="3">
        <v>17203100</v>
      </c>
      <c r="N778" s="3">
        <v>12569265</v>
      </c>
      <c r="O778" s="3">
        <v>16843222</v>
      </c>
      <c r="P778" s="3">
        <v>13792134</v>
      </c>
      <c r="Q778" s="3">
        <v>15640701</v>
      </c>
      <c r="R778" s="3">
        <v>27634458</v>
      </c>
      <c r="S778" s="3"/>
      <c r="T778" s="3"/>
      <c r="U778" s="3"/>
      <c r="V778" s="3">
        <v>3</v>
      </c>
      <c r="W778" s="3">
        <v>80</v>
      </c>
      <c r="X778" s="3">
        <v>3</v>
      </c>
      <c r="Y778" s="3">
        <v>1</v>
      </c>
      <c r="Z778" s="3">
        <v>145</v>
      </c>
      <c r="AA778" s="3">
        <v>15.9</v>
      </c>
      <c r="AB778" s="3">
        <v>10.24</v>
      </c>
      <c r="AC778" s="3">
        <v>30</v>
      </c>
      <c r="AD778" s="3" t="s">
        <v>6055</v>
      </c>
      <c r="AE778" s="3" t="s">
        <v>6054</v>
      </c>
      <c r="AF778" s="3">
        <v>13094566.5</v>
      </c>
      <c r="AG778" s="3">
        <v>16053109.199999999</v>
      </c>
      <c r="AH778" s="3">
        <v>654383.19332242699</v>
      </c>
      <c r="AI778" s="3">
        <v>4338007.36378791</v>
      </c>
      <c r="AJ778" s="3">
        <v>4.2020645918777501E-2</v>
      </c>
      <c r="AK778" s="3">
        <f t="shared" si="12"/>
        <v>0.258649969100951</v>
      </c>
      <c r="AL778" s="3">
        <v>-0.258649969100951</v>
      </c>
      <c r="AM778" s="3">
        <v>-2.2100278510695199</v>
      </c>
    </row>
    <row r="779" spans="1:39" x14ac:dyDescent="0.3">
      <c r="A779" s="3">
        <v>687955712</v>
      </c>
      <c r="B779" s="3">
        <v>742928896</v>
      </c>
      <c r="C779" s="3">
        <v>382462784</v>
      </c>
      <c r="D779" s="3">
        <v>478926144</v>
      </c>
      <c r="E779" s="3">
        <v>472304992</v>
      </c>
      <c r="F779" s="3">
        <v>392856448</v>
      </c>
      <c r="G779" s="3">
        <v>814363200</v>
      </c>
      <c r="H779" s="3">
        <v>549227008</v>
      </c>
      <c r="I779" s="3">
        <v>503034528</v>
      </c>
      <c r="J779" s="3">
        <v>367978848</v>
      </c>
      <c r="K779" s="3">
        <v>328550976</v>
      </c>
      <c r="L779" s="3">
        <v>342169920</v>
      </c>
      <c r="M779" s="3">
        <v>491690304</v>
      </c>
      <c r="N779" s="3">
        <v>469309216</v>
      </c>
      <c r="O779" s="3">
        <v>414786112</v>
      </c>
      <c r="P779" s="3">
        <v>465907200</v>
      </c>
      <c r="Q779" s="3">
        <v>301779712</v>
      </c>
      <c r="R779" s="3">
        <v>592985344</v>
      </c>
      <c r="S779" s="3"/>
      <c r="T779" s="3"/>
      <c r="U779" s="3"/>
      <c r="V779" s="3">
        <v>19</v>
      </c>
      <c r="W779" s="3">
        <v>412</v>
      </c>
      <c r="X779" s="3">
        <v>10</v>
      </c>
      <c r="Y779" s="3">
        <v>1</v>
      </c>
      <c r="Z779" s="3">
        <v>530</v>
      </c>
      <c r="AA779" s="3">
        <v>58.9</v>
      </c>
      <c r="AB779" s="3">
        <v>6.89</v>
      </c>
      <c r="AC779" s="3">
        <v>48</v>
      </c>
      <c r="AD779" s="3" t="s">
        <v>2209</v>
      </c>
      <c r="AE779" s="3" t="s">
        <v>2208</v>
      </c>
      <c r="AF779" s="3">
        <v>565128148</v>
      </c>
      <c r="AG779" s="3">
        <v>427819216</v>
      </c>
      <c r="AH779" s="3">
        <v>163951984.03183901</v>
      </c>
      <c r="AI779" s="3">
        <v>92505553.523418993</v>
      </c>
      <c r="AJ779" s="3">
        <v>4.2196826467387399E-2</v>
      </c>
      <c r="AK779" s="3">
        <f t="shared" si="12"/>
        <v>-0.37960214614868099</v>
      </c>
      <c r="AL779" s="3">
        <v>0.37960214614868099</v>
      </c>
      <c r="AM779" s="3">
        <v>2.2078731182892999</v>
      </c>
    </row>
    <row r="780" spans="1:39" x14ac:dyDescent="0.3">
      <c r="A780" s="3">
        <v>11765350</v>
      </c>
      <c r="B780" s="3">
        <v>13004498</v>
      </c>
      <c r="C780" s="3">
        <v>18075360</v>
      </c>
      <c r="D780" s="3">
        <v>10842338</v>
      </c>
      <c r="E780" s="3">
        <v>12615530</v>
      </c>
      <c r="F780" s="3">
        <v>13707732</v>
      </c>
      <c r="G780" s="3">
        <v>14184824</v>
      </c>
      <c r="H780" s="3">
        <v>13189403</v>
      </c>
      <c r="I780" s="3">
        <v>10607190</v>
      </c>
      <c r="J780" s="3">
        <v>9100243</v>
      </c>
      <c r="K780" s="3">
        <v>10479759</v>
      </c>
      <c r="L780" s="3">
        <v>6713087.5</v>
      </c>
      <c r="M780" s="3">
        <v>10912299</v>
      </c>
      <c r="N780" s="3">
        <v>7645232.5</v>
      </c>
      <c r="O780" s="3">
        <v>14867442</v>
      </c>
      <c r="P780" s="3">
        <v>10704493</v>
      </c>
      <c r="Q780" s="3">
        <v>14522574</v>
      </c>
      <c r="R780" s="3">
        <v>13285956</v>
      </c>
      <c r="S780" s="3"/>
      <c r="T780" s="3"/>
      <c r="U780" s="3"/>
      <c r="V780" s="3">
        <v>11</v>
      </c>
      <c r="W780" s="3">
        <v>78</v>
      </c>
      <c r="X780" s="3">
        <v>11</v>
      </c>
      <c r="Y780" s="3">
        <v>1</v>
      </c>
      <c r="Z780" s="3">
        <v>1246</v>
      </c>
      <c r="AA780" s="3">
        <v>137.69999999999999</v>
      </c>
      <c r="AB780" s="3">
        <v>6.06</v>
      </c>
      <c r="AC780" s="3">
        <v>12</v>
      </c>
      <c r="AD780" s="3" t="s">
        <v>6091</v>
      </c>
      <c r="AE780" s="3" t="s">
        <v>6090</v>
      </c>
      <c r="AF780" s="3">
        <v>13423129.375</v>
      </c>
      <c r="AG780" s="3">
        <v>10883827.6</v>
      </c>
      <c r="AH780" s="3">
        <v>2157883.9078582102</v>
      </c>
      <c r="AI780" s="3">
        <v>2712469.0770372702</v>
      </c>
      <c r="AJ780" s="3">
        <v>4.2300094898375301E-2</v>
      </c>
      <c r="AK780" s="3">
        <f t="shared" si="12"/>
        <v>-0.32988839149475202</v>
      </c>
      <c r="AL780" s="3">
        <v>0.32988839149475202</v>
      </c>
      <c r="AM780" s="3">
        <v>2.2066139893485599</v>
      </c>
    </row>
    <row r="781" spans="1:39" x14ac:dyDescent="0.3">
      <c r="A781" s="3">
        <v>1903704.625</v>
      </c>
      <c r="B781" s="3">
        <v>1885058.75</v>
      </c>
      <c r="C781" s="3">
        <v>12499532</v>
      </c>
      <c r="D781" s="3">
        <v>1074531.5</v>
      </c>
      <c r="E781" s="3">
        <v>2494007.5</v>
      </c>
      <c r="F781" s="3">
        <v>3974621.75</v>
      </c>
      <c r="G781" s="3">
        <v>1669881.375</v>
      </c>
      <c r="H781" s="3">
        <v>299195.9375</v>
      </c>
      <c r="I781" s="3">
        <v>4583394.5</v>
      </c>
      <c r="J781" s="3">
        <v>7512493.5</v>
      </c>
      <c r="K781" s="3">
        <v>6883906.5</v>
      </c>
      <c r="L781" s="3">
        <v>6437804.5</v>
      </c>
      <c r="M781" s="3">
        <v>3529596.75</v>
      </c>
      <c r="N781" s="3">
        <v>8424907</v>
      </c>
      <c r="O781" s="3">
        <v>6685215</v>
      </c>
      <c r="P781" s="3">
        <v>6324490.5</v>
      </c>
      <c r="Q781" s="3">
        <v>4324219.5</v>
      </c>
      <c r="R781" s="3">
        <v>888804.75</v>
      </c>
      <c r="S781" s="3"/>
      <c r="T781" s="3"/>
      <c r="U781" s="3"/>
      <c r="V781" s="3">
        <v>2</v>
      </c>
      <c r="W781" s="3">
        <v>29</v>
      </c>
      <c r="X781" s="3">
        <v>2</v>
      </c>
      <c r="Y781" s="3">
        <v>1</v>
      </c>
      <c r="Z781" s="3">
        <v>140</v>
      </c>
      <c r="AA781" s="3">
        <v>16.399999999999999</v>
      </c>
      <c r="AB781" s="3">
        <v>6.52</v>
      </c>
      <c r="AC781" s="3">
        <v>19</v>
      </c>
      <c r="AD781" s="3" t="s">
        <v>7801</v>
      </c>
      <c r="AE781" s="3" t="s">
        <v>7800</v>
      </c>
      <c r="AF781" s="3">
        <v>3225066.6796875</v>
      </c>
      <c r="AG781" s="3">
        <v>5559483.25</v>
      </c>
      <c r="AH781" s="3">
        <v>3896110.3080506101</v>
      </c>
      <c r="AI781" s="3">
        <v>2231523.1013245699</v>
      </c>
      <c r="AJ781" s="3">
        <v>4.2545786786044697E-2</v>
      </c>
      <c r="AK781" s="3">
        <f t="shared" si="12"/>
        <v>1.2940069198608399</v>
      </c>
      <c r="AL781" s="3">
        <v>-1.2940069198608399</v>
      </c>
      <c r="AM781" s="3">
        <v>-2.2036297273287602</v>
      </c>
    </row>
    <row r="782" spans="1:39" x14ac:dyDescent="0.3">
      <c r="A782" s="3">
        <v>310508640</v>
      </c>
      <c r="B782" s="3">
        <v>359095456</v>
      </c>
      <c r="C782" s="3">
        <v>292311712</v>
      </c>
      <c r="D782" s="3">
        <v>281541664</v>
      </c>
      <c r="E782" s="3">
        <v>291160032</v>
      </c>
      <c r="F782" s="3">
        <v>268252400</v>
      </c>
      <c r="G782" s="3">
        <v>407636192</v>
      </c>
      <c r="H782" s="3">
        <v>361229600</v>
      </c>
      <c r="I782" s="3">
        <v>274194496</v>
      </c>
      <c r="J782" s="3">
        <v>255422848</v>
      </c>
      <c r="K782" s="3">
        <v>279279904</v>
      </c>
      <c r="L782" s="3">
        <v>298887104</v>
      </c>
      <c r="M782" s="3">
        <v>288371520</v>
      </c>
      <c r="N782" s="3">
        <v>290213472</v>
      </c>
      <c r="O782" s="3">
        <v>323884992</v>
      </c>
      <c r="P782" s="3">
        <v>308112736</v>
      </c>
      <c r="Q782" s="3">
        <v>265757056</v>
      </c>
      <c r="R782" s="3">
        <v>233877520</v>
      </c>
      <c r="S782" s="3"/>
      <c r="T782" s="3"/>
      <c r="U782" s="3"/>
      <c r="V782" s="3">
        <v>7</v>
      </c>
      <c r="W782" s="3">
        <v>418</v>
      </c>
      <c r="X782" s="3">
        <v>3</v>
      </c>
      <c r="Y782" s="3">
        <v>1</v>
      </c>
      <c r="Z782" s="3">
        <v>391</v>
      </c>
      <c r="AA782" s="3">
        <v>42.3</v>
      </c>
      <c r="AB782" s="3">
        <v>10.050000000000001</v>
      </c>
      <c r="AC782" s="3">
        <v>23</v>
      </c>
      <c r="AD782" s="3" t="s">
        <v>2185</v>
      </c>
      <c r="AE782" s="3" t="s">
        <v>2184</v>
      </c>
      <c r="AF782" s="3">
        <v>321466962</v>
      </c>
      <c r="AG782" s="3">
        <v>281800164.80000001</v>
      </c>
      <c r="AH782" s="3">
        <v>48897194.776539199</v>
      </c>
      <c r="AI782" s="3">
        <v>26211397.013508901</v>
      </c>
      <c r="AJ782" s="3">
        <v>4.2609377425077199E-2</v>
      </c>
      <c r="AK782" s="3">
        <f t="shared" si="12"/>
        <v>-0.181757926940918</v>
      </c>
      <c r="AL782" s="3">
        <v>0.181757926940918</v>
      </c>
      <c r="AM782" s="3">
        <v>2.20285993193357</v>
      </c>
    </row>
    <row r="783" spans="1:39" x14ac:dyDescent="0.3">
      <c r="A783" s="3">
        <v>23331916</v>
      </c>
      <c r="B783" s="3">
        <v>21748528</v>
      </c>
      <c r="C783" s="3">
        <v>21955408</v>
      </c>
      <c r="D783" s="3">
        <v>30809848</v>
      </c>
      <c r="E783" s="3">
        <v>22646534</v>
      </c>
      <c r="F783" s="3">
        <v>25748256</v>
      </c>
      <c r="G783" s="3">
        <v>26114878</v>
      </c>
      <c r="H783" s="3">
        <v>31264532</v>
      </c>
      <c r="I783" s="3">
        <v>18967984</v>
      </c>
      <c r="J783" s="3">
        <v>22133068</v>
      </c>
      <c r="K783" s="3">
        <v>23356638</v>
      </c>
      <c r="L783" s="3">
        <v>16031015</v>
      </c>
      <c r="M783" s="3">
        <v>23415010</v>
      </c>
      <c r="N783" s="3">
        <v>21813434</v>
      </c>
      <c r="O783" s="3">
        <v>24184450</v>
      </c>
      <c r="P783" s="3">
        <v>29190122</v>
      </c>
      <c r="Q783" s="3">
        <v>19036392</v>
      </c>
      <c r="R783" s="3">
        <v>17369176</v>
      </c>
      <c r="S783" s="3"/>
      <c r="T783" s="3"/>
      <c r="U783" s="3"/>
      <c r="V783" s="3">
        <v>8</v>
      </c>
      <c r="W783" s="3">
        <v>65</v>
      </c>
      <c r="X783" s="3">
        <v>8</v>
      </c>
      <c r="Y783" s="3">
        <v>1</v>
      </c>
      <c r="Z783" s="3">
        <v>782</v>
      </c>
      <c r="AA783" s="3">
        <v>85.6</v>
      </c>
      <c r="AB783" s="3">
        <v>6.28</v>
      </c>
      <c r="AC783" s="3">
        <v>17</v>
      </c>
      <c r="AD783" s="3" t="s">
        <v>6485</v>
      </c>
      <c r="AE783" s="3" t="s">
        <v>6484</v>
      </c>
      <c r="AF783" s="3">
        <v>25452487.5</v>
      </c>
      <c r="AG783" s="3">
        <v>21549728.899999999</v>
      </c>
      <c r="AH783" s="3">
        <v>3804630.4966966198</v>
      </c>
      <c r="AI783" s="3">
        <v>3849774.5348364501</v>
      </c>
      <c r="AJ783" s="3">
        <v>4.26307109158022E-2</v>
      </c>
      <c r="AK783" s="3">
        <f t="shared" si="12"/>
        <v>-0.24709749221801799</v>
      </c>
      <c r="AL783" s="3">
        <v>0.24709749221801799</v>
      </c>
      <c r="AM783" s="3">
        <v>2.20260191795039</v>
      </c>
    </row>
    <row r="784" spans="1:39" x14ac:dyDescent="0.3">
      <c r="A784" s="3">
        <v>4271315</v>
      </c>
      <c r="B784" s="3">
        <v>1562889.875</v>
      </c>
      <c r="C784" s="3">
        <v>2967346.5</v>
      </c>
      <c r="D784" s="3">
        <v>3676074</v>
      </c>
      <c r="E784" s="3">
        <v>944194.375</v>
      </c>
      <c r="F784" s="3">
        <v>3655486.25</v>
      </c>
      <c r="G784" s="3">
        <v>959191.9375</v>
      </c>
      <c r="H784" s="3">
        <v>1980666.875</v>
      </c>
      <c r="I784" s="3">
        <v>4685256.5</v>
      </c>
      <c r="J784" s="3">
        <v>1621672.625</v>
      </c>
      <c r="K784" s="3">
        <v>3478054</v>
      </c>
      <c r="L784" s="3">
        <v>19818848</v>
      </c>
      <c r="M784" s="3">
        <v>4910134.5</v>
      </c>
      <c r="N784" s="3">
        <v>1918782</v>
      </c>
      <c r="O784" s="3">
        <v>6005594.5</v>
      </c>
      <c r="P784" s="3">
        <v>12153883</v>
      </c>
      <c r="Q784" s="3">
        <v>2739916</v>
      </c>
      <c r="R784" s="3">
        <v>3627333</v>
      </c>
      <c r="S784" s="3" t="s">
        <v>20</v>
      </c>
      <c r="T784" s="3"/>
      <c r="U784" s="3"/>
      <c r="V784" s="3">
        <v>6</v>
      </c>
      <c r="W784" s="3">
        <v>46</v>
      </c>
      <c r="X784" s="3">
        <v>6</v>
      </c>
      <c r="Y784" s="3">
        <v>1</v>
      </c>
      <c r="Z784" s="3">
        <v>332</v>
      </c>
      <c r="AA784" s="3">
        <v>35.5</v>
      </c>
      <c r="AB784" s="3">
        <v>7.17</v>
      </c>
      <c r="AC784" s="3">
        <v>26</v>
      </c>
      <c r="AD784" s="3" t="s">
        <v>7077</v>
      </c>
      <c r="AE784" s="3" t="s">
        <v>7076</v>
      </c>
      <c r="AF784" s="3">
        <v>2502145.6015625</v>
      </c>
      <c r="AG784" s="3">
        <v>6095947.4124999996</v>
      </c>
      <c r="AH784" s="3">
        <v>1310219.9481766501</v>
      </c>
      <c r="AI784" s="3">
        <v>5677432.5624989504</v>
      </c>
      <c r="AJ784" s="3">
        <v>4.26600074104432E-2</v>
      </c>
      <c r="AK784" s="3">
        <f t="shared" si="12"/>
        <v>1.06471734046936</v>
      </c>
      <c r="AL784" s="3">
        <v>-1.06471734046936</v>
      </c>
      <c r="AM784" s="3">
        <v>-2.20224779157251</v>
      </c>
    </row>
    <row r="785" spans="1:39" x14ac:dyDescent="0.3">
      <c r="A785" s="3">
        <v>1940853.625</v>
      </c>
      <c r="B785" s="3">
        <v>1010822.1875</v>
      </c>
      <c r="C785" s="3">
        <v>2633859.25</v>
      </c>
      <c r="D785" s="3">
        <v>1967474.125</v>
      </c>
      <c r="E785" s="3">
        <v>2047999.75</v>
      </c>
      <c r="F785" s="3">
        <v>2818862.25</v>
      </c>
      <c r="G785" s="3">
        <v>628658.5625</v>
      </c>
      <c r="H785" s="3">
        <v>1020225.625</v>
      </c>
      <c r="I785" s="3">
        <v>2313661.75</v>
      </c>
      <c r="J785" s="3">
        <v>2337662.5</v>
      </c>
      <c r="K785" s="3">
        <v>3273011.25</v>
      </c>
      <c r="L785" s="3">
        <v>2519103</v>
      </c>
      <c r="M785" s="3">
        <v>2194319.25</v>
      </c>
      <c r="N785" s="3">
        <v>3076288</v>
      </c>
      <c r="O785" s="3">
        <v>1347514.875</v>
      </c>
      <c r="P785" s="3">
        <v>2115564.75</v>
      </c>
      <c r="Q785" s="3">
        <v>2495204.5</v>
      </c>
      <c r="R785" s="3">
        <v>2786540.5</v>
      </c>
      <c r="S785" s="3"/>
      <c r="T785" s="3"/>
      <c r="U785" s="3"/>
      <c r="V785" s="3">
        <v>3</v>
      </c>
      <c r="W785" s="3">
        <v>21</v>
      </c>
      <c r="X785" s="3">
        <v>3</v>
      </c>
      <c r="Y785" s="3">
        <v>1</v>
      </c>
      <c r="Z785" s="3">
        <v>178</v>
      </c>
      <c r="AA785" s="3">
        <v>20.3</v>
      </c>
      <c r="AB785" s="3">
        <v>8.27</v>
      </c>
      <c r="AC785" s="3">
        <v>19</v>
      </c>
      <c r="AD785" s="3" t="s">
        <v>8201</v>
      </c>
      <c r="AE785" s="3" t="s">
        <v>8200</v>
      </c>
      <c r="AF785" s="3">
        <v>1758594.421875</v>
      </c>
      <c r="AG785" s="3">
        <v>2445887.0375000001</v>
      </c>
      <c r="AH785" s="3">
        <v>795699.85539778695</v>
      </c>
      <c r="AI785" s="3">
        <v>538866.51171834802</v>
      </c>
      <c r="AJ785" s="3">
        <v>4.2694049493003899E-2</v>
      </c>
      <c r="AK785" s="3">
        <f t="shared" si="12"/>
        <v>0.59998288154601898</v>
      </c>
      <c r="AL785" s="3">
        <v>-0.59998288154601898</v>
      </c>
      <c r="AM785" s="3">
        <v>-2.2018365847369501</v>
      </c>
    </row>
    <row r="786" spans="1:39" x14ac:dyDescent="0.3">
      <c r="A786" s="3">
        <v>1013594.9375</v>
      </c>
      <c r="B786" s="3">
        <v>474281.75</v>
      </c>
      <c r="C786" s="3">
        <v>2380933.5</v>
      </c>
      <c r="D786" s="3">
        <v>561829</v>
      </c>
      <c r="E786" s="3">
        <v>545414.5</v>
      </c>
      <c r="F786" s="3">
        <v>1839500.375</v>
      </c>
      <c r="G786" s="3">
        <v>1780340.125</v>
      </c>
      <c r="H786" s="3">
        <v>399252.3125</v>
      </c>
      <c r="I786" s="3">
        <v>677395.3125</v>
      </c>
      <c r="J786" s="3">
        <v>9030180</v>
      </c>
      <c r="K786" s="3">
        <v>2890364.5</v>
      </c>
      <c r="L786" s="3">
        <v>6106313</v>
      </c>
      <c r="M786" s="3">
        <v>490009.625</v>
      </c>
      <c r="N786" s="3">
        <v>2956546.5</v>
      </c>
      <c r="O786" s="3">
        <v>984883.5</v>
      </c>
      <c r="P786" s="3">
        <v>1314671.625</v>
      </c>
      <c r="Q786" s="3">
        <v>2762288</v>
      </c>
      <c r="R786" s="3">
        <v>11594261</v>
      </c>
      <c r="S786" s="3"/>
      <c r="T786" s="3"/>
      <c r="U786" s="3"/>
      <c r="V786" s="3">
        <v>5</v>
      </c>
      <c r="W786" s="3">
        <v>24</v>
      </c>
      <c r="X786" s="3">
        <v>5</v>
      </c>
      <c r="Y786" s="3">
        <v>1</v>
      </c>
      <c r="Z786" s="3">
        <v>612</v>
      </c>
      <c r="AA786" s="3">
        <v>68.400000000000006</v>
      </c>
      <c r="AB786" s="3">
        <v>5.2</v>
      </c>
      <c r="AC786" s="3">
        <v>13</v>
      </c>
      <c r="AD786" s="3" t="s">
        <v>8047</v>
      </c>
      <c r="AE786" s="3" t="s">
        <v>8046</v>
      </c>
      <c r="AF786" s="3">
        <v>1124393.3125</v>
      </c>
      <c r="AG786" s="3">
        <v>3880691.3062499999</v>
      </c>
      <c r="AH786" s="3">
        <v>768391.96089450899</v>
      </c>
      <c r="AI786" s="3">
        <v>3812018.81852437</v>
      </c>
      <c r="AJ786" s="3">
        <v>4.2810705713770499E-2</v>
      </c>
      <c r="AK786" s="3">
        <f t="shared" si="12"/>
        <v>1.40689873695374</v>
      </c>
      <c r="AL786" s="3">
        <v>-1.40689873695374</v>
      </c>
      <c r="AM786" s="3">
        <v>-2.2004297494420499</v>
      </c>
    </row>
    <row r="787" spans="1:39" x14ac:dyDescent="0.3">
      <c r="A787" s="3">
        <v>198591344</v>
      </c>
      <c r="B787" s="3">
        <v>203699840</v>
      </c>
      <c r="C787" s="3">
        <v>186113216</v>
      </c>
      <c r="D787" s="3">
        <v>200876528</v>
      </c>
      <c r="E787" s="3">
        <v>178637568</v>
      </c>
      <c r="F787" s="3">
        <v>201349792</v>
      </c>
      <c r="G787" s="3">
        <v>206260192</v>
      </c>
      <c r="H787" s="3">
        <v>207251072</v>
      </c>
      <c r="I787" s="3">
        <v>232647360</v>
      </c>
      <c r="J787" s="3">
        <v>213308960</v>
      </c>
      <c r="K787" s="3">
        <v>197481760</v>
      </c>
      <c r="L787" s="3">
        <v>208695408</v>
      </c>
      <c r="M787" s="3">
        <v>189706416</v>
      </c>
      <c r="N787" s="3">
        <v>211540224</v>
      </c>
      <c r="O787" s="3">
        <v>206024176</v>
      </c>
      <c r="P787" s="3">
        <v>216464640</v>
      </c>
      <c r="Q787" s="3">
        <v>209828608</v>
      </c>
      <c r="R787" s="3">
        <v>264942480</v>
      </c>
      <c r="S787" s="3"/>
      <c r="T787" s="3"/>
      <c r="U787" s="3"/>
      <c r="V787" s="3">
        <v>30</v>
      </c>
      <c r="W787" s="3">
        <v>640</v>
      </c>
      <c r="X787" s="3">
        <v>30</v>
      </c>
      <c r="Y787" s="3">
        <v>1</v>
      </c>
      <c r="Z787" s="3">
        <v>838</v>
      </c>
      <c r="AA787" s="3">
        <v>97</v>
      </c>
      <c r="AB787" s="3">
        <v>7.93</v>
      </c>
      <c r="AC787" s="3">
        <v>46</v>
      </c>
      <c r="AD787" s="3" t="s">
        <v>1399</v>
      </c>
      <c r="AE787" s="3" t="s">
        <v>1398</v>
      </c>
      <c r="AF787" s="3">
        <v>197847444</v>
      </c>
      <c r="AG787" s="3">
        <v>215064003.19999999</v>
      </c>
      <c r="AH787" s="3">
        <v>10157050.3923434</v>
      </c>
      <c r="AI787" s="3">
        <v>20860183.263952199</v>
      </c>
      <c r="AJ787" s="3">
        <v>4.2913904250126797E-2</v>
      </c>
      <c r="AK787" s="3">
        <f t="shared" si="12"/>
        <v>0.116409158706666</v>
      </c>
      <c r="AL787" s="3">
        <v>-0.116409158706666</v>
      </c>
      <c r="AM787" s="3">
        <v>-2.1991881637184898</v>
      </c>
    </row>
    <row r="788" spans="1:39" x14ac:dyDescent="0.3">
      <c r="A788" s="3">
        <v>137425712</v>
      </c>
      <c r="B788" s="3">
        <v>141614752</v>
      </c>
      <c r="C788" s="3">
        <v>136340448</v>
      </c>
      <c r="D788" s="3">
        <v>126893976</v>
      </c>
      <c r="E788" s="3">
        <v>146774720</v>
      </c>
      <c r="F788" s="3">
        <v>129100912</v>
      </c>
      <c r="G788" s="3">
        <v>123244776</v>
      </c>
      <c r="H788" s="3">
        <v>138415824</v>
      </c>
      <c r="I788" s="3">
        <v>131506432</v>
      </c>
      <c r="J788" s="3">
        <v>123585456</v>
      </c>
      <c r="K788" s="3">
        <v>122682296</v>
      </c>
      <c r="L788" s="3">
        <v>129746160</v>
      </c>
      <c r="M788" s="3">
        <v>129520272</v>
      </c>
      <c r="N788" s="3">
        <v>137533312</v>
      </c>
      <c r="O788" s="3">
        <v>129103816</v>
      </c>
      <c r="P788" s="3">
        <v>110995168</v>
      </c>
      <c r="Q788" s="3">
        <v>100766112</v>
      </c>
      <c r="R788" s="3">
        <v>83391360</v>
      </c>
      <c r="S788" s="3"/>
      <c r="T788" s="3"/>
      <c r="U788" s="3"/>
      <c r="V788" s="3">
        <v>36</v>
      </c>
      <c r="W788" s="3">
        <v>366</v>
      </c>
      <c r="X788" s="3">
        <v>36</v>
      </c>
      <c r="Y788" s="3">
        <v>1</v>
      </c>
      <c r="Z788" s="3">
        <v>2468</v>
      </c>
      <c r="AA788" s="3">
        <v>270.5</v>
      </c>
      <c r="AB788" s="3">
        <v>4.8099999999999996</v>
      </c>
      <c r="AC788" s="3">
        <v>24</v>
      </c>
      <c r="AD788" s="3" t="s">
        <v>2477</v>
      </c>
      <c r="AE788" s="3" t="s">
        <v>2476</v>
      </c>
      <c r="AF788" s="3">
        <v>134976390</v>
      </c>
      <c r="AG788" s="3">
        <v>119883038.40000001</v>
      </c>
      <c r="AH788" s="3">
        <v>7932171.4231190402</v>
      </c>
      <c r="AI788" s="3">
        <v>16731384.5562317</v>
      </c>
      <c r="AJ788" s="3">
        <v>4.3135427035524698E-2</v>
      </c>
      <c r="AK788" s="3">
        <f t="shared" si="12"/>
        <v>-0.18328943252563301</v>
      </c>
      <c r="AL788" s="3">
        <v>0.18328943252563301</v>
      </c>
      <c r="AM788" s="3">
        <v>2.1965323175957399</v>
      </c>
    </row>
    <row r="789" spans="1:39" x14ac:dyDescent="0.3">
      <c r="A789" s="3">
        <v>97535424</v>
      </c>
      <c r="B789" s="3">
        <v>59520892</v>
      </c>
      <c r="C789" s="3">
        <v>129461384</v>
      </c>
      <c r="D789" s="3">
        <v>87766384</v>
      </c>
      <c r="E789" s="3">
        <v>113376768</v>
      </c>
      <c r="F789" s="3">
        <v>100682616</v>
      </c>
      <c r="G789" s="3">
        <v>79913288</v>
      </c>
      <c r="H789" s="3">
        <v>55365380</v>
      </c>
      <c r="I789" s="3">
        <v>84404256</v>
      </c>
      <c r="J789" s="3">
        <v>140895216</v>
      </c>
      <c r="K789" s="3">
        <v>103851288</v>
      </c>
      <c r="L789" s="3">
        <v>135129872</v>
      </c>
      <c r="M789" s="3">
        <v>85880728</v>
      </c>
      <c r="N789" s="3">
        <v>126754136</v>
      </c>
      <c r="O789" s="3">
        <v>132618080</v>
      </c>
      <c r="P789" s="3">
        <v>85494432</v>
      </c>
      <c r="Q789" s="3">
        <v>117599376</v>
      </c>
      <c r="R789" s="3">
        <v>175911200</v>
      </c>
      <c r="S789" s="3"/>
      <c r="T789" s="3"/>
      <c r="U789" s="3"/>
      <c r="V789" s="3">
        <v>8</v>
      </c>
      <c r="W789" s="3">
        <v>438</v>
      </c>
      <c r="X789" s="3">
        <v>8</v>
      </c>
      <c r="Y789" s="3">
        <v>1</v>
      </c>
      <c r="Z789" s="3">
        <v>277</v>
      </c>
      <c r="AA789" s="3">
        <v>29.9</v>
      </c>
      <c r="AB789" s="3">
        <v>7.68</v>
      </c>
      <c r="AC789" s="3">
        <v>62</v>
      </c>
      <c r="AD789" s="3" t="s">
        <v>2091</v>
      </c>
      <c r="AE789" s="3" t="s">
        <v>2090</v>
      </c>
      <c r="AF789" s="3">
        <v>90452767</v>
      </c>
      <c r="AG789" s="3">
        <v>118853858.40000001</v>
      </c>
      <c r="AH789" s="3">
        <v>25377714.496780299</v>
      </c>
      <c r="AI789" s="3">
        <v>29574093.551917098</v>
      </c>
      <c r="AJ789" s="3">
        <v>4.31589292522917E-2</v>
      </c>
      <c r="AK789" s="3">
        <f t="shared" si="12"/>
        <v>0.40734333992004301</v>
      </c>
      <c r="AL789" s="3">
        <v>-0.40734333992004301</v>
      </c>
      <c r="AM789" s="3">
        <v>-2.19625128933767</v>
      </c>
    </row>
    <row r="790" spans="1:39" x14ac:dyDescent="0.3">
      <c r="A790" s="3">
        <v>25760820</v>
      </c>
      <c r="B790" s="3">
        <v>20242170</v>
      </c>
      <c r="C790" s="3">
        <v>32157162</v>
      </c>
      <c r="D790" s="3">
        <v>21897692</v>
      </c>
      <c r="E790" s="3">
        <v>24502390</v>
      </c>
      <c r="F790" s="3">
        <v>15012021</v>
      </c>
      <c r="G790" s="3">
        <v>13818727</v>
      </c>
      <c r="H790" s="3">
        <v>25978754</v>
      </c>
      <c r="I790" s="3">
        <v>19155858</v>
      </c>
      <c r="J790" s="3">
        <v>33604200</v>
      </c>
      <c r="K790" s="3">
        <v>29345672</v>
      </c>
      <c r="L790" s="3">
        <v>32975206</v>
      </c>
      <c r="M790" s="3">
        <v>28591388</v>
      </c>
      <c r="N790" s="3">
        <v>25923790</v>
      </c>
      <c r="O790" s="3">
        <v>23762102</v>
      </c>
      <c r="P790" s="3">
        <v>22738066</v>
      </c>
      <c r="Q790" s="3">
        <v>45943568</v>
      </c>
      <c r="R790" s="3">
        <v>30784604</v>
      </c>
      <c r="S790" s="3"/>
      <c r="T790" s="3"/>
      <c r="U790" s="3"/>
      <c r="V790" s="3">
        <v>12</v>
      </c>
      <c r="W790" s="3">
        <v>197</v>
      </c>
      <c r="X790" s="3">
        <v>12</v>
      </c>
      <c r="Y790" s="3">
        <v>1</v>
      </c>
      <c r="Z790" s="3">
        <v>960</v>
      </c>
      <c r="AA790" s="3">
        <v>110</v>
      </c>
      <c r="AB790" s="3">
        <v>8.51</v>
      </c>
      <c r="AC790" s="3">
        <v>18</v>
      </c>
      <c r="AD790" s="3" t="s">
        <v>4009</v>
      </c>
      <c r="AE790" s="3" t="s">
        <v>4008</v>
      </c>
      <c r="AF790" s="3">
        <v>22421217</v>
      </c>
      <c r="AG790" s="3">
        <v>29282445.399999999</v>
      </c>
      <c r="AH790" s="3">
        <v>6057466.0853160797</v>
      </c>
      <c r="AI790" s="3">
        <v>7451894.0158206802</v>
      </c>
      <c r="AJ790" s="3">
        <v>4.3313997054041202E-2</v>
      </c>
      <c r="AK790" s="3">
        <f t="shared" si="12"/>
        <v>0.39548339843749902</v>
      </c>
      <c r="AL790" s="3">
        <v>-0.39548339843749902</v>
      </c>
      <c r="AM790" s="3">
        <v>-2.1944006033341399</v>
      </c>
    </row>
    <row r="791" spans="1:39" x14ac:dyDescent="0.3">
      <c r="A791" s="3">
        <v>207479168</v>
      </c>
      <c r="B791" s="3">
        <v>171445424</v>
      </c>
      <c r="C791" s="3">
        <v>214135712</v>
      </c>
      <c r="D791" s="3">
        <v>205879600</v>
      </c>
      <c r="E791" s="3">
        <v>230689920</v>
      </c>
      <c r="F791" s="3">
        <v>229648608</v>
      </c>
      <c r="G791" s="3">
        <v>187635600</v>
      </c>
      <c r="H791" s="3">
        <v>182492768</v>
      </c>
      <c r="I791" s="3">
        <v>216187216</v>
      </c>
      <c r="J791" s="3">
        <v>228968912</v>
      </c>
      <c r="K791" s="3">
        <v>207622128</v>
      </c>
      <c r="L791" s="3">
        <v>237334672</v>
      </c>
      <c r="M791" s="3">
        <v>205077936</v>
      </c>
      <c r="N791" s="3">
        <v>244606368</v>
      </c>
      <c r="O791" s="3">
        <v>222183248</v>
      </c>
      <c r="P791" s="3">
        <v>200290720</v>
      </c>
      <c r="Q791" s="3">
        <v>223241456</v>
      </c>
      <c r="R791" s="3">
        <v>241015568</v>
      </c>
      <c r="S791" s="3"/>
      <c r="T791" s="3"/>
      <c r="U791" s="3"/>
      <c r="V791" s="3">
        <v>35</v>
      </c>
      <c r="W791" s="3">
        <v>936</v>
      </c>
      <c r="X791" s="3">
        <v>35</v>
      </c>
      <c r="Y791" s="3">
        <v>1</v>
      </c>
      <c r="Z791" s="3">
        <v>1104</v>
      </c>
      <c r="AA791" s="3">
        <v>122.8</v>
      </c>
      <c r="AB791" s="3">
        <v>5.83</v>
      </c>
      <c r="AC791" s="3">
        <v>47</v>
      </c>
      <c r="AD791" s="3" t="s">
        <v>841</v>
      </c>
      <c r="AE791" s="3" t="s">
        <v>840</v>
      </c>
      <c r="AF791" s="3">
        <v>203675850</v>
      </c>
      <c r="AG791" s="3">
        <v>222652822.40000001</v>
      </c>
      <c r="AH791" s="3">
        <v>21639538.991144501</v>
      </c>
      <c r="AI791" s="3">
        <v>15462612.153596399</v>
      </c>
      <c r="AJ791" s="3">
        <v>4.33179882110463E-2</v>
      </c>
      <c r="AK791" s="3">
        <f t="shared" si="12"/>
        <v>0.132627964019775</v>
      </c>
      <c r="AL791" s="3">
        <v>-0.132627964019775</v>
      </c>
      <c r="AM791" s="3">
        <v>-2.19435305106082</v>
      </c>
    </row>
    <row r="792" spans="1:39" x14ac:dyDescent="0.3">
      <c r="A792" s="3">
        <v>3413720</v>
      </c>
      <c r="B792" s="3">
        <v>5267871.5</v>
      </c>
      <c r="C792" s="3">
        <v>2368444.5</v>
      </c>
      <c r="D792" s="3">
        <v>2584248.5</v>
      </c>
      <c r="E792" s="3">
        <v>2910934.75</v>
      </c>
      <c r="F792" s="3">
        <v>5010897.5</v>
      </c>
      <c r="G792" s="3">
        <v>5587216</v>
      </c>
      <c r="H792" s="3">
        <v>3519243.25</v>
      </c>
      <c r="I792" s="3">
        <v>4150988.5</v>
      </c>
      <c r="J792" s="3">
        <v>5903586.5</v>
      </c>
      <c r="K792" s="3">
        <v>5612617.5</v>
      </c>
      <c r="L792" s="3">
        <v>7943434</v>
      </c>
      <c r="M792" s="3">
        <v>1980148.5</v>
      </c>
      <c r="N792" s="3">
        <v>5594023.5</v>
      </c>
      <c r="O792" s="3">
        <v>11753006</v>
      </c>
      <c r="P792" s="3">
        <v>4042134.25</v>
      </c>
      <c r="Q792" s="3">
        <v>7184122.5</v>
      </c>
      <c r="R792" s="3">
        <v>10329849</v>
      </c>
      <c r="S792" s="3"/>
      <c r="T792" s="3"/>
      <c r="U792" s="3"/>
      <c r="V792" s="3">
        <v>4</v>
      </c>
      <c r="W792" s="3">
        <v>50</v>
      </c>
      <c r="X792" s="3">
        <v>4</v>
      </c>
      <c r="Y792" s="3">
        <v>1</v>
      </c>
      <c r="Z792" s="3">
        <v>254</v>
      </c>
      <c r="AA792" s="3">
        <v>28.9</v>
      </c>
      <c r="AB792" s="3">
        <v>5.45</v>
      </c>
      <c r="AC792" s="3">
        <v>21</v>
      </c>
      <c r="AD792" s="3" t="s">
        <v>6925</v>
      </c>
      <c r="AE792" s="3" t="s">
        <v>6924</v>
      </c>
      <c r="AF792" s="3">
        <v>3832822</v>
      </c>
      <c r="AG792" s="3">
        <v>6449391.0250000004</v>
      </c>
      <c r="AH792" s="3">
        <v>1273483.34031187</v>
      </c>
      <c r="AI792" s="3">
        <v>2957846.3422591402</v>
      </c>
      <c r="AJ792" s="3">
        <v>4.3472282819083899E-2</v>
      </c>
      <c r="AK792" s="3">
        <f t="shared" si="12"/>
        <v>0.66638674736022796</v>
      </c>
      <c r="AL792" s="3">
        <v>-0.66638674736022796</v>
      </c>
      <c r="AM792" s="3">
        <v>-2.1925178213682801</v>
      </c>
    </row>
    <row r="793" spans="1:39" x14ac:dyDescent="0.3">
      <c r="A793" s="3">
        <v>770308288</v>
      </c>
      <c r="B793" s="3">
        <v>721111808</v>
      </c>
      <c r="C793" s="3">
        <v>867727616</v>
      </c>
      <c r="D793" s="3">
        <v>796930944</v>
      </c>
      <c r="E793" s="3">
        <v>823296320</v>
      </c>
      <c r="F793" s="3">
        <v>818438784</v>
      </c>
      <c r="G793" s="3">
        <v>641128640</v>
      </c>
      <c r="H793" s="3">
        <v>763586752</v>
      </c>
      <c r="I793" s="3">
        <v>810272576</v>
      </c>
      <c r="J793" s="3">
        <v>911166656</v>
      </c>
      <c r="K793" s="3">
        <v>878352128</v>
      </c>
      <c r="L793" s="3">
        <v>892461888</v>
      </c>
      <c r="M793" s="3">
        <v>864722560</v>
      </c>
      <c r="N793" s="3">
        <v>763649344</v>
      </c>
      <c r="O793" s="3">
        <v>818367360</v>
      </c>
      <c r="P793" s="3">
        <v>845336832</v>
      </c>
      <c r="Q793" s="3">
        <v>912817280</v>
      </c>
      <c r="R793" s="3">
        <v>738920576</v>
      </c>
      <c r="S793" s="3"/>
      <c r="T793" s="3"/>
      <c r="U793" s="3"/>
      <c r="V793" s="3">
        <v>37</v>
      </c>
      <c r="W793" s="3">
        <v>1478</v>
      </c>
      <c r="X793" s="3">
        <v>35</v>
      </c>
      <c r="Y793" s="3">
        <v>1</v>
      </c>
      <c r="Z793" s="3">
        <v>858</v>
      </c>
      <c r="AA793" s="3">
        <v>96.8</v>
      </c>
      <c r="AB793" s="3">
        <v>5.39</v>
      </c>
      <c r="AC793" s="3">
        <v>60</v>
      </c>
      <c r="AD793" s="3" t="s">
        <v>467</v>
      </c>
      <c r="AE793" s="3" t="s">
        <v>466</v>
      </c>
      <c r="AF793" s="3">
        <v>775316144</v>
      </c>
      <c r="AG793" s="3">
        <v>843606720</v>
      </c>
      <c r="AH793" s="3">
        <v>69975294.2474951</v>
      </c>
      <c r="AI793" s="3">
        <v>60090626.504645303</v>
      </c>
      <c r="AJ793" s="3">
        <v>4.35493285405818E-2</v>
      </c>
      <c r="AK793" s="3">
        <f t="shared" si="12"/>
        <v>0.12380700111389201</v>
      </c>
      <c r="AL793" s="3">
        <v>-0.12380700111389201</v>
      </c>
      <c r="AM793" s="3">
        <v>-2.19160366855639</v>
      </c>
    </row>
    <row r="794" spans="1:39" x14ac:dyDescent="0.3">
      <c r="A794" s="3">
        <v>7535372</v>
      </c>
      <c r="B794" s="3">
        <v>8320481</v>
      </c>
      <c r="C794" s="3">
        <v>6102237.5</v>
      </c>
      <c r="D794" s="3">
        <v>7215648.5</v>
      </c>
      <c r="E794" s="3">
        <v>6042564.5</v>
      </c>
      <c r="F794" s="3">
        <v>5572595</v>
      </c>
      <c r="G794" s="3">
        <v>9329239</v>
      </c>
      <c r="H794" s="3">
        <v>8878452</v>
      </c>
      <c r="I794" s="3">
        <v>7100875</v>
      </c>
      <c r="J794" s="3">
        <v>4147905.5</v>
      </c>
      <c r="K794" s="3">
        <v>5545079.5</v>
      </c>
      <c r="L794" s="3">
        <v>5421455.5</v>
      </c>
      <c r="M794" s="3">
        <v>6631544.5</v>
      </c>
      <c r="N794" s="3">
        <v>5876503</v>
      </c>
      <c r="O794" s="3">
        <v>5883250.5</v>
      </c>
      <c r="P794" s="3">
        <v>6113841.5</v>
      </c>
      <c r="Q794" s="3">
        <v>3624710.75</v>
      </c>
      <c r="R794" s="3">
        <v>8637321</v>
      </c>
      <c r="S794" s="3"/>
      <c r="T794" s="3"/>
      <c r="U794" s="3"/>
      <c r="V794" s="3">
        <v>1</v>
      </c>
      <c r="W794" s="3">
        <v>6</v>
      </c>
      <c r="X794" s="3">
        <v>1</v>
      </c>
      <c r="Y794" s="3">
        <v>1</v>
      </c>
      <c r="Z794" s="3">
        <v>3177</v>
      </c>
      <c r="AA794" s="3">
        <v>343.5</v>
      </c>
      <c r="AB794" s="3">
        <v>6.68</v>
      </c>
      <c r="AC794" s="3">
        <v>0</v>
      </c>
      <c r="AD794" s="3" t="s">
        <v>9065</v>
      </c>
      <c r="AE794" s="3" t="s">
        <v>9064</v>
      </c>
      <c r="AF794" s="3">
        <v>7374573.6875</v>
      </c>
      <c r="AG794" s="3">
        <v>5898248.6749999998</v>
      </c>
      <c r="AH794" s="3">
        <v>1397366.67950189</v>
      </c>
      <c r="AI794" s="3">
        <v>1418859.64604332</v>
      </c>
      <c r="AJ794" s="3">
        <v>4.38120794821419E-2</v>
      </c>
      <c r="AK794" s="3">
        <f t="shared" si="12"/>
        <v>-0.33837752342224198</v>
      </c>
      <c r="AL794" s="3">
        <v>0.33837752342224198</v>
      </c>
      <c r="AM794" s="3">
        <v>2.1884973159307202</v>
      </c>
    </row>
    <row r="795" spans="1:39" x14ac:dyDescent="0.3">
      <c r="A795" s="3">
        <v>320550336</v>
      </c>
      <c r="B795" s="3">
        <v>390944064</v>
      </c>
      <c r="C795" s="3">
        <v>328341696</v>
      </c>
      <c r="D795" s="3">
        <v>323149760</v>
      </c>
      <c r="E795" s="3">
        <v>293019392</v>
      </c>
      <c r="F795" s="3">
        <v>291377216</v>
      </c>
      <c r="G795" s="3">
        <v>371994720</v>
      </c>
      <c r="H795" s="3">
        <v>361088288</v>
      </c>
      <c r="I795" s="3">
        <v>302089056</v>
      </c>
      <c r="J795" s="3">
        <v>288140960</v>
      </c>
      <c r="K795" s="3">
        <v>277474688</v>
      </c>
      <c r="L795" s="3">
        <v>290518656</v>
      </c>
      <c r="M795" s="3">
        <v>322852992</v>
      </c>
      <c r="N795" s="3">
        <v>269243680</v>
      </c>
      <c r="O795" s="3">
        <v>336679200</v>
      </c>
      <c r="P795" s="3">
        <v>334992448</v>
      </c>
      <c r="Q795" s="3">
        <v>296063360</v>
      </c>
      <c r="R795" s="3">
        <v>319662048</v>
      </c>
      <c r="S795" s="3"/>
      <c r="T795" s="3"/>
      <c r="U795" s="3"/>
      <c r="V795" s="3">
        <v>16</v>
      </c>
      <c r="W795" s="3">
        <v>658</v>
      </c>
      <c r="X795" s="3">
        <v>16</v>
      </c>
      <c r="Y795" s="3">
        <v>1</v>
      </c>
      <c r="Z795" s="3">
        <v>303</v>
      </c>
      <c r="AA795" s="3">
        <v>34.799999999999997</v>
      </c>
      <c r="AB795" s="3">
        <v>5.87</v>
      </c>
      <c r="AC795" s="3">
        <v>58</v>
      </c>
      <c r="AD795" s="3" t="s">
        <v>1363</v>
      </c>
      <c r="AE795" s="3" t="s">
        <v>1362</v>
      </c>
      <c r="AF795" s="3">
        <v>335058184</v>
      </c>
      <c r="AG795" s="3">
        <v>303771708.80000001</v>
      </c>
      <c r="AH795" s="3">
        <v>36327463.075179704</v>
      </c>
      <c r="AI795" s="3">
        <v>23664712.444499198</v>
      </c>
      <c r="AJ795" s="3">
        <v>4.3841311347714997E-2</v>
      </c>
      <c r="AK795" s="3">
        <f t="shared" si="12"/>
        <v>-0.13800578117370699</v>
      </c>
      <c r="AL795" s="3">
        <v>0.13800578117370699</v>
      </c>
      <c r="AM795" s="3">
        <v>2.1881527897437199</v>
      </c>
    </row>
    <row r="796" spans="1:39" x14ac:dyDescent="0.3">
      <c r="A796" s="3">
        <v>2033191.5</v>
      </c>
      <c r="B796" s="3">
        <v>314721.40625</v>
      </c>
      <c r="C796" s="3">
        <v>2806943.25</v>
      </c>
      <c r="D796" s="3">
        <v>2281962</v>
      </c>
      <c r="E796" s="3">
        <v>2927213</v>
      </c>
      <c r="F796" s="3">
        <v>3345362</v>
      </c>
      <c r="G796" s="3">
        <v>3697398.25</v>
      </c>
      <c r="H796" s="3">
        <v>906381.375</v>
      </c>
      <c r="I796" s="3">
        <v>3000519.5</v>
      </c>
      <c r="J796" s="3">
        <v>4077995.5</v>
      </c>
      <c r="K796" s="3">
        <v>3516634</v>
      </c>
      <c r="L796" s="3">
        <v>3515867</v>
      </c>
      <c r="M796" s="3">
        <v>2514172.25</v>
      </c>
      <c r="N796" s="3">
        <v>3414744.5</v>
      </c>
      <c r="O796" s="3">
        <v>4887079</v>
      </c>
      <c r="P796" s="3">
        <v>1957446.25</v>
      </c>
      <c r="Q796" s="3">
        <v>2962909</v>
      </c>
      <c r="R796" s="3">
        <v>7676133</v>
      </c>
      <c r="S796" s="3"/>
      <c r="T796" s="3"/>
      <c r="U796" s="3"/>
      <c r="V796" s="3">
        <v>5</v>
      </c>
      <c r="W796" s="3">
        <v>82</v>
      </c>
      <c r="X796" s="3">
        <v>3</v>
      </c>
      <c r="Y796" s="3">
        <v>1</v>
      </c>
      <c r="Z796" s="3">
        <v>372</v>
      </c>
      <c r="AA796" s="3">
        <v>42.2</v>
      </c>
      <c r="AB796" s="3">
        <v>5.95</v>
      </c>
      <c r="AC796" s="3">
        <v>17</v>
      </c>
      <c r="AD796" s="3" t="s">
        <v>5991</v>
      </c>
      <c r="AE796" s="3" t="s">
        <v>5990</v>
      </c>
      <c r="AF796" s="3">
        <v>2289146.59765625</v>
      </c>
      <c r="AG796" s="3">
        <v>3752350</v>
      </c>
      <c r="AH796" s="3">
        <v>1174123.6809615099</v>
      </c>
      <c r="AI796" s="3">
        <v>1597164.89955539</v>
      </c>
      <c r="AJ796" s="3">
        <v>4.4363688003575999E-2</v>
      </c>
      <c r="AK796" s="3">
        <f t="shared" si="12"/>
        <v>0.92689003944396797</v>
      </c>
      <c r="AL796" s="3">
        <v>-0.92689003944396797</v>
      </c>
      <c r="AM796" s="3">
        <v>-2.1820315960442098</v>
      </c>
    </row>
    <row r="797" spans="1:39" x14ac:dyDescent="0.3">
      <c r="A797" s="3">
        <v>5075585</v>
      </c>
      <c r="B797" s="3">
        <v>3975930.5</v>
      </c>
      <c r="C797" s="3">
        <v>1943732.25</v>
      </c>
      <c r="D797" s="3">
        <v>2066950.75</v>
      </c>
      <c r="E797" s="3">
        <v>3800429</v>
      </c>
      <c r="F797" s="3">
        <v>2382221.25</v>
      </c>
      <c r="G797" s="3">
        <v>6543184.5</v>
      </c>
      <c r="H797" s="3">
        <v>3731690.75</v>
      </c>
      <c r="I797" s="3">
        <v>2785369.25</v>
      </c>
      <c r="J797" s="3">
        <v>1395606</v>
      </c>
      <c r="K797" s="3">
        <v>2957922.5</v>
      </c>
      <c r="L797" s="3">
        <v>2303327.75</v>
      </c>
      <c r="M797" s="3">
        <v>782107.4375</v>
      </c>
      <c r="N797" s="3">
        <v>2388639.25</v>
      </c>
      <c r="O797" s="3">
        <v>946318.875</v>
      </c>
      <c r="P797" s="3">
        <v>2599359.5</v>
      </c>
      <c r="Q797" s="3">
        <v>1325521.875</v>
      </c>
      <c r="R797" s="3">
        <v>5470284.5</v>
      </c>
      <c r="S797" s="3"/>
      <c r="T797" s="3"/>
      <c r="U797" s="3"/>
      <c r="V797" s="3">
        <v>2</v>
      </c>
      <c r="W797" s="3">
        <v>6</v>
      </c>
      <c r="X797" s="3">
        <v>2</v>
      </c>
      <c r="Y797" s="3">
        <v>1</v>
      </c>
      <c r="Z797" s="3">
        <v>247</v>
      </c>
      <c r="AA797" s="3">
        <v>27.9</v>
      </c>
      <c r="AB797" s="3">
        <v>7.74</v>
      </c>
      <c r="AC797" s="3">
        <v>11</v>
      </c>
      <c r="AD797" s="3" t="s">
        <v>9045</v>
      </c>
      <c r="AE797" s="3" t="s">
        <v>9044</v>
      </c>
      <c r="AF797" s="3">
        <v>3689965.5</v>
      </c>
      <c r="AG797" s="3">
        <v>2295445.6937500001</v>
      </c>
      <c r="AH797" s="3">
        <v>1583405.9893071901</v>
      </c>
      <c r="AI797" s="3">
        <v>1363020.0276653799</v>
      </c>
      <c r="AJ797" s="3">
        <v>4.4433262138032101E-2</v>
      </c>
      <c r="AK797" s="3">
        <f t="shared" si="12"/>
        <v>-0.78764424324035798</v>
      </c>
      <c r="AL797" s="3">
        <v>0.78764424324035798</v>
      </c>
      <c r="AM797" s="3">
        <v>2.1812213594364498</v>
      </c>
    </row>
    <row r="798" spans="1:39" x14ac:dyDescent="0.3">
      <c r="A798" s="3">
        <v>4914395</v>
      </c>
      <c r="B798" s="3">
        <v>2014837.625</v>
      </c>
      <c r="C798" s="3">
        <v>7812393.5</v>
      </c>
      <c r="D798" s="3">
        <v>5041024.5</v>
      </c>
      <c r="E798" s="3">
        <v>4269683.5</v>
      </c>
      <c r="F798" s="3">
        <v>6269031.5</v>
      </c>
      <c r="G798" s="3">
        <v>1170580.375</v>
      </c>
      <c r="H798" s="3">
        <v>2103577.5</v>
      </c>
      <c r="I798" s="3">
        <v>5258047</v>
      </c>
      <c r="J798" s="3">
        <v>10032307</v>
      </c>
      <c r="K798" s="3">
        <v>7566628.5</v>
      </c>
      <c r="L798" s="3">
        <v>8014659.5</v>
      </c>
      <c r="M798" s="3">
        <v>5087180</v>
      </c>
      <c r="N798" s="3">
        <v>7090687</v>
      </c>
      <c r="O798" s="3">
        <v>6323847</v>
      </c>
      <c r="P798" s="3">
        <v>3358958.75</v>
      </c>
      <c r="Q798" s="3">
        <v>7330814</v>
      </c>
      <c r="R798" s="3">
        <v>3547734.75</v>
      </c>
      <c r="S798" s="3"/>
      <c r="T798" s="3"/>
      <c r="U798" s="3"/>
      <c r="V798" s="3">
        <v>7</v>
      </c>
      <c r="W798" s="3">
        <v>63</v>
      </c>
      <c r="X798" s="3">
        <v>7</v>
      </c>
      <c r="Y798" s="3">
        <v>1</v>
      </c>
      <c r="Z798" s="3">
        <v>424</v>
      </c>
      <c r="AA798" s="3">
        <v>48.5</v>
      </c>
      <c r="AB798" s="3">
        <v>5.55</v>
      </c>
      <c r="AC798" s="3">
        <v>23</v>
      </c>
      <c r="AD798" s="3" t="s">
        <v>6535</v>
      </c>
      <c r="AE798" s="3" t="s">
        <v>6534</v>
      </c>
      <c r="AF798" s="3">
        <v>4199440.4375</v>
      </c>
      <c r="AG798" s="3">
        <v>6361086.3499999996</v>
      </c>
      <c r="AH798" s="3">
        <v>2295962.8862638599</v>
      </c>
      <c r="AI798" s="3">
        <v>2079177.8086483099</v>
      </c>
      <c r="AJ798" s="3">
        <v>4.4446820710729203E-2</v>
      </c>
      <c r="AK798" s="3">
        <f t="shared" si="12"/>
        <v>0.76138806343078602</v>
      </c>
      <c r="AL798" s="3">
        <v>-0.76138806343078602</v>
      </c>
      <c r="AM798" s="3">
        <v>-2.1810635973831798</v>
      </c>
    </row>
    <row r="799" spans="1:39" x14ac:dyDescent="0.3">
      <c r="A799" s="3">
        <v>8372819</v>
      </c>
      <c r="B799" s="3">
        <v>3292863.5</v>
      </c>
      <c r="C799" s="3">
        <v>6512512.5</v>
      </c>
      <c r="D799" s="3">
        <v>8525064</v>
      </c>
      <c r="E799" s="3">
        <v>11421234</v>
      </c>
      <c r="F799" s="3">
        <v>11154270</v>
      </c>
      <c r="G799" s="3">
        <v>1880555.75</v>
      </c>
      <c r="H799" s="3">
        <v>4200702.5</v>
      </c>
      <c r="I799" s="3">
        <v>10257192</v>
      </c>
      <c r="J799" s="3">
        <v>12776547</v>
      </c>
      <c r="K799" s="3">
        <v>11952199</v>
      </c>
      <c r="L799" s="3">
        <v>10183430</v>
      </c>
      <c r="M799" s="3">
        <v>11107415</v>
      </c>
      <c r="N799" s="3">
        <v>9873357</v>
      </c>
      <c r="O799" s="3">
        <v>7065664</v>
      </c>
      <c r="P799" s="3">
        <v>6073785</v>
      </c>
      <c r="Q799" s="3">
        <v>12548178</v>
      </c>
      <c r="R799" s="3">
        <v>7207506.5</v>
      </c>
      <c r="S799" s="3"/>
      <c r="T799" s="3"/>
      <c r="U799" s="3"/>
      <c r="V799" s="3">
        <v>7</v>
      </c>
      <c r="W799" s="3">
        <v>55</v>
      </c>
      <c r="X799" s="3">
        <v>7</v>
      </c>
      <c r="Y799" s="3">
        <v>1</v>
      </c>
      <c r="Z799" s="3">
        <v>332</v>
      </c>
      <c r="AA799" s="3">
        <v>37.799999999999997</v>
      </c>
      <c r="AB799" s="3">
        <v>6.99</v>
      </c>
      <c r="AC799" s="3">
        <v>28</v>
      </c>
      <c r="AD799" s="3" t="s">
        <v>6765</v>
      </c>
      <c r="AE799" s="3" t="s">
        <v>6764</v>
      </c>
      <c r="AF799" s="3">
        <v>6920002.65625</v>
      </c>
      <c r="AG799" s="3">
        <v>9904527.3499999996</v>
      </c>
      <c r="AH799" s="3">
        <v>3565505.49293624</v>
      </c>
      <c r="AI799" s="3">
        <v>2382530.5800909102</v>
      </c>
      <c r="AJ799" s="3">
        <v>4.4530203045404997E-2</v>
      </c>
      <c r="AK799" s="3">
        <f t="shared" si="12"/>
        <v>0.69669880867004297</v>
      </c>
      <c r="AL799" s="3">
        <v>-0.69669880867004297</v>
      </c>
      <c r="AM799" s="3">
        <v>-2.18009437048469</v>
      </c>
    </row>
    <row r="800" spans="1:39" x14ac:dyDescent="0.3">
      <c r="A800" s="3">
        <v>3583371.75</v>
      </c>
      <c r="B800" s="3">
        <v>26813220</v>
      </c>
      <c r="C800" s="3">
        <v>4052375.5</v>
      </c>
      <c r="D800" s="3">
        <v>4209430.5</v>
      </c>
      <c r="E800" s="3">
        <v>2967742.75</v>
      </c>
      <c r="F800" s="3">
        <v>3413647.75</v>
      </c>
      <c r="G800" s="3">
        <v>4069179.5</v>
      </c>
      <c r="H800" s="3">
        <v>4521888</v>
      </c>
      <c r="I800" s="3">
        <v>1673413.125</v>
      </c>
      <c r="J800" s="3">
        <v>6939583</v>
      </c>
      <c r="K800" s="3">
        <v>1615415.75</v>
      </c>
      <c r="L800" s="3">
        <v>1457275.375</v>
      </c>
      <c r="M800" s="3">
        <v>4044566.5</v>
      </c>
      <c r="N800" s="3">
        <v>1573332.375</v>
      </c>
      <c r="O800" s="3">
        <v>3543014.75</v>
      </c>
      <c r="P800" s="3">
        <v>1043348.875</v>
      </c>
      <c r="Q800" s="3">
        <v>2491483</v>
      </c>
      <c r="R800" s="3">
        <v>4945805</v>
      </c>
      <c r="S800" s="3"/>
      <c r="T800" s="3"/>
      <c r="U800" s="3"/>
      <c r="V800" s="3">
        <v>4</v>
      </c>
      <c r="W800" s="3">
        <v>18</v>
      </c>
      <c r="X800" s="3">
        <v>4</v>
      </c>
      <c r="Y800" s="3">
        <v>1</v>
      </c>
      <c r="Z800" s="3">
        <v>108</v>
      </c>
      <c r="AA800" s="3">
        <v>12.3</v>
      </c>
      <c r="AB800" s="3">
        <v>7.83</v>
      </c>
      <c r="AC800" s="3">
        <v>56</v>
      </c>
      <c r="AD800" s="3" t="s">
        <v>8357</v>
      </c>
      <c r="AE800" s="3" t="s">
        <v>8356</v>
      </c>
      <c r="AF800" s="3">
        <v>6703856.96875</v>
      </c>
      <c r="AG800" s="3">
        <v>2932723.7749999999</v>
      </c>
      <c r="AH800" s="3">
        <v>8140401.5960409902</v>
      </c>
      <c r="AI800" s="3">
        <v>1909815.4019689099</v>
      </c>
      <c r="AJ800" s="3">
        <v>4.46502735793066E-2</v>
      </c>
      <c r="AK800" s="3">
        <f t="shared" si="12"/>
        <v>-0.98241190910339404</v>
      </c>
      <c r="AL800" s="3">
        <v>0.98241190910339404</v>
      </c>
      <c r="AM800" s="3">
        <v>2.1787016246637201</v>
      </c>
    </row>
    <row r="801" spans="1:39" x14ac:dyDescent="0.3">
      <c r="A801" s="3">
        <v>79997960</v>
      </c>
      <c r="B801" s="3">
        <v>73041512</v>
      </c>
      <c r="C801" s="3">
        <v>82514120</v>
      </c>
      <c r="D801" s="3">
        <v>89909864</v>
      </c>
      <c r="E801" s="3">
        <v>99023128</v>
      </c>
      <c r="F801" s="3">
        <v>100369768</v>
      </c>
      <c r="G801" s="3">
        <v>74863776</v>
      </c>
      <c r="H801" s="3">
        <v>73712232</v>
      </c>
      <c r="I801" s="3">
        <v>98500456</v>
      </c>
      <c r="J801" s="3">
        <v>102253192</v>
      </c>
      <c r="K801" s="3">
        <v>100495240</v>
      </c>
      <c r="L801" s="3">
        <v>100677824</v>
      </c>
      <c r="M801" s="3">
        <v>92242184</v>
      </c>
      <c r="N801" s="3">
        <v>98664544</v>
      </c>
      <c r="O801" s="3">
        <v>82081624</v>
      </c>
      <c r="P801" s="3">
        <v>86726320</v>
      </c>
      <c r="Q801" s="3">
        <v>89985496</v>
      </c>
      <c r="R801" s="3">
        <v>83120584</v>
      </c>
      <c r="S801" s="3"/>
      <c r="T801" s="3"/>
      <c r="U801" s="3"/>
      <c r="V801" s="3">
        <v>10</v>
      </c>
      <c r="W801" s="3">
        <v>362</v>
      </c>
      <c r="X801" s="3">
        <v>10</v>
      </c>
      <c r="Y801" s="3">
        <v>1</v>
      </c>
      <c r="Z801" s="3">
        <v>522</v>
      </c>
      <c r="AA801" s="3">
        <v>53.2</v>
      </c>
      <c r="AB801" s="3">
        <v>5.31</v>
      </c>
      <c r="AC801" s="3">
        <v>24</v>
      </c>
      <c r="AD801" s="3" t="s">
        <v>2497</v>
      </c>
      <c r="AE801" s="3" t="s">
        <v>2496</v>
      </c>
      <c r="AF801" s="3">
        <v>84179045</v>
      </c>
      <c r="AG801" s="3">
        <v>93474746.400000006</v>
      </c>
      <c r="AH801" s="3">
        <v>11057997.0871934</v>
      </c>
      <c r="AI801" s="3">
        <v>7649776.8659606902</v>
      </c>
      <c r="AJ801" s="3">
        <v>4.4672923900668703E-2</v>
      </c>
      <c r="AK801" s="3">
        <f t="shared" si="12"/>
        <v>0.157258129119874</v>
      </c>
      <c r="AL801" s="3">
        <v>-0.157258129119874</v>
      </c>
      <c r="AM801" s="3">
        <v>-2.1784392824210999</v>
      </c>
    </row>
    <row r="802" spans="1:39" x14ac:dyDescent="0.3">
      <c r="A802" s="3">
        <v>55121368</v>
      </c>
      <c r="B802" s="3">
        <v>63890588</v>
      </c>
      <c r="C802" s="3">
        <v>50324740</v>
      </c>
      <c r="D802" s="3">
        <v>53152540</v>
      </c>
      <c r="E802" s="3">
        <v>61097528</v>
      </c>
      <c r="F802" s="3">
        <v>51872124</v>
      </c>
      <c r="G802" s="3">
        <v>49307232</v>
      </c>
      <c r="H802" s="3">
        <v>54550744</v>
      </c>
      <c r="I802" s="3">
        <v>48859288</v>
      </c>
      <c r="J802" s="3">
        <v>60458168</v>
      </c>
      <c r="K802" s="3">
        <v>43842480</v>
      </c>
      <c r="L802" s="3">
        <v>53140100</v>
      </c>
      <c r="M802" s="3">
        <v>57044520</v>
      </c>
      <c r="N802" s="3">
        <v>48399672</v>
      </c>
      <c r="O802" s="3">
        <v>40601568</v>
      </c>
      <c r="P802" s="3">
        <v>49599680</v>
      </c>
      <c r="Q802" s="3">
        <v>45325716</v>
      </c>
      <c r="R802" s="3">
        <v>44111964</v>
      </c>
      <c r="S802" s="3"/>
      <c r="T802" s="3"/>
      <c r="U802" s="3"/>
      <c r="V802" s="3">
        <v>7</v>
      </c>
      <c r="W802" s="3">
        <v>188</v>
      </c>
      <c r="X802" s="3">
        <v>7</v>
      </c>
      <c r="Y802" s="3">
        <v>1</v>
      </c>
      <c r="Z802" s="3">
        <v>224</v>
      </c>
      <c r="AA802" s="3">
        <v>25.2</v>
      </c>
      <c r="AB802" s="3">
        <v>6.89</v>
      </c>
      <c r="AC802" s="3">
        <v>38</v>
      </c>
      <c r="AD802" s="3" t="s">
        <v>4111</v>
      </c>
      <c r="AE802" s="3" t="s">
        <v>4110</v>
      </c>
      <c r="AF802" s="3">
        <v>54914608</v>
      </c>
      <c r="AG802" s="3">
        <v>49138315.600000001</v>
      </c>
      <c r="AH802" s="3">
        <v>5124771.9082981898</v>
      </c>
      <c r="AI802" s="3">
        <v>6220215.9040814899</v>
      </c>
      <c r="AJ802" s="3">
        <v>4.4761113581195701E-2</v>
      </c>
      <c r="AK802" s="3">
        <f t="shared" si="12"/>
        <v>-0.16517143249511801</v>
      </c>
      <c r="AL802" s="3">
        <v>0.16517143249511801</v>
      </c>
      <c r="AM802" s="3">
        <v>2.1774190140607801</v>
      </c>
    </row>
    <row r="803" spans="1:39" x14ac:dyDescent="0.3">
      <c r="A803" s="3">
        <v>3481071104</v>
      </c>
      <c r="B803" s="3">
        <v>3454023680</v>
      </c>
      <c r="C803" s="3">
        <v>3486861056</v>
      </c>
      <c r="D803" s="3">
        <v>3588932608</v>
      </c>
      <c r="E803" s="3">
        <v>3482152960</v>
      </c>
      <c r="F803" s="3">
        <v>3504200192</v>
      </c>
      <c r="G803" s="3">
        <v>3521676800</v>
      </c>
      <c r="H803" s="3">
        <v>3531608064</v>
      </c>
      <c r="I803" s="3">
        <v>3328834560</v>
      </c>
      <c r="J803" s="3">
        <v>3220306432</v>
      </c>
      <c r="K803" s="3">
        <v>3571447808</v>
      </c>
      <c r="L803" s="3">
        <v>3143840768</v>
      </c>
      <c r="M803" s="3">
        <v>3617811200</v>
      </c>
      <c r="N803" s="3">
        <v>3583934976</v>
      </c>
      <c r="O803" s="3">
        <v>3344441600</v>
      </c>
      <c r="P803" s="3">
        <v>3439842048</v>
      </c>
      <c r="Q803" s="3">
        <v>3144634624</v>
      </c>
      <c r="R803" s="3">
        <v>3271630592</v>
      </c>
      <c r="S803" s="3"/>
      <c r="T803" s="3"/>
      <c r="U803" s="3"/>
      <c r="V803" s="3">
        <v>26</v>
      </c>
      <c r="W803" s="3">
        <v>2294</v>
      </c>
      <c r="X803" s="3">
        <v>26</v>
      </c>
      <c r="Y803" s="3">
        <v>1</v>
      </c>
      <c r="Z803" s="3">
        <v>553</v>
      </c>
      <c r="AA803" s="3">
        <v>59.7</v>
      </c>
      <c r="AB803" s="3">
        <v>9.1300000000000008</v>
      </c>
      <c r="AC803" s="3">
        <v>59</v>
      </c>
      <c r="AD803" s="3" t="s">
        <v>225</v>
      </c>
      <c r="AE803" s="3" t="s">
        <v>224</v>
      </c>
      <c r="AF803" s="3">
        <v>3506315808</v>
      </c>
      <c r="AG803" s="3">
        <v>3366672460.8000002</v>
      </c>
      <c r="AH803" s="3">
        <v>41472472.956273198</v>
      </c>
      <c r="AI803" s="3">
        <v>179163814.41369101</v>
      </c>
      <c r="AJ803" s="3">
        <v>4.4880347014844398E-2</v>
      </c>
      <c r="AK803" s="3">
        <f t="shared" si="12"/>
        <v>-6.0375785827638098E-2</v>
      </c>
      <c r="AL803" s="3">
        <v>6.0375785827638098E-2</v>
      </c>
      <c r="AM803" s="3">
        <v>2.1760425468919999</v>
      </c>
    </row>
    <row r="804" spans="1:39" x14ac:dyDescent="0.3">
      <c r="A804" s="3">
        <v>816084416</v>
      </c>
      <c r="B804" s="3">
        <v>809488768</v>
      </c>
      <c r="C804" s="3">
        <v>828244032</v>
      </c>
      <c r="D804" s="3">
        <v>761315712</v>
      </c>
      <c r="E804" s="3">
        <v>689603008</v>
      </c>
      <c r="F804" s="3">
        <v>664158976</v>
      </c>
      <c r="G804" s="3">
        <v>1111223168</v>
      </c>
      <c r="H804" s="3">
        <v>922615744</v>
      </c>
      <c r="I804" s="3">
        <v>703997504</v>
      </c>
      <c r="J804" s="3">
        <v>573236352</v>
      </c>
      <c r="K804" s="3">
        <v>655755072</v>
      </c>
      <c r="L804" s="3">
        <v>666209792</v>
      </c>
      <c r="M804" s="3">
        <v>700571456</v>
      </c>
      <c r="N804" s="3">
        <v>764244224</v>
      </c>
      <c r="O804" s="3">
        <v>809850560</v>
      </c>
      <c r="P804" s="3">
        <v>793585472</v>
      </c>
      <c r="Q804" s="3">
        <v>565681472</v>
      </c>
      <c r="R804" s="3">
        <v>825161856</v>
      </c>
      <c r="S804" s="3"/>
      <c r="T804" s="3"/>
      <c r="U804" s="3"/>
      <c r="V804" s="3">
        <v>11</v>
      </c>
      <c r="W804" s="3">
        <v>763</v>
      </c>
      <c r="X804" s="3">
        <v>7</v>
      </c>
      <c r="Y804" s="3">
        <v>1</v>
      </c>
      <c r="Z804" s="3">
        <v>372</v>
      </c>
      <c r="AA804" s="3">
        <v>40.1</v>
      </c>
      <c r="AB804" s="3">
        <v>9.77</v>
      </c>
      <c r="AC804" s="3">
        <v>45</v>
      </c>
      <c r="AD804" s="3" t="s">
        <v>1109</v>
      </c>
      <c r="AE804" s="3" t="s">
        <v>1108</v>
      </c>
      <c r="AF804" s="3">
        <v>825341728</v>
      </c>
      <c r="AG804" s="3">
        <v>705829376</v>
      </c>
      <c r="AH804" s="3">
        <v>141441598.161998</v>
      </c>
      <c r="AI804" s="3">
        <v>92798807.583312899</v>
      </c>
      <c r="AJ804" s="3">
        <v>4.5140256553547302E-2</v>
      </c>
      <c r="AK804" s="3">
        <f t="shared" si="12"/>
        <v>-0.21996183395385699</v>
      </c>
      <c r="AL804" s="3">
        <v>0.21996183395385699</v>
      </c>
      <c r="AM804" s="3">
        <v>2.1730537340260101</v>
      </c>
    </row>
    <row r="805" spans="1:39" x14ac:dyDescent="0.3">
      <c r="A805" s="3">
        <v>836555</v>
      </c>
      <c r="B805" s="3">
        <v>1292795.75</v>
      </c>
      <c r="C805" s="3">
        <v>1049391.5</v>
      </c>
      <c r="D805" s="3">
        <v>1360714.25</v>
      </c>
      <c r="E805" s="3">
        <v>684007.0625</v>
      </c>
      <c r="F805" s="3">
        <v>821700.125</v>
      </c>
      <c r="G805" s="3">
        <v>2604161.5</v>
      </c>
      <c r="H805" s="3">
        <v>1956364.875</v>
      </c>
      <c r="I805" s="3">
        <v>984599.6875</v>
      </c>
      <c r="J805" s="3">
        <v>838449.5</v>
      </c>
      <c r="K805" s="3">
        <v>541306.1875</v>
      </c>
      <c r="L805" s="3">
        <v>1000318.375</v>
      </c>
      <c r="M805" s="3">
        <v>926204.0625</v>
      </c>
      <c r="N805" s="3">
        <v>718151.125</v>
      </c>
      <c r="O805" s="3">
        <v>708738.8125</v>
      </c>
      <c r="P805" s="3">
        <v>822630.5625</v>
      </c>
      <c r="Q805" s="3">
        <v>503248.78125</v>
      </c>
      <c r="R805" s="3">
        <v>1446430.5</v>
      </c>
      <c r="S805" s="3"/>
      <c r="T805" s="3"/>
      <c r="U805" s="3"/>
      <c r="V805" s="3">
        <v>1</v>
      </c>
      <c r="W805" s="3">
        <v>41</v>
      </c>
      <c r="X805" s="3">
        <v>1</v>
      </c>
      <c r="Y805" s="3">
        <v>1</v>
      </c>
      <c r="Z805" s="3">
        <v>1312</v>
      </c>
      <c r="AA805" s="3">
        <v>139.19999999999999</v>
      </c>
      <c r="AB805" s="3">
        <v>9.25</v>
      </c>
      <c r="AC805" s="3">
        <v>1</v>
      </c>
      <c r="AD805" s="3" t="s">
        <v>7297</v>
      </c>
      <c r="AE805" s="3" t="s">
        <v>7296</v>
      </c>
      <c r="AF805" s="3">
        <v>1325711.2578125</v>
      </c>
      <c r="AG805" s="3">
        <v>849007.75937500002</v>
      </c>
      <c r="AH805" s="3">
        <v>656386.81933019601</v>
      </c>
      <c r="AI805" s="3">
        <v>269977.13307844399</v>
      </c>
      <c r="AJ805" s="3">
        <v>4.5286831345845997E-2</v>
      </c>
      <c r="AK805" s="3">
        <f t="shared" si="12"/>
        <v>-0.56672558784485005</v>
      </c>
      <c r="AL805" s="3">
        <v>0.56672558784485005</v>
      </c>
      <c r="AM805" s="3">
        <v>2.17137520384063</v>
      </c>
    </row>
    <row r="806" spans="1:39" x14ac:dyDescent="0.3">
      <c r="A806" s="3">
        <v>1930953.875</v>
      </c>
      <c r="B806" s="3">
        <v>2943142.5</v>
      </c>
      <c r="C806" s="3">
        <v>1515273.75</v>
      </c>
      <c r="D806" s="3">
        <v>1851431.25</v>
      </c>
      <c r="E806" s="3">
        <v>2147941</v>
      </c>
      <c r="F806" s="3">
        <v>1677043.125</v>
      </c>
      <c r="G806" s="3">
        <v>3322754</v>
      </c>
      <c r="H806" s="3">
        <v>3014962</v>
      </c>
      <c r="I806" s="3">
        <v>1983137.75</v>
      </c>
      <c r="J806" s="3">
        <v>1382974.875</v>
      </c>
      <c r="K806" s="3">
        <v>1989819</v>
      </c>
      <c r="L806" s="3">
        <v>1219539.5</v>
      </c>
      <c r="M806" s="3">
        <v>2317678.5</v>
      </c>
      <c r="N806" s="3">
        <v>1166074.625</v>
      </c>
      <c r="O806" s="3">
        <v>1761781.75</v>
      </c>
      <c r="P806" s="3">
        <v>608920.625</v>
      </c>
      <c r="Q806" s="3">
        <v>959661.25</v>
      </c>
      <c r="R806" s="3">
        <v>2698852</v>
      </c>
      <c r="S806" s="3"/>
      <c r="T806" s="3"/>
      <c r="U806" s="3"/>
      <c r="V806" s="3">
        <v>1</v>
      </c>
      <c r="W806" s="3">
        <v>5</v>
      </c>
      <c r="X806" s="3">
        <v>1</v>
      </c>
      <c r="Y806" s="3">
        <v>1</v>
      </c>
      <c r="Z806" s="3">
        <v>2279</v>
      </c>
      <c r="AA806" s="3">
        <v>251</v>
      </c>
      <c r="AB806" s="3">
        <v>7.2</v>
      </c>
      <c r="AC806" s="3">
        <v>0</v>
      </c>
      <c r="AD806" s="3" t="s">
        <v>9111</v>
      </c>
      <c r="AE806" s="3" t="s">
        <v>9110</v>
      </c>
      <c r="AF806" s="3">
        <v>2300437.6875</v>
      </c>
      <c r="AG806" s="3">
        <v>1608843.9875</v>
      </c>
      <c r="AH806" s="3">
        <v>690261.71119442303</v>
      </c>
      <c r="AI806" s="3">
        <v>651416.92395191104</v>
      </c>
      <c r="AJ806" s="3">
        <v>4.5391706620893202E-2</v>
      </c>
      <c r="AK806" s="3">
        <f t="shared" si="12"/>
        <v>-0.58171763420104805</v>
      </c>
      <c r="AL806" s="3">
        <v>0.58171763420104805</v>
      </c>
      <c r="AM806" s="3">
        <v>2.17017727790159</v>
      </c>
    </row>
    <row r="807" spans="1:39" x14ac:dyDescent="0.3">
      <c r="A807" s="3">
        <v>524472320</v>
      </c>
      <c r="B807" s="3">
        <v>494164768</v>
      </c>
      <c r="C807" s="3">
        <v>456324768</v>
      </c>
      <c r="D807" s="3">
        <v>502015360</v>
      </c>
      <c r="E807" s="3">
        <v>501822944</v>
      </c>
      <c r="F807" s="3">
        <v>491570720</v>
      </c>
      <c r="G807" s="3">
        <v>460887232</v>
      </c>
      <c r="H807" s="3">
        <v>497329728</v>
      </c>
      <c r="I807" s="3">
        <v>484993984</v>
      </c>
      <c r="J807" s="3">
        <v>440738368</v>
      </c>
      <c r="K807" s="3">
        <v>450202368</v>
      </c>
      <c r="L807" s="3">
        <v>443324320</v>
      </c>
      <c r="M807" s="3">
        <v>511516768</v>
      </c>
      <c r="N807" s="3">
        <v>483147680</v>
      </c>
      <c r="O807" s="3">
        <v>436258304</v>
      </c>
      <c r="P807" s="3">
        <v>505250016</v>
      </c>
      <c r="Q807" s="3">
        <v>452250336</v>
      </c>
      <c r="R807" s="3">
        <v>414970944</v>
      </c>
      <c r="S807" s="3"/>
      <c r="T807" s="3"/>
      <c r="U807" s="3"/>
      <c r="V807" s="3">
        <v>24</v>
      </c>
      <c r="W807" s="3">
        <v>902</v>
      </c>
      <c r="X807" s="3">
        <v>24</v>
      </c>
      <c r="Y807" s="3">
        <v>1</v>
      </c>
      <c r="Z807" s="3">
        <v>589</v>
      </c>
      <c r="AA807" s="3">
        <v>66.099999999999994</v>
      </c>
      <c r="AB807" s="3">
        <v>6.84</v>
      </c>
      <c r="AC807" s="3">
        <v>47</v>
      </c>
      <c r="AD807" s="3" t="s">
        <v>891</v>
      </c>
      <c r="AE807" s="3" t="s">
        <v>890</v>
      </c>
      <c r="AF807" s="3">
        <v>491073480</v>
      </c>
      <c r="AG807" s="3">
        <v>462265308.80000001</v>
      </c>
      <c r="AH807" s="3">
        <v>22419330.720537301</v>
      </c>
      <c r="AI807" s="3">
        <v>31984654.459497102</v>
      </c>
      <c r="AJ807" s="3">
        <v>4.5458225088887798E-2</v>
      </c>
      <c r="AK807" s="3">
        <f t="shared" si="12"/>
        <v>-8.8967323303222698E-2</v>
      </c>
      <c r="AL807" s="3">
        <v>8.8967323303222698E-2</v>
      </c>
      <c r="AM807" s="3">
        <v>2.1694188010828301</v>
      </c>
    </row>
    <row r="808" spans="1:39" x14ac:dyDescent="0.3">
      <c r="A808" s="3">
        <v>56561492</v>
      </c>
      <c r="B808" s="3">
        <v>61543412</v>
      </c>
      <c r="C808" s="3">
        <v>46573908</v>
      </c>
      <c r="D808" s="3">
        <v>54612516</v>
      </c>
      <c r="E808" s="3">
        <v>47346288</v>
      </c>
      <c r="F808" s="3">
        <v>50896016</v>
      </c>
      <c r="G808" s="3">
        <v>83464376</v>
      </c>
      <c r="H808" s="3">
        <v>61644552</v>
      </c>
      <c r="I808" s="3">
        <v>47647324</v>
      </c>
      <c r="J808" s="3">
        <v>43553736</v>
      </c>
      <c r="K808" s="3">
        <v>43892880</v>
      </c>
      <c r="L808" s="3">
        <v>44222560</v>
      </c>
      <c r="M808" s="3">
        <v>52132416</v>
      </c>
      <c r="N808" s="3">
        <v>50569040</v>
      </c>
      <c r="O808" s="3">
        <v>47511136</v>
      </c>
      <c r="P808" s="3">
        <v>50414440</v>
      </c>
      <c r="Q808" s="3">
        <v>30402508</v>
      </c>
      <c r="R808" s="3">
        <v>65039164</v>
      </c>
      <c r="S808" s="3" t="s">
        <v>20</v>
      </c>
      <c r="T808" s="3"/>
      <c r="U808" s="3"/>
      <c r="V808" s="3">
        <v>7</v>
      </c>
      <c r="W808" s="3">
        <v>105</v>
      </c>
      <c r="X808" s="3">
        <v>4</v>
      </c>
      <c r="Y808" s="3">
        <v>1</v>
      </c>
      <c r="Z808" s="3">
        <v>167</v>
      </c>
      <c r="AA808" s="3">
        <v>19.100000000000001</v>
      </c>
      <c r="AB808" s="3">
        <v>8.3699999999999992</v>
      </c>
      <c r="AC808" s="3">
        <v>61</v>
      </c>
      <c r="AD808" s="3" t="s">
        <v>5507</v>
      </c>
      <c r="AE808" s="3" t="s">
        <v>5506</v>
      </c>
      <c r="AF808" s="3">
        <v>57830320</v>
      </c>
      <c r="AG808" s="3">
        <v>47538520.399999999</v>
      </c>
      <c r="AH808" s="3">
        <v>11844894.8743608</v>
      </c>
      <c r="AI808" s="3">
        <v>8683647.9079693407</v>
      </c>
      <c r="AJ808" s="3">
        <v>4.5528692785985897E-2</v>
      </c>
      <c r="AK808" s="3">
        <f t="shared" si="12"/>
        <v>-0.28206472396850701</v>
      </c>
      <c r="AL808" s="3">
        <v>0.28206472396850701</v>
      </c>
      <c r="AM808" s="3">
        <v>2.1686164093077802</v>
      </c>
    </row>
    <row r="809" spans="1:39" x14ac:dyDescent="0.3">
      <c r="A809" s="3">
        <v>14306244</v>
      </c>
      <c r="B809" s="3">
        <v>5321026.5</v>
      </c>
      <c r="C809" s="3">
        <v>13606926</v>
      </c>
      <c r="D809" s="3">
        <v>18451926</v>
      </c>
      <c r="E809" s="3">
        <v>16890676</v>
      </c>
      <c r="F809" s="3">
        <v>17348750</v>
      </c>
      <c r="G809" s="3">
        <v>5103091</v>
      </c>
      <c r="H809" s="3">
        <v>7190793</v>
      </c>
      <c r="I809" s="3">
        <v>15981159</v>
      </c>
      <c r="J809" s="3">
        <v>36354848</v>
      </c>
      <c r="K809" s="3">
        <v>18813066</v>
      </c>
      <c r="L809" s="3">
        <v>30105008</v>
      </c>
      <c r="M809" s="3">
        <v>22104528</v>
      </c>
      <c r="N809" s="3">
        <v>9904683</v>
      </c>
      <c r="O809" s="3">
        <v>20717110</v>
      </c>
      <c r="P809" s="3">
        <v>19848636</v>
      </c>
      <c r="Q809" s="3">
        <v>14899417</v>
      </c>
      <c r="R809" s="3">
        <v>8636567</v>
      </c>
      <c r="S809" s="3"/>
      <c r="T809" s="3"/>
      <c r="U809" s="3"/>
      <c r="V809" s="3">
        <v>8</v>
      </c>
      <c r="W809" s="3">
        <v>167</v>
      </c>
      <c r="X809" s="3">
        <v>8</v>
      </c>
      <c r="Y809" s="3">
        <v>1</v>
      </c>
      <c r="Z809" s="3">
        <v>222</v>
      </c>
      <c r="AA809" s="3">
        <v>25.4</v>
      </c>
      <c r="AB809" s="3">
        <v>10.02</v>
      </c>
      <c r="AC809" s="3">
        <v>52</v>
      </c>
      <c r="AD809" s="3" t="s">
        <v>4391</v>
      </c>
      <c r="AE809" s="3" t="s">
        <v>4390</v>
      </c>
      <c r="AF809" s="3">
        <v>12277429.0625</v>
      </c>
      <c r="AG809" s="3">
        <v>19736502.199999999</v>
      </c>
      <c r="AH809" s="3">
        <v>5564491.21823934</v>
      </c>
      <c r="AI809" s="3">
        <v>8488443.1363537703</v>
      </c>
      <c r="AJ809" s="3">
        <v>4.5618184386007003E-2</v>
      </c>
      <c r="AK809" s="3">
        <f t="shared" si="12"/>
        <v>0.727535772323609</v>
      </c>
      <c r="AL809" s="3">
        <v>-0.727535772323609</v>
      </c>
      <c r="AM809" s="3">
        <v>-2.1675990485404402</v>
      </c>
    </row>
    <row r="810" spans="1:39" x14ac:dyDescent="0.3">
      <c r="A810" s="3">
        <v>680619712</v>
      </c>
      <c r="B810" s="3">
        <v>636974464</v>
      </c>
      <c r="C810" s="3">
        <v>604049536</v>
      </c>
      <c r="D810" s="3">
        <v>634395200</v>
      </c>
      <c r="E810" s="3">
        <v>674397248</v>
      </c>
      <c r="F810" s="3">
        <v>651285632</v>
      </c>
      <c r="G810" s="3">
        <v>702231296</v>
      </c>
      <c r="H810" s="3">
        <v>685080320</v>
      </c>
      <c r="I810" s="3">
        <v>656737216</v>
      </c>
      <c r="J810" s="3">
        <v>631211904</v>
      </c>
      <c r="K810" s="3">
        <v>660085888</v>
      </c>
      <c r="L810" s="3">
        <v>603717440</v>
      </c>
      <c r="M810" s="3">
        <v>655727360</v>
      </c>
      <c r="N810" s="3">
        <v>601019328</v>
      </c>
      <c r="O810" s="3">
        <v>592287232</v>
      </c>
      <c r="P810" s="3">
        <v>659996032</v>
      </c>
      <c r="Q810" s="3">
        <v>617231616</v>
      </c>
      <c r="R810" s="3">
        <v>574184448</v>
      </c>
      <c r="S810" s="3"/>
      <c r="T810" s="3"/>
      <c r="U810" s="3"/>
      <c r="V810" s="3">
        <v>38</v>
      </c>
      <c r="W810" s="3">
        <v>1619</v>
      </c>
      <c r="X810" s="3">
        <v>38</v>
      </c>
      <c r="Y810" s="3">
        <v>1</v>
      </c>
      <c r="Z810" s="3">
        <v>808</v>
      </c>
      <c r="AA810" s="3">
        <v>90.9</v>
      </c>
      <c r="AB810" s="3">
        <v>5.77</v>
      </c>
      <c r="AC810" s="3">
        <v>54</v>
      </c>
      <c r="AD810" s="3" t="s">
        <v>405</v>
      </c>
      <c r="AE810" s="3" t="s">
        <v>404</v>
      </c>
      <c r="AF810" s="3">
        <v>658629176</v>
      </c>
      <c r="AG810" s="3">
        <v>625219846.39999998</v>
      </c>
      <c r="AH810" s="3">
        <v>32562249.266703799</v>
      </c>
      <c r="AI810" s="3">
        <v>31947841.2527292</v>
      </c>
      <c r="AJ810" s="3">
        <v>4.5647759363026501E-2</v>
      </c>
      <c r="AK810" s="3">
        <f t="shared" si="12"/>
        <v>-7.5249624252318598E-2</v>
      </c>
      <c r="AL810" s="3">
        <v>7.5249624252318598E-2</v>
      </c>
      <c r="AM810" s="3">
        <v>2.1672632382209001</v>
      </c>
    </row>
    <row r="811" spans="1:39" x14ac:dyDescent="0.3">
      <c r="A811" s="3">
        <v>247059840</v>
      </c>
      <c r="B811" s="3">
        <v>217972032</v>
      </c>
      <c r="C811" s="3">
        <v>248024304</v>
      </c>
      <c r="D811" s="3">
        <v>226684000</v>
      </c>
      <c r="E811" s="3">
        <v>254923552</v>
      </c>
      <c r="F811" s="3">
        <v>252792048</v>
      </c>
      <c r="G811" s="3">
        <v>238936848</v>
      </c>
      <c r="H811" s="3">
        <v>222117152</v>
      </c>
      <c r="I811" s="3">
        <v>222823936</v>
      </c>
      <c r="J811" s="3">
        <v>215622048</v>
      </c>
      <c r="K811" s="3">
        <v>212610160</v>
      </c>
      <c r="L811" s="3">
        <v>207065664</v>
      </c>
      <c r="M811" s="3">
        <v>250832192</v>
      </c>
      <c r="N811" s="3">
        <v>216145776</v>
      </c>
      <c r="O811" s="3">
        <v>239496000</v>
      </c>
      <c r="P811" s="3">
        <v>193013440</v>
      </c>
      <c r="Q811" s="3">
        <v>181152640</v>
      </c>
      <c r="R811" s="3">
        <v>247501184</v>
      </c>
      <c r="S811" s="3"/>
      <c r="T811" s="3"/>
      <c r="U811" s="3"/>
      <c r="V811" s="3">
        <v>14</v>
      </c>
      <c r="W811" s="3">
        <v>699</v>
      </c>
      <c r="X811" s="3">
        <v>13</v>
      </c>
      <c r="Y811" s="3">
        <v>1</v>
      </c>
      <c r="Z811" s="3">
        <v>225</v>
      </c>
      <c r="AA811" s="3">
        <v>26.5</v>
      </c>
      <c r="AB811" s="3">
        <v>5.54</v>
      </c>
      <c r="AC811" s="3">
        <v>63</v>
      </c>
      <c r="AD811" s="3" t="s">
        <v>1269</v>
      </c>
      <c r="AE811" s="3" t="s">
        <v>1268</v>
      </c>
      <c r="AF811" s="3">
        <v>238563722</v>
      </c>
      <c r="AG811" s="3">
        <v>218626304</v>
      </c>
      <c r="AH811" s="3">
        <v>14479297.0965444</v>
      </c>
      <c r="AI811" s="3">
        <v>22532587.505903602</v>
      </c>
      <c r="AJ811" s="3">
        <v>4.5669158751755201E-2</v>
      </c>
      <c r="AK811" s="3">
        <f t="shared" si="12"/>
        <v>-0.13053879737854099</v>
      </c>
      <c r="AL811" s="3">
        <v>0.13053879737854099</v>
      </c>
      <c r="AM811" s="3">
        <v>2.1670203830763901</v>
      </c>
    </row>
    <row r="812" spans="1:39" x14ac:dyDescent="0.3">
      <c r="A812" s="3">
        <v>2750939.25</v>
      </c>
      <c r="B812" s="3">
        <v>563507.1875</v>
      </c>
      <c r="C812" s="3">
        <v>2613273.5</v>
      </c>
      <c r="D812" s="3">
        <v>1741700.625</v>
      </c>
      <c r="E812" s="3">
        <v>636759.8125</v>
      </c>
      <c r="F812" s="3">
        <v>1372232.875</v>
      </c>
      <c r="G812" s="3">
        <v>8339864</v>
      </c>
      <c r="H812" s="3">
        <v>872137.25</v>
      </c>
      <c r="I812" s="3">
        <v>2108238.25</v>
      </c>
      <c r="J812" s="3">
        <v>6540780</v>
      </c>
      <c r="K812" s="3">
        <v>2407324.75</v>
      </c>
      <c r="L812" s="3">
        <v>5745065</v>
      </c>
      <c r="M812" s="3">
        <v>6640879.5</v>
      </c>
      <c r="N812" s="3">
        <v>2579637</v>
      </c>
      <c r="O812" s="3">
        <v>2625019</v>
      </c>
      <c r="P812" s="3">
        <v>12785807</v>
      </c>
      <c r="Q812" s="3">
        <v>5695386.5</v>
      </c>
      <c r="R812" s="3">
        <v>903713.0625</v>
      </c>
      <c r="S812" s="3"/>
      <c r="T812" s="3"/>
      <c r="U812" s="3"/>
      <c r="V812" s="3">
        <v>5</v>
      </c>
      <c r="W812" s="3">
        <v>52</v>
      </c>
      <c r="X812" s="3">
        <v>5</v>
      </c>
      <c r="Y812" s="3">
        <v>1</v>
      </c>
      <c r="Z812" s="3">
        <v>429</v>
      </c>
      <c r="AA812" s="3">
        <v>46.8</v>
      </c>
      <c r="AB812" s="3">
        <v>8.8699999999999992</v>
      </c>
      <c r="AC812" s="3">
        <v>18</v>
      </c>
      <c r="AD812" s="3" t="s">
        <v>6877</v>
      </c>
      <c r="AE812" s="3" t="s">
        <v>6876</v>
      </c>
      <c r="AF812" s="3">
        <v>2361301.8125</v>
      </c>
      <c r="AG812" s="3">
        <v>4803185.0062499996</v>
      </c>
      <c r="AH812" s="3">
        <v>2556347.7744105202</v>
      </c>
      <c r="AI812" s="3">
        <v>3491244.7867855802</v>
      </c>
      <c r="AJ812" s="3">
        <v>4.56731838168788E-2</v>
      </c>
      <c r="AK812" s="3">
        <f t="shared" si="12"/>
        <v>1.2247848510742201</v>
      </c>
      <c r="AL812" s="3">
        <v>-1.2247848510742201</v>
      </c>
      <c r="AM812" s="3">
        <v>-2.1669747155665702</v>
      </c>
    </row>
    <row r="813" spans="1:39" x14ac:dyDescent="0.3">
      <c r="A813" s="3">
        <v>259045344</v>
      </c>
      <c r="B813" s="3">
        <v>192546512</v>
      </c>
      <c r="C813" s="3">
        <v>323247616</v>
      </c>
      <c r="D813" s="3">
        <v>288708736</v>
      </c>
      <c r="E813" s="3">
        <v>325214304</v>
      </c>
      <c r="F813" s="3">
        <v>374699616</v>
      </c>
      <c r="G813" s="3">
        <v>212904096</v>
      </c>
      <c r="H813" s="3">
        <v>206816416</v>
      </c>
      <c r="I813" s="3">
        <v>316031424</v>
      </c>
      <c r="J813" s="3">
        <v>372551872</v>
      </c>
      <c r="K813" s="3">
        <v>345311072</v>
      </c>
      <c r="L813" s="3">
        <v>326450624</v>
      </c>
      <c r="M813" s="3">
        <v>296403712</v>
      </c>
      <c r="N813" s="3">
        <v>326058528</v>
      </c>
      <c r="O813" s="3">
        <v>302834848</v>
      </c>
      <c r="P813" s="3">
        <v>262207040</v>
      </c>
      <c r="Q813" s="3">
        <v>353407424</v>
      </c>
      <c r="R813" s="3">
        <v>307397856</v>
      </c>
      <c r="S813" s="3"/>
      <c r="T813" s="3"/>
      <c r="U813" s="3"/>
      <c r="V813" s="3">
        <v>11</v>
      </c>
      <c r="W813" s="3">
        <v>786</v>
      </c>
      <c r="X813" s="3">
        <v>11</v>
      </c>
      <c r="Y813" s="3">
        <v>1</v>
      </c>
      <c r="Z813" s="3">
        <v>314</v>
      </c>
      <c r="AA813" s="3">
        <v>34.299999999999997</v>
      </c>
      <c r="AB813" s="3">
        <v>8.85</v>
      </c>
      <c r="AC813" s="3">
        <v>65</v>
      </c>
      <c r="AD813" s="3" t="s">
        <v>1053</v>
      </c>
      <c r="AE813" s="3" t="s">
        <v>1052</v>
      </c>
      <c r="AF813" s="3">
        <v>272897830</v>
      </c>
      <c r="AG813" s="3">
        <v>320865440</v>
      </c>
      <c r="AH813" s="3">
        <v>66008581.532564603</v>
      </c>
      <c r="AI813" s="3">
        <v>31544059.393837702</v>
      </c>
      <c r="AJ813" s="3">
        <v>4.5734350792947201E-2</v>
      </c>
      <c r="AK813" s="3">
        <f t="shared" si="12"/>
        <v>0.26477098464965798</v>
      </c>
      <c r="AL813" s="3">
        <v>-0.26477098464965798</v>
      </c>
      <c r="AM813" s="3">
        <v>-2.1662811848494199</v>
      </c>
    </row>
    <row r="814" spans="1:39" x14ac:dyDescent="0.3">
      <c r="A814" s="3">
        <v>18112104</v>
      </c>
      <c r="B814" s="3">
        <v>11770951</v>
      </c>
      <c r="C814" s="3">
        <v>20215212</v>
      </c>
      <c r="D814" s="3">
        <v>13281215</v>
      </c>
      <c r="E814" s="3">
        <v>13548102</v>
      </c>
      <c r="F814" s="3">
        <v>15504204</v>
      </c>
      <c r="G814" s="3">
        <v>7463500</v>
      </c>
      <c r="H814" s="3">
        <v>12638734</v>
      </c>
      <c r="I814" s="3">
        <v>12168852</v>
      </c>
      <c r="J814" s="3">
        <v>26337894</v>
      </c>
      <c r="K814" s="3">
        <v>17376204</v>
      </c>
      <c r="L814" s="3">
        <v>32548744</v>
      </c>
      <c r="M814" s="3">
        <v>19883462</v>
      </c>
      <c r="N814" s="3">
        <v>14521863</v>
      </c>
      <c r="O814" s="3">
        <v>31910554</v>
      </c>
      <c r="P814" s="3">
        <v>12640405</v>
      </c>
      <c r="Q814" s="3">
        <v>25448546</v>
      </c>
      <c r="R814" s="3">
        <v>13832070</v>
      </c>
      <c r="S814" s="3"/>
      <c r="T814" s="3"/>
      <c r="U814" s="3"/>
      <c r="V814" s="3">
        <v>10</v>
      </c>
      <c r="W814" s="3">
        <v>114</v>
      </c>
      <c r="X814" s="3">
        <v>10</v>
      </c>
      <c r="Y814" s="3">
        <v>1</v>
      </c>
      <c r="Z814" s="3">
        <v>706</v>
      </c>
      <c r="AA814" s="3">
        <v>80.2</v>
      </c>
      <c r="AB814" s="3">
        <v>6.7</v>
      </c>
      <c r="AC814" s="3">
        <v>17</v>
      </c>
      <c r="AD814" s="3" t="s">
        <v>5307</v>
      </c>
      <c r="AE814" s="3" t="s">
        <v>5306</v>
      </c>
      <c r="AF814" s="3">
        <v>14066752.75</v>
      </c>
      <c r="AG814" s="3">
        <v>20666859.399999999</v>
      </c>
      <c r="AH814" s="3">
        <v>3928533.7549069198</v>
      </c>
      <c r="AI814" s="3">
        <v>7854104.1036077896</v>
      </c>
      <c r="AJ814" s="3">
        <v>4.5768813160369598E-2</v>
      </c>
      <c r="AK814" s="3">
        <f t="shared" si="12"/>
        <v>0.51580953598022505</v>
      </c>
      <c r="AL814" s="3">
        <v>-0.51580953598022505</v>
      </c>
      <c r="AM814" s="3">
        <v>-2.1658908162033002</v>
      </c>
    </row>
    <row r="815" spans="1:39" x14ac:dyDescent="0.3">
      <c r="A815" s="3">
        <v>782174528</v>
      </c>
      <c r="B815" s="3">
        <v>691974784</v>
      </c>
      <c r="C815" s="3">
        <v>746467328</v>
      </c>
      <c r="D815" s="3">
        <v>803520960</v>
      </c>
      <c r="E815" s="3">
        <v>761959168</v>
      </c>
      <c r="F815" s="3">
        <v>820945344</v>
      </c>
      <c r="G815" s="3">
        <v>722991424</v>
      </c>
      <c r="H815" s="3">
        <v>731934720</v>
      </c>
      <c r="I815" s="3">
        <v>741917888</v>
      </c>
      <c r="J815" s="3">
        <v>790459840</v>
      </c>
      <c r="K815" s="3">
        <v>835137088</v>
      </c>
      <c r="L815" s="3">
        <v>761874496</v>
      </c>
      <c r="M815" s="3">
        <v>781929472</v>
      </c>
      <c r="N815" s="3">
        <v>808716480</v>
      </c>
      <c r="O815" s="3">
        <v>796206400</v>
      </c>
      <c r="P815" s="3">
        <v>773890176</v>
      </c>
      <c r="Q815" s="3">
        <v>881736704</v>
      </c>
      <c r="R815" s="3">
        <v>828956096</v>
      </c>
      <c r="S815" s="3"/>
      <c r="T815" s="3"/>
      <c r="U815" s="3"/>
      <c r="V815" s="3">
        <v>33</v>
      </c>
      <c r="W815" s="3">
        <v>1714</v>
      </c>
      <c r="X815" s="3">
        <v>33</v>
      </c>
      <c r="Y815" s="3">
        <v>1</v>
      </c>
      <c r="Z815" s="3">
        <v>719</v>
      </c>
      <c r="AA815" s="3">
        <v>81.3</v>
      </c>
      <c r="AB815" s="3">
        <v>6.46</v>
      </c>
      <c r="AC815" s="3">
        <v>54</v>
      </c>
      <c r="AD815" s="3" t="s">
        <v>365</v>
      </c>
      <c r="AE815" s="3" t="s">
        <v>364</v>
      </c>
      <c r="AF815" s="3">
        <v>757746032</v>
      </c>
      <c r="AG815" s="3">
        <v>800082464</v>
      </c>
      <c r="AH815" s="3">
        <v>43146216.245703697</v>
      </c>
      <c r="AI815" s="3">
        <v>40511489.433207497</v>
      </c>
      <c r="AJ815" s="3">
        <v>4.58001117333868E-2</v>
      </c>
      <c r="AK815" s="3">
        <f t="shared" si="12"/>
        <v>7.8845787048340596E-2</v>
      </c>
      <c r="AL815" s="3">
        <v>-7.8845787048340596E-2</v>
      </c>
      <c r="AM815" s="3">
        <v>-2.16553651991152</v>
      </c>
    </row>
    <row r="816" spans="1:39" x14ac:dyDescent="0.3">
      <c r="A816" s="3">
        <v>1195006.625</v>
      </c>
      <c r="B816" s="3">
        <v>864592.375</v>
      </c>
      <c r="C816" s="3">
        <v>2937614.5</v>
      </c>
      <c r="D816" s="3">
        <v>1539564.125</v>
      </c>
      <c r="E816" s="3">
        <v>1397635.25</v>
      </c>
      <c r="F816" s="3">
        <v>1461493</v>
      </c>
      <c r="G816" s="3">
        <v>339836.46875</v>
      </c>
      <c r="H816" s="3">
        <v>1504474.5</v>
      </c>
      <c r="I816" s="3">
        <v>1361563.625</v>
      </c>
      <c r="J816" s="3">
        <v>2089624.125</v>
      </c>
      <c r="K816" s="3">
        <v>2150472.75</v>
      </c>
      <c r="L816" s="3">
        <v>2299363.25</v>
      </c>
      <c r="M816" s="3">
        <v>1988309.625</v>
      </c>
      <c r="N816" s="3">
        <v>1563381.75</v>
      </c>
      <c r="O816" s="3">
        <v>2491084.5</v>
      </c>
      <c r="P816" s="3">
        <v>2047750.625</v>
      </c>
      <c r="Q816" s="3">
        <v>3301656.25</v>
      </c>
      <c r="R816" s="3">
        <v>1184651.375</v>
      </c>
      <c r="S816" s="3"/>
      <c r="T816" s="3"/>
      <c r="U816" s="3"/>
      <c r="V816" s="3">
        <v>4</v>
      </c>
      <c r="W816" s="3">
        <v>13</v>
      </c>
      <c r="X816" s="3">
        <v>4</v>
      </c>
      <c r="Y816" s="3">
        <v>1</v>
      </c>
      <c r="Z816" s="3">
        <v>315</v>
      </c>
      <c r="AA816" s="3">
        <v>37.5</v>
      </c>
      <c r="AB816" s="3">
        <v>8.1</v>
      </c>
      <c r="AC816" s="3">
        <v>16</v>
      </c>
      <c r="AD816" s="3" t="s">
        <v>8647</v>
      </c>
      <c r="AE816" s="3" t="s">
        <v>8646</v>
      </c>
      <c r="AF816" s="3">
        <v>1405027.10546875</v>
      </c>
      <c r="AG816" s="3">
        <v>2047785.7875000001</v>
      </c>
      <c r="AH816" s="3">
        <v>741703.30468055804</v>
      </c>
      <c r="AI816" s="3">
        <v>605381.21329186996</v>
      </c>
      <c r="AJ816" s="3">
        <v>4.5848948894508003E-2</v>
      </c>
      <c r="AK816" s="3">
        <f t="shared" si="12"/>
        <v>0.69104738235473595</v>
      </c>
      <c r="AL816" s="3">
        <v>-0.69104738235473595</v>
      </c>
      <c r="AM816" s="3">
        <v>-2.16498413456446</v>
      </c>
    </row>
    <row r="817" spans="1:39" x14ac:dyDescent="0.3">
      <c r="A817" s="3">
        <v>39808532</v>
      </c>
      <c r="B817" s="3">
        <v>46607108</v>
      </c>
      <c r="C817" s="3">
        <v>24793350</v>
      </c>
      <c r="D817" s="3">
        <v>34565364</v>
      </c>
      <c r="E817" s="3">
        <v>30609850</v>
      </c>
      <c r="F817" s="3">
        <v>27068206</v>
      </c>
      <c r="G817" s="3">
        <v>58147692</v>
      </c>
      <c r="H817" s="3">
        <v>47049768</v>
      </c>
      <c r="I817" s="3">
        <v>30645970</v>
      </c>
      <c r="J817" s="3">
        <v>22421016</v>
      </c>
      <c r="K817" s="3">
        <v>27711910</v>
      </c>
      <c r="L817" s="3">
        <v>25340574</v>
      </c>
      <c r="M817" s="3">
        <v>19643706</v>
      </c>
      <c r="N817" s="3">
        <v>34675580</v>
      </c>
      <c r="O817" s="3">
        <v>32949190</v>
      </c>
      <c r="P817" s="3">
        <v>33233820</v>
      </c>
      <c r="Q817" s="3">
        <v>16291723</v>
      </c>
      <c r="R817" s="3">
        <v>42064652</v>
      </c>
      <c r="S817" s="3"/>
      <c r="T817" s="3"/>
      <c r="U817" s="3"/>
      <c r="V817" s="3">
        <v>1</v>
      </c>
      <c r="W817" s="3">
        <v>8</v>
      </c>
      <c r="X817" s="3">
        <v>1</v>
      </c>
      <c r="Y817" s="3">
        <v>1</v>
      </c>
      <c r="Z817" s="3">
        <v>478</v>
      </c>
      <c r="AA817" s="3">
        <v>55.2</v>
      </c>
      <c r="AB817" s="3">
        <v>8.19</v>
      </c>
      <c r="AC817" s="3">
        <v>1</v>
      </c>
      <c r="AD817" s="3" t="s">
        <v>8913</v>
      </c>
      <c r="AE817" s="3" t="s">
        <v>8912</v>
      </c>
      <c r="AF817" s="3">
        <v>38581233.75</v>
      </c>
      <c r="AG817" s="3">
        <v>28497814.100000001</v>
      </c>
      <c r="AH817" s="3">
        <v>11481718.3524704</v>
      </c>
      <c r="AI817" s="3">
        <v>7774460.5444744704</v>
      </c>
      <c r="AJ817" s="3">
        <v>4.5983075505453198E-2</v>
      </c>
      <c r="AK817" s="3">
        <f t="shared" si="12"/>
        <v>-0.43316316604614302</v>
      </c>
      <c r="AL817" s="3">
        <v>0.43316316604614302</v>
      </c>
      <c r="AM817" s="3">
        <v>2.1634698474524998</v>
      </c>
    </row>
    <row r="818" spans="1:39" x14ac:dyDescent="0.3">
      <c r="A818" s="3">
        <v>342144128</v>
      </c>
      <c r="B818" s="3">
        <v>350874336</v>
      </c>
      <c r="C818" s="3">
        <v>330817504</v>
      </c>
      <c r="D818" s="3">
        <v>354239616</v>
      </c>
      <c r="E818" s="3">
        <v>344203936</v>
      </c>
      <c r="F818" s="3">
        <v>325197088</v>
      </c>
      <c r="G818" s="3">
        <v>381584480</v>
      </c>
      <c r="H818" s="3">
        <v>385840128</v>
      </c>
      <c r="I818" s="3">
        <v>350274144</v>
      </c>
      <c r="J818" s="3">
        <v>315814624</v>
      </c>
      <c r="K818" s="3">
        <v>315561312</v>
      </c>
      <c r="L818" s="3">
        <v>334382272</v>
      </c>
      <c r="M818" s="3">
        <v>368967264</v>
      </c>
      <c r="N818" s="3">
        <v>320832704</v>
      </c>
      <c r="O818" s="3">
        <v>331689440</v>
      </c>
      <c r="P818" s="3">
        <v>335849216</v>
      </c>
      <c r="Q818" s="3">
        <v>323848608</v>
      </c>
      <c r="R818" s="3">
        <v>270362304</v>
      </c>
      <c r="S818" s="3"/>
      <c r="T818" s="3"/>
      <c r="U818" s="3"/>
      <c r="V818" s="3">
        <v>27</v>
      </c>
      <c r="W818" s="3">
        <v>937</v>
      </c>
      <c r="X818" s="3">
        <v>19</v>
      </c>
      <c r="Y818" s="3">
        <v>1</v>
      </c>
      <c r="Z818" s="3">
        <v>694</v>
      </c>
      <c r="AA818" s="3">
        <v>75.400000000000006</v>
      </c>
      <c r="AB818" s="3">
        <v>7.66</v>
      </c>
      <c r="AC818" s="3">
        <v>63</v>
      </c>
      <c r="AD818" s="3" t="s">
        <v>837</v>
      </c>
      <c r="AE818" s="3" t="s">
        <v>836</v>
      </c>
      <c r="AF818" s="3">
        <v>351862652</v>
      </c>
      <c r="AG818" s="3">
        <v>326758188.80000001</v>
      </c>
      <c r="AH818" s="3">
        <v>21881299.447742902</v>
      </c>
      <c r="AI818" s="3">
        <v>25752888.403967101</v>
      </c>
      <c r="AJ818" s="3">
        <v>4.5984981542147703E-2</v>
      </c>
      <c r="AK818" s="3">
        <f t="shared" si="12"/>
        <v>-0.108597373962404</v>
      </c>
      <c r="AL818" s="3">
        <v>0.108597373962404</v>
      </c>
      <c r="AM818" s="3">
        <v>2.1634483576956698</v>
      </c>
    </row>
    <row r="819" spans="1:39" x14ac:dyDescent="0.3">
      <c r="A819" s="3">
        <v>27658252</v>
      </c>
      <c r="B819" s="3">
        <v>22070830</v>
      </c>
      <c r="C819" s="3">
        <v>32990860</v>
      </c>
      <c r="D819" s="3">
        <v>35387076</v>
      </c>
      <c r="E819" s="3">
        <v>34226180</v>
      </c>
      <c r="F819" s="3">
        <v>45162240</v>
      </c>
      <c r="G819" s="3">
        <v>23679530</v>
      </c>
      <c r="H819" s="3">
        <v>29402332</v>
      </c>
      <c r="I819" s="3">
        <v>39716904</v>
      </c>
      <c r="J819" s="3">
        <v>35339812</v>
      </c>
      <c r="K819" s="3">
        <v>40577792</v>
      </c>
      <c r="L819" s="3">
        <v>49654924</v>
      </c>
      <c r="M819" s="3">
        <v>44776452</v>
      </c>
      <c r="N819" s="3">
        <v>40127692</v>
      </c>
      <c r="O819" s="3">
        <v>28940734</v>
      </c>
      <c r="P819" s="3">
        <v>32224362</v>
      </c>
      <c r="Q819" s="3">
        <v>29277586</v>
      </c>
      <c r="R819" s="3">
        <v>42056756</v>
      </c>
      <c r="S819" s="3"/>
      <c r="T819" s="3"/>
      <c r="U819" s="3"/>
      <c r="V819" s="3">
        <v>24</v>
      </c>
      <c r="W819" s="3">
        <v>344</v>
      </c>
      <c r="X819" s="3">
        <v>23</v>
      </c>
      <c r="Y819" s="3">
        <v>1</v>
      </c>
      <c r="Z819" s="3">
        <v>1390</v>
      </c>
      <c r="AA819" s="3">
        <v>155.5</v>
      </c>
      <c r="AB819" s="3">
        <v>8.48</v>
      </c>
      <c r="AC819" s="3">
        <v>26</v>
      </c>
      <c r="AD819" s="3" t="s">
        <v>2609</v>
      </c>
      <c r="AE819" s="3" t="s">
        <v>2608</v>
      </c>
      <c r="AF819" s="3">
        <v>31322162.5</v>
      </c>
      <c r="AG819" s="3">
        <v>38269301.399999999</v>
      </c>
      <c r="AH819" s="3">
        <v>7371723.0958348401</v>
      </c>
      <c r="AI819" s="3">
        <v>6751089.10631858</v>
      </c>
      <c r="AJ819" s="3">
        <v>4.5994367917614298E-2</v>
      </c>
      <c r="AK819" s="3">
        <f t="shared" si="12"/>
        <v>0.30232405662536599</v>
      </c>
      <c r="AL819" s="3">
        <v>-0.30232405662536599</v>
      </c>
      <c r="AM819" s="3">
        <v>-2.1633425422650499</v>
      </c>
    </row>
    <row r="820" spans="1:39" x14ac:dyDescent="0.3">
      <c r="A820" s="3">
        <v>4713550</v>
      </c>
      <c r="B820" s="3">
        <v>2949807.5</v>
      </c>
      <c r="C820" s="3">
        <v>7254464.5</v>
      </c>
      <c r="D820" s="3">
        <v>11198865</v>
      </c>
      <c r="E820" s="3">
        <v>16381398</v>
      </c>
      <c r="F820" s="3">
        <v>12621335</v>
      </c>
      <c r="G820" s="3">
        <v>8798084</v>
      </c>
      <c r="H820" s="3">
        <v>2093930</v>
      </c>
      <c r="I820" s="3">
        <v>19471040</v>
      </c>
      <c r="J820" s="3">
        <v>10871705</v>
      </c>
      <c r="K820" s="3">
        <v>9805700</v>
      </c>
      <c r="L820" s="3">
        <v>10373836</v>
      </c>
      <c r="M820" s="3">
        <v>10139970</v>
      </c>
      <c r="N820" s="3">
        <v>46601748</v>
      </c>
      <c r="O820" s="3">
        <v>8212027</v>
      </c>
      <c r="P820" s="3">
        <v>8209107</v>
      </c>
      <c r="Q820" s="3">
        <v>8744278</v>
      </c>
      <c r="R820" s="3">
        <v>25527060</v>
      </c>
      <c r="S820" s="3"/>
      <c r="T820" s="3"/>
      <c r="U820" s="3"/>
      <c r="V820" s="3">
        <v>14</v>
      </c>
      <c r="W820" s="3">
        <v>166</v>
      </c>
      <c r="X820" s="3">
        <v>14</v>
      </c>
      <c r="Y820" s="3">
        <v>1</v>
      </c>
      <c r="Z820" s="3">
        <v>1125</v>
      </c>
      <c r="AA820" s="3">
        <v>128.80000000000001</v>
      </c>
      <c r="AB820" s="3">
        <v>6.35</v>
      </c>
      <c r="AC820" s="3">
        <v>19</v>
      </c>
      <c r="AD820" s="3" t="s">
        <v>4407</v>
      </c>
      <c r="AE820" s="3" t="s">
        <v>4406</v>
      </c>
      <c r="AF820" s="3">
        <v>8251429.25</v>
      </c>
      <c r="AG820" s="3">
        <v>15795647.1</v>
      </c>
      <c r="AH820" s="3">
        <v>4981554.4841528302</v>
      </c>
      <c r="AI820" s="3">
        <v>12218023.319322599</v>
      </c>
      <c r="AJ820" s="3">
        <v>4.6038696526630903E-2</v>
      </c>
      <c r="AK820" s="3">
        <f t="shared" si="12"/>
        <v>0.96098566055297896</v>
      </c>
      <c r="AL820" s="3">
        <v>-0.96098566055297896</v>
      </c>
      <c r="AM820" s="3">
        <v>-2.1628430814281998</v>
      </c>
    </row>
    <row r="821" spans="1:39" x14ac:dyDescent="0.3">
      <c r="A821" s="3">
        <v>655460416</v>
      </c>
      <c r="B821" s="3">
        <v>603734144</v>
      </c>
      <c r="C821" s="3">
        <v>690952704</v>
      </c>
      <c r="D821" s="3">
        <v>646974080</v>
      </c>
      <c r="E821" s="3">
        <v>632123840</v>
      </c>
      <c r="F821" s="3">
        <v>704367104</v>
      </c>
      <c r="G821" s="3">
        <v>616644352</v>
      </c>
      <c r="H821" s="3">
        <v>646326016</v>
      </c>
      <c r="I821" s="3">
        <v>703741568</v>
      </c>
      <c r="J821" s="3">
        <v>633671808</v>
      </c>
      <c r="K821" s="3">
        <v>720678144</v>
      </c>
      <c r="L821" s="3">
        <v>672627072</v>
      </c>
      <c r="M821" s="3">
        <v>654869632</v>
      </c>
      <c r="N821" s="3">
        <v>725291008</v>
      </c>
      <c r="O821" s="3">
        <v>701875840</v>
      </c>
      <c r="P821" s="3">
        <v>655305280</v>
      </c>
      <c r="Q821" s="3">
        <v>653049728</v>
      </c>
      <c r="R821" s="3">
        <v>729068288</v>
      </c>
      <c r="S821" s="3" t="s">
        <v>20</v>
      </c>
      <c r="T821" s="3"/>
      <c r="U821" s="3"/>
      <c r="V821" s="3">
        <v>38</v>
      </c>
      <c r="W821" s="3">
        <v>1864</v>
      </c>
      <c r="X821" s="3">
        <v>38</v>
      </c>
      <c r="Y821" s="3">
        <v>1</v>
      </c>
      <c r="Z821" s="3">
        <v>953</v>
      </c>
      <c r="AA821" s="3">
        <v>105.8</v>
      </c>
      <c r="AB821" s="3">
        <v>5.39</v>
      </c>
      <c r="AC821" s="3">
        <v>57</v>
      </c>
      <c r="AD821" s="3" t="s">
        <v>323</v>
      </c>
      <c r="AE821" s="3" t="s">
        <v>322</v>
      </c>
      <c r="AF821" s="3">
        <v>649572832</v>
      </c>
      <c r="AG821" s="3">
        <v>685017836.79999995</v>
      </c>
      <c r="AH821" s="3">
        <v>34344062.611600198</v>
      </c>
      <c r="AI821" s="3">
        <v>35075243.645833902</v>
      </c>
      <c r="AJ821" s="3">
        <v>4.61246376839691E-2</v>
      </c>
      <c r="AK821" s="3">
        <f t="shared" si="12"/>
        <v>7.6690053939820799E-2</v>
      </c>
      <c r="AL821" s="3">
        <v>-7.6690053939820799E-2</v>
      </c>
      <c r="AM821" s="3">
        <v>-2.1618760239977299</v>
      </c>
    </row>
    <row r="822" spans="1:39" x14ac:dyDescent="0.3">
      <c r="A822" s="3">
        <v>6714490</v>
      </c>
      <c r="B822" s="3">
        <v>3409011.5</v>
      </c>
      <c r="C822" s="3">
        <v>1744364.5</v>
      </c>
      <c r="D822" s="3">
        <v>6148908.5</v>
      </c>
      <c r="E822" s="3">
        <v>6537892.5</v>
      </c>
      <c r="F822" s="3">
        <v>3044623.25</v>
      </c>
      <c r="G822" s="3">
        <v>3135759</v>
      </c>
      <c r="H822" s="3">
        <v>6533805.5</v>
      </c>
      <c r="I822" s="3">
        <v>3548175.75</v>
      </c>
      <c r="J822" s="3">
        <v>21919068</v>
      </c>
      <c r="K822" s="3">
        <v>4440206.5</v>
      </c>
      <c r="L822" s="3">
        <v>25287796</v>
      </c>
      <c r="M822" s="3">
        <v>7291040.5</v>
      </c>
      <c r="N822" s="3">
        <v>4749883</v>
      </c>
      <c r="O822" s="3">
        <v>23610006</v>
      </c>
      <c r="P822" s="3">
        <v>2956050</v>
      </c>
      <c r="Q822" s="3">
        <v>26689048</v>
      </c>
      <c r="R822" s="3">
        <v>6584264.5</v>
      </c>
      <c r="S822" s="3"/>
      <c r="T822" s="3"/>
      <c r="U822" s="3"/>
      <c r="V822" s="3">
        <v>3</v>
      </c>
      <c r="W822" s="3">
        <v>29</v>
      </c>
      <c r="X822" s="3">
        <v>3</v>
      </c>
      <c r="Y822" s="3">
        <v>1</v>
      </c>
      <c r="Z822" s="3">
        <v>315</v>
      </c>
      <c r="AA822" s="3">
        <v>35.4</v>
      </c>
      <c r="AB822" s="3">
        <v>9.4499999999999993</v>
      </c>
      <c r="AC822" s="3">
        <v>14</v>
      </c>
      <c r="AD822" s="3" t="s">
        <v>7793</v>
      </c>
      <c r="AE822" s="3" t="s">
        <v>7792</v>
      </c>
      <c r="AF822" s="3">
        <v>4658606.84375</v>
      </c>
      <c r="AG822" s="3">
        <v>12707553.824999999</v>
      </c>
      <c r="AH822" s="3">
        <v>2016859.11096218</v>
      </c>
      <c r="AI822" s="3">
        <v>10192333.766394001</v>
      </c>
      <c r="AJ822" s="3">
        <v>4.6163616101604403E-2</v>
      </c>
      <c r="AK822" s="3">
        <f t="shared" si="12"/>
        <v>1.10240368843079</v>
      </c>
      <c r="AL822" s="3">
        <v>-1.10240368843079</v>
      </c>
      <c r="AM822" s="3">
        <v>-2.1614379647218098</v>
      </c>
    </row>
    <row r="823" spans="1:39" x14ac:dyDescent="0.3">
      <c r="A823" s="3">
        <v>2348554.25</v>
      </c>
      <c r="B823" s="3">
        <v>844139.75</v>
      </c>
      <c r="C823" s="3">
        <v>4131158.75</v>
      </c>
      <c r="D823" s="3">
        <v>2566876</v>
      </c>
      <c r="E823" s="3">
        <v>3513404.25</v>
      </c>
      <c r="F823" s="3">
        <v>4422981</v>
      </c>
      <c r="G823" s="3">
        <v>3970136.75</v>
      </c>
      <c r="H823" s="3">
        <v>651732.75</v>
      </c>
      <c r="I823" s="3">
        <v>3687127.75</v>
      </c>
      <c r="J823" s="3">
        <v>5080983</v>
      </c>
      <c r="K823" s="3">
        <v>4279681</v>
      </c>
      <c r="L823" s="3">
        <v>4764745</v>
      </c>
      <c r="M823" s="3">
        <v>3132336.5</v>
      </c>
      <c r="N823" s="3">
        <v>4161104</v>
      </c>
      <c r="O823" s="3">
        <v>5607915</v>
      </c>
      <c r="P823" s="3">
        <v>1692754</v>
      </c>
      <c r="Q823" s="3">
        <v>4441363</v>
      </c>
      <c r="R823" s="3">
        <v>8368791</v>
      </c>
      <c r="S823" s="3"/>
      <c r="T823" s="3"/>
      <c r="U823" s="3"/>
      <c r="V823" s="3">
        <v>1</v>
      </c>
      <c r="W823" s="3">
        <v>40</v>
      </c>
      <c r="X823" s="3">
        <v>1</v>
      </c>
      <c r="Y823" s="3">
        <v>1</v>
      </c>
      <c r="Z823" s="3">
        <v>211</v>
      </c>
      <c r="AA823" s="3">
        <v>23.4</v>
      </c>
      <c r="AB823" s="3">
        <v>8.56</v>
      </c>
      <c r="AC823" s="3">
        <v>6</v>
      </c>
      <c r="AD823" s="3" t="s">
        <v>7315</v>
      </c>
      <c r="AE823" s="3" t="s">
        <v>7314</v>
      </c>
      <c r="AF823" s="3">
        <v>2806122.9375</v>
      </c>
      <c r="AG823" s="3">
        <v>4521680.0250000004</v>
      </c>
      <c r="AH823" s="3">
        <v>1462996.3489015</v>
      </c>
      <c r="AI823" s="3">
        <v>1737708.4042015499</v>
      </c>
      <c r="AJ823" s="3">
        <v>4.6186714671533798E-2</v>
      </c>
      <c r="AK823" s="3">
        <f t="shared" si="12"/>
        <v>0.85904254913329903</v>
      </c>
      <c r="AL823" s="3">
        <v>-0.85904254913329903</v>
      </c>
      <c r="AM823" s="3">
        <v>-2.1611785321189698</v>
      </c>
    </row>
    <row r="824" spans="1:39" x14ac:dyDescent="0.3">
      <c r="A824" s="3">
        <v>1037497280</v>
      </c>
      <c r="B824" s="3">
        <v>1094260736</v>
      </c>
      <c r="C824" s="3">
        <v>910863168</v>
      </c>
      <c r="D824" s="3">
        <v>987571968</v>
      </c>
      <c r="E824" s="3">
        <v>951278528</v>
      </c>
      <c r="F824" s="3">
        <v>895192832</v>
      </c>
      <c r="G824" s="3">
        <v>1181404288</v>
      </c>
      <c r="H824" s="3">
        <v>1138806144</v>
      </c>
      <c r="I824" s="3">
        <v>883216064</v>
      </c>
      <c r="J824" s="3">
        <v>927632768</v>
      </c>
      <c r="K824" s="3">
        <v>914722432</v>
      </c>
      <c r="L824" s="3">
        <v>968542528</v>
      </c>
      <c r="M824" s="3">
        <v>954420288</v>
      </c>
      <c r="N824" s="3">
        <v>957023168</v>
      </c>
      <c r="O824" s="3">
        <v>1045580224</v>
      </c>
      <c r="P824" s="3">
        <v>963006208</v>
      </c>
      <c r="Q824" s="3">
        <v>893041408</v>
      </c>
      <c r="R824" s="3">
        <v>924255296</v>
      </c>
      <c r="S824" s="3"/>
      <c r="T824" s="3"/>
      <c r="U824" s="3"/>
      <c r="V824" s="3">
        <v>20</v>
      </c>
      <c r="W824" s="3">
        <v>992</v>
      </c>
      <c r="X824" s="3">
        <v>17</v>
      </c>
      <c r="Y824" s="3">
        <v>1</v>
      </c>
      <c r="Z824" s="3">
        <v>281</v>
      </c>
      <c r="AA824" s="3">
        <v>31.1</v>
      </c>
      <c r="AB824" s="3">
        <v>5.01</v>
      </c>
      <c r="AC824" s="3">
        <v>77</v>
      </c>
      <c r="AD824" s="3" t="s">
        <v>783</v>
      </c>
      <c r="AE824" s="3" t="s">
        <v>782</v>
      </c>
      <c r="AF824" s="3">
        <v>1024609368</v>
      </c>
      <c r="AG824" s="3">
        <v>943144038.39999998</v>
      </c>
      <c r="AH824" s="3">
        <v>106287333.491502</v>
      </c>
      <c r="AI824" s="3">
        <v>46379297.005921498</v>
      </c>
      <c r="AJ824" s="3">
        <v>4.6338424873739702E-2</v>
      </c>
      <c r="AK824" s="3">
        <f t="shared" si="12"/>
        <v>-0.114304113388062</v>
      </c>
      <c r="AL824" s="3">
        <v>0.114304113388062</v>
      </c>
      <c r="AM824" s="3">
        <v>2.1594775586255701</v>
      </c>
    </row>
    <row r="825" spans="1:39" x14ac:dyDescent="0.3">
      <c r="A825" s="3">
        <v>32504194</v>
      </c>
      <c r="B825" s="3">
        <v>26184470</v>
      </c>
      <c r="C825" s="3">
        <v>49888720</v>
      </c>
      <c r="D825" s="3">
        <v>32739112</v>
      </c>
      <c r="E825" s="3">
        <v>63371372</v>
      </c>
      <c r="F825" s="3">
        <v>40217928</v>
      </c>
      <c r="G825" s="3">
        <v>31289136</v>
      </c>
      <c r="H825" s="3">
        <v>26236344</v>
      </c>
      <c r="I825" s="3">
        <v>67884224</v>
      </c>
      <c r="J825" s="3">
        <v>40040620</v>
      </c>
      <c r="K825" s="3">
        <v>40184016</v>
      </c>
      <c r="L825" s="3">
        <v>46429988</v>
      </c>
      <c r="M825" s="3">
        <v>34579352</v>
      </c>
      <c r="N825" s="3">
        <v>45358684</v>
      </c>
      <c r="O825" s="3">
        <v>48133892</v>
      </c>
      <c r="P825" s="3">
        <v>40786048</v>
      </c>
      <c r="Q825" s="3">
        <v>86271064</v>
      </c>
      <c r="R825" s="3">
        <v>129695048</v>
      </c>
      <c r="S825" s="3" t="s">
        <v>20</v>
      </c>
      <c r="T825" s="3"/>
      <c r="U825" s="3"/>
      <c r="V825" s="3">
        <v>4</v>
      </c>
      <c r="W825" s="3">
        <v>186</v>
      </c>
      <c r="X825" s="3">
        <v>4</v>
      </c>
      <c r="Y825" s="3">
        <v>1</v>
      </c>
      <c r="Z825" s="3">
        <v>188</v>
      </c>
      <c r="AA825" s="3">
        <v>21.6</v>
      </c>
      <c r="AB825" s="3">
        <v>9.77</v>
      </c>
      <c r="AC825" s="3">
        <v>24</v>
      </c>
      <c r="AD825" s="3" t="s">
        <v>4125</v>
      </c>
      <c r="AE825" s="3" t="s">
        <v>4124</v>
      </c>
      <c r="AF825" s="3">
        <v>37803909.5</v>
      </c>
      <c r="AG825" s="3">
        <v>57936293.600000001</v>
      </c>
      <c r="AH825" s="3">
        <v>12931504.423430201</v>
      </c>
      <c r="AI825" s="3">
        <v>29651482.843701798</v>
      </c>
      <c r="AJ825" s="3">
        <v>4.6354626542916499E-2</v>
      </c>
      <c r="AK825" s="3">
        <f t="shared" si="12"/>
        <v>0.55236101150512695</v>
      </c>
      <c r="AL825" s="3">
        <v>-0.55236101150512695</v>
      </c>
      <c r="AM825" s="3">
        <v>-2.1592962091069499</v>
      </c>
    </row>
    <row r="826" spans="1:39" x14ac:dyDescent="0.3">
      <c r="A826" s="3">
        <v>6314181</v>
      </c>
      <c r="B826" s="3">
        <v>4720266.5</v>
      </c>
      <c r="C826" s="3">
        <v>6921715.5</v>
      </c>
      <c r="D826" s="3">
        <v>9576068</v>
      </c>
      <c r="E826" s="3">
        <v>9966881</v>
      </c>
      <c r="F826" s="3">
        <v>10857959</v>
      </c>
      <c r="G826" s="3">
        <v>5459902</v>
      </c>
      <c r="H826" s="3">
        <v>4426286.5</v>
      </c>
      <c r="I826" s="3">
        <v>875738.6875</v>
      </c>
      <c r="J826" s="3">
        <v>2114826.5</v>
      </c>
      <c r="K826" s="3">
        <v>4930032.5</v>
      </c>
      <c r="L826" s="3">
        <v>4502250</v>
      </c>
      <c r="M826" s="3">
        <v>8541490</v>
      </c>
      <c r="N826" s="3">
        <v>8826407</v>
      </c>
      <c r="O826" s="3">
        <v>5499871.5</v>
      </c>
      <c r="P826" s="3">
        <v>2437551</v>
      </c>
      <c r="Q826" s="3">
        <v>6196002.5</v>
      </c>
      <c r="R826" s="3">
        <v>2091984.75</v>
      </c>
      <c r="S826" s="3"/>
      <c r="T826" s="3"/>
      <c r="U826" s="3"/>
      <c r="V826" s="3">
        <v>2</v>
      </c>
      <c r="W826" s="3">
        <v>9</v>
      </c>
      <c r="X826" s="3">
        <v>2</v>
      </c>
      <c r="Y826" s="3">
        <v>1</v>
      </c>
      <c r="Z826" s="3">
        <v>300</v>
      </c>
      <c r="AA826" s="3">
        <v>32.5</v>
      </c>
      <c r="AB826" s="3">
        <v>6.28</v>
      </c>
      <c r="AC826" s="3">
        <v>10</v>
      </c>
      <c r="AD826" s="3" t="s">
        <v>8853</v>
      </c>
      <c r="AE826" s="3" t="s">
        <v>8852</v>
      </c>
      <c r="AF826" s="3">
        <v>7280407.4375</v>
      </c>
      <c r="AG826" s="3">
        <v>4601615.4437499996</v>
      </c>
      <c r="AH826" s="3">
        <v>2517450.36072024</v>
      </c>
      <c r="AI826" s="3">
        <v>2746428.7616215502</v>
      </c>
      <c r="AJ826" s="3">
        <v>4.6632040054267E-2</v>
      </c>
      <c r="AK826" s="3">
        <f t="shared" si="12"/>
        <v>-0.88373179435729898</v>
      </c>
      <c r="AL826" s="3">
        <v>0.88373179435729898</v>
      </c>
      <c r="AM826" s="3">
        <v>2.1562000757294202</v>
      </c>
    </row>
    <row r="827" spans="1:39" x14ac:dyDescent="0.3">
      <c r="A827" s="3">
        <v>10552276</v>
      </c>
      <c r="B827" s="3">
        <v>12537980</v>
      </c>
      <c r="C827" s="3">
        <v>4927849.5</v>
      </c>
      <c r="D827" s="3">
        <v>8978515</v>
      </c>
      <c r="E827" s="3">
        <v>3777716.25</v>
      </c>
      <c r="F827" s="3">
        <v>7246978</v>
      </c>
      <c r="G827" s="3">
        <v>10879369</v>
      </c>
      <c r="H827" s="3">
        <v>11903251</v>
      </c>
      <c r="I827" s="3">
        <v>4288403</v>
      </c>
      <c r="J827" s="3">
        <v>1137336.375</v>
      </c>
      <c r="K827" s="3">
        <v>8421489</v>
      </c>
      <c r="L827" s="3">
        <v>1717907.75</v>
      </c>
      <c r="M827" s="3">
        <v>4255071.5</v>
      </c>
      <c r="N827" s="3">
        <v>9172196</v>
      </c>
      <c r="O827" s="3">
        <v>5775954.5</v>
      </c>
      <c r="P827" s="3">
        <v>5519261.5</v>
      </c>
      <c r="Q827" s="3">
        <v>2761130.5</v>
      </c>
      <c r="R827" s="3">
        <v>10431006</v>
      </c>
      <c r="S827" s="3"/>
      <c r="T827" s="3"/>
      <c r="U827" s="3"/>
      <c r="V827" s="3">
        <v>2</v>
      </c>
      <c r="W827" s="3">
        <v>18</v>
      </c>
      <c r="X827" s="3">
        <v>2</v>
      </c>
      <c r="Y827" s="3">
        <v>1</v>
      </c>
      <c r="Z827" s="3">
        <v>239</v>
      </c>
      <c r="AA827" s="3">
        <v>27.5</v>
      </c>
      <c r="AB827" s="3">
        <v>7.28</v>
      </c>
      <c r="AC827" s="3">
        <v>8</v>
      </c>
      <c r="AD827" s="3" t="s">
        <v>8325</v>
      </c>
      <c r="AE827" s="3" t="s">
        <v>8324</v>
      </c>
      <c r="AF827" s="3">
        <v>8850491.84375</v>
      </c>
      <c r="AG827" s="3">
        <v>5347975.6124999998</v>
      </c>
      <c r="AH827" s="3">
        <v>3243391.9844889301</v>
      </c>
      <c r="AI827" s="3">
        <v>3162921.0382885998</v>
      </c>
      <c r="AJ827" s="3">
        <v>4.6746341976785698E-2</v>
      </c>
      <c r="AK827" s="3">
        <f t="shared" si="12"/>
        <v>-0.91136856079101503</v>
      </c>
      <c r="AL827" s="3">
        <v>0.91136856079101503</v>
      </c>
      <c r="AM827" s="3">
        <v>2.1549293188123801</v>
      </c>
    </row>
    <row r="828" spans="1:39" x14ac:dyDescent="0.3">
      <c r="A828" s="3">
        <v>27377288</v>
      </c>
      <c r="B828" s="3">
        <v>21832476</v>
      </c>
      <c r="C828" s="3">
        <v>81297016</v>
      </c>
      <c r="D828" s="3">
        <v>37165456</v>
      </c>
      <c r="E828" s="3">
        <v>28485518</v>
      </c>
      <c r="F828" s="3">
        <v>84974608</v>
      </c>
      <c r="G828" s="3">
        <v>21624126</v>
      </c>
      <c r="H828" s="3">
        <v>32410648</v>
      </c>
      <c r="I828" s="3">
        <v>78941760</v>
      </c>
      <c r="J828" s="3">
        <v>86734456</v>
      </c>
      <c r="K828" s="3">
        <v>84268456</v>
      </c>
      <c r="L828" s="3">
        <v>77936072</v>
      </c>
      <c r="M828" s="3">
        <v>30775856</v>
      </c>
      <c r="N828" s="3">
        <v>76486488</v>
      </c>
      <c r="O828" s="3">
        <v>63207288</v>
      </c>
      <c r="P828" s="3">
        <v>72055152</v>
      </c>
      <c r="Q828" s="3">
        <v>102404040</v>
      </c>
      <c r="R828" s="3">
        <v>19172428</v>
      </c>
      <c r="S828" s="3"/>
      <c r="T828" s="3"/>
      <c r="U828" s="3"/>
      <c r="V828" s="3">
        <v>8</v>
      </c>
      <c r="W828" s="3">
        <v>183</v>
      </c>
      <c r="X828" s="3">
        <v>8</v>
      </c>
      <c r="Y828" s="3">
        <v>1</v>
      </c>
      <c r="Z828" s="3">
        <v>215</v>
      </c>
      <c r="AA828" s="3">
        <v>24.7</v>
      </c>
      <c r="AB828" s="3">
        <v>8.51</v>
      </c>
      <c r="AC828" s="3">
        <v>58</v>
      </c>
      <c r="AD828" s="3" t="s">
        <v>4161</v>
      </c>
      <c r="AE828" s="3" t="s">
        <v>4160</v>
      </c>
      <c r="AF828" s="3">
        <v>41895892</v>
      </c>
      <c r="AG828" s="3">
        <v>69198199.599999994</v>
      </c>
      <c r="AH828" s="3">
        <v>25979894.3537887</v>
      </c>
      <c r="AI828" s="3">
        <v>25570327.410700899</v>
      </c>
      <c r="AJ828" s="3">
        <v>4.6771696551401398E-2</v>
      </c>
      <c r="AK828" s="3">
        <f t="shared" si="12"/>
        <v>0.78673701286316</v>
      </c>
      <c r="AL828" s="3">
        <v>-0.78673701286316</v>
      </c>
      <c r="AM828" s="3">
        <v>-2.15464782609495</v>
      </c>
    </row>
    <row r="829" spans="1:39" x14ac:dyDescent="0.3">
      <c r="A829" s="3">
        <v>931821760</v>
      </c>
      <c r="B829" s="3">
        <v>1042409792</v>
      </c>
      <c r="C829" s="3">
        <v>804318080</v>
      </c>
      <c r="D829" s="3">
        <v>869765120</v>
      </c>
      <c r="E829" s="3">
        <v>907682304</v>
      </c>
      <c r="F829" s="3">
        <v>801280448</v>
      </c>
      <c r="G829" s="3">
        <v>976307584</v>
      </c>
      <c r="H829" s="3">
        <v>937910080</v>
      </c>
      <c r="I829" s="3">
        <v>945562112</v>
      </c>
      <c r="J829" s="3">
        <v>834729792</v>
      </c>
      <c r="K829" s="3">
        <v>728329344</v>
      </c>
      <c r="L829" s="3">
        <v>731910528</v>
      </c>
      <c r="M829" s="3">
        <v>893528000</v>
      </c>
      <c r="N829" s="3">
        <v>832604800</v>
      </c>
      <c r="O829" s="3">
        <v>905243584</v>
      </c>
      <c r="P829" s="3">
        <v>754764480</v>
      </c>
      <c r="Q829" s="3">
        <v>580872960</v>
      </c>
      <c r="R829" s="3">
        <v>848734464</v>
      </c>
      <c r="S829" s="3"/>
      <c r="T829" s="3"/>
      <c r="U829" s="3"/>
      <c r="V829" s="3">
        <v>50</v>
      </c>
      <c r="W829" s="3">
        <v>1611</v>
      </c>
      <c r="X829" s="3">
        <v>33</v>
      </c>
      <c r="Y829" s="3">
        <v>1</v>
      </c>
      <c r="Z829" s="3">
        <v>911</v>
      </c>
      <c r="AA829" s="3">
        <v>104.8</v>
      </c>
      <c r="AB829" s="3">
        <v>5.44</v>
      </c>
      <c r="AC829" s="3">
        <v>73</v>
      </c>
      <c r="AD829" s="3" t="s">
        <v>411</v>
      </c>
      <c r="AE829" s="3" t="s">
        <v>410</v>
      </c>
      <c r="AF829" s="3">
        <v>908936896</v>
      </c>
      <c r="AG829" s="3">
        <v>805628006.39999998</v>
      </c>
      <c r="AH829" s="3">
        <v>82624793.453742906</v>
      </c>
      <c r="AI829" s="3">
        <v>108102488.984088</v>
      </c>
      <c r="AJ829" s="3">
        <v>4.6939294646239797E-2</v>
      </c>
      <c r="AK829" s="3">
        <f t="shared" si="12"/>
        <v>-0.18157181739807299</v>
      </c>
      <c r="AL829" s="3">
        <v>0.18157181739807299</v>
      </c>
      <c r="AM829" s="3">
        <v>2.1527906385446598</v>
      </c>
    </row>
    <row r="830" spans="1:39" x14ac:dyDescent="0.3">
      <c r="A830" s="3">
        <v>2508677</v>
      </c>
      <c r="B830" s="3">
        <v>1799362.75</v>
      </c>
      <c r="C830" s="3">
        <v>3705051.25</v>
      </c>
      <c r="D830" s="3">
        <v>2631071.5</v>
      </c>
      <c r="E830" s="3">
        <v>230447.3125</v>
      </c>
      <c r="F830" s="3">
        <v>2379586.75</v>
      </c>
      <c r="G830" s="3">
        <v>1089338.75</v>
      </c>
      <c r="H830" s="3">
        <v>1007112.5</v>
      </c>
      <c r="I830" s="3">
        <v>2797699.5</v>
      </c>
      <c r="J830" s="3">
        <v>3002622.75</v>
      </c>
      <c r="K830" s="3">
        <v>3039969.5</v>
      </c>
      <c r="L830" s="3">
        <v>3048099</v>
      </c>
      <c r="M830" s="3">
        <v>2298503</v>
      </c>
      <c r="N830" s="3">
        <v>3081938.25</v>
      </c>
      <c r="O830" s="3">
        <v>2299567</v>
      </c>
      <c r="P830" s="3">
        <v>2293840.25</v>
      </c>
      <c r="Q830" s="3">
        <v>4258780.5</v>
      </c>
      <c r="R830" s="3">
        <v>2238701.25</v>
      </c>
      <c r="S830" s="3"/>
      <c r="T830" s="3"/>
      <c r="U830" s="3"/>
      <c r="V830" s="3">
        <v>1</v>
      </c>
      <c r="W830" s="3">
        <v>5</v>
      </c>
      <c r="X830" s="3">
        <v>1</v>
      </c>
      <c r="Y830" s="3">
        <v>1</v>
      </c>
      <c r="Z830" s="3">
        <v>167</v>
      </c>
      <c r="AA830" s="3">
        <v>19.3</v>
      </c>
      <c r="AB830" s="3">
        <v>7.55</v>
      </c>
      <c r="AC830" s="3">
        <v>10</v>
      </c>
      <c r="AD830" s="3" t="s">
        <v>9163</v>
      </c>
      <c r="AE830" s="3" t="s">
        <v>9162</v>
      </c>
      <c r="AF830" s="3">
        <v>1918830.9765625</v>
      </c>
      <c r="AG830" s="3">
        <v>2835972.1</v>
      </c>
      <c r="AH830" s="3">
        <v>1111130.93167347</v>
      </c>
      <c r="AI830" s="3">
        <v>617159.79902812303</v>
      </c>
      <c r="AJ830" s="3">
        <v>4.7096835614165403E-2</v>
      </c>
      <c r="AK830" s="3">
        <f t="shared" si="12"/>
        <v>0.885112524032593</v>
      </c>
      <c r="AL830" s="3">
        <v>-0.885112524032593</v>
      </c>
      <c r="AM830" s="3">
        <v>-2.1510504562720199</v>
      </c>
    </row>
    <row r="831" spans="1:39" x14ac:dyDescent="0.3">
      <c r="A831" s="3">
        <v>6421084.5</v>
      </c>
      <c r="B831" s="3">
        <v>8933332</v>
      </c>
      <c r="C831" s="3">
        <v>4746995</v>
      </c>
      <c r="D831" s="3">
        <v>6033241</v>
      </c>
      <c r="E831" s="3">
        <v>5433201.5</v>
      </c>
      <c r="F831" s="3">
        <v>4839877.5</v>
      </c>
      <c r="G831" s="3">
        <v>7220048</v>
      </c>
      <c r="H831" s="3">
        <v>8717211</v>
      </c>
      <c r="I831" s="3">
        <v>4632857</v>
      </c>
      <c r="J831" s="3">
        <v>3719682</v>
      </c>
      <c r="K831" s="3">
        <v>4807983.5</v>
      </c>
      <c r="L831" s="3">
        <v>4115791</v>
      </c>
      <c r="M831" s="3">
        <v>7191535</v>
      </c>
      <c r="N831" s="3">
        <v>5163566</v>
      </c>
      <c r="O831" s="3">
        <v>4636895.5</v>
      </c>
      <c r="P831" s="3">
        <v>5885615.5</v>
      </c>
      <c r="Q831" s="3">
        <v>1718609.75</v>
      </c>
      <c r="R831" s="3">
        <v>6095722.5</v>
      </c>
      <c r="S831" s="3"/>
      <c r="T831" s="3"/>
      <c r="U831" s="3"/>
      <c r="V831" s="3">
        <v>3</v>
      </c>
      <c r="W831" s="3">
        <v>94</v>
      </c>
      <c r="X831" s="3">
        <v>2</v>
      </c>
      <c r="Y831" s="3">
        <v>1</v>
      </c>
      <c r="Z831" s="3">
        <v>203</v>
      </c>
      <c r="AA831" s="3">
        <v>22.6</v>
      </c>
      <c r="AB831" s="3">
        <v>7.99</v>
      </c>
      <c r="AC831" s="3">
        <v>24</v>
      </c>
      <c r="AD831" s="3" t="s">
        <v>5713</v>
      </c>
      <c r="AE831" s="3" t="s">
        <v>5712</v>
      </c>
      <c r="AF831" s="3">
        <v>6543123.8125</v>
      </c>
      <c r="AG831" s="3">
        <v>4796825.7750000004</v>
      </c>
      <c r="AH831" s="3">
        <v>1627087.88779514</v>
      </c>
      <c r="AI831" s="3">
        <v>1486747.95564852</v>
      </c>
      <c r="AJ831" s="3">
        <v>4.7265685189105199E-2</v>
      </c>
      <c r="AK831" s="3">
        <f t="shared" si="12"/>
        <v>-0.493052196502685</v>
      </c>
      <c r="AL831" s="3">
        <v>0.493052196502685</v>
      </c>
      <c r="AM831" s="3">
        <v>2.14919130132543</v>
      </c>
    </row>
    <row r="832" spans="1:39" x14ac:dyDescent="0.3">
      <c r="A832" s="3">
        <v>101544040</v>
      </c>
      <c r="B832" s="3">
        <v>94270624</v>
      </c>
      <c r="C832" s="3">
        <v>150995408</v>
      </c>
      <c r="D832" s="3">
        <v>98894256</v>
      </c>
      <c r="E832" s="3">
        <v>100672240</v>
      </c>
      <c r="F832" s="3">
        <v>110386680</v>
      </c>
      <c r="G832" s="3">
        <v>104386752</v>
      </c>
      <c r="H832" s="3">
        <v>83900384</v>
      </c>
      <c r="I832" s="3">
        <v>138175392</v>
      </c>
      <c r="J832" s="3">
        <v>115292816</v>
      </c>
      <c r="K832" s="3">
        <v>163307120</v>
      </c>
      <c r="L832" s="3">
        <v>136779152</v>
      </c>
      <c r="M832" s="3">
        <v>114933504</v>
      </c>
      <c r="N832" s="3">
        <v>114518816</v>
      </c>
      <c r="O832" s="3">
        <v>135996768</v>
      </c>
      <c r="P832" s="3">
        <v>99221008</v>
      </c>
      <c r="Q832" s="3">
        <v>159781152</v>
      </c>
      <c r="R832" s="3">
        <v>93609160</v>
      </c>
      <c r="S832" s="3"/>
      <c r="T832" s="3"/>
      <c r="U832" s="3"/>
      <c r="V832" s="3">
        <v>21</v>
      </c>
      <c r="W832" s="3">
        <v>605</v>
      </c>
      <c r="X832" s="3">
        <v>19</v>
      </c>
      <c r="Y832" s="3">
        <v>1</v>
      </c>
      <c r="Z832" s="3">
        <v>780</v>
      </c>
      <c r="AA832" s="3">
        <v>85.1</v>
      </c>
      <c r="AB832" s="3">
        <v>7.99</v>
      </c>
      <c r="AC832" s="3">
        <v>43</v>
      </c>
      <c r="AD832" s="3" t="s">
        <v>1467</v>
      </c>
      <c r="AE832" s="3" t="s">
        <v>1466</v>
      </c>
      <c r="AF832" s="3">
        <v>105631298</v>
      </c>
      <c r="AG832" s="3">
        <v>127161488.8</v>
      </c>
      <c r="AH832" s="3">
        <v>19892741.8024389</v>
      </c>
      <c r="AI832" s="3">
        <v>23615136.781466201</v>
      </c>
      <c r="AJ832" s="3">
        <v>4.7284056141118198E-2</v>
      </c>
      <c r="AK832" s="3">
        <f t="shared" si="12"/>
        <v>0.26452708244323703</v>
      </c>
      <c r="AL832" s="3">
        <v>-0.26452708244323703</v>
      </c>
      <c r="AM832" s="3">
        <v>-2.1489893929624002</v>
      </c>
    </row>
    <row r="833" spans="1:39" x14ac:dyDescent="0.3">
      <c r="A833" s="3">
        <v>647414720</v>
      </c>
      <c r="B833" s="3">
        <v>622598144</v>
      </c>
      <c r="C833" s="3">
        <v>564257792</v>
      </c>
      <c r="D833" s="3">
        <v>653031552</v>
      </c>
      <c r="E833" s="3">
        <v>626436608</v>
      </c>
      <c r="F833" s="3">
        <v>597305792</v>
      </c>
      <c r="G833" s="3">
        <v>583152128</v>
      </c>
      <c r="H833" s="3">
        <v>687154880</v>
      </c>
      <c r="I833" s="3">
        <v>598773248</v>
      </c>
      <c r="J833" s="3">
        <v>592122048</v>
      </c>
      <c r="K833" s="3">
        <v>549903488</v>
      </c>
      <c r="L833" s="3">
        <v>588918016</v>
      </c>
      <c r="M833" s="3">
        <v>663280640</v>
      </c>
      <c r="N833" s="3">
        <v>603616064</v>
      </c>
      <c r="O833" s="3">
        <v>524934336</v>
      </c>
      <c r="P833" s="3">
        <v>603217152</v>
      </c>
      <c r="Q833" s="3">
        <v>514823520</v>
      </c>
      <c r="R833" s="3">
        <v>456849952</v>
      </c>
      <c r="S833" s="3"/>
      <c r="T833" s="3"/>
      <c r="U833" s="3"/>
      <c r="V833" s="3">
        <v>29</v>
      </c>
      <c r="W833" s="3">
        <v>934</v>
      </c>
      <c r="X833" s="3">
        <v>26</v>
      </c>
      <c r="Y833" s="3">
        <v>1</v>
      </c>
      <c r="Z833" s="3">
        <v>784</v>
      </c>
      <c r="AA833" s="3">
        <v>85.5</v>
      </c>
      <c r="AB833" s="3">
        <v>7.55</v>
      </c>
      <c r="AC833" s="3">
        <v>52</v>
      </c>
      <c r="AD833" s="3" t="s">
        <v>843</v>
      </c>
      <c r="AE833" s="3" t="s">
        <v>842</v>
      </c>
      <c r="AF833" s="3">
        <v>622668952</v>
      </c>
      <c r="AG833" s="3">
        <v>569643846.39999998</v>
      </c>
      <c r="AH833" s="3">
        <v>40220123.863161497</v>
      </c>
      <c r="AI833" s="3">
        <v>58585896.674374796</v>
      </c>
      <c r="AJ833" s="3">
        <v>4.7289168603514897E-2</v>
      </c>
      <c r="AK833" s="3">
        <f t="shared" si="12"/>
        <v>-0.13292927742004301</v>
      </c>
      <c r="AL833" s="3">
        <v>0.13292927742004301</v>
      </c>
      <c r="AM833" s="3">
        <v>2.1489332166182802</v>
      </c>
    </row>
    <row r="834" spans="1:39" x14ac:dyDescent="0.3">
      <c r="A834" s="3">
        <v>10381368</v>
      </c>
      <c r="B834" s="3">
        <v>12442058</v>
      </c>
      <c r="C834" s="3">
        <v>8288860.5</v>
      </c>
      <c r="D834" s="3">
        <v>9525963</v>
      </c>
      <c r="E834" s="3">
        <v>4713469</v>
      </c>
      <c r="F834" s="3">
        <v>10152150</v>
      </c>
      <c r="G834" s="3">
        <v>11348475</v>
      </c>
      <c r="H834" s="3">
        <v>9703190</v>
      </c>
      <c r="I834" s="3">
        <v>13377786</v>
      </c>
      <c r="J834" s="3">
        <v>10893373</v>
      </c>
      <c r="K834" s="3">
        <v>11133997</v>
      </c>
      <c r="L834" s="3">
        <v>11719212</v>
      </c>
      <c r="M834" s="3">
        <v>10149090</v>
      </c>
      <c r="N834" s="3">
        <v>11554170</v>
      </c>
      <c r="O834" s="3">
        <v>8989858</v>
      </c>
      <c r="P834" s="3">
        <v>12747543</v>
      </c>
      <c r="Q834" s="3">
        <v>14137607</v>
      </c>
      <c r="R834" s="3">
        <v>12092609</v>
      </c>
      <c r="S834" s="3"/>
      <c r="T834" s="3"/>
      <c r="U834" s="3"/>
      <c r="V834" s="3">
        <v>6</v>
      </c>
      <c r="W834" s="3">
        <v>116</v>
      </c>
      <c r="X834" s="3">
        <v>6</v>
      </c>
      <c r="Y834" s="3">
        <v>1</v>
      </c>
      <c r="Z834" s="3">
        <v>1190</v>
      </c>
      <c r="AA834" s="3">
        <v>133.9</v>
      </c>
      <c r="AB834" s="3">
        <v>7.4</v>
      </c>
      <c r="AC834" s="3">
        <v>7</v>
      </c>
      <c r="AD834" s="3" t="s">
        <v>5273</v>
      </c>
      <c r="AE834" s="3" t="s">
        <v>5272</v>
      </c>
      <c r="AF834" s="3">
        <v>9569441.6875</v>
      </c>
      <c r="AG834" s="3">
        <v>11679524.5</v>
      </c>
      <c r="AH834" s="3">
        <v>2319353.21178434</v>
      </c>
      <c r="AI834" s="3">
        <v>1518296.6677687201</v>
      </c>
      <c r="AJ834" s="3">
        <v>4.7292187543256398E-2</v>
      </c>
      <c r="AK834" s="3">
        <f t="shared" si="12"/>
        <v>0.32470541000366299</v>
      </c>
      <c r="AL834" s="3">
        <v>-0.32470541000366299</v>
      </c>
      <c r="AM834" s="3">
        <v>-2.14890004677541</v>
      </c>
    </row>
    <row r="835" spans="1:39" x14ac:dyDescent="0.3">
      <c r="A835" s="3">
        <v>87273352</v>
      </c>
      <c r="B835" s="3">
        <v>80062928</v>
      </c>
      <c r="C835" s="3">
        <v>109982296</v>
      </c>
      <c r="D835" s="3">
        <v>84468224</v>
      </c>
      <c r="E835" s="3">
        <v>84370680</v>
      </c>
      <c r="F835" s="3">
        <v>91727768</v>
      </c>
      <c r="G835" s="3">
        <v>82957224</v>
      </c>
      <c r="H835" s="3">
        <v>76227656</v>
      </c>
      <c r="I835" s="3">
        <v>92464032</v>
      </c>
      <c r="J835" s="3">
        <v>104685552</v>
      </c>
      <c r="K835" s="3">
        <v>99616896</v>
      </c>
      <c r="L835" s="3">
        <v>101670856</v>
      </c>
      <c r="M835" s="3">
        <v>90511200</v>
      </c>
      <c r="N835" s="3">
        <v>100826744</v>
      </c>
      <c r="O835" s="3">
        <v>101843592</v>
      </c>
      <c r="P835" s="3">
        <v>97846560</v>
      </c>
      <c r="Q835" s="3">
        <v>93787792</v>
      </c>
      <c r="R835" s="3">
        <v>77691232</v>
      </c>
      <c r="S835" s="3"/>
      <c r="T835" s="3"/>
      <c r="U835" s="3"/>
      <c r="V835" s="3">
        <v>14</v>
      </c>
      <c r="W835" s="3">
        <v>450</v>
      </c>
      <c r="X835" s="3">
        <v>14</v>
      </c>
      <c r="Y835" s="3">
        <v>1</v>
      </c>
      <c r="Z835" s="3">
        <v>312</v>
      </c>
      <c r="AA835" s="3">
        <v>34.299999999999997</v>
      </c>
      <c r="AB835" s="3">
        <v>9.32</v>
      </c>
      <c r="AC835" s="3">
        <v>60</v>
      </c>
      <c r="AD835" s="3" t="s">
        <v>2047</v>
      </c>
      <c r="AE835" s="3" t="s">
        <v>2046</v>
      </c>
      <c r="AF835" s="3">
        <v>87133766</v>
      </c>
      <c r="AG835" s="3">
        <v>96094445.599999994</v>
      </c>
      <c r="AH835" s="3">
        <v>10311594.781864099</v>
      </c>
      <c r="AI835" s="3">
        <v>7917489.8678416302</v>
      </c>
      <c r="AJ835" s="3">
        <v>4.7307920552953402E-2</v>
      </c>
      <c r="AK835" s="3">
        <f t="shared" si="12"/>
        <v>0.14456338882446201</v>
      </c>
      <c r="AL835" s="3">
        <v>-0.14456338882446201</v>
      </c>
      <c r="AM835" s="3">
        <v>-2.1487272158239801</v>
      </c>
    </row>
    <row r="836" spans="1:39" x14ac:dyDescent="0.3">
      <c r="A836" s="3">
        <v>65962532</v>
      </c>
      <c r="B836" s="3">
        <v>63892784</v>
      </c>
      <c r="C836" s="3">
        <v>77650872</v>
      </c>
      <c r="D836" s="3">
        <v>65754696</v>
      </c>
      <c r="E836" s="3">
        <v>58243172</v>
      </c>
      <c r="F836" s="3">
        <v>63452860</v>
      </c>
      <c r="G836" s="3">
        <v>59483056</v>
      </c>
      <c r="H836" s="3">
        <v>67090412</v>
      </c>
      <c r="I836" s="3">
        <v>72149712</v>
      </c>
      <c r="J836" s="3">
        <v>54582992</v>
      </c>
      <c r="K836" s="3">
        <v>62469324</v>
      </c>
      <c r="L836" s="3">
        <v>58869304</v>
      </c>
      <c r="M836" s="3">
        <v>60262576</v>
      </c>
      <c r="N836" s="3">
        <v>56869596</v>
      </c>
      <c r="O836" s="3">
        <v>59804700</v>
      </c>
      <c r="P836" s="3">
        <v>62663048</v>
      </c>
      <c r="Q836" s="3">
        <v>47459156</v>
      </c>
      <c r="R836" s="3">
        <v>43589280</v>
      </c>
      <c r="S836" s="3"/>
      <c r="T836" s="3"/>
      <c r="U836" s="3"/>
      <c r="V836" s="3">
        <v>5</v>
      </c>
      <c r="W836" s="3">
        <v>142</v>
      </c>
      <c r="X836" s="3">
        <v>5</v>
      </c>
      <c r="Y836" s="3">
        <v>1</v>
      </c>
      <c r="Z836" s="3">
        <v>562</v>
      </c>
      <c r="AA836" s="3">
        <v>58.2</v>
      </c>
      <c r="AB836" s="3">
        <v>8.6300000000000008</v>
      </c>
      <c r="AC836" s="3">
        <v>17</v>
      </c>
      <c r="AD836" s="3" t="s">
        <v>4761</v>
      </c>
      <c r="AE836" s="3" t="s">
        <v>4760</v>
      </c>
      <c r="AF836" s="3">
        <v>65191298</v>
      </c>
      <c r="AG836" s="3">
        <v>57871968.799999997</v>
      </c>
      <c r="AH836" s="3">
        <v>5920046.1432336802</v>
      </c>
      <c r="AI836" s="3">
        <v>8045931.9271342</v>
      </c>
      <c r="AJ836" s="3">
        <v>4.7507749782042703E-2</v>
      </c>
      <c r="AK836" s="3">
        <f t="shared" si="12"/>
        <v>-0.179963207244874</v>
      </c>
      <c r="AL836" s="3">
        <v>0.179963207244874</v>
      </c>
      <c r="AM836" s="3">
        <v>2.14653663475735</v>
      </c>
    </row>
    <row r="837" spans="1:39" x14ac:dyDescent="0.3">
      <c r="A837" s="3">
        <v>16067765</v>
      </c>
      <c r="B837" s="3">
        <v>18547680</v>
      </c>
      <c r="C837" s="3">
        <v>10305637</v>
      </c>
      <c r="D837" s="3">
        <v>13418473</v>
      </c>
      <c r="E837" s="3">
        <v>18544296</v>
      </c>
      <c r="F837" s="3">
        <v>21082326</v>
      </c>
      <c r="G837" s="3">
        <v>11955660</v>
      </c>
      <c r="H837" s="3">
        <v>16673995</v>
      </c>
      <c r="I837" s="3">
        <v>19495382</v>
      </c>
      <c r="J837" s="3">
        <v>15119178</v>
      </c>
      <c r="K837" s="3">
        <v>5994235.5</v>
      </c>
      <c r="L837" s="3">
        <v>9854070</v>
      </c>
      <c r="M837" s="3">
        <v>20543208</v>
      </c>
      <c r="N837" s="3">
        <v>6129818.5</v>
      </c>
      <c r="O837" s="3">
        <v>10781744</v>
      </c>
      <c r="P837" s="3">
        <v>4630267</v>
      </c>
      <c r="Q837" s="3">
        <v>12369482</v>
      </c>
      <c r="R837" s="3">
        <v>8463411</v>
      </c>
      <c r="S837" s="3"/>
      <c r="T837" s="3"/>
      <c r="U837" s="3"/>
      <c r="V837" s="3">
        <v>10</v>
      </c>
      <c r="W837" s="3">
        <v>82</v>
      </c>
      <c r="X837" s="3">
        <v>10</v>
      </c>
      <c r="Y837" s="3">
        <v>1</v>
      </c>
      <c r="Z837" s="3">
        <v>379</v>
      </c>
      <c r="AA837" s="3">
        <v>42.5</v>
      </c>
      <c r="AB837" s="3">
        <v>8.3699999999999992</v>
      </c>
      <c r="AC837" s="3">
        <v>41</v>
      </c>
      <c r="AD837" s="3" t="s">
        <v>5981</v>
      </c>
      <c r="AE837" s="3" t="s">
        <v>5980</v>
      </c>
      <c r="AF837" s="3">
        <v>15824479</v>
      </c>
      <c r="AG837" s="3">
        <v>11338079.6</v>
      </c>
      <c r="AH837" s="3">
        <v>3673326.4631687701</v>
      </c>
      <c r="AI837" s="3">
        <v>5558670.7444504397</v>
      </c>
      <c r="AJ837" s="3">
        <v>4.7621928498247403E-2</v>
      </c>
      <c r="AK837" s="3">
        <f t="shared" ref="AK837:AK900" si="13">AL837*(-1)</f>
        <v>-0.60603232383728001</v>
      </c>
      <c r="AL837" s="3">
        <v>0.60603232383728001</v>
      </c>
      <c r="AM837" s="3">
        <v>2.14528878178053</v>
      </c>
    </row>
    <row r="838" spans="1:39" x14ac:dyDescent="0.3">
      <c r="A838" s="3">
        <v>30683592</v>
      </c>
      <c r="B838" s="3">
        <v>43543432</v>
      </c>
      <c r="C838" s="3">
        <v>28486384</v>
      </c>
      <c r="D838" s="3">
        <v>32597106</v>
      </c>
      <c r="E838" s="3">
        <v>33737656</v>
      </c>
      <c r="F838" s="3">
        <v>28300608</v>
      </c>
      <c r="G838" s="3">
        <v>26789020</v>
      </c>
      <c r="H838" s="3">
        <v>32766566</v>
      </c>
      <c r="I838" s="3">
        <v>28450364</v>
      </c>
      <c r="J838" s="3">
        <v>6993805</v>
      </c>
      <c r="K838" s="3">
        <v>29727100</v>
      </c>
      <c r="L838" s="3">
        <v>11084721</v>
      </c>
      <c r="M838" s="3">
        <v>29609586</v>
      </c>
      <c r="N838" s="3">
        <v>32856448</v>
      </c>
      <c r="O838" s="3">
        <v>28850006</v>
      </c>
      <c r="P838" s="3">
        <v>17659116</v>
      </c>
      <c r="Q838" s="3">
        <v>22369704</v>
      </c>
      <c r="R838" s="3">
        <v>26136016</v>
      </c>
      <c r="S838" s="3"/>
      <c r="T838" s="3"/>
      <c r="U838" s="3"/>
      <c r="V838" s="3">
        <v>4</v>
      </c>
      <c r="W838" s="3">
        <v>81</v>
      </c>
      <c r="X838" s="3">
        <v>4</v>
      </c>
      <c r="Y838" s="3">
        <v>1</v>
      </c>
      <c r="Z838" s="3">
        <v>620</v>
      </c>
      <c r="AA838" s="3">
        <v>70.5</v>
      </c>
      <c r="AB838" s="3">
        <v>5.73</v>
      </c>
      <c r="AC838" s="3">
        <v>8</v>
      </c>
      <c r="AD838" s="3" t="s">
        <v>6003</v>
      </c>
      <c r="AE838" s="3" t="s">
        <v>6002</v>
      </c>
      <c r="AF838" s="3">
        <v>32113045.5</v>
      </c>
      <c r="AG838" s="3">
        <v>23373686.600000001</v>
      </c>
      <c r="AH838" s="3">
        <v>5237644.4622146403</v>
      </c>
      <c r="AI838" s="3">
        <v>8727681.0792356394</v>
      </c>
      <c r="AJ838" s="3">
        <v>4.7723521003485599E-2</v>
      </c>
      <c r="AK838" s="3">
        <f t="shared" si="13"/>
        <v>-0.57882385253906299</v>
      </c>
      <c r="AL838" s="3">
        <v>0.57882385253906299</v>
      </c>
      <c r="AM838" s="3">
        <v>2.1441807955150902</v>
      </c>
    </row>
    <row r="839" spans="1:39" x14ac:dyDescent="0.3">
      <c r="A839" s="3">
        <v>1891667.125</v>
      </c>
      <c r="B839" s="3">
        <v>2990345.75</v>
      </c>
      <c r="C839" s="3">
        <v>7004344.5</v>
      </c>
      <c r="D839" s="3">
        <v>1975298.25</v>
      </c>
      <c r="E839" s="3">
        <v>31536530</v>
      </c>
      <c r="F839" s="3">
        <v>2115478</v>
      </c>
      <c r="G839" s="3">
        <v>3452859.75</v>
      </c>
      <c r="H839" s="3">
        <v>2861415.25</v>
      </c>
      <c r="I839" s="3">
        <v>7716293.5</v>
      </c>
      <c r="J839" s="3">
        <v>32945094</v>
      </c>
      <c r="K839" s="3">
        <v>5241292.5</v>
      </c>
      <c r="L839" s="3">
        <v>29958974</v>
      </c>
      <c r="M839" s="3">
        <v>7826246</v>
      </c>
      <c r="N839" s="3">
        <v>5842889</v>
      </c>
      <c r="O839" s="3">
        <v>3203783.75</v>
      </c>
      <c r="P839" s="3">
        <v>9474154</v>
      </c>
      <c r="Q839" s="3">
        <v>7307957.5</v>
      </c>
      <c r="R839" s="3">
        <v>8882186</v>
      </c>
      <c r="S839" s="3"/>
      <c r="T839" s="3"/>
      <c r="U839" s="3"/>
      <c r="V839" s="3">
        <v>5</v>
      </c>
      <c r="W839" s="3">
        <v>23</v>
      </c>
      <c r="X839" s="3">
        <v>5</v>
      </c>
      <c r="Y839" s="3">
        <v>1</v>
      </c>
      <c r="Z839" s="3">
        <v>1689</v>
      </c>
      <c r="AA839" s="3">
        <v>192.8</v>
      </c>
      <c r="AB839" s="3">
        <v>6.89</v>
      </c>
      <c r="AC839" s="3">
        <v>6</v>
      </c>
      <c r="AD839" s="3" t="s">
        <v>8083</v>
      </c>
      <c r="AE839" s="3" t="s">
        <v>8082</v>
      </c>
      <c r="AF839" s="3">
        <v>6728492.328125</v>
      </c>
      <c r="AG839" s="3">
        <v>11839887.025</v>
      </c>
      <c r="AH839" s="3">
        <v>10159023.114494801</v>
      </c>
      <c r="AI839" s="3">
        <v>10518846.579218799</v>
      </c>
      <c r="AJ839" s="3">
        <v>4.7741499697909098E-2</v>
      </c>
      <c r="AK839" s="3">
        <f t="shared" si="13"/>
        <v>1.21754636764526</v>
      </c>
      <c r="AL839" s="3">
        <v>-1.21754636764526</v>
      </c>
      <c r="AM839" s="3">
        <v>-2.1439849426881699</v>
      </c>
    </row>
    <row r="840" spans="1:39" x14ac:dyDescent="0.3">
      <c r="A840" s="3">
        <v>9208123</v>
      </c>
      <c r="B840" s="3">
        <v>4469011</v>
      </c>
      <c r="C840" s="3">
        <v>7847382</v>
      </c>
      <c r="D840" s="3">
        <v>9878750</v>
      </c>
      <c r="E840" s="3">
        <v>5116297.5</v>
      </c>
      <c r="F840" s="3">
        <v>12832156</v>
      </c>
      <c r="G840" s="3">
        <v>5323538.5</v>
      </c>
      <c r="H840" s="3">
        <v>8377237</v>
      </c>
      <c r="I840" s="3">
        <v>10611117</v>
      </c>
      <c r="J840" s="3">
        <v>8853930</v>
      </c>
      <c r="K840" s="3">
        <v>8756703</v>
      </c>
      <c r="L840" s="3">
        <v>16622250</v>
      </c>
      <c r="M840" s="3">
        <v>8599890</v>
      </c>
      <c r="N840" s="3">
        <v>6730452</v>
      </c>
      <c r="O840" s="3">
        <v>13584943</v>
      </c>
      <c r="P840" s="3">
        <v>8574471</v>
      </c>
      <c r="Q840" s="3">
        <v>13039808</v>
      </c>
      <c r="R840" s="3">
        <v>10848417</v>
      </c>
      <c r="S840" s="3"/>
      <c r="T840" s="3"/>
      <c r="U840" s="3"/>
      <c r="V840" s="3">
        <v>14</v>
      </c>
      <c r="W840" s="3">
        <v>116</v>
      </c>
      <c r="X840" s="3">
        <v>14</v>
      </c>
      <c r="Y840" s="3">
        <v>1</v>
      </c>
      <c r="Z840" s="3">
        <v>1151</v>
      </c>
      <c r="AA840" s="3">
        <v>130.1</v>
      </c>
      <c r="AB840" s="3">
        <v>5.05</v>
      </c>
      <c r="AC840" s="3">
        <v>19</v>
      </c>
      <c r="AD840" s="3" t="s">
        <v>5251</v>
      </c>
      <c r="AE840" s="3" t="s">
        <v>5250</v>
      </c>
      <c r="AF840" s="3">
        <v>7881561.875</v>
      </c>
      <c r="AG840" s="3">
        <v>10622198.1</v>
      </c>
      <c r="AH840" s="3">
        <v>2836986.41000923</v>
      </c>
      <c r="AI840" s="3">
        <v>2994625.9946612702</v>
      </c>
      <c r="AJ840" s="3">
        <v>4.7742777394536598E-2</v>
      </c>
      <c r="AK840" s="3">
        <f t="shared" si="13"/>
        <v>0.46587052345275698</v>
      </c>
      <c r="AL840" s="3">
        <v>-0.46587052345275698</v>
      </c>
      <c r="AM840" s="3">
        <v>-2.1439710265466498</v>
      </c>
    </row>
    <row r="841" spans="1:39" x14ac:dyDescent="0.3">
      <c r="A841" s="3">
        <v>12542622</v>
      </c>
      <c r="B841" s="3">
        <v>14971291</v>
      </c>
      <c r="C841" s="3">
        <v>11319780</v>
      </c>
      <c r="D841" s="3">
        <v>11473978</v>
      </c>
      <c r="E841" s="3">
        <v>10895101</v>
      </c>
      <c r="F841" s="3">
        <v>11616908</v>
      </c>
      <c r="G841" s="3">
        <v>16047427</v>
      </c>
      <c r="H841" s="3">
        <v>13349606</v>
      </c>
      <c r="I841" s="3">
        <v>11700913</v>
      </c>
      <c r="J841" s="3">
        <v>12027286</v>
      </c>
      <c r="K841" s="3">
        <v>9142776</v>
      </c>
      <c r="L841" s="3">
        <v>9819412</v>
      </c>
      <c r="M841" s="3">
        <v>10142651</v>
      </c>
      <c r="N841" s="3">
        <v>10524940</v>
      </c>
      <c r="O841" s="3">
        <v>9464139</v>
      </c>
      <c r="P841" s="3">
        <v>12848810</v>
      </c>
      <c r="Q841" s="3">
        <v>12511866</v>
      </c>
      <c r="R841" s="3">
        <v>12944992</v>
      </c>
      <c r="S841" s="3"/>
      <c r="T841" s="3"/>
      <c r="U841" s="3"/>
      <c r="V841" s="3">
        <v>1</v>
      </c>
      <c r="W841" s="3">
        <v>24</v>
      </c>
      <c r="X841" s="3">
        <v>1</v>
      </c>
      <c r="Y841" s="3">
        <v>1</v>
      </c>
      <c r="Z841" s="3">
        <v>58</v>
      </c>
      <c r="AA841" s="3">
        <v>7</v>
      </c>
      <c r="AB841" s="3">
        <v>9.06</v>
      </c>
      <c r="AC841" s="3">
        <v>12</v>
      </c>
      <c r="AD841" s="3" t="s">
        <v>8045</v>
      </c>
      <c r="AE841" s="3" t="s">
        <v>8044</v>
      </c>
      <c r="AF841" s="3">
        <v>12777089.125</v>
      </c>
      <c r="AG841" s="3">
        <v>11112778.5</v>
      </c>
      <c r="AH841" s="3">
        <v>1874723.98445108</v>
      </c>
      <c r="AI841" s="3">
        <v>1455598.54399428</v>
      </c>
      <c r="AJ841" s="3">
        <v>4.77751155233863E-2</v>
      </c>
      <c r="AK841" s="3">
        <f t="shared" si="13"/>
        <v>-0.19971566200256399</v>
      </c>
      <c r="AL841" s="3">
        <v>0.19971566200256399</v>
      </c>
      <c r="AM841" s="3">
        <v>2.1436189271127102</v>
      </c>
    </row>
    <row r="842" spans="1:39" x14ac:dyDescent="0.3">
      <c r="A842" s="3">
        <v>785682816</v>
      </c>
      <c r="B842" s="3">
        <v>794983168</v>
      </c>
      <c r="C842" s="3">
        <v>865438528</v>
      </c>
      <c r="D842" s="3">
        <v>776455296</v>
      </c>
      <c r="E842" s="3">
        <v>779998720</v>
      </c>
      <c r="F842" s="3">
        <v>753800128</v>
      </c>
      <c r="G842" s="3">
        <v>850478848</v>
      </c>
      <c r="H842" s="3">
        <v>765903104</v>
      </c>
      <c r="I842" s="3">
        <v>702679872</v>
      </c>
      <c r="J842" s="3">
        <v>716590912</v>
      </c>
      <c r="K842" s="3">
        <v>788327680</v>
      </c>
      <c r="L842" s="3">
        <v>764279616</v>
      </c>
      <c r="M842" s="3">
        <v>785949760</v>
      </c>
      <c r="N842" s="3">
        <v>726140160</v>
      </c>
      <c r="O842" s="3">
        <v>796401216</v>
      </c>
      <c r="P842" s="3">
        <v>693175168</v>
      </c>
      <c r="Q842" s="3">
        <v>824672192</v>
      </c>
      <c r="R842" s="3">
        <v>615777536</v>
      </c>
      <c r="S842" s="3"/>
      <c r="T842" s="3"/>
      <c r="U842" s="3"/>
      <c r="V842" s="3">
        <v>22</v>
      </c>
      <c r="W842" s="3">
        <v>1001</v>
      </c>
      <c r="X842" s="3">
        <v>22</v>
      </c>
      <c r="Y842" s="3">
        <v>1</v>
      </c>
      <c r="Z842" s="3">
        <v>505</v>
      </c>
      <c r="AA842" s="3">
        <v>55.2</v>
      </c>
      <c r="AB842" s="3">
        <v>7.23</v>
      </c>
      <c r="AC842" s="3">
        <v>57</v>
      </c>
      <c r="AD842" s="3" t="s">
        <v>777</v>
      </c>
      <c r="AE842" s="3" t="s">
        <v>776</v>
      </c>
      <c r="AF842" s="3">
        <v>796592576</v>
      </c>
      <c r="AG842" s="3">
        <v>741399411.20000005</v>
      </c>
      <c r="AH842" s="3">
        <v>40033935.380643897</v>
      </c>
      <c r="AI842" s="3">
        <v>62471323.707990997</v>
      </c>
      <c r="AJ842" s="3">
        <v>4.7854183760107701E-2</v>
      </c>
      <c r="AK842" s="3">
        <f t="shared" si="13"/>
        <v>-0.10683269500732399</v>
      </c>
      <c r="AL842" s="3">
        <v>0.10683269500732399</v>
      </c>
      <c r="AM842" s="3">
        <v>2.1427589502479698</v>
      </c>
    </row>
    <row r="843" spans="1:39" x14ac:dyDescent="0.3">
      <c r="A843" s="3">
        <v>1201744.75</v>
      </c>
      <c r="B843" s="3">
        <v>836670.0625</v>
      </c>
      <c r="C843" s="3">
        <v>882674.5625</v>
      </c>
      <c r="D843" s="3">
        <v>1732731.875</v>
      </c>
      <c r="E843" s="3">
        <v>439055.375</v>
      </c>
      <c r="F843" s="3">
        <v>813757.375</v>
      </c>
      <c r="G843" s="3">
        <v>1349128.125</v>
      </c>
      <c r="H843" s="3">
        <v>952043.625</v>
      </c>
      <c r="I843" s="3">
        <v>3098238.75</v>
      </c>
      <c r="J843" s="3">
        <v>2903812.25</v>
      </c>
      <c r="K843" s="3">
        <v>2263573</v>
      </c>
      <c r="L843" s="3">
        <v>2330528.25</v>
      </c>
      <c r="M843" s="3">
        <v>542025.1875</v>
      </c>
      <c r="N843" s="3">
        <v>1613059.75</v>
      </c>
      <c r="O843" s="3">
        <v>2512175.25</v>
      </c>
      <c r="P843" s="3">
        <v>1067811.875</v>
      </c>
      <c r="Q843" s="3">
        <v>2178646</v>
      </c>
      <c r="R843" s="3">
        <v>646539.75</v>
      </c>
      <c r="S843" s="3"/>
      <c r="T843" s="3"/>
      <c r="U843" s="3"/>
      <c r="V843" s="3">
        <v>10</v>
      </c>
      <c r="W843" s="3">
        <v>169</v>
      </c>
      <c r="X843" s="3">
        <v>3</v>
      </c>
      <c r="Y843" s="3">
        <v>1</v>
      </c>
      <c r="Z843" s="3">
        <v>1258</v>
      </c>
      <c r="AA843" s="3">
        <v>144.30000000000001</v>
      </c>
      <c r="AB843" s="3">
        <v>5.59</v>
      </c>
      <c r="AC843" s="3">
        <v>11</v>
      </c>
      <c r="AD843" s="3" t="s">
        <v>4355</v>
      </c>
      <c r="AE843" s="3" t="s">
        <v>4354</v>
      </c>
      <c r="AF843" s="3">
        <v>1025975.71875</v>
      </c>
      <c r="AG843" s="3">
        <v>1915641.0062500001</v>
      </c>
      <c r="AH843" s="3">
        <v>393913.77176405798</v>
      </c>
      <c r="AI843" s="3">
        <v>906828.46148710803</v>
      </c>
      <c r="AJ843" s="3">
        <v>4.8011513886297701E-2</v>
      </c>
      <c r="AK843" s="3">
        <f t="shared" si="13"/>
        <v>0.79213047027587902</v>
      </c>
      <c r="AL843" s="3">
        <v>-0.79213047027587902</v>
      </c>
      <c r="AM843" s="3">
        <v>-2.1410516482122799</v>
      </c>
    </row>
    <row r="844" spans="1:39" x14ac:dyDescent="0.3">
      <c r="A844" s="3">
        <v>1751525760</v>
      </c>
      <c r="B844" s="3">
        <v>2011207168</v>
      </c>
      <c r="C844" s="3">
        <v>1426755968</v>
      </c>
      <c r="D844" s="3">
        <v>1752331776</v>
      </c>
      <c r="E844" s="3">
        <v>1369248000</v>
      </c>
      <c r="F844" s="3">
        <v>1375491200</v>
      </c>
      <c r="G844" s="3">
        <v>2103012864</v>
      </c>
      <c r="H844" s="3">
        <v>2108686720</v>
      </c>
      <c r="I844" s="3">
        <v>1460310784</v>
      </c>
      <c r="J844" s="3">
        <v>1191011328</v>
      </c>
      <c r="K844" s="3">
        <v>1357171072</v>
      </c>
      <c r="L844" s="3">
        <v>1377804544</v>
      </c>
      <c r="M844" s="3">
        <v>1578960384</v>
      </c>
      <c r="N844" s="3">
        <v>1416059520</v>
      </c>
      <c r="O844" s="3">
        <v>1458890496</v>
      </c>
      <c r="P844" s="3">
        <v>1757515008</v>
      </c>
      <c r="Q844" s="3">
        <v>901129984</v>
      </c>
      <c r="R844" s="3">
        <v>1800949888</v>
      </c>
      <c r="S844" s="3"/>
      <c r="T844" s="3"/>
      <c r="U844" s="3"/>
      <c r="V844" s="3">
        <v>14</v>
      </c>
      <c r="W844" s="3">
        <v>1186</v>
      </c>
      <c r="X844" s="3">
        <v>12</v>
      </c>
      <c r="Y844" s="3">
        <v>1</v>
      </c>
      <c r="Z844" s="3">
        <v>215</v>
      </c>
      <c r="AA844" s="3">
        <v>24.9</v>
      </c>
      <c r="AB844" s="3">
        <v>5.74</v>
      </c>
      <c r="AC844" s="3">
        <v>45</v>
      </c>
      <c r="AD844" s="3" t="s">
        <v>631</v>
      </c>
      <c r="AE844" s="3" t="s">
        <v>630</v>
      </c>
      <c r="AF844" s="3">
        <v>1737282432</v>
      </c>
      <c r="AG844" s="3">
        <v>1429980300.8</v>
      </c>
      <c r="AH844" s="3">
        <v>318463483.82499999</v>
      </c>
      <c r="AI844" s="3">
        <v>261162854.87764701</v>
      </c>
      <c r="AJ844" s="3">
        <v>4.8113322874222798E-2</v>
      </c>
      <c r="AK844" s="3">
        <f t="shared" si="13"/>
        <v>-0.28317599296569901</v>
      </c>
      <c r="AL844" s="3">
        <v>0.28317599296569901</v>
      </c>
      <c r="AM844" s="3">
        <v>2.1399495865022602</v>
      </c>
    </row>
    <row r="845" spans="1:39" x14ac:dyDescent="0.3">
      <c r="A845" s="3">
        <v>14409354</v>
      </c>
      <c r="B845" s="3">
        <v>16187958</v>
      </c>
      <c r="C845" s="3">
        <v>9779729</v>
      </c>
      <c r="D845" s="3">
        <v>17840840</v>
      </c>
      <c r="E845" s="3">
        <v>16628536</v>
      </c>
      <c r="F845" s="3">
        <v>12234734</v>
      </c>
      <c r="G845" s="3">
        <v>17675466</v>
      </c>
      <c r="H845" s="3">
        <v>17267266</v>
      </c>
      <c r="I845" s="3">
        <v>11010786</v>
      </c>
      <c r="J845" s="3">
        <v>3996969.75</v>
      </c>
      <c r="K845" s="3">
        <v>12957508</v>
      </c>
      <c r="L845" s="3">
        <v>4656948</v>
      </c>
      <c r="M845" s="3">
        <v>18720522</v>
      </c>
      <c r="N845" s="3">
        <v>12251033</v>
      </c>
      <c r="O845" s="3">
        <v>3496038</v>
      </c>
      <c r="P845" s="3">
        <v>13834795</v>
      </c>
      <c r="Q845" s="3">
        <v>4078734.25</v>
      </c>
      <c r="R845" s="3">
        <v>20549266</v>
      </c>
      <c r="S845" s="3"/>
      <c r="T845" s="3"/>
      <c r="U845" s="3"/>
      <c r="V845" s="3">
        <v>6</v>
      </c>
      <c r="W845" s="3">
        <v>54</v>
      </c>
      <c r="X845" s="3">
        <v>6</v>
      </c>
      <c r="Y845" s="3">
        <v>1</v>
      </c>
      <c r="Z845" s="3">
        <v>649</v>
      </c>
      <c r="AA845" s="3">
        <v>70.599999999999994</v>
      </c>
      <c r="AB845" s="3">
        <v>6.32</v>
      </c>
      <c r="AC845" s="3">
        <v>12</v>
      </c>
      <c r="AD845" s="3" t="s">
        <v>6831</v>
      </c>
      <c r="AE845" s="3" t="s">
        <v>6830</v>
      </c>
      <c r="AF845" s="3">
        <v>15252985.375</v>
      </c>
      <c r="AG845" s="3">
        <v>10555260</v>
      </c>
      <c r="AH845" s="3">
        <v>2907309.36759585</v>
      </c>
      <c r="AI845" s="3">
        <v>6287025.5395881198</v>
      </c>
      <c r="AJ845" s="3">
        <v>4.8199230449387599E-2</v>
      </c>
      <c r="AK845" s="3">
        <f t="shared" si="13"/>
        <v>-0.78422212600707997</v>
      </c>
      <c r="AL845" s="3">
        <v>0.78422212600707997</v>
      </c>
      <c r="AM845" s="3">
        <v>2.1390213216666698</v>
      </c>
    </row>
    <row r="846" spans="1:39" x14ac:dyDescent="0.3">
      <c r="A846" s="3">
        <v>11546672</v>
      </c>
      <c r="B846" s="3">
        <v>6926366</v>
      </c>
      <c r="C846" s="3">
        <v>17363620</v>
      </c>
      <c r="D846" s="3">
        <v>10211189</v>
      </c>
      <c r="E846" s="3">
        <v>10805789</v>
      </c>
      <c r="F846" s="3">
        <v>10693800</v>
      </c>
      <c r="G846" s="3">
        <v>5882963</v>
      </c>
      <c r="H846" s="3">
        <v>7933484.5</v>
      </c>
      <c r="I846" s="3">
        <v>11592912</v>
      </c>
      <c r="J846" s="3">
        <v>27103084</v>
      </c>
      <c r="K846" s="3">
        <v>18087934</v>
      </c>
      <c r="L846" s="3">
        <v>20477830</v>
      </c>
      <c r="M846" s="3">
        <v>14908855</v>
      </c>
      <c r="N846" s="3">
        <v>18886708</v>
      </c>
      <c r="O846" s="3">
        <v>20300354</v>
      </c>
      <c r="P846" s="3">
        <v>10816095</v>
      </c>
      <c r="Q846" s="3">
        <v>11216408</v>
      </c>
      <c r="R846" s="3">
        <v>5553759</v>
      </c>
      <c r="S846" s="3"/>
      <c r="T846" s="3"/>
      <c r="U846" s="3"/>
      <c r="V846" s="3">
        <v>7</v>
      </c>
      <c r="W846" s="3">
        <v>108</v>
      </c>
      <c r="X846" s="3">
        <v>7</v>
      </c>
      <c r="Y846" s="3">
        <v>1</v>
      </c>
      <c r="Z846" s="3">
        <v>203</v>
      </c>
      <c r="AA846" s="3">
        <v>22.1</v>
      </c>
      <c r="AB846" s="3">
        <v>6.55</v>
      </c>
      <c r="AC846" s="3">
        <v>46</v>
      </c>
      <c r="AD846" s="3" t="s">
        <v>5437</v>
      </c>
      <c r="AE846" s="3" t="s">
        <v>5436</v>
      </c>
      <c r="AF846" s="3">
        <v>10170485.4375</v>
      </c>
      <c r="AG846" s="3">
        <v>15894393.9</v>
      </c>
      <c r="AH846" s="3">
        <v>3550161.6178119201</v>
      </c>
      <c r="AI846" s="3">
        <v>6270708.8194031101</v>
      </c>
      <c r="AJ846" s="3">
        <v>4.8240102696167998E-2</v>
      </c>
      <c r="AK846" s="3">
        <f t="shared" si="13"/>
        <v>0.596980476379393</v>
      </c>
      <c r="AL846" s="3">
        <v>-0.596980476379393</v>
      </c>
      <c r="AM846" s="3">
        <v>-2.1385802151806699</v>
      </c>
    </row>
    <row r="847" spans="1:39" x14ac:dyDescent="0.3">
      <c r="A847" s="3">
        <v>647086.1875</v>
      </c>
      <c r="B847" s="3">
        <v>941362.5</v>
      </c>
      <c r="C847" s="3">
        <v>3725031.5</v>
      </c>
      <c r="D847" s="3">
        <v>1555730.25</v>
      </c>
      <c r="E847" s="3">
        <v>1505959.125</v>
      </c>
      <c r="F847" s="3">
        <v>1021054.1875</v>
      </c>
      <c r="G847" s="3">
        <v>1141581.5</v>
      </c>
      <c r="H847" s="3">
        <v>1273208.25</v>
      </c>
      <c r="I847" s="3">
        <v>6532302.5</v>
      </c>
      <c r="J847" s="3">
        <v>2062106</v>
      </c>
      <c r="K847" s="3">
        <v>940113.8125</v>
      </c>
      <c r="L847" s="3">
        <v>769433.0625</v>
      </c>
      <c r="M847" s="3">
        <v>5902127</v>
      </c>
      <c r="N847" s="3">
        <v>807620.3125</v>
      </c>
      <c r="O847" s="3">
        <v>3489314.75</v>
      </c>
      <c r="P847" s="3">
        <v>7601652</v>
      </c>
      <c r="Q847" s="3">
        <v>3896649.25</v>
      </c>
      <c r="R847" s="3">
        <v>7384489.5</v>
      </c>
      <c r="S847" s="3"/>
      <c r="T847" s="3"/>
      <c r="U847" s="3"/>
      <c r="V847" s="3">
        <v>3</v>
      </c>
      <c r="W847" s="3">
        <v>30</v>
      </c>
      <c r="X847" s="3">
        <v>3</v>
      </c>
      <c r="Y847" s="3">
        <v>1</v>
      </c>
      <c r="Z847" s="3">
        <v>229</v>
      </c>
      <c r="AA847" s="3">
        <v>25</v>
      </c>
      <c r="AB847" s="3">
        <v>9.9499999999999993</v>
      </c>
      <c r="AC847" s="3">
        <v>26</v>
      </c>
      <c r="AD847" s="3" t="s">
        <v>7757</v>
      </c>
      <c r="AE847" s="3" t="s">
        <v>7756</v>
      </c>
      <c r="AF847" s="3">
        <v>1476376.6875</v>
      </c>
      <c r="AG847" s="3">
        <v>3938580.8187500001</v>
      </c>
      <c r="AH847" s="3">
        <v>956053.44284731499</v>
      </c>
      <c r="AI847" s="3">
        <v>2757560.40463121</v>
      </c>
      <c r="AJ847" s="3">
        <v>4.8287838893861998E-2</v>
      </c>
      <c r="AK847" s="3">
        <f t="shared" si="13"/>
        <v>1.1388532161712599</v>
      </c>
      <c r="AL847" s="3">
        <v>-1.1388532161712599</v>
      </c>
      <c r="AM847" s="3">
        <v>-2.1380654656398201</v>
      </c>
    </row>
    <row r="848" spans="1:39" x14ac:dyDescent="0.3">
      <c r="A848" s="3">
        <v>34877880</v>
      </c>
      <c r="B848" s="3">
        <v>15638695</v>
      </c>
      <c r="C848" s="3">
        <v>28370736</v>
      </c>
      <c r="D848" s="3">
        <v>28160274</v>
      </c>
      <c r="E848" s="3">
        <v>34295344</v>
      </c>
      <c r="F848" s="3">
        <v>18834992</v>
      </c>
      <c r="G848" s="3">
        <v>25377756</v>
      </c>
      <c r="H848" s="3">
        <v>27034266</v>
      </c>
      <c r="I848" s="3">
        <v>20038238</v>
      </c>
      <c r="J848" s="3">
        <v>20148296</v>
      </c>
      <c r="K848" s="3">
        <v>18633432</v>
      </c>
      <c r="L848" s="3">
        <v>27113942</v>
      </c>
      <c r="M848" s="3">
        <v>25821038</v>
      </c>
      <c r="N848" s="3">
        <v>15671645</v>
      </c>
      <c r="O848" s="3">
        <v>18317974</v>
      </c>
      <c r="P848" s="3">
        <v>19376820</v>
      </c>
      <c r="Q848" s="3">
        <v>19753060</v>
      </c>
      <c r="R848" s="3">
        <v>23308392</v>
      </c>
      <c r="S848" s="3"/>
      <c r="T848" s="3"/>
      <c r="U848" s="3"/>
      <c r="V848" s="3">
        <v>14</v>
      </c>
      <c r="W848" s="3">
        <v>116</v>
      </c>
      <c r="X848" s="3">
        <v>14</v>
      </c>
      <c r="Y848" s="3">
        <v>1</v>
      </c>
      <c r="Z848" s="3">
        <v>1504</v>
      </c>
      <c r="AA848" s="3">
        <v>166.5</v>
      </c>
      <c r="AB848" s="3">
        <v>5.14</v>
      </c>
      <c r="AC848" s="3">
        <v>15</v>
      </c>
      <c r="AD848" s="3" t="s">
        <v>5275</v>
      </c>
      <c r="AE848" s="3" t="s">
        <v>5274</v>
      </c>
      <c r="AF848" s="3">
        <v>26573742.875</v>
      </c>
      <c r="AG848" s="3">
        <v>20818283.699999999</v>
      </c>
      <c r="AH848" s="3">
        <v>6712824.4631768903</v>
      </c>
      <c r="AI848" s="3">
        <v>3537833.49836215</v>
      </c>
      <c r="AJ848" s="3">
        <v>4.8291278585519203E-2</v>
      </c>
      <c r="AK848" s="3">
        <f t="shared" si="13"/>
        <v>-0.32465362548828097</v>
      </c>
      <c r="AL848" s="3">
        <v>0.32465362548828097</v>
      </c>
      <c r="AM848" s="3">
        <v>2.1380283927923802</v>
      </c>
    </row>
    <row r="849" spans="1:39" x14ac:dyDescent="0.3">
      <c r="A849" s="3">
        <v>13522281</v>
      </c>
      <c r="B849" s="3">
        <v>13530525</v>
      </c>
      <c r="C849" s="3">
        <v>2786260.5</v>
      </c>
      <c r="D849" s="3">
        <v>12200910</v>
      </c>
      <c r="E849" s="3">
        <v>10026526</v>
      </c>
      <c r="F849" s="3">
        <v>9940627</v>
      </c>
      <c r="G849" s="3">
        <v>13056403</v>
      </c>
      <c r="H849" s="3">
        <v>13616194</v>
      </c>
      <c r="I849" s="3">
        <v>11845244</v>
      </c>
      <c r="J849" s="3">
        <v>505830.875</v>
      </c>
      <c r="K849" s="3">
        <v>1340538.875</v>
      </c>
      <c r="L849" s="3">
        <v>986528.125</v>
      </c>
      <c r="M849" s="3">
        <v>12628512</v>
      </c>
      <c r="N849" s="3">
        <v>11101939</v>
      </c>
      <c r="O849" s="3">
        <v>1837803.75</v>
      </c>
      <c r="P849" s="3">
        <v>9672783</v>
      </c>
      <c r="Q849" s="3">
        <v>1225965.375</v>
      </c>
      <c r="R849" s="3">
        <v>13213506</v>
      </c>
      <c r="S849" s="3"/>
      <c r="T849" s="3"/>
      <c r="U849" s="3"/>
      <c r="V849" s="3">
        <v>1</v>
      </c>
      <c r="W849" s="3">
        <v>6</v>
      </c>
      <c r="X849" s="3">
        <v>1</v>
      </c>
      <c r="Y849" s="3">
        <v>1</v>
      </c>
      <c r="Z849" s="3">
        <v>486</v>
      </c>
      <c r="AA849" s="3">
        <v>54.1</v>
      </c>
      <c r="AB849" s="3">
        <v>10.18</v>
      </c>
      <c r="AC849" s="3">
        <v>2</v>
      </c>
      <c r="AD849" s="3" t="s">
        <v>9087</v>
      </c>
      <c r="AE849" s="3" t="s">
        <v>9086</v>
      </c>
      <c r="AF849" s="3">
        <v>11084965.8125</v>
      </c>
      <c r="AG849" s="3">
        <v>6435865.0999999996</v>
      </c>
      <c r="AH849" s="3">
        <v>3679258.3342696</v>
      </c>
      <c r="AI849" s="3">
        <v>5626373.4822082398</v>
      </c>
      <c r="AJ849" s="3">
        <v>4.8321756061813402E-2</v>
      </c>
      <c r="AK849" s="3">
        <f t="shared" si="13"/>
        <v>-1.5107270240783699</v>
      </c>
      <c r="AL849" s="3">
        <v>1.5107270240783699</v>
      </c>
      <c r="AM849" s="3">
        <v>2.13770001391193</v>
      </c>
    </row>
    <row r="850" spans="1:39" x14ac:dyDescent="0.3">
      <c r="A850" s="3">
        <v>38019064</v>
      </c>
      <c r="B850" s="3">
        <v>38118716</v>
      </c>
      <c r="C850" s="3">
        <v>50540504</v>
      </c>
      <c r="D850" s="3">
        <v>38804908</v>
      </c>
      <c r="E850" s="3">
        <v>34595264</v>
      </c>
      <c r="F850" s="3">
        <v>33636736</v>
      </c>
      <c r="G850" s="3">
        <v>34910680</v>
      </c>
      <c r="H850" s="3">
        <v>39241576</v>
      </c>
      <c r="I850" s="3">
        <v>44903908</v>
      </c>
      <c r="J850" s="3">
        <v>36369080</v>
      </c>
      <c r="K850" s="3">
        <v>45537140</v>
      </c>
      <c r="L850" s="3">
        <v>46264424</v>
      </c>
      <c r="M850" s="3">
        <v>51107404</v>
      </c>
      <c r="N850" s="3">
        <v>50301992</v>
      </c>
      <c r="O850" s="3">
        <v>41951024</v>
      </c>
      <c r="P850" s="3">
        <v>43887308</v>
      </c>
      <c r="Q850" s="3">
        <v>44512088</v>
      </c>
      <c r="R850" s="3">
        <v>33727800</v>
      </c>
      <c r="S850" s="3"/>
      <c r="T850" s="3"/>
      <c r="U850" s="3"/>
      <c r="V850" s="3">
        <v>20</v>
      </c>
      <c r="W850" s="3">
        <v>214</v>
      </c>
      <c r="X850" s="3">
        <v>19</v>
      </c>
      <c r="Y850" s="3">
        <v>1</v>
      </c>
      <c r="Z850" s="3">
        <v>984</v>
      </c>
      <c r="AA850" s="3">
        <v>112</v>
      </c>
      <c r="AB850" s="3">
        <v>6.3</v>
      </c>
      <c r="AC850" s="3">
        <v>28</v>
      </c>
      <c r="AD850" s="3" t="s">
        <v>3791</v>
      </c>
      <c r="AE850" s="3" t="s">
        <v>3790</v>
      </c>
      <c r="AF850" s="3">
        <v>38483431</v>
      </c>
      <c r="AG850" s="3">
        <v>43856216.799999997</v>
      </c>
      <c r="AH850" s="3">
        <v>5315377.1418768996</v>
      </c>
      <c r="AI850" s="3">
        <v>5442153.3008204801</v>
      </c>
      <c r="AJ850" s="3">
        <v>4.8322096795120797E-2</v>
      </c>
      <c r="AK850" s="3">
        <f t="shared" si="13"/>
        <v>0.188683652877806</v>
      </c>
      <c r="AL850" s="3">
        <v>-0.188683652877806</v>
      </c>
      <c r="AM850" s="3">
        <v>-2.1376963437652501</v>
      </c>
    </row>
    <row r="851" spans="1:39" x14ac:dyDescent="0.3">
      <c r="A851" s="3">
        <v>8660498</v>
      </c>
      <c r="B851" s="3">
        <v>7059184</v>
      </c>
      <c r="C851" s="3">
        <v>9537191</v>
      </c>
      <c r="D851" s="3">
        <v>16164796</v>
      </c>
      <c r="E851" s="3">
        <v>16830200</v>
      </c>
      <c r="F851" s="3">
        <v>15337740</v>
      </c>
      <c r="G851" s="3">
        <v>11267908</v>
      </c>
      <c r="H851" s="3">
        <v>14879948</v>
      </c>
      <c r="I851" s="3">
        <v>16611353</v>
      </c>
      <c r="J851" s="3">
        <v>19622942</v>
      </c>
      <c r="K851" s="3">
        <v>15215248</v>
      </c>
      <c r="L851" s="3">
        <v>16294610</v>
      </c>
      <c r="M851" s="3">
        <v>15505782</v>
      </c>
      <c r="N851" s="3">
        <v>14448345</v>
      </c>
      <c r="O851" s="3">
        <v>9048416</v>
      </c>
      <c r="P851" s="3">
        <v>17781312</v>
      </c>
      <c r="Q851" s="3">
        <v>15249362</v>
      </c>
      <c r="R851" s="3">
        <v>22591212</v>
      </c>
      <c r="S851" s="3"/>
      <c r="T851" s="3"/>
      <c r="U851" s="3"/>
      <c r="V851" s="3">
        <v>5</v>
      </c>
      <c r="W851" s="3">
        <v>67</v>
      </c>
      <c r="X851" s="3">
        <v>5</v>
      </c>
      <c r="Y851" s="3">
        <v>1</v>
      </c>
      <c r="Z851" s="3">
        <v>188</v>
      </c>
      <c r="AA851" s="3">
        <v>20.8</v>
      </c>
      <c r="AB851" s="3">
        <v>9.66</v>
      </c>
      <c r="AC851" s="3">
        <v>41</v>
      </c>
      <c r="AD851" s="3" t="s">
        <v>6441</v>
      </c>
      <c r="AE851" s="3" t="s">
        <v>6440</v>
      </c>
      <c r="AF851" s="3">
        <v>12467183.125</v>
      </c>
      <c r="AG851" s="3">
        <v>16236858.199999999</v>
      </c>
      <c r="AH851" s="3">
        <v>3789651.4953686101</v>
      </c>
      <c r="AI851" s="3">
        <v>3524487.1048051701</v>
      </c>
      <c r="AJ851" s="3">
        <v>4.8531477025510202E-2</v>
      </c>
      <c r="AK851" s="3">
        <f t="shared" si="13"/>
        <v>0.41135506629943902</v>
      </c>
      <c r="AL851" s="3">
        <v>-0.41135506629943902</v>
      </c>
      <c r="AM851" s="3">
        <v>-2.1354455304004398</v>
      </c>
    </row>
    <row r="852" spans="1:39" x14ac:dyDescent="0.3">
      <c r="A852" s="3">
        <v>45346032</v>
      </c>
      <c r="B852" s="3">
        <v>34383644</v>
      </c>
      <c r="C852" s="3">
        <v>51588368</v>
      </c>
      <c r="D852" s="3">
        <v>26644978</v>
      </c>
      <c r="E852" s="3">
        <v>47758572</v>
      </c>
      <c r="F852" s="3">
        <v>67925072</v>
      </c>
      <c r="G852" s="3">
        <v>43075804</v>
      </c>
      <c r="H852" s="3">
        <v>39636020</v>
      </c>
      <c r="I852" s="3">
        <v>63080148</v>
      </c>
      <c r="J852" s="3">
        <v>54832884</v>
      </c>
      <c r="K852" s="3">
        <v>63871836</v>
      </c>
      <c r="L852" s="3">
        <v>53474156</v>
      </c>
      <c r="M852" s="3">
        <v>58835772</v>
      </c>
      <c r="N852" s="3">
        <v>54460596</v>
      </c>
      <c r="O852" s="3">
        <v>53506052</v>
      </c>
      <c r="P852" s="3">
        <v>48014848</v>
      </c>
      <c r="Q852" s="3">
        <v>50637416</v>
      </c>
      <c r="R852" s="3">
        <v>38785060</v>
      </c>
      <c r="S852" s="3"/>
      <c r="T852" s="3"/>
      <c r="U852" s="3"/>
      <c r="V852" s="3">
        <v>11</v>
      </c>
      <c r="W852" s="3">
        <v>185</v>
      </c>
      <c r="X852" s="3">
        <v>11</v>
      </c>
      <c r="Y852" s="3">
        <v>1</v>
      </c>
      <c r="Z852" s="3">
        <v>940</v>
      </c>
      <c r="AA852" s="3">
        <v>99</v>
      </c>
      <c r="AB852" s="3">
        <v>9.17</v>
      </c>
      <c r="AC852" s="3">
        <v>18</v>
      </c>
      <c r="AD852" s="3" t="s">
        <v>4131</v>
      </c>
      <c r="AE852" s="3" t="s">
        <v>4130</v>
      </c>
      <c r="AF852" s="3">
        <v>44544811.25</v>
      </c>
      <c r="AG852" s="3">
        <v>53949876.799999997</v>
      </c>
      <c r="AH852" s="3">
        <v>12288938.471963</v>
      </c>
      <c r="AI852" s="3">
        <v>7328116.00005587</v>
      </c>
      <c r="AJ852" s="3">
        <v>4.8671086918330803E-2</v>
      </c>
      <c r="AK852" s="3">
        <f t="shared" si="13"/>
        <v>0.31157903671264697</v>
      </c>
      <c r="AL852" s="3">
        <v>-0.31157903671264697</v>
      </c>
      <c r="AM852" s="3">
        <v>-2.1339496958458</v>
      </c>
    </row>
    <row r="853" spans="1:39" x14ac:dyDescent="0.3">
      <c r="A853" s="3">
        <v>2485432.75</v>
      </c>
      <c r="B853" s="3">
        <v>1210417.375</v>
      </c>
      <c r="C853" s="3">
        <v>3127487</v>
      </c>
      <c r="D853" s="3">
        <v>2545790.25</v>
      </c>
      <c r="E853" s="3">
        <v>3577833.25</v>
      </c>
      <c r="F853" s="3">
        <v>2858428.25</v>
      </c>
      <c r="G853" s="3">
        <v>868819.4375</v>
      </c>
      <c r="H853" s="3">
        <v>1940681.75</v>
      </c>
      <c r="I853" s="3">
        <v>3520816.25</v>
      </c>
      <c r="J853" s="3">
        <v>2752580</v>
      </c>
      <c r="K853" s="3">
        <v>2229085.25</v>
      </c>
      <c r="L853" s="3">
        <v>3077012</v>
      </c>
      <c r="M853" s="3">
        <v>2758748</v>
      </c>
      <c r="N853" s="3">
        <v>2696277.25</v>
      </c>
      <c r="O853" s="3">
        <v>3955383.75</v>
      </c>
      <c r="P853" s="3">
        <v>2810924.25</v>
      </c>
      <c r="Q853" s="3">
        <v>3257470.5</v>
      </c>
      <c r="R853" s="3">
        <v>10239023</v>
      </c>
      <c r="S853" s="3"/>
      <c r="T853" s="3"/>
      <c r="U853" s="3"/>
      <c r="V853" s="3">
        <v>5</v>
      </c>
      <c r="W853" s="3">
        <v>40</v>
      </c>
      <c r="X853" s="3">
        <v>2</v>
      </c>
      <c r="Y853" s="3">
        <v>1</v>
      </c>
      <c r="Z853" s="3">
        <v>1103</v>
      </c>
      <c r="AA853" s="3">
        <v>122.9</v>
      </c>
      <c r="AB853" s="3">
        <v>6.9</v>
      </c>
      <c r="AC853" s="3">
        <v>5</v>
      </c>
      <c r="AD853" s="3" t="s">
        <v>7323</v>
      </c>
      <c r="AE853" s="3" t="s">
        <v>7322</v>
      </c>
      <c r="AF853" s="3">
        <v>2326861.2578125</v>
      </c>
      <c r="AG853" s="3">
        <v>3729732.0249999999</v>
      </c>
      <c r="AH853" s="3">
        <v>932204.62949266203</v>
      </c>
      <c r="AI853" s="3">
        <v>2337527.6867698999</v>
      </c>
      <c r="AJ853" s="3">
        <v>4.8899009691384498E-2</v>
      </c>
      <c r="AK853" s="3">
        <f t="shared" si="13"/>
        <v>0.66216301918029796</v>
      </c>
      <c r="AL853" s="3">
        <v>-0.66216301918029796</v>
      </c>
      <c r="AM853" s="3">
        <v>-2.1315160969535198</v>
      </c>
    </row>
    <row r="854" spans="1:39" x14ac:dyDescent="0.3">
      <c r="A854" s="3">
        <v>11061005</v>
      </c>
      <c r="B854" s="3">
        <v>14131253</v>
      </c>
      <c r="C854" s="3">
        <v>5799453</v>
      </c>
      <c r="D854" s="3">
        <v>12070040</v>
      </c>
      <c r="E854" s="3">
        <v>10999204</v>
      </c>
      <c r="F854" s="3">
        <v>9584427</v>
      </c>
      <c r="G854" s="3">
        <v>14821577</v>
      </c>
      <c r="H854" s="3">
        <v>13986777</v>
      </c>
      <c r="I854" s="3">
        <v>7014491.5</v>
      </c>
      <c r="J854" s="3">
        <v>7265714</v>
      </c>
      <c r="K854" s="3">
        <v>3868075.25</v>
      </c>
      <c r="L854" s="3">
        <v>7565668</v>
      </c>
      <c r="M854" s="3">
        <v>11468640</v>
      </c>
      <c r="N854" s="3">
        <v>8148985.5</v>
      </c>
      <c r="O854" s="3">
        <v>8095648.5</v>
      </c>
      <c r="P854" s="3">
        <v>8516626</v>
      </c>
      <c r="Q854" s="3">
        <v>4445440</v>
      </c>
      <c r="R854" s="3">
        <v>16531868</v>
      </c>
      <c r="S854" s="3"/>
      <c r="T854" s="3"/>
      <c r="U854" s="3"/>
      <c r="V854" s="3">
        <v>4</v>
      </c>
      <c r="W854" s="3">
        <v>120</v>
      </c>
      <c r="X854" s="3">
        <v>4</v>
      </c>
      <c r="Y854" s="3">
        <v>1</v>
      </c>
      <c r="Z854" s="3">
        <v>353</v>
      </c>
      <c r="AA854" s="3">
        <v>38.200000000000003</v>
      </c>
      <c r="AB854" s="3">
        <v>4.59</v>
      </c>
      <c r="AC854" s="3">
        <v>14</v>
      </c>
      <c r="AD854" s="3" t="s">
        <v>5155</v>
      </c>
      <c r="AE854" s="3" t="s">
        <v>5154</v>
      </c>
      <c r="AF854" s="3">
        <v>11556717</v>
      </c>
      <c r="AG854" s="3">
        <v>8292115.6749999998</v>
      </c>
      <c r="AH854" s="3">
        <v>2953177.61748097</v>
      </c>
      <c r="AI854" s="3">
        <v>3585091.2468584599</v>
      </c>
      <c r="AJ854" s="3">
        <v>4.9006051813089702E-2</v>
      </c>
      <c r="AK854" s="3">
        <f t="shared" si="13"/>
        <v>-0.539572525024415</v>
      </c>
      <c r="AL854" s="3">
        <v>0.539572525024415</v>
      </c>
      <c r="AM854" s="3">
        <v>2.13037677203336</v>
      </c>
    </row>
    <row r="855" spans="1:39" x14ac:dyDescent="0.3">
      <c r="A855" s="3">
        <v>3932363.5</v>
      </c>
      <c r="B855" s="3">
        <v>933116.375</v>
      </c>
      <c r="C855" s="3">
        <v>5934332</v>
      </c>
      <c r="D855" s="3">
        <v>4664977</v>
      </c>
      <c r="E855" s="3">
        <v>928803.625</v>
      </c>
      <c r="F855" s="3">
        <v>473380.3125</v>
      </c>
      <c r="G855" s="3">
        <v>4910245</v>
      </c>
      <c r="H855" s="3">
        <v>932388.8125</v>
      </c>
      <c r="I855" s="3">
        <v>18432956</v>
      </c>
      <c r="J855" s="3">
        <v>6736603.5</v>
      </c>
      <c r="K855" s="3">
        <v>6519576.5</v>
      </c>
      <c r="L855" s="3">
        <v>38700804</v>
      </c>
      <c r="M855" s="3">
        <v>934820.3125</v>
      </c>
      <c r="N855" s="3">
        <v>669178.5625</v>
      </c>
      <c r="O855" s="3">
        <v>3643597.75</v>
      </c>
      <c r="P855" s="3">
        <v>14542305</v>
      </c>
      <c r="Q855" s="3">
        <v>36991680</v>
      </c>
      <c r="R855" s="3">
        <v>5074035</v>
      </c>
      <c r="S855" s="3"/>
      <c r="T855" s="3"/>
      <c r="U855" s="3"/>
      <c r="V855" s="3">
        <v>6</v>
      </c>
      <c r="W855" s="3">
        <v>23</v>
      </c>
      <c r="X855" s="3">
        <v>6</v>
      </c>
      <c r="Y855" s="3">
        <v>1</v>
      </c>
      <c r="Z855" s="3">
        <v>723</v>
      </c>
      <c r="AA855" s="3">
        <v>82.2</v>
      </c>
      <c r="AB855" s="3">
        <v>5.99</v>
      </c>
      <c r="AC855" s="3">
        <v>13</v>
      </c>
      <c r="AD855" s="3" t="s">
        <v>8097</v>
      </c>
      <c r="AE855" s="3" t="s">
        <v>8096</v>
      </c>
      <c r="AF855" s="3">
        <v>2838700.828125</v>
      </c>
      <c r="AG855" s="3">
        <v>13224555.6625</v>
      </c>
      <c r="AH855" s="3">
        <v>2233297.8939283602</v>
      </c>
      <c r="AI855" s="3">
        <v>14129285.6843112</v>
      </c>
      <c r="AJ855" s="3">
        <v>4.9018707973923603E-2</v>
      </c>
      <c r="AK855" s="3">
        <f t="shared" si="13"/>
        <v>1.7943594932556199</v>
      </c>
      <c r="AL855" s="3">
        <v>-1.7943594932556199</v>
      </c>
      <c r="AM855" s="3">
        <v>-2.1302422147758202</v>
      </c>
    </row>
    <row r="856" spans="1:39" x14ac:dyDescent="0.3">
      <c r="A856" s="3">
        <v>402149</v>
      </c>
      <c r="B856" s="3">
        <v>443764.1875</v>
      </c>
      <c r="C856" s="3">
        <v>794276.25</v>
      </c>
      <c r="D856" s="3">
        <v>1768813.625</v>
      </c>
      <c r="E856" s="3">
        <v>2240700</v>
      </c>
      <c r="F856" s="3">
        <v>1404121.25</v>
      </c>
      <c r="G856" s="3">
        <v>1431795.75</v>
      </c>
      <c r="H856" s="3">
        <v>448950.6875</v>
      </c>
      <c r="I856" s="3">
        <v>2690305.75</v>
      </c>
      <c r="J856" s="3">
        <v>425426.1875</v>
      </c>
      <c r="K856" s="3">
        <v>2559864</v>
      </c>
      <c r="L856" s="3">
        <v>650661.75</v>
      </c>
      <c r="M856" s="3">
        <v>2756130.5</v>
      </c>
      <c r="N856" s="3">
        <v>2496145</v>
      </c>
      <c r="O856" s="3">
        <v>2868464.25</v>
      </c>
      <c r="P856" s="3">
        <v>1454434.375</v>
      </c>
      <c r="Q856" s="3">
        <v>2373946.25</v>
      </c>
      <c r="R856" s="3">
        <v>9066702</v>
      </c>
      <c r="S856" s="3"/>
      <c r="T856" s="3"/>
      <c r="U856" s="3"/>
      <c r="V856" s="3">
        <v>3</v>
      </c>
      <c r="W856" s="3">
        <v>25</v>
      </c>
      <c r="X856" s="3">
        <v>3</v>
      </c>
      <c r="Y856" s="3">
        <v>1</v>
      </c>
      <c r="Z856" s="3">
        <v>860</v>
      </c>
      <c r="AA856" s="3">
        <v>94.8</v>
      </c>
      <c r="AB856" s="3">
        <v>6.6</v>
      </c>
      <c r="AC856" s="3">
        <v>8</v>
      </c>
      <c r="AD856" s="3" t="s">
        <v>7981</v>
      </c>
      <c r="AE856" s="3" t="s">
        <v>7980</v>
      </c>
      <c r="AF856" s="3">
        <v>1116821.34375</v>
      </c>
      <c r="AG856" s="3">
        <v>2734208.0062500001</v>
      </c>
      <c r="AH856" s="3">
        <v>695269.35448379</v>
      </c>
      <c r="AI856" s="3">
        <v>2395533.5828705402</v>
      </c>
      <c r="AJ856" s="3">
        <v>4.9199321728857798E-2</v>
      </c>
      <c r="AK856" s="3">
        <f t="shared" si="13"/>
        <v>1.14264535903931</v>
      </c>
      <c r="AL856" s="3">
        <v>-1.14264535903931</v>
      </c>
      <c r="AM856" s="3">
        <v>-2.1283254428295599</v>
      </c>
    </row>
    <row r="857" spans="1:39" x14ac:dyDescent="0.3">
      <c r="A857" s="3">
        <v>27358292</v>
      </c>
      <c r="B857" s="3">
        <v>23398486</v>
      </c>
      <c r="C857" s="3">
        <v>48243792</v>
      </c>
      <c r="D857" s="3">
        <v>30640866</v>
      </c>
      <c r="E857" s="3">
        <v>35191176</v>
      </c>
      <c r="F857" s="3">
        <v>35018108</v>
      </c>
      <c r="G857" s="3">
        <v>27587734</v>
      </c>
      <c r="H857" s="3">
        <v>23783662</v>
      </c>
      <c r="I857" s="3">
        <v>32775188</v>
      </c>
      <c r="J857" s="3">
        <v>34030312</v>
      </c>
      <c r="K857" s="3">
        <v>38312676</v>
      </c>
      <c r="L857" s="3">
        <v>31872312</v>
      </c>
      <c r="M857" s="3">
        <v>37586556</v>
      </c>
      <c r="N857" s="3">
        <v>41954184</v>
      </c>
      <c r="O857" s="3">
        <v>34206952</v>
      </c>
      <c r="P857" s="3">
        <v>35149372</v>
      </c>
      <c r="Q857" s="3">
        <v>40632764</v>
      </c>
      <c r="R857" s="3">
        <v>39512912</v>
      </c>
      <c r="S857" s="3"/>
      <c r="T857" s="3"/>
      <c r="U857" s="3"/>
      <c r="V857" s="3">
        <v>10</v>
      </c>
      <c r="W857" s="3">
        <v>142</v>
      </c>
      <c r="X857" s="3">
        <v>10</v>
      </c>
      <c r="Y857" s="3">
        <v>1</v>
      </c>
      <c r="Z857" s="3">
        <v>538</v>
      </c>
      <c r="AA857" s="3">
        <v>59.1</v>
      </c>
      <c r="AB857" s="3">
        <v>5.0999999999999996</v>
      </c>
      <c r="AC857" s="3">
        <v>26</v>
      </c>
      <c r="AD857" s="3" t="s">
        <v>4755</v>
      </c>
      <c r="AE857" s="3" t="s">
        <v>4754</v>
      </c>
      <c r="AF857" s="3">
        <v>31402764.5</v>
      </c>
      <c r="AG857" s="3">
        <v>36603322.799999997</v>
      </c>
      <c r="AH857" s="3">
        <v>8147347.3301493097</v>
      </c>
      <c r="AI857" s="3">
        <v>3475892.9615300898</v>
      </c>
      <c r="AJ857" s="3">
        <v>4.9238439096579101E-2</v>
      </c>
      <c r="AK857" s="3">
        <f t="shared" si="13"/>
        <v>0.25344548225403002</v>
      </c>
      <c r="AL857" s="3">
        <v>-0.25344548225403002</v>
      </c>
      <c r="AM857" s="3">
        <v>-2.12791115971419</v>
      </c>
    </row>
    <row r="858" spans="1:39" x14ac:dyDescent="0.3">
      <c r="A858" s="3">
        <v>5714809</v>
      </c>
      <c r="B858" s="3">
        <v>5659905</v>
      </c>
      <c r="C858" s="3">
        <v>2916080.75</v>
      </c>
      <c r="D858" s="3">
        <v>2713492.25</v>
      </c>
      <c r="E858" s="3">
        <v>3444147.25</v>
      </c>
      <c r="F858" s="3">
        <v>8427637</v>
      </c>
      <c r="G858" s="3">
        <v>2157481</v>
      </c>
      <c r="H858" s="3">
        <v>3904234.75</v>
      </c>
      <c r="I858" s="3">
        <v>3226320</v>
      </c>
      <c r="J858" s="3">
        <v>8291381</v>
      </c>
      <c r="K858" s="3">
        <v>8145646.5</v>
      </c>
      <c r="L858" s="3">
        <v>7075993.5</v>
      </c>
      <c r="M858" s="3">
        <v>2207331</v>
      </c>
      <c r="N858" s="3">
        <v>6843028</v>
      </c>
      <c r="O858" s="3">
        <v>7543605</v>
      </c>
      <c r="P858" s="3">
        <v>7075891</v>
      </c>
      <c r="Q858" s="3">
        <v>8426133</v>
      </c>
      <c r="R858" s="3">
        <v>13210606</v>
      </c>
      <c r="S858" s="3"/>
      <c r="T858" s="3"/>
      <c r="U858" s="3"/>
      <c r="V858" s="3">
        <v>4</v>
      </c>
      <c r="W858" s="3">
        <v>35</v>
      </c>
      <c r="X858" s="3">
        <v>4</v>
      </c>
      <c r="Y858" s="3">
        <v>1</v>
      </c>
      <c r="Z858" s="3">
        <v>335</v>
      </c>
      <c r="AA858" s="3">
        <v>37.700000000000003</v>
      </c>
      <c r="AB858" s="3">
        <v>5.15</v>
      </c>
      <c r="AC858" s="3">
        <v>17</v>
      </c>
      <c r="AD858" s="3" t="s">
        <v>7525</v>
      </c>
      <c r="AE858" s="3" t="s">
        <v>7524</v>
      </c>
      <c r="AF858" s="3">
        <v>4367223.375</v>
      </c>
      <c r="AG858" s="3">
        <v>7204593.5</v>
      </c>
      <c r="AH858" s="3">
        <v>2096391.54336294</v>
      </c>
      <c r="AI858" s="3">
        <v>2994607.8570086001</v>
      </c>
      <c r="AJ858" s="3">
        <v>4.9268791643895603E-2</v>
      </c>
      <c r="AK858" s="3">
        <f t="shared" si="13"/>
        <v>0.71274042129516602</v>
      </c>
      <c r="AL858" s="3">
        <v>-0.71274042129516602</v>
      </c>
      <c r="AM858" s="3">
        <v>-2.1275899110719898</v>
      </c>
    </row>
    <row r="859" spans="1:39" x14ac:dyDescent="0.3">
      <c r="A859" s="3">
        <v>1125744000</v>
      </c>
      <c r="B859" s="3">
        <v>1245463040</v>
      </c>
      <c r="C859" s="3">
        <v>928017984</v>
      </c>
      <c r="D859" s="3">
        <v>986436672</v>
      </c>
      <c r="E859" s="3">
        <v>881039872</v>
      </c>
      <c r="F859" s="3">
        <v>946726656</v>
      </c>
      <c r="G859" s="3">
        <v>1294464896</v>
      </c>
      <c r="H859" s="3">
        <v>1179511168</v>
      </c>
      <c r="I859" s="3">
        <v>956352832</v>
      </c>
      <c r="J859" s="3">
        <v>823846208</v>
      </c>
      <c r="K859" s="3">
        <v>888770560</v>
      </c>
      <c r="L859" s="3">
        <v>964711232</v>
      </c>
      <c r="M859" s="3">
        <v>996374400</v>
      </c>
      <c r="N859" s="3">
        <v>933406144</v>
      </c>
      <c r="O859" s="3">
        <v>990671168</v>
      </c>
      <c r="P859" s="3">
        <v>1011947904</v>
      </c>
      <c r="Q859" s="3">
        <v>711502656</v>
      </c>
      <c r="R859" s="3">
        <v>1083964160</v>
      </c>
      <c r="S859" s="3"/>
      <c r="T859" s="3"/>
      <c r="U859" s="3"/>
      <c r="V859" s="3">
        <v>14</v>
      </c>
      <c r="W859" s="3">
        <v>755</v>
      </c>
      <c r="X859" s="3">
        <v>14</v>
      </c>
      <c r="Y859" s="3">
        <v>1</v>
      </c>
      <c r="Z859" s="3">
        <v>509</v>
      </c>
      <c r="AA859" s="3">
        <v>54.1</v>
      </c>
      <c r="AB859" s="3">
        <v>7.85</v>
      </c>
      <c r="AC859" s="3">
        <v>45</v>
      </c>
      <c r="AD859" s="3" t="s">
        <v>1121</v>
      </c>
      <c r="AE859" s="3" t="s">
        <v>1120</v>
      </c>
      <c r="AF859" s="3">
        <v>1073425536</v>
      </c>
      <c r="AG859" s="3">
        <v>936154726.39999998</v>
      </c>
      <c r="AH859" s="3">
        <v>157762005.65070701</v>
      </c>
      <c r="AI859" s="3">
        <v>105803115.569454</v>
      </c>
      <c r="AJ859" s="3">
        <v>4.93194356922542E-2</v>
      </c>
      <c r="AK859" s="3">
        <f t="shared" si="13"/>
        <v>-0.19278378486633199</v>
      </c>
      <c r="AL859" s="3">
        <v>0.19278378486633199</v>
      </c>
      <c r="AM859" s="3">
        <v>2.1270543034949698</v>
      </c>
    </row>
    <row r="860" spans="1:39" x14ac:dyDescent="0.3">
      <c r="A860" s="3">
        <v>804702.1875</v>
      </c>
      <c r="B860" s="3">
        <v>1204792.75</v>
      </c>
      <c r="C860" s="3">
        <v>1290202.125</v>
      </c>
      <c r="D860" s="3">
        <v>979674.6875</v>
      </c>
      <c r="E860" s="3">
        <v>1401836</v>
      </c>
      <c r="F860" s="3">
        <v>1780507.25</v>
      </c>
      <c r="G860" s="3">
        <v>1708700.125</v>
      </c>
      <c r="H860" s="3">
        <v>1213148.875</v>
      </c>
      <c r="I860" s="3">
        <v>1530379.25</v>
      </c>
      <c r="J860" s="3">
        <v>2877222.5</v>
      </c>
      <c r="K860" s="3">
        <v>2088044.5</v>
      </c>
      <c r="L860" s="3">
        <v>1876768.125</v>
      </c>
      <c r="M860" s="3">
        <v>1028466.3125</v>
      </c>
      <c r="N860" s="3">
        <v>1814724.25</v>
      </c>
      <c r="O860" s="3">
        <v>2340071.5</v>
      </c>
      <c r="P860" s="3">
        <v>779693.6875</v>
      </c>
      <c r="Q860" s="3">
        <v>2601233.25</v>
      </c>
      <c r="R860" s="3">
        <v>4818591.5</v>
      </c>
      <c r="S860" s="3"/>
      <c r="T860" s="3"/>
      <c r="U860" s="3"/>
      <c r="V860" s="3">
        <v>2</v>
      </c>
      <c r="W860" s="3">
        <v>42</v>
      </c>
      <c r="X860" s="3">
        <v>2</v>
      </c>
      <c r="Y860" s="3">
        <v>1</v>
      </c>
      <c r="Z860" s="3">
        <v>250</v>
      </c>
      <c r="AA860" s="3">
        <v>28.6</v>
      </c>
      <c r="AB860" s="3">
        <v>9.42</v>
      </c>
      <c r="AC860" s="3">
        <v>10</v>
      </c>
      <c r="AD860" s="3" t="s">
        <v>7215</v>
      </c>
      <c r="AE860" s="3" t="s">
        <v>7214</v>
      </c>
      <c r="AF860" s="3">
        <v>1297945.5</v>
      </c>
      <c r="AG860" s="3">
        <v>2175519.4874999998</v>
      </c>
      <c r="AH860" s="3">
        <v>332284.640939045</v>
      </c>
      <c r="AI860" s="3">
        <v>1134992.43184522</v>
      </c>
      <c r="AJ860" s="3">
        <v>4.9323931882979899E-2</v>
      </c>
      <c r="AK860" s="3">
        <f t="shared" si="13"/>
        <v>0.61938710212707404</v>
      </c>
      <c r="AL860" s="3">
        <v>-0.61938710212707404</v>
      </c>
      <c r="AM860" s="3">
        <v>-2.1270067765456</v>
      </c>
    </row>
    <row r="861" spans="1:39" x14ac:dyDescent="0.3">
      <c r="A861" s="3">
        <v>29468372</v>
      </c>
      <c r="B861" s="3">
        <v>25729608</v>
      </c>
      <c r="C861" s="3">
        <v>25545258</v>
      </c>
      <c r="D861" s="3">
        <v>29934586</v>
      </c>
      <c r="E861" s="3">
        <v>41213612</v>
      </c>
      <c r="F861" s="3">
        <v>39247076</v>
      </c>
      <c r="G861" s="3">
        <v>21071124</v>
      </c>
      <c r="H861" s="3">
        <v>23746650</v>
      </c>
      <c r="I861" s="3">
        <v>53087296</v>
      </c>
      <c r="J861" s="3">
        <v>31683424</v>
      </c>
      <c r="K861" s="3">
        <v>37174108</v>
      </c>
      <c r="L861" s="3">
        <v>33533678</v>
      </c>
      <c r="M861" s="3">
        <v>52431012</v>
      </c>
      <c r="N861" s="3">
        <v>34882260</v>
      </c>
      <c r="O861" s="3">
        <v>27410536</v>
      </c>
      <c r="P861" s="3">
        <v>28305920</v>
      </c>
      <c r="Q861" s="3">
        <v>43974604</v>
      </c>
      <c r="R861" s="3">
        <v>31964684</v>
      </c>
      <c r="S861" s="3"/>
      <c r="T861" s="3"/>
      <c r="U861" s="3"/>
      <c r="V861" s="3">
        <v>6</v>
      </c>
      <c r="W861" s="3">
        <v>212</v>
      </c>
      <c r="X861" s="3">
        <v>6</v>
      </c>
      <c r="Y861" s="3">
        <v>1</v>
      </c>
      <c r="Z861" s="3">
        <v>260</v>
      </c>
      <c r="AA861" s="3">
        <v>29.6</v>
      </c>
      <c r="AB861" s="3">
        <v>9.57</v>
      </c>
      <c r="AC861" s="3">
        <v>35</v>
      </c>
      <c r="AD861" s="3" t="s">
        <v>3809</v>
      </c>
      <c r="AE861" s="3" t="s">
        <v>3808</v>
      </c>
      <c r="AF861" s="3">
        <v>29494535.75</v>
      </c>
      <c r="AG861" s="3">
        <v>37444752.200000003</v>
      </c>
      <c r="AH861" s="3">
        <v>7234902.0139477802</v>
      </c>
      <c r="AI861" s="3">
        <v>9317129.0204106402</v>
      </c>
      <c r="AJ861" s="3">
        <v>4.9380901330992898E-2</v>
      </c>
      <c r="AK861" s="3">
        <f t="shared" si="13"/>
        <v>0.34286975860595698</v>
      </c>
      <c r="AL861" s="3">
        <v>-0.34286975860595698</v>
      </c>
      <c r="AM861" s="3">
        <v>-2.1264049258220901</v>
      </c>
    </row>
    <row r="862" spans="1:39" x14ac:dyDescent="0.3">
      <c r="A862" s="3">
        <v>19016444</v>
      </c>
      <c r="B862" s="3">
        <v>18827026</v>
      </c>
      <c r="C862" s="3">
        <v>14615703</v>
      </c>
      <c r="D862" s="3">
        <v>18822396</v>
      </c>
      <c r="E862" s="3">
        <v>16161997</v>
      </c>
      <c r="F862" s="3">
        <v>17049790</v>
      </c>
      <c r="G862" s="3">
        <v>14923113</v>
      </c>
      <c r="H862" s="3">
        <v>19397940</v>
      </c>
      <c r="I862" s="3">
        <v>11713605</v>
      </c>
      <c r="J862" s="3">
        <v>17956506</v>
      </c>
      <c r="K862" s="3">
        <v>12485972</v>
      </c>
      <c r="L862" s="3">
        <v>19526232</v>
      </c>
      <c r="M862" s="3">
        <v>12441877</v>
      </c>
      <c r="N862" s="3">
        <v>10717989</v>
      </c>
      <c r="O862" s="3">
        <v>20667812</v>
      </c>
      <c r="P862" s="3">
        <v>14818070</v>
      </c>
      <c r="Q862" s="3">
        <v>11514172</v>
      </c>
      <c r="R862" s="3">
        <v>14124828</v>
      </c>
      <c r="S862" s="3"/>
      <c r="T862" s="3"/>
      <c r="U862" s="3"/>
      <c r="V862" s="3">
        <v>4</v>
      </c>
      <c r="W862" s="3">
        <v>64</v>
      </c>
      <c r="X862" s="3">
        <v>4</v>
      </c>
      <c r="Y862" s="3">
        <v>1</v>
      </c>
      <c r="Z862" s="3">
        <v>290</v>
      </c>
      <c r="AA862" s="3">
        <v>32.299999999999997</v>
      </c>
      <c r="AB862" s="3">
        <v>5.14</v>
      </c>
      <c r="AC862" s="3">
        <v>22</v>
      </c>
      <c r="AD862" s="3" t="s">
        <v>6511</v>
      </c>
      <c r="AE862" s="3" t="s">
        <v>6510</v>
      </c>
      <c r="AF862" s="3">
        <v>17351801.125</v>
      </c>
      <c r="AG862" s="3">
        <v>14596706.300000001</v>
      </c>
      <c r="AH862" s="3">
        <v>1934213.0717649499</v>
      </c>
      <c r="AI862" s="3">
        <v>3569558.0242553898</v>
      </c>
      <c r="AJ862" s="3">
        <v>4.95365556357793E-2</v>
      </c>
      <c r="AK862" s="3">
        <f t="shared" si="13"/>
        <v>-0.27797527313232401</v>
      </c>
      <c r="AL862" s="3">
        <v>0.27797527313232401</v>
      </c>
      <c r="AM862" s="3">
        <v>2.1247637697036299</v>
      </c>
    </row>
    <row r="863" spans="1:39" x14ac:dyDescent="0.3">
      <c r="A863" s="3">
        <v>52857588</v>
      </c>
      <c r="B863" s="3">
        <v>69067240</v>
      </c>
      <c r="C863" s="3">
        <v>43814784</v>
      </c>
      <c r="D863" s="3">
        <v>55428804</v>
      </c>
      <c r="E863" s="3">
        <v>45799416</v>
      </c>
      <c r="F863" s="3">
        <v>47828520</v>
      </c>
      <c r="G863" s="3">
        <v>55256860</v>
      </c>
      <c r="H863" s="3">
        <v>78587608</v>
      </c>
      <c r="I863" s="3">
        <v>57472144</v>
      </c>
      <c r="J863" s="3">
        <v>36520808</v>
      </c>
      <c r="K863" s="3">
        <v>31436624</v>
      </c>
      <c r="L863" s="3">
        <v>47599472</v>
      </c>
      <c r="M863" s="3">
        <v>64030024</v>
      </c>
      <c r="N863" s="3">
        <v>39886608</v>
      </c>
      <c r="O863" s="3">
        <v>45695448</v>
      </c>
      <c r="P863" s="3">
        <v>44439000</v>
      </c>
      <c r="Q863" s="3">
        <v>28194360</v>
      </c>
      <c r="R863" s="3">
        <v>51907180</v>
      </c>
      <c r="S863" s="3"/>
      <c r="T863" s="3"/>
      <c r="U863" s="3"/>
      <c r="V863" s="3">
        <v>13</v>
      </c>
      <c r="W863" s="3">
        <v>172</v>
      </c>
      <c r="X863" s="3">
        <v>13</v>
      </c>
      <c r="Y863" s="3">
        <v>1</v>
      </c>
      <c r="Z863" s="3">
        <v>557</v>
      </c>
      <c r="AA863" s="3">
        <v>64.099999999999994</v>
      </c>
      <c r="AB863" s="3">
        <v>5.08</v>
      </c>
      <c r="AC863" s="3">
        <v>32</v>
      </c>
      <c r="AD863" s="3" t="s">
        <v>4299</v>
      </c>
      <c r="AE863" s="3" t="s">
        <v>4298</v>
      </c>
      <c r="AF863" s="3">
        <v>56080102.5</v>
      </c>
      <c r="AG863" s="3">
        <v>44718166.799999997</v>
      </c>
      <c r="AH863" s="3">
        <v>12017601.546428701</v>
      </c>
      <c r="AI863" s="3">
        <v>11237856.7948227</v>
      </c>
      <c r="AJ863" s="3">
        <v>4.9542044199985903E-2</v>
      </c>
      <c r="AK863" s="3">
        <f t="shared" si="13"/>
        <v>-0.34224328994751102</v>
      </c>
      <c r="AL863" s="3">
        <v>0.34224328994751102</v>
      </c>
      <c r="AM863" s="3">
        <v>2.1247059869815699</v>
      </c>
    </row>
    <row r="864" spans="1:39" x14ac:dyDescent="0.3">
      <c r="A864" s="3">
        <v>5075142</v>
      </c>
      <c r="B864" s="3">
        <v>4124713.5</v>
      </c>
      <c r="C864" s="3">
        <v>5695334</v>
      </c>
      <c r="D864" s="3">
        <v>6277217</v>
      </c>
      <c r="E864" s="3">
        <v>5857662</v>
      </c>
      <c r="F864" s="3">
        <v>6542812.5</v>
      </c>
      <c r="G864" s="3">
        <v>6509981.5</v>
      </c>
      <c r="H864" s="3">
        <v>5003642</v>
      </c>
      <c r="I864" s="3">
        <v>6367143.5</v>
      </c>
      <c r="J864" s="3">
        <v>9340383</v>
      </c>
      <c r="K864" s="3">
        <v>7735404</v>
      </c>
      <c r="L864" s="3">
        <v>8210496.5</v>
      </c>
      <c r="M864" s="3">
        <v>5594985</v>
      </c>
      <c r="N864" s="3">
        <v>6957542.5</v>
      </c>
      <c r="O864" s="3">
        <v>6821061.5</v>
      </c>
      <c r="P864" s="3">
        <v>5338254.5</v>
      </c>
      <c r="Q864" s="3">
        <v>5103030</v>
      </c>
      <c r="R864" s="3">
        <v>15163879</v>
      </c>
      <c r="S864" s="3"/>
      <c r="T864" s="3"/>
      <c r="U864" s="3"/>
      <c r="V864" s="3">
        <v>10</v>
      </c>
      <c r="W864" s="3">
        <v>86</v>
      </c>
      <c r="X864" s="3">
        <v>10</v>
      </c>
      <c r="Y864" s="3">
        <v>1</v>
      </c>
      <c r="Z864" s="3">
        <v>1204</v>
      </c>
      <c r="AA864" s="3">
        <v>134.19999999999999</v>
      </c>
      <c r="AB864" s="3">
        <v>6.05</v>
      </c>
      <c r="AC864" s="3">
        <v>15</v>
      </c>
      <c r="AD864" s="3" t="s">
        <v>5889</v>
      </c>
      <c r="AE864" s="3" t="s">
        <v>5888</v>
      </c>
      <c r="AF864" s="3">
        <v>5635813.0625</v>
      </c>
      <c r="AG864" s="3">
        <v>7663217.9500000002</v>
      </c>
      <c r="AH864" s="3">
        <v>849234.21985698503</v>
      </c>
      <c r="AI864" s="3">
        <v>2953381.1631682301</v>
      </c>
      <c r="AJ864" s="3">
        <v>4.95477811318377E-2</v>
      </c>
      <c r="AK864" s="3">
        <f t="shared" si="13"/>
        <v>0.38341770172119299</v>
      </c>
      <c r="AL864" s="3">
        <v>-0.38341770172119299</v>
      </c>
      <c r="AM864" s="3">
        <v>-2.1246455957679999</v>
      </c>
    </row>
    <row r="865" spans="1:39" x14ac:dyDescent="0.3">
      <c r="A865" s="3">
        <v>14171085</v>
      </c>
      <c r="B865" s="3">
        <v>7010857.5</v>
      </c>
      <c r="C865" s="3">
        <v>9434432</v>
      </c>
      <c r="D865" s="3">
        <v>7735874.5</v>
      </c>
      <c r="E865" s="3">
        <v>7801886</v>
      </c>
      <c r="F865" s="3">
        <v>13585104</v>
      </c>
      <c r="G865" s="3">
        <v>5043644</v>
      </c>
      <c r="H865" s="3">
        <v>6751288</v>
      </c>
      <c r="I865" s="3">
        <v>7385270.5</v>
      </c>
      <c r="J865" s="3">
        <v>3252444.25</v>
      </c>
      <c r="K865" s="3">
        <v>8311399.5</v>
      </c>
      <c r="L865" s="3">
        <v>5804968.5</v>
      </c>
      <c r="M865" s="3">
        <v>5646451.5</v>
      </c>
      <c r="N865" s="3">
        <v>8815200</v>
      </c>
      <c r="O865" s="3">
        <v>6732134</v>
      </c>
      <c r="P865" s="3">
        <v>6875048</v>
      </c>
      <c r="Q865" s="3">
        <v>6304605</v>
      </c>
      <c r="R865" s="3">
        <v>3037944.75</v>
      </c>
      <c r="S865" s="3"/>
      <c r="T865" s="3"/>
      <c r="U865" s="3"/>
      <c r="V865" s="3">
        <v>4</v>
      </c>
      <c r="W865" s="3">
        <v>25</v>
      </c>
      <c r="X865" s="3">
        <v>4</v>
      </c>
      <c r="Y865" s="3">
        <v>1</v>
      </c>
      <c r="Z865" s="3">
        <v>444</v>
      </c>
      <c r="AA865" s="3">
        <v>52.2</v>
      </c>
      <c r="AB865" s="3">
        <v>8.82</v>
      </c>
      <c r="AC865" s="3">
        <v>9</v>
      </c>
      <c r="AD865" s="3" t="s">
        <v>8001</v>
      </c>
      <c r="AE865" s="3" t="s">
        <v>8000</v>
      </c>
      <c r="AF865" s="3">
        <v>8941771.375</v>
      </c>
      <c r="AG865" s="3">
        <v>6216546.5999999996</v>
      </c>
      <c r="AH865" s="3">
        <v>3286868.72544681</v>
      </c>
      <c r="AI865" s="3">
        <v>1903165.4882383901</v>
      </c>
      <c r="AJ865" s="3">
        <v>4.9576388754035403E-2</v>
      </c>
      <c r="AK865" s="3">
        <f t="shared" si="13"/>
        <v>-0.51938910484313905</v>
      </c>
      <c r="AL865" s="3">
        <v>0.51938910484313905</v>
      </c>
      <c r="AM865" s="3">
        <v>2.1243445464576398</v>
      </c>
    </row>
    <row r="866" spans="1:39" x14ac:dyDescent="0.3">
      <c r="A866" s="3">
        <v>374409408</v>
      </c>
      <c r="B866" s="3">
        <v>472178272</v>
      </c>
      <c r="C866" s="3">
        <v>331651712</v>
      </c>
      <c r="D866" s="3">
        <v>353934400</v>
      </c>
      <c r="E866" s="3">
        <v>293450496</v>
      </c>
      <c r="F866" s="3">
        <v>326303488</v>
      </c>
      <c r="G866" s="3">
        <v>654783104</v>
      </c>
      <c r="H866" s="3">
        <v>516492416</v>
      </c>
      <c r="I866" s="3">
        <v>333540288</v>
      </c>
      <c r="J866" s="3">
        <v>216140064</v>
      </c>
      <c r="K866" s="3">
        <v>201737216</v>
      </c>
      <c r="L866" s="3">
        <v>283275968</v>
      </c>
      <c r="M866" s="3">
        <v>412689504</v>
      </c>
      <c r="N866" s="3">
        <v>361476608</v>
      </c>
      <c r="O866" s="3">
        <v>310234560</v>
      </c>
      <c r="P866" s="3">
        <v>357503360</v>
      </c>
      <c r="Q866" s="3">
        <v>196748432</v>
      </c>
      <c r="R866" s="3">
        <v>450210688</v>
      </c>
      <c r="S866" s="3"/>
      <c r="T866" s="3"/>
      <c r="U866" s="3"/>
      <c r="V866" s="3">
        <v>16</v>
      </c>
      <c r="W866" s="3">
        <v>122</v>
      </c>
      <c r="X866" s="3">
        <v>16</v>
      </c>
      <c r="Y866" s="3">
        <v>1</v>
      </c>
      <c r="Z866" s="3">
        <v>677</v>
      </c>
      <c r="AA866" s="3">
        <v>76.2</v>
      </c>
      <c r="AB866" s="3">
        <v>7.03</v>
      </c>
      <c r="AC866" s="3">
        <v>35</v>
      </c>
      <c r="AD866" s="3" t="s">
        <v>5125</v>
      </c>
      <c r="AE866" s="3" t="s">
        <v>5124</v>
      </c>
      <c r="AF866" s="3">
        <v>415400412</v>
      </c>
      <c r="AG866" s="3">
        <v>312355668.80000001</v>
      </c>
      <c r="AH866" s="3">
        <v>123073505.07408901</v>
      </c>
      <c r="AI866" s="3">
        <v>87989835.014170602</v>
      </c>
      <c r="AJ866" s="3">
        <v>5.0012461809943801E-2</v>
      </c>
      <c r="AK866" s="3">
        <f t="shared" si="13"/>
        <v>-0.41635031700134201</v>
      </c>
      <c r="AL866" s="3">
        <v>0.41635031700134201</v>
      </c>
      <c r="AM866" s="3">
        <v>2.1197752143452999</v>
      </c>
    </row>
    <row r="867" spans="1:39" x14ac:dyDescent="0.3">
      <c r="A867" s="3">
        <v>18947606</v>
      </c>
      <c r="B867" s="3">
        <v>19408690</v>
      </c>
      <c r="C867" s="3">
        <v>16067213</v>
      </c>
      <c r="D867" s="3">
        <v>16507909</v>
      </c>
      <c r="E867" s="3">
        <v>14009337</v>
      </c>
      <c r="F867" s="3">
        <v>14916978</v>
      </c>
      <c r="G867" s="3">
        <v>22447888</v>
      </c>
      <c r="H867" s="3">
        <v>21358524</v>
      </c>
      <c r="I867" s="3">
        <v>14489932</v>
      </c>
      <c r="J867" s="3">
        <v>11847171</v>
      </c>
      <c r="K867" s="3">
        <v>13306013</v>
      </c>
      <c r="L867" s="3">
        <v>13118762</v>
      </c>
      <c r="M867" s="3">
        <v>17114582</v>
      </c>
      <c r="N867" s="3">
        <v>15174468</v>
      </c>
      <c r="O867" s="3">
        <v>15993777</v>
      </c>
      <c r="P867" s="3">
        <v>16660444</v>
      </c>
      <c r="Q867" s="3">
        <v>7192875.5</v>
      </c>
      <c r="R867" s="3">
        <v>19400172</v>
      </c>
      <c r="S867" s="3"/>
      <c r="T867" s="3"/>
      <c r="U867" s="3"/>
      <c r="V867" s="3">
        <v>1</v>
      </c>
      <c r="W867" s="3">
        <v>8</v>
      </c>
      <c r="X867" s="3">
        <v>1</v>
      </c>
      <c r="Y867" s="3">
        <v>1</v>
      </c>
      <c r="Z867" s="3">
        <v>1066</v>
      </c>
      <c r="AA867" s="3">
        <v>122.5</v>
      </c>
      <c r="AB867" s="3">
        <v>7.31</v>
      </c>
      <c r="AC867" s="3">
        <v>1</v>
      </c>
      <c r="AD867" s="3" t="s">
        <v>8927</v>
      </c>
      <c r="AE867" s="3" t="s">
        <v>8926</v>
      </c>
      <c r="AF867" s="3">
        <v>17958018.125</v>
      </c>
      <c r="AG867" s="3">
        <v>14429819.65</v>
      </c>
      <c r="AH867" s="3">
        <v>3054833.94254163</v>
      </c>
      <c r="AI867" s="3">
        <v>3365137.6367775998</v>
      </c>
      <c r="AJ867" s="3">
        <v>5.0045775349571803E-2</v>
      </c>
      <c r="AK867" s="3">
        <f t="shared" si="13"/>
        <v>-0.34085907936095999</v>
      </c>
      <c r="AL867" s="3">
        <v>0.34085907936095999</v>
      </c>
      <c r="AM867" s="3">
        <v>2.1194276483639798</v>
      </c>
    </row>
    <row r="868" spans="1:39" x14ac:dyDescent="0.3">
      <c r="A868" s="3">
        <v>5044418</v>
      </c>
      <c r="B868" s="3">
        <v>5856036</v>
      </c>
      <c r="C868" s="3">
        <v>2069439</v>
      </c>
      <c r="D868" s="3">
        <v>5647960</v>
      </c>
      <c r="E868" s="3">
        <v>3962151</v>
      </c>
      <c r="F868" s="3">
        <v>6012593.5</v>
      </c>
      <c r="G868" s="3">
        <v>7234810.5</v>
      </c>
      <c r="H868" s="3">
        <v>5929085.5</v>
      </c>
      <c r="I868" s="3">
        <v>5289967.5</v>
      </c>
      <c r="J868" s="3">
        <v>1034406.25</v>
      </c>
      <c r="K868" s="3">
        <v>1754191</v>
      </c>
      <c r="L868" s="3">
        <v>951136.5625</v>
      </c>
      <c r="M868" s="3">
        <v>3853935.75</v>
      </c>
      <c r="N868" s="3">
        <v>3330873.25</v>
      </c>
      <c r="O868" s="3">
        <v>2163859.75</v>
      </c>
      <c r="P868" s="3">
        <v>7274537.5</v>
      </c>
      <c r="Q868" s="3">
        <v>1007978.375</v>
      </c>
      <c r="R868" s="3">
        <v>6837882.5</v>
      </c>
      <c r="S868" s="3" t="s">
        <v>20</v>
      </c>
      <c r="T868" s="3"/>
      <c r="U868" s="3"/>
      <c r="V868" s="3">
        <v>1</v>
      </c>
      <c r="W868" s="3">
        <v>17</v>
      </c>
      <c r="X868" s="3">
        <v>1</v>
      </c>
      <c r="Y868" s="3">
        <v>1</v>
      </c>
      <c r="Z868" s="3">
        <v>153</v>
      </c>
      <c r="AA868" s="3">
        <v>17.399999999999999</v>
      </c>
      <c r="AB868" s="3">
        <v>9.64</v>
      </c>
      <c r="AC868" s="3">
        <v>10</v>
      </c>
      <c r="AD868" s="3" t="s">
        <v>8403</v>
      </c>
      <c r="AE868" s="3" t="s">
        <v>8402</v>
      </c>
      <c r="AF868" s="3">
        <v>5219561.6875</v>
      </c>
      <c r="AG868" s="3">
        <v>3349876.84375</v>
      </c>
      <c r="AH868" s="3">
        <v>1572859.35397297</v>
      </c>
      <c r="AI868" s="3">
        <v>2406939.7421419201</v>
      </c>
      <c r="AJ868" s="3">
        <v>5.0171442792898098E-2</v>
      </c>
      <c r="AK868" s="3">
        <f t="shared" si="13"/>
        <v>-0.94014706611633203</v>
      </c>
      <c r="AL868" s="3">
        <v>0.94014706611633203</v>
      </c>
      <c r="AM868" s="3">
        <v>2.11811844633369</v>
      </c>
    </row>
    <row r="869" spans="1:39" x14ac:dyDescent="0.3">
      <c r="A869" s="3">
        <v>1260959.375</v>
      </c>
      <c r="B869" s="3">
        <v>335249.03125</v>
      </c>
      <c r="C869" s="3">
        <v>1981329.5</v>
      </c>
      <c r="D869" s="3">
        <v>1188359.625</v>
      </c>
      <c r="E869" s="3">
        <v>2363055.5</v>
      </c>
      <c r="F869" s="3">
        <v>2738619.5</v>
      </c>
      <c r="G869" s="3">
        <v>1731149.625</v>
      </c>
      <c r="H869" s="3">
        <v>307510.09375</v>
      </c>
      <c r="I869" s="3">
        <v>2355345.25</v>
      </c>
      <c r="J869" s="3">
        <v>2222890.25</v>
      </c>
      <c r="K869" s="3">
        <v>2491502.75</v>
      </c>
      <c r="L869" s="3">
        <v>2357710</v>
      </c>
      <c r="M869" s="3">
        <v>1738859.125</v>
      </c>
      <c r="N869" s="3">
        <v>2512653.5</v>
      </c>
      <c r="O869" s="3">
        <v>2850793.5</v>
      </c>
      <c r="P869" s="3">
        <v>729486.875</v>
      </c>
      <c r="Q869" s="3">
        <v>2553121.25</v>
      </c>
      <c r="R869" s="3">
        <v>6190132</v>
      </c>
      <c r="S869" s="3"/>
      <c r="T869" s="3"/>
      <c r="U869" s="3"/>
      <c r="V869" s="3">
        <v>1</v>
      </c>
      <c r="W869" s="3">
        <v>8</v>
      </c>
      <c r="X869" s="3">
        <v>1</v>
      </c>
      <c r="Y869" s="3">
        <v>1</v>
      </c>
      <c r="Z869" s="3">
        <v>875</v>
      </c>
      <c r="AA869" s="3">
        <v>94.4</v>
      </c>
      <c r="AB869" s="3">
        <v>8.24</v>
      </c>
      <c r="AC869" s="3">
        <v>1</v>
      </c>
      <c r="AD869" s="3" t="s">
        <v>8909</v>
      </c>
      <c r="AE869" s="3" t="s">
        <v>8908</v>
      </c>
      <c r="AF869" s="3">
        <v>1488279.03125</v>
      </c>
      <c r="AG869" s="3">
        <v>2600249.4500000002</v>
      </c>
      <c r="AH869" s="3">
        <v>886082.01725699799</v>
      </c>
      <c r="AI869" s="3">
        <v>1393424.97019515</v>
      </c>
      <c r="AJ869" s="3">
        <v>5.0292155543343202E-2</v>
      </c>
      <c r="AK869" s="3">
        <f t="shared" si="13"/>
        <v>0.98864231109619305</v>
      </c>
      <c r="AL869" s="3">
        <v>-0.98864231109619305</v>
      </c>
      <c r="AM869" s="3">
        <v>-2.11686369271606</v>
      </c>
    </row>
    <row r="870" spans="1:39" x14ac:dyDescent="0.3">
      <c r="A870" s="3">
        <v>2438601472</v>
      </c>
      <c r="B870" s="3">
        <v>2777488640</v>
      </c>
      <c r="C870" s="3">
        <v>2277663488</v>
      </c>
      <c r="D870" s="3">
        <v>2395264000</v>
      </c>
      <c r="E870" s="3">
        <v>2148102656</v>
      </c>
      <c r="F870" s="3">
        <v>2145026304</v>
      </c>
      <c r="G870" s="3">
        <v>3011149312</v>
      </c>
      <c r="H870" s="3">
        <v>2853673984</v>
      </c>
      <c r="I870" s="3">
        <v>2211832320</v>
      </c>
      <c r="J870" s="3">
        <v>2019755264</v>
      </c>
      <c r="K870" s="3">
        <v>2139517696</v>
      </c>
      <c r="L870" s="3">
        <v>2107290496</v>
      </c>
      <c r="M870" s="3">
        <v>2363227136</v>
      </c>
      <c r="N870" s="3">
        <v>2253721600</v>
      </c>
      <c r="O870" s="3">
        <v>2402793472</v>
      </c>
      <c r="P870" s="3">
        <v>2432953088</v>
      </c>
      <c r="Q870" s="3">
        <v>1792360832</v>
      </c>
      <c r="R870" s="3">
        <v>2520528384</v>
      </c>
      <c r="S870" s="3"/>
      <c r="T870" s="3"/>
      <c r="U870" s="3"/>
      <c r="V870" s="3">
        <v>29</v>
      </c>
      <c r="W870" s="3">
        <v>1541</v>
      </c>
      <c r="X870" s="3">
        <v>28</v>
      </c>
      <c r="Y870" s="3">
        <v>1</v>
      </c>
      <c r="Z870" s="3">
        <v>432</v>
      </c>
      <c r="AA870" s="3">
        <v>47.7</v>
      </c>
      <c r="AB870" s="3">
        <v>6.34</v>
      </c>
      <c r="AC870" s="3">
        <v>65</v>
      </c>
      <c r="AD870" s="3" t="s">
        <v>439</v>
      </c>
      <c r="AE870" s="3" t="s">
        <v>438</v>
      </c>
      <c r="AF870" s="3">
        <v>2505871232</v>
      </c>
      <c r="AG870" s="3">
        <v>2224398028.8000002</v>
      </c>
      <c r="AH870" s="3">
        <v>333186794.36938298</v>
      </c>
      <c r="AI870" s="3">
        <v>219281217.15007499</v>
      </c>
      <c r="AJ870" s="3">
        <v>5.0403043832033402E-2</v>
      </c>
      <c r="AK870" s="3">
        <f t="shared" si="13"/>
        <v>-0.16752858161926201</v>
      </c>
      <c r="AL870" s="3">
        <v>0.16752858161926201</v>
      </c>
      <c r="AM870" s="3">
        <v>2.1157134926002699</v>
      </c>
    </row>
    <row r="871" spans="1:39" x14ac:dyDescent="0.3">
      <c r="A871" s="3">
        <v>26357540</v>
      </c>
      <c r="B871" s="3">
        <v>25206254</v>
      </c>
      <c r="C871" s="3">
        <v>28228078</v>
      </c>
      <c r="D871" s="3">
        <v>30656466</v>
      </c>
      <c r="E871" s="3">
        <v>35143796</v>
      </c>
      <c r="F871" s="3">
        <v>32558514</v>
      </c>
      <c r="G871" s="3">
        <v>22237074</v>
      </c>
      <c r="H871" s="3">
        <v>28158710</v>
      </c>
      <c r="I871" s="3">
        <v>21618438</v>
      </c>
      <c r="J871" s="3">
        <v>14171328</v>
      </c>
      <c r="K871" s="3">
        <v>32165028</v>
      </c>
      <c r="L871" s="3">
        <v>16975364</v>
      </c>
      <c r="M871" s="3">
        <v>24181158</v>
      </c>
      <c r="N871" s="3">
        <v>27386012</v>
      </c>
      <c r="O871" s="3">
        <v>24521088</v>
      </c>
      <c r="P871" s="3">
        <v>22963586</v>
      </c>
      <c r="Q871" s="3">
        <v>30719026</v>
      </c>
      <c r="R871" s="3">
        <v>20200572</v>
      </c>
      <c r="S871" s="3"/>
      <c r="T871" s="3"/>
      <c r="U871" s="3"/>
      <c r="V871" s="3">
        <v>9</v>
      </c>
      <c r="W871" s="3">
        <v>215</v>
      </c>
      <c r="X871" s="3">
        <v>9</v>
      </c>
      <c r="Y871" s="3">
        <v>1</v>
      </c>
      <c r="Z871" s="3">
        <v>245</v>
      </c>
      <c r="AA871" s="3">
        <v>28.3</v>
      </c>
      <c r="AB871" s="3">
        <v>8.8800000000000008</v>
      </c>
      <c r="AC871" s="3">
        <v>53</v>
      </c>
      <c r="AD871" s="3" t="s">
        <v>3783</v>
      </c>
      <c r="AE871" s="3" t="s">
        <v>3782</v>
      </c>
      <c r="AF871" s="3">
        <v>28568304</v>
      </c>
      <c r="AG871" s="3">
        <v>23490160</v>
      </c>
      <c r="AH871" s="3">
        <v>4141741.2380270301</v>
      </c>
      <c r="AI871" s="3">
        <v>5657963.9196525998</v>
      </c>
      <c r="AJ871" s="3">
        <v>5.0436994587052003E-2</v>
      </c>
      <c r="AK871" s="3">
        <f t="shared" si="13"/>
        <v>-0.30918211936950601</v>
      </c>
      <c r="AL871" s="3">
        <v>0.30918211936950601</v>
      </c>
      <c r="AM871" s="3">
        <v>2.1153617991107798</v>
      </c>
    </row>
    <row r="872" spans="1:39" x14ac:dyDescent="0.3">
      <c r="A872" s="3">
        <v>637877.9375</v>
      </c>
      <c r="B872" s="3">
        <v>1160616.25</v>
      </c>
      <c r="C872" s="3">
        <v>5673855</v>
      </c>
      <c r="D872" s="3">
        <v>4710715.5</v>
      </c>
      <c r="E872" s="3">
        <v>997330.0625</v>
      </c>
      <c r="F872" s="3">
        <v>4562536.5</v>
      </c>
      <c r="G872" s="3">
        <v>661769.8125</v>
      </c>
      <c r="H872" s="3">
        <v>721008.9375</v>
      </c>
      <c r="I872" s="3">
        <v>5356430.5</v>
      </c>
      <c r="J872" s="3">
        <v>2455031.75</v>
      </c>
      <c r="K872" s="3">
        <v>2098752.5</v>
      </c>
      <c r="L872" s="3">
        <v>2273172.5</v>
      </c>
      <c r="M872" s="3">
        <v>2030199.25</v>
      </c>
      <c r="N872" s="3">
        <v>7719079</v>
      </c>
      <c r="O872" s="3">
        <v>2053329.75</v>
      </c>
      <c r="P872" s="3">
        <v>6133709.5</v>
      </c>
      <c r="Q872" s="3">
        <v>6338076</v>
      </c>
      <c r="R872" s="3">
        <v>2748765.25</v>
      </c>
      <c r="S872" s="3"/>
      <c r="T872" s="3"/>
      <c r="U872" s="3"/>
      <c r="V872" s="3">
        <v>2</v>
      </c>
      <c r="W872" s="3">
        <v>11</v>
      </c>
      <c r="X872" s="3">
        <v>2</v>
      </c>
      <c r="Y872" s="3">
        <v>1</v>
      </c>
      <c r="Z872" s="3">
        <v>400</v>
      </c>
      <c r="AA872" s="3">
        <v>45.5</v>
      </c>
      <c r="AB872" s="3">
        <v>5.54</v>
      </c>
      <c r="AC872" s="3">
        <v>5</v>
      </c>
      <c r="AD872" s="3" t="s">
        <v>8729</v>
      </c>
      <c r="AE872" s="3" t="s">
        <v>8728</v>
      </c>
      <c r="AF872" s="3">
        <v>2390713.75</v>
      </c>
      <c r="AG872" s="3">
        <v>3920654.6</v>
      </c>
      <c r="AH872" s="3">
        <v>2177235.8390024099</v>
      </c>
      <c r="AI872" s="3">
        <v>2207226.5558032999</v>
      </c>
      <c r="AJ872" s="3">
        <v>5.04410294734223E-2</v>
      </c>
      <c r="AK872" s="3">
        <f t="shared" si="13"/>
        <v>1.0937621116638201</v>
      </c>
      <c r="AL872" s="3">
        <v>-1.0937621116638201</v>
      </c>
      <c r="AM872" s="3">
        <v>-2.1153200164459101</v>
      </c>
    </row>
    <row r="873" spans="1:39" x14ac:dyDescent="0.3">
      <c r="A873" s="3">
        <v>90124680</v>
      </c>
      <c r="B873" s="3">
        <v>102220752</v>
      </c>
      <c r="C873" s="3">
        <v>113975968</v>
      </c>
      <c r="D873" s="3">
        <v>95632384</v>
      </c>
      <c r="E873" s="3">
        <v>112338600</v>
      </c>
      <c r="F873" s="3">
        <v>118210424</v>
      </c>
      <c r="G873" s="3">
        <v>111741656</v>
      </c>
      <c r="H873" s="3">
        <v>96210784</v>
      </c>
      <c r="I873" s="3">
        <v>114334104</v>
      </c>
      <c r="J873" s="3">
        <v>134565616</v>
      </c>
      <c r="K873" s="3">
        <v>87079264</v>
      </c>
      <c r="L873" s="3">
        <v>133982288</v>
      </c>
      <c r="M873" s="3">
        <v>117528656</v>
      </c>
      <c r="N873" s="3">
        <v>113826584</v>
      </c>
      <c r="O873" s="3">
        <v>138278272</v>
      </c>
      <c r="P873" s="3">
        <v>115866136</v>
      </c>
      <c r="Q873" s="3">
        <v>136725824</v>
      </c>
      <c r="R873" s="3">
        <v>106026608</v>
      </c>
      <c r="S873" s="3"/>
      <c r="T873" s="3"/>
      <c r="U873" s="3"/>
      <c r="V873" s="3">
        <v>23</v>
      </c>
      <c r="W873" s="3">
        <v>580</v>
      </c>
      <c r="X873" s="3">
        <v>23</v>
      </c>
      <c r="Y873" s="3">
        <v>1</v>
      </c>
      <c r="Z873" s="3">
        <v>847</v>
      </c>
      <c r="AA873" s="3">
        <v>96.5</v>
      </c>
      <c r="AB873" s="3">
        <v>8.4</v>
      </c>
      <c r="AC873" s="3">
        <v>42</v>
      </c>
      <c r="AD873" s="3" t="s">
        <v>1543</v>
      </c>
      <c r="AE873" s="3" t="s">
        <v>1542</v>
      </c>
      <c r="AF873" s="3">
        <v>105056906</v>
      </c>
      <c r="AG873" s="3">
        <v>119821335.2</v>
      </c>
      <c r="AH873" s="3">
        <v>10339689.7231871</v>
      </c>
      <c r="AI873" s="3">
        <v>16308249.820763299</v>
      </c>
      <c r="AJ873" s="3">
        <v>5.0464993537648398E-2</v>
      </c>
      <c r="AK873" s="3">
        <f t="shared" si="13"/>
        <v>0.18300652503967299</v>
      </c>
      <c r="AL873" s="3">
        <v>-0.18300652503967299</v>
      </c>
      <c r="AM873" s="3">
        <v>-2.1150719233114801</v>
      </c>
    </row>
    <row r="874" spans="1:39" x14ac:dyDescent="0.3">
      <c r="A874" s="3">
        <v>39754888</v>
      </c>
      <c r="B874" s="3">
        <v>37051736</v>
      </c>
      <c r="C874" s="3">
        <v>41337264</v>
      </c>
      <c r="D874" s="3">
        <v>32485464</v>
      </c>
      <c r="E874" s="3">
        <v>29414230</v>
      </c>
      <c r="F874" s="3">
        <v>34813248</v>
      </c>
      <c r="G874" s="3">
        <v>42743768</v>
      </c>
      <c r="H874" s="3">
        <v>36794044</v>
      </c>
      <c r="I874" s="3">
        <v>39722368</v>
      </c>
      <c r="J874" s="3">
        <v>37613948</v>
      </c>
      <c r="K874" s="3">
        <v>44162788</v>
      </c>
      <c r="L874" s="3">
        <v>37315920</v>
      </c>
      <c r="M874" s="3">
        <v>35596400</v>
      </c>
      <c r="N874" s="3">
        <v>42560616</v>
      </c>
      <c r="O874" s="3">
        <v>51545420</v>
      </c>
      <c r="P874" s="3">
        <v>41939432</v>
      </c>
      <c r="Q874" s="3">
        <v>37542208</v>
      </c>
      <c r="R874" s="3">
        <v>54825708</v>
      </c>
      <c r="S874" s="3"/>
      <c r="T874" s="3"/>
      <c r="U874" s="3"/>
      <c r="V874" s="3">
        <v>7</v>
      </c>
      <c r="W874" s="3">
        <v>152</v>
      </c>
      <c r="X874" s="3">
        <v>7</v>
      </c>
      <c r="Y874" s="3">
        <v>1</v>
      </c>
      <c r="Z874" s="3">
        <v>433</v>
      </c>
      <c r="AA874" s="3">
        <v>48.3</v>
      </c>
      <c r="AB874" s="3">
        <v>7.47</v>
      </c>
      <c r="AC874" s="3">
        <v>28</v>
      </c>
      <c r="AD874" s="3" t="s">
        <v>4601</v>
      </c>
      <c r="AE874" s="3" t="s">
        <v>4600</v>
      </c>
      <c r="AF874" s="3">
        <v>36799330.25</v>
      </c>
      <c r="AG874" s="3">
        <v>42282480.799999997</v>
      </c>
      <c r="AH874" s="3">
        <v>4501141.3081711903</v>
      </c>
      <c r="AI874" s="3">
        <v>6386227.8290847903</v>
      </c>
      <c r="AJ874" s="3">
        <v>5.0716134314325902E-2</v>
      </c>
      <c r="AK874" s="3">
        <f t="shared" si="13"/>
        <v>0.19635505676269499</v>
      </c>
      <c r="AL874" s="3">
        <v>-0.19635505676269499</v>
      </c>
      <c r="AM874" s="3">
        <v>-2.1124784147606599</v>
      </c>
    </row>
    <row r="875" spans="1:39" x14ac:dyDescent="0.3">
      <c r="A875" s="3">
        <v>155533104</v>
      </c>
      <c r="B875" s="3">
        <v>141657264</v>
      </c>
      <c r="C875" s="3">
        <v>194802560</v>
      </c>
      <c r="D875" s="3">
        <v>122318056</v>
      </c>
      <c r="E875" s="3">
        <v>117791856</v>
      </c>
      <c r="F875" s="3">
        <v>158826256</v>
      </c>
      <c r="G875" s="3">
        <v>155316944</v>
      </c>
      <c r="H875" s="3">
        <v>102048048</v>
      </c>
      <c r="I875" s="3">
        <v>171484416</v>
      </c>
      <c r="J875" s="3">
        <v>169291712</v>
      </c>
      <c r="K875" s="3">
        <v>180350656</v>
      </c>
      <c r="L875" s="3">
        <v>175786128</v>
      </c>
      <c r="M875" s="3">
        <v>102091096</v>
      </c>
      <c r="N875" s="3">
        <v>178389056</v>
      </c>
      <c r="O875" s="3">
        <v>214627744</v>
      </c>
      <c r="P875" s="3">
        <v>169902720</v>
      </c>
      <c r="Q875" s="3">
        <v>179799760</v>
      </c>
      <c r="R875" s="3">
        <v>262965232</v>
      </c>
      <c r="S875" s="3" t="s">
        <v>20</v>
      </c>
      <c r="T875" s="3"/>
      <c r="U875" s="3"/>
      <c r="V875" s="3">
        <v>12</v>
      </c>
      <c r="W875" s="3">
        <v>536</v>
      </c>
      <c r="X875" s="3">
        <v>12</v>
      </c>
      <c r="Y875" s="3">
        <v>1</v>
      </c>
      <c r="Z875" s="3">
        <v>272</v>
      </c>
      <c r="AA875" s="3">
        <v>31.4</v>
      </c>
      <c r="AB875" s="3">
        <v>5.91</v>
      </c>
      <c r="AC875" s="3">
        <v>64</v>
      </c>
      <c r="AD875" s="3" t="s">
        <v>1695</v>
      </c>
      <c r="AE875" s="3" t="s">
        <v>1694</v>
      </c>
      <c r="AF875" s="3">
        <v>143536761</v>
      </c>
      <c r="AG875" s="3">
        <v>180468852</v>
      </c>
      <c r="AH875" s="3">
        <v>29234312.403788202</v>
      </c>
      <c r="AI875" s="3">
        <v>40082639.710543796</v>
      </c>
      <c r="AJ875" s="3">
        <v>5.0795736459880503E-2</v>
      </c>
      <c r="AK875" s="3">
        <f t="shared" si="13"/>
        <v>0.322437095642091</v>
      </c>
      <c r="AL875" s="3">
        <v>-0.322437095642091</v>
      </c>
      <c r="AM875" s="3">
        <v>-2.1116588285587601</v>
      </c>
    </row>
    <row r="876" spans="1:39" x14ac:dyDescent="0.3">
      <c r="A876" s="3">
        <v>66371048</v>
      </c>
      <c r="B876" s="3">
        <v>84438408</v>
      </c>
      <c r="C876" s="3">
        <v>70108568</v>
      </c>
      <c r="D876" s="3">
        <v>65118492</v>
      </c>
      <c r="E876" s="3">
        <v>58736368</v>
      </c>
      <c r="F876" s="3">
        <v>57633376</v>
      </c>
      <c r="G876" s="3">
        <v>74848432</v>
      </c>
      <c r="H876" s="3">
        <v>80637624</v>
      </c>
      <c r="I876" s="3">
        <v>57298864</v>
      </c>
      <c r="J876" s="3">
        <v>55189036</v>
      </c>
      <c r="K876" s="3">
        <v>63566464</v>
      </c>
      <c r="L876" s="3">
        <v>51010672</v>
      </c>
      <c r="M876" s="3">
        <v>60280504</v>
      </c>
      <c r="N876" s="3">
        <v>56076924</v>
      </c>
      <c r="O876" s="3">
        <v>66542552</v>
      </c>
      <c r="P876" s="3">
        <v>73563184</v>
      </c>
      <c r="Q876" s="3">
        <v>41104072</v>
      </c>
      <c r="R876" s="3">
        <v>72570064</v>
      </c>
      <c r="S876" s="3"/>
      <c r="T876" s="3"/>
      <c r="U876" s="3"/>
      <c r="V876" s="3">
        <v>10</v>
      </c>
      <c r="W876" s="3">
        <v>230</v>
      </c>
      <c r="X876" s="3">
        <v>10</v>
      </c>
      <c r="Y876" s="3">
        <v>1</v>
      </c>
      <c r="Z876" s="3">
        <v>360</v>
      </c>
      <c r="AA876" s="3">
        <v>39.799999999999997</v>
      </c>
      <c r="AB876" s="3">
        <v>6.61</v>
      </c>
      <c r="AC876" s="3">
        <v>39</v>
      </c>
      <c r="AD876" s="3" t="s">
        <v>3567</v>
      </c>
      <c r="AE876" s="3" t="s">
        <v>3566</v>
      </c>
      <c r="AF876" s="3">
        <v>69736539.5</v>
      </c>
      <c r="AG876" s="3">
        <v>59720233.600000001</v>
      </c>
      <c r="AH876" s="3">
        <v>9720315.0029040705</v>
      </c>
      <c r="AI876" s="3">
        <v>9890979.3914602008</v>
      </c>
      <c r="AJ876" s="3">
        <v>5.08003715381313E-2</v>
      </c>
      <c r="AK876" s="3">
        <f t="shared" si="13"/>
        <v>-0.23041505813598601</v>
      </c>
      <c r="AL876" s="3">
        <v>0.23041505813598601</v>
      </c>
      <c r="AM876" s="3">
        <v>2.1116111419424701</v>
      </c>
    </row>
    <row r="877" spans="1:39" x14ac:dyDescent="0.3">
      <c r="A877" s="3">
        <v>717980160</v>
      </c>
      <c r="B877" s="3">
        <v>1012572864</v>
      </c>
      <c r="C877" s="3">
        <v>733504000</v>
      </c>
      <c r="D877" s="3">
        <v>759894848</v>
      </c>
      <c r="E877" s="3">
        <v>708326592</v>
      </c>
      <c r="F877" s="3">
        <v>678861952</v>
      </c>
      <c r="G877" s="3">
        <v>985642752</v>
      </c>
      <c r="H877" s="3">
        <v>956278272</v>
      </c>
      <c r="I877" s="3">
        <v>691822016</v>
      </c>
      <c r="J877" s="3">
        <v>655003840</v>
      </c>
      <c r="K877" s="3">
        <v>707357056</v>
      </c>
      <c r="L877" s="3">
        <v>675911104</v>
      </c>
      <c r="M877" s="3">
        <v>771684352</v>
      </c>
      <c r="N877" s="3">
        <v>695480128</v>
      </c>
      <c r="O877" s="3">
        <v>716290624</v>
      </c>
      <c r="P877" s="3">
        <v>820862848</v>
      </c>
      <c r="Q877" s="3">
        <v>441713120</v>
      </c>
      <c r="R877" s="3">
        <v>747617984</v>
      </c>
      <c r="S877" s="3"/>
      <c r="T877" s="3"/>
      <c r="U877" s="3"/>
      <c r="V877" s="3">
        <v>4</v>
      </c>
      <c r="W877" s="3">
        <v>442</v>
      </c>
      <c r="X877" s="3">
        <v>4</v>
      </c>
      <c r="Y877" s="3">
        <v>1</v>
      </c>
      <c r="Z877" s="3">
        <v>115</v>
      </c>
      <c r="AA877" s="3">
        <v>13</v>
      </c>
      <c r="AB877" s="3">
        <v>11</v>
      </c>
      <c r="AC877" s="3">
        <v>44</v>
      </c>
      <c r="AD877" s="3" t="s">
        <v>2077</v>
      </c>
      <c r="AE877" s="3" t="s">
        <v>2076</v>
      </c>
      <c r="AF877" s="3">
        <v>819132680</v>
      </c>
      <c r="AG877" s="3">
        <v>692374307.20000005</v>
      </c>
      <c r="AH877" s="3">
        <v>139888073.84114301</v>
      </c>
      <c r="AI877" s="3">
        <v>100640336.465848</v>
      </c>
      <c r="AJ877" s="3">
        <v>5.0817201814713303E-2</v>
      </c>
      <c r="AK877" s="3">
        <f t="shared" si="13"/>
        <v>-0.24128694534301701</v>
      </c>
      <c r="AL877" s="3">
        <v>0.24128694534301701</v>
      </c>
      <c r="AM877" s="3">
        <v>2.1114380222148599</v>
      </c>
    </row>
    <row r="878" spans="1:39" x14ac:dyDescent="0.3">
      <c r="A878" s="3">
        <v>5414901</v>
      </c>
      <c r="B878" s="3">
        <v>4793031</v>
      </c>
      <c r="C878" s="3">
        <v>3910831.75</v>
      </c>
      <c r="D878" s="3">
        <v>4039329.5</v>
      </c>
      <c r="E878" s="3">
        <v>3658358.25</v>
      </c>
      <c r="F878" s="3">
        <v>3267330.25</v>
      </c>
      <c r="G878" s="3">
        <v>5177531.5</v>
      </c>
      <c r="H878" s="3">
        <v>5332329.5</v>
      </c>
      <c r="I878" s="3">
        <v>3787858.5</v>
      </c>
      <c r="J878" s="3">
        <v>2685455.25</v>
      </c>
      <c r="K878" s="3">
        <v>817050.75</v>
      </c>
      <c r="L878" s="3">
        <v>3435043.5</v>
      </c>
      <c r="M878" s="3">
        <v>4303129.5</v>
      </c>
      <c r="N878" s="3">
        <v>2985088.25</v>
      </c>
      <c r="O878" s="3">
        <v>4467995</v>
      </c>
      <c r="P878" s="3">
        <v>3685953</v>
      </c>
      <c r="Q878" s="3">
        <v>2085939.25</v>
      </c>
      <c r="R878" s="3">
        <v>3794229</v>
      </c>
      <c r="S878" s="3"/>
      <c r="T878" s="3"/>
      <c r="U878" s="3"/>
      <c r="V878" s="3">
        <v>3</v>
      </c>
      <c r="W878" s="3">
        <v>27</v>
      </c>
      <c r="X878" s="3">
        <v>3</v>
      </c>
      <c r="Y878" s="3">
        <v>1</v>
      </c>
      <c r="Z878" s="3">
        <v>126</v>
      </c>
      <c r="AA878" s="3">
        <v>13.9</v>
      </c>
      <c r="AB878" s="3">
        <v>7.01</v>
      </c>
      <c r="AC878" s="3">
        <v>20</v>
      </c>
      <c r="AD878" s="3" t="s">
        <v>7887</v>
      </c>
      <c r="AE878" s="3" t="s">
        <v>7886</v>
      </c>
      <c r="AF878" s="3">
        <v>4449205.34375</v>
      </c>
      <c r="AG878" s="3">
        <v>3204774.2</v>
      </c>
      <c r="AH878" s="3">
        <v>831630.38186465797</v>
      </c>
      <c r="AI878" s="3">
        <v>1107804.7066313</v>
      </c>
      <c r="AJ878" s="3">
        <v>5.0951832467792599E-2</v>
      </c>
      <c r="AK878" s="3">
        <f t="shared" si="13"/>
        <v>-0.57625503540039003</v>
      </c>
      <c r="AL878" s="3">
        <v>0.57625503540039003</v>
      </c>
      <c r="AM878" s="3">
        <v>2.1100550725593799</v>
      </c>
    </row>
    <row r="879" spans="1:39" x14ac:dyDescent="0.3">
      <c r="A879" s="3">
        <v>365744384</v>
      </c>
      <c r="B879" s="3">
        <v>379025280</v>
      </c>
      <c r="C879" s="3">
        <v>359954848</v>
      </c>
      <c r="D879" s="3">
        <v>380338432</v>
      </c>
      <c r="E879" s="3">
        <v>350094496</v>
      </c>
      <c r="F879" s="3">
        <v>342795232</v>
      </c>
      <c r="G879" s="3">
        <v>426302176</v>
      </c>
      <c r="H879" s="3">
        <v>398346976</v>
      </c>
      <c r="I879" s="3">
        <v>335124896</v>
      </c>
      <c r="J879" s="3">
        <v>317619328</v>
      </c>
      <c r="K879" s="3">
        <v>344848896</v>
      </c>
      <c r="L879" s="3">
        <v>312570080</v>
      </c>
      <c r="M879" s="3">
        <v>360699904</v>
      </c>
      <c r="N879" s="3">
        <v>385795744</v>
      </c>
      <c r="O879" s="3">
        <v>396907616</v>
      </c>
      <c r="P879" s="3">
        <v>354720448</v>
      </c>
      <c r="Q879" s="3">
        <v>297484480</v>
      </c>
      <c r="R879" s="3">
        <v>353359776</v>
      </c>
      <c r="S879" s="3"/>
      <c r="T879" s="3"/>
      <c r="U879" s="3"/>
      <c r="V879" s="3">
        <v>20</v>
      </c>
      <c r="W879" s="3">
        <v>717</v>
      </c>
      <c r="X879" s="3">
        <v>20</v>
      </c>
      <c r="Y879" s="3">
        <v>1</v>
      </c>
      <c r="Z879" s="3">
        <v>413</v>
      </c>
      <c r="AA879" s="3">
        <v>46.2</v>
      </c>
      <c r="AB879" s="3">
        <v>7.01</v>
      </c>
      <c r="AC879" s="3">
        <v>70</v>
      </c>
      <c r="AD879" s="3" t="s">
        <v>1215</v>
      </c>
      <c r="AE879" s="3" t="s">
        <v>1214</v>
      </c>
      <c r="AF879" s="3">
        <v>375325228</v>
      </c>
      <c r="AG879" s="3">
        <v>345913116.80000001</v>
      </c>
      <c r="AH879" s="3">
        <v>27229984.359764401</v>
      </c>
      <c r="AI879" s="3">
        <v>31478178.538280301</v>
      </c>
      <c r="AJ879" s="3">
        <v>5.0976324796718799E-2</v>
      </c>
      <c r="AK879" s="3">
        <f t="shared" si="13"/>
        <v>-0.119881248474123</v>
      </c>
      <c r="AL879" s="3">
        <v>0.119881248474123</v>
      </c>
      <c r="AM879" s="3">
        <v>2.1098038433310302</v>
      </c>
    </row>
    <row r="880" spans="1:39" x14ac:dyDescent="0.3">
      <c r="A880" s="3">
        <v>1243730.5</v>
      </c>
      <c r="B880" s="3">
        <v>2369926.25</v>
      </c>
      <c r="C880" s="3">
        <v>809064.125</v>
      </c>
      <c r="D880" s="3">
        <v>2724409.25</v>
      </c>
      <c r="E880" s="3">
        <v>642465.125</v>
      </c>
      <c r="F880" s="3">
        <v>877777.625</v>
      </c>
      <c r="G880" s="3">
        <v>440429.71875</v>
      </c>
      <c r="H880" s="3">
        <v>364928.15625</v>
      </c>
      <c r="I880" s="3">
        <v>4019847.25</v>
      </c>
      <c r="J880" s="3">
        <v>1958386</v>
      </c>
      <c r="K880" s="3">
        <v>1087728.375</v>
      </c>
      <c r="L880" s="3">
        <v>1741026</v>
      </c>
      <c r="M880" s="3">
        <v>1214365.25</v>
      </c>
      <c r="N880" s="3">
        <v>1859649.25</v>
      </c>
      <c r="O880" s="3">
        <v>1897839.5</v>
      </c>
      <c r="P880" s="3">
        <v>469231.09375</v>
      </c>
      <c r="Q880" s="3">
        <v>8246962.5</v>
      </c>
      <c r="R880" s="3">
        <v>10306700</v>
      </c>
      <c r="S880" s="3"/>
      <c r="T880" s="3"/>
      <c r="U880" s="3"/>
      <c r="V880" s="3">
        <v>3</v>
      </c>
      <c r="W880" s="3">
        <v>7</v>
      </c>
      <c r="X880" s="3">
        <v>3</v>
      </c>
      <c r="Y880" s="3">
        <v>1</v>
      </c>
      <c r="Z880" s="3">
        <v>128</v>
      </c>
      <c r="AA880" s="3">
        <v>15.5</v>
      </c>
      <c r="AB880" s="3">
        <v>9.6300000000000008</v>
      </c>
      <c r="AC880" s="3">
        <v>40</v>
      </c>
      <c r="AD880" s="3" t="s">
        <v>8983</v>
      </c>
      <c r="AE880" s="3" t="s">
        <v>8982</v>
      </c>
      <c r="AF880" s="3">
        <v>1184091.34375</v>
      </c>
      <c r="AG880" s="3">
        <v>3280173.5218750001</v>
      </c>
      <c r="AH880" s="3">
        <v>889159.62863349495</v>
      </c>
      <c r="AI880" s="3">
        <v>3326806.8624371099</v>
      </c>
      <c r="AJ880" s="3">
        <v>5.09833900009228E-2</v>
      </c>
      <c r="AK880" s="3">
        <f t="shared" si="13"/>
        <v>1.22703080177307</v>
      </c>
      <c r="AL880" s="3">
        <v>-1.22703080177307</v>
      </c>
      <c r="AM880" s="3">
        <v>-2.1097313928061801</v>
      </c>
    </row>
    <row r="881" spans="1:39" x14ac:dyDescent="0.3">
      <c r="A881" s="3">
        <v>31824690</v>
      </c>
      <c r="B881" s="3">
        <v>24818470</v>
      </c>
      <c r="C881" s="3">
        <v>31311482</v>
      </c>
      <c r="D881" s="3">
        <v>33738056</v>
      </c>
      <c r="E881" s="3">
        <v>36537708</v>
      </c>
      <c r="F881" s="3">
        <v>30988040</v>
      </c>
      <c r="G881" s="3">
        <v>18479414</v>
      </c>
      <c r="H881" s="3">
        <v>26453228</v>
      </c>
      <c r="I881" s="3">
        <v>35334436</v>
      </c>
      <c r="J881" s="3">
        <v>51066472</v>
      </c>
      <c r="K881" s="3">
        <v>50178780</v>
      </c>
      <c r="L881" s="3">
        <v>43597868</v>
      </c>
      <c r="M881" s="3">
        <v>40735608</v>
      </c>
      <c r="N881" s="3">
        <v>44296112</v>
      </c>
      <c r="O881" s="3">
        <v>34623680</v>
      </c>
      <c r="P881" s="3">
        <v>32600208</v>
      </c>
      <c r="Q881" s="3">
        <v>42374100</v>
      </c>
      <c r="R881" s="3">
        <v>17364904</v>
      </c>
      <c r="S881" s="3"/>
      <c r="T881" s="3"/>
      <c r="U881" s="3"/>
      <c r="V881" s="3">
        <v>10</v>
      </c>
      <c r="W881" s="3">
        <v>397</v>
      </c>
      <c r="X881" s="3">
        <v>5</v>
      </c>
      <c r="Y881" s="3">
        <v>1</v>
      </c>
      <c r="Z881" s="3">
        <v>624</v>
      </c>
      <c r="AA881" s="3">
        <v>65.7</v>
      </c>
      <c r="AB881" s="3">
        <v>5.22</v>
      </c>
      <c r="AC881" s="3">
        <v>26</v>
      </c>
      <c r="AD881" s="3" t="s">
        <v>2295</v>
      </c>
      <c r="AE881" s="3" t="s">
        <v>2294</v>
      </c>
      <c r="AF881" s="3">
        <v>29268886</v>
      </c>
      <c r="AG881" s="3">
        <v>39217216.799999997</v>
      </c>
      <c r="AH881" s="3">
        <v>5739784.9054116001</v>
      </c>
      <c r="AI881" s="3">
        <v>9861836.4786673691</v>
      </c>
      <c r="AJ881" s="3">
        <v>5.1141290732993797E-2</v>
      </c>
      <c r="AK881" s="3">
        <f t="shared" si="13"/>
        <v>0.39578919410705599</v>
      </c>
      <c r="AL881" s="3">
        <v>-0.39578919410705599</v>
      </c>
      <c r="AM881" s="3">
        <v>-2.1081145879415502</v>
      </c>
    </row>
    <row r="882" spans="1:39" x14ac:dyDescent="0.3">
      <c r="A882" s="3">
        <v>461053600</v>
      </c>
      <c r="B882" s="3">
        <v>485427008</v>
      </c>
      <c r="C882" s="3">
        <v>356008672</v>
      </c>
      <c r="D882" s="3">
        <v>432969344</v>
      </c>
      <c r="E882" s="3">
        <v>352022016</v>
      </c>
      <c r="F882" s="3">
        <v>360096192</v>
      </c>
      <c r="G882" s="3">
        <v>573268928</v>
      </c>
      <c r="H882" s="3">
        <v>548753792</v>
      </c>
      <c r="I882" s="3">
        <v>403396576</v>
      </c>
      <c r="J882" s="3">
        <v>282184480</v>
      </c>
      <c r="K882" s="3">
        <v>367253728</v>
      </c>
      <c r="L882" s="3">
        <v>296072768</v>
      </c>
      <c r="M882" s="3">
        <v>373273632</v>
      </c>
      <c r="N882" s="3">
        <v>393617056</v>
      </c>
      <c r="O882" s="3">
        <v>374096224</v>
      </c>
      <c r="P882" s="3">
        <v>448538880</v>
      </c>
      <c r="Q882" s="3">
        <v>250302496</v>
      </c>
      <c r="R882" s="3">
        <v>470280000</v>
      </c>
      <c r="S882" s="3"/>
      <c r="T882" s="3"/>
      <c r="U882" s="3"/>
      <c r="V882" s="3">
        <v>2</v>
      </c>
      <c r="W882" s="3">
        <v>178</v>
      </c>
      <c r="X882" s="3">
        <v>2</v>
      </c>
      <c r="Y882" s="3">
        <v>1</v>
      </c>
      <c r="Z882" s="3">
        <v>117</v>
      </c>
      <c r="AA882" s="3">
        <v>13.3</v>
      </c>
      <c r="AB882" s="3">
        <v>11.47</v>
      </c>
      <c r="AC882" s="3">
        <v>13</v>
      </c>
      <c r="AD882" s="3" t="s">
        <v>4217</v>
      </c>
      <c r="AE882" s="3" t="s">
        <v>4216</v>
      </c>
      <c r="AF882" s="3">
        <v>446199944</v>
      </c>
      <c r="AG882" s="3">
        <v>365901584</v>
      </c>
      <c r="AH882" s="3">
        <v>87027142.427122295</v>
      </c>
      <c r="AI882" s="3">
        <v>70921624.920678407</v>
      </c>
      <c r="AJ882" s="3">
        <v>5.11711142621794E-2</v>
      </c>
      <c r="AK882" s="3">
        <f t="shared" si="13"/>
        <v>-0.28828039169311398</v>
      </c>
      <c r="AL882" s="3">
        <v>0.28828039169311398</v>
      </c>
      <c r="AM882" s="3">
        <v>2.1078097275051402</v>
      </c>
    </row>
    <row r="883" spans="1:39" x14ac:dyDescent="0.3">
      <c r="A883" s="3">
        <v>70848864</v>
      </c>
      <c r="B883" s="3">
        <v>77332152</v>
      </c>
      <c r="C883" s="3">
        <v>95679808</v>
      </c>
      <c r="D883" s="3">
        <v>81160632</v>
      </c>
      <c r="E883" s="3">
        <v>74330128</v>
      </c>
      <c r="F883" s="3">
        <v>76657272</v>
      </c>
      <c r="G883" s="3">
        <v>87744688</v>
      </c>
      <c r="H883" s="3">
        <v>76261928</v>
      </c>
      <c r="I883" s="3">
        <v>85616024</v>
      </c>
      <c r="J883" s="3">
        <v>91951664</v>
      </c>
      <c r="K883" s="3">
        <v>85013824</v>
      </c>
      <c r="L883" s="3">
        <v>89399952</v>
      </c>
      <c r="M883" s="3">
        <v>66572824</v>
      </c>
      <c r="N883" s="3">
        <v>82690816</v>
      </c>
      <c r="O883" s="3">
        <v>103982624</v>
      </c>
      <c r="P883" s="3">
        <v>96024240</v>
      </c>
      <c r="Q883" s="3">
        <v>116102744</v>
      </c>
      <c r="R883" s="3">
        <v>98044160</v>
      </c>
      <c r="S883" s="3"/>
      <c r="T883" s="3"/>
      <c r="U883" s="3"/>
      <c r="V883" s="3">
        <v>4</v>
      </c>
      <c r="W883" s="3">
        <v>157</v>
      </c>
      <c r="X883" s="3">
        <v>4</v>
      </c>
      <c r="Y883" s="3">
        <v>1</v>
      </c>
      <c r="Z883" s="3">
        <v>478</v>
      </c>
      <c r="AA883" s="3">
        <v>50.7</v>
      </c>
      <c r="AB883" s="3">
        <v>9.1</v>
      </c>
      <c r="AC883" s="3">
        <v>13</v>
      </c>
      <c r="AD883" s="3" t="s">
        <v>4529</v>
      </c>
      <c r="AE883" s="3" t="s">
        <v>4528</v>
      </c>
      <c r="AF883" s="3">
        <v>80001934</v>
      </c>
      <c r="AG883" s="3">
        <v>91539887.200000003</v>
      </c>
      <c r="AH883" s="3">
        <v>8065258.5836496102</v>
      </c>
      <c r="AI883" s="3">
        <v>13352741.9688261</v>
      </c>
      <c r="AJ883" s="3">
        <v>5.1312095144035702E-2</v>
      </c>
      <c r="AK883" s="3">
        <f t="shared" si="13"/>
        <v>0.18625044822692899</v>
      </c>
      <c r="AL883" s="3">
        <v>-0.18625044822692899</v>
      </c>
      <c r="AM883" s="3">
        <v>-2.1063708014025702</v>
      </c>
    </row>
    <row r="884" spans="1:39" x14ac:dyDescent="0.3">
      <c r="A884" s="3">
        <v>61698116</v>
      </c>
      <c r="B884" s="3">
        <v>44833020</v>
      </c>
      <c r="C884" s="3">
        <v>92538512</v>
      </c>
      <c r="D884" s="3">
        <v>64431260</v>
      </c>
      <c r="E884" s="3">
        <v>69829024</v>
      </c>
      <c r="F884" s="3">
        <v>71511072</v>
      </c>
      <c r="G884" s="3">
        <v>74441056</v>
      </c>
      <c r="H884" s="3">
        <v>48452808</v>
      </c>
      <c r="I884" s="3">
        <v>86446088</v>
      </c>
      <c r="J884" s="3">
        <v>67500648</v>
      </c>
      <c r="K884" s="3">
        <v>86049280</v>
      </c>
      <c r="L884" s="3">
        <v>94376744</v>
      </c>
      <c r="M884" s="3">
        <v>65309032</v>
      </c>
      <c r="N884" s="3">
        <v>65327944</v>
      </c>
      <c r="O884" s="3">
        <v>95670568</v>
      </c>
      <c r="P884" s="3">
        <v>64851212</v>
      </c>
      <c r="Q884" s="3">
        <v>80269600</v>
      </c>
      <c r="R884" s="3">
        <v>154813648</v>
      </c>
      <c r="S884" s="3"/>
      <c r="T884" s="3"/>
      <c r="U884" s="3"/>
      <c r="V884" s="3">
        <v>10</v>
      </c>
      <c r="W884" s="3">
        <v>394</v>
      </c>
      <c r="X884" s="3">
        <v>10</v>
      </c>
      <c r="Y884" s="3">
        <v>1</v>
      </c>
      <c r="Z884" s="3">
        <v>239</v>
      </c>
      <c r="AA884" s="3">
        <v>27.4</v>
      </c>
      <c r="AB884" s="3">
        <v>5.73</v>
      </c>
      <c r="AC884" s="3">
        <v>59</v>
      </c>
      <c r="AD884" s="3" t="s">
        <v>2315</v>
      </c>
      <c r="AE884" s="3" t="s">
        <v>2314</v>
      </c>
      <c r="AF884" s="3">
        <v>65966858.5</v>
      </c>
      <c r="AG884" s="3">
        <v>86061476.400000006</v>
      </c>
      <c r="AH884" s="3">
        <v>15106671.8402413</v>
      </c>
      <c r="AI884" s="3">
        <v>27032811.964947</v>
      </c>
      <c r="AJ884" s="3">
        <v>5.1325628316329898E-2</v>
      </c>
      <c r="AK884" s="3">
        <f t="shared" si="13"/>
        <v>0.36599583625793403</v>
      </c>
      <c r="AL884" s="3">
        <v>-0.36599583625793403</v>
      </c>
      <c r="AM884" s="3">
        <v>-2.1062328652944502</v>
      </c>
    </row>
    <row r="885" spans="1:39" x14ac:dyDescent="0.3">
      <c r="A885" s="3">
        <v>30896282</v>
      </c>
      <c r="B885" s="3">
        <v>50658908</v>
      </c>
      <c r="C885" s="3">
        <v>32604648</v>
      </c>
      <c r="D885" s="3">
        <v>48639640</v>
      </c>
      <c r="E885" s="3">
        <v>49947588</v>
      </c>
      <c r="F885" s="3">
        <v>34902512</v>
      </c>
      <c r="G885" s="3">
        <v>24061538</v>
      </c>
      <c r="H885" s="3">
        <v>30095020</v>
      </c>
      <c r="I885" s="3">
        <v>48618556</v>
      </c>
      <c r="J885" s="3">
        <v>78045160</v>
      </c>
      <c r="K885" s="3">
        <v>27729318</v>
      </c>
      <c r="L885" s="3">
        <v>70345600</v>
      </c>
      <c r="M885" s="3">
        <v>36576520</v>
      </c>
      <c r="N885" s="3">
        <v>45634532</v>
      </c>
      <c r="O885" s="3">
        <v>35539452</v>
      </c>
      <c r="P885" s="3">
        <v>55699428</v>
      </c>
      <c r="Q885" s="3">
        <v>57979808</v>
      </c>
      <c r="R885" s="3">
        <v>63874032</v>
      </c>
      <c r="S885" s="3"/>
      <c r="T885" s="3"/>
      <c r="U885" s="3"/>
      <c r="V885" s="3">
        <v>9</v>
      </c>
      <c r="W885" s="3">
        <v>209</v>
      </c>
      <c r="X885" s="3">
        <v>8</v>
      </c>
      <c r="Y885" s="3">
        <v>1</v>
      </c>
      <c r="Z885" s="3">
        <v>344</v>
      </c>
      <c r="AA885" s="3">
        <v>39.299999999999997</v>
      </c>
      <c r="AB885" s="3">
        <v>9.2899999999999991</v>
      </c>
      <c r="AC885" s="3">
        <v>35</v>
      </c>
      <c r="AD885" s="3" t="s">
        <v>3851</v>
      </c>
      <c r="AE885" s="3" t="s">
        <v>3850</v>
      </c>
      <c r="AF885" s="3">
        <v>37725767</v>
      </c>
      <c r="AG885" s="3">
        <v>52004240.600000001</v>
      </c>
      <c r="AH885" s="3">
        <v>10430241.8576048</v>
      </c>
      <c r="AI885" s="3">
        <v>16176802.503172301</v>
      </c>
      <c r="AJ885" s="3">
        <v>5.1413647507847798E-2</v>
      </c>
      <c r="AK885" s="3">
        <f t="shared" si="13"/>
        <v>0.44412727355956999</v>
      </c>
      <c r="AL885" s="3">
        <v>-0.44412727355956999</v>
      </c>
      <c r="AM885" s="3">
        <v>-2.1053365470774001</v>
      </c>
    </row>
    <row r="886" spans="1:39" x14ac:dyDescent="0.3">
      <c r="A886" s="3">
        <v>18720002</v>
      </c>
      <c r="B886" s="3">
        <v>19656410</v>
      </c>
      <c r="C886" s="3">
        <v>13183057</v>
      </c>
      <c r="D886" s="3">
        <v>18758476</v>
      </c>
      <c r="E886" s="3">
        <v>20328312</v>
      </c>
      <c r="F886" s="3">
        <v>17775342</v>
      </c>
      <c r="G886" s="3">
        <v>15733801</v>
      </c>
      <c r="H886" s="3">
        <v>18879368</v>
      </c>
      <c r="I886" s="3">
        <v>16714076</v>
      </c>
      <c r="J886" s="3">
        <v>12364479</v>
      </c>
      <c r="K886" s="3">
        <v>15845210</v>
      </c>
      <c r="L886" s="3">
        <v>12853142</v>
      </c>
      <c r="M886" s="3">
        <v>19634852</v>
      </c>
      <c r="N886" s="3">
        <v>18348660</v>
      </c>
      <c r="O886" s="3">
        <v>15446957</v>
      </c>
      <c r="P886" s="3">
        <v>16654784</v>
      </c>
      <c r="Q886" s="3">
        <v>12977739</v>
      </c>
      <c r="R886" s="3">
        <v>12907515</v>
      </c>
      <c r="S886" s="3"/>
      <c r="T886" s="3"/>
      <c r="U886" s="3"/>
      <c r="V886" s="3">
        <v>1</v>
      </c>
      <c r="W886" s="3">
        <v>2</v>
      </c>
      <c r="X886" s="3">
        <v>1</v>
      </c>
      <c r="Y886" s="3">
        <v>1</v>
      </c>
      <c r="Z886" s="3">
        <v>665</v>
      </c>
      <c r="AA886" s="3">
        <v>74.8</v>
      </c>
      <c r="AB886" s="3">
        <v>8.34</v>
      </c>
      <c r="AC886" s="3">
        <v>2</v>
      </c>
      <c r="AD886" s="3" t="s">
        <v>9321</v>
      </c>
      <c r="AE886" s="3" t="s">
        <v>9320</v>
      </c>
      <c r="AF886" s="3">
        <v>17879346</v>
      </c>
      <c r="AG886" s="3">
        <v>15374741.4</v>
      </c>
      <c r="AH886" s="3">
        <v>2339240.33907024</v>
      </c>
      <c r="AI886" s="3">
        <v>2536502.0983432299</v>
      </c>
      <c r="AJ886" s="3">
        <v>5.1468607013720503E-2</v>
      </c>
      <c r="AK886" s="3">
        <f t="shared" si="13"/>
        <v>-0.22322831153869799</v>
      </c>
      <c r="AL886" s="3">
        <v>0.22322831153869799</v>
      </c>
      <c r="AM886" s="3">
        <v>2.1047775955596602</v>
      </c>
    </row>
    <row r="887" spans="1:39" x14ac:dyDescent="0.3">
      <c r="A887" s="3">
        <v>16985422</v>
      </c>
      <c r="B887" s="3">
        <v>6096593</v>
      </c>
      <c r="C887" s="3">
        <v>46945632</v>
      </c>
      <c r="D887" s="3">
        <v>16183721</v>
      </c>
      <c r="E887" s="3">
        <v>24177770</v>
      </c>
      <c r="F887" s="3">
        <v>21567052</v>
      </c>
      <c r="G887" s="3">
        <v>13751877</v>
      </c>
      <c r="H887" s="3">
        <v>6642179</v>
      </c>
      <c r="I887" s="3">
        <v>14876643</v>
      </c>
      <c r="J887" s="3">
        <v>35658292</v>
      </c>
      <c r="K887" s="3">
        <v>34393192</v>
      </c>
      <c r="L887" s="3">
        <v>50247024</v>
      </c>
      <c r="M887" s="3">
        <v>12760088</v>
      </c>
      <c r="N887" s="3">
        <v>23227858</v>
      </c>
      <c r="O887" s="3">
        <v>39883128</v>
      </c>
      <c r="P887" s="3">
        <v>17090932</v>
      </c>
      <c r="Q887" s="3">
        <v>34951136</v>
      </c>
      <c r="R887" s="3">
        <v>43849552</v>
      </c>
      <c r="S887" s="3"/>
      <c r="T887" s="3"/>
      <c r="U887" s="3"/>
      <c r="V887" s="3">
        <v>11</v>
      </c>
      <c r="W887" s="3">
        <v>152</v>
      </c>
      <c r="X887" s="3">
        <v>11</v>
      </c>
      <c r="Y887" s="3">
        <v>1</v>
      </c>
      <c r="Z887" s="3">
        <v>577</v>
      </c>
      <c r="AA887" s="3">
        <v>65.900000000000006</v>
      </c>
      <c r="AB887" s="3">
        <v>6.51</v>
      </c>
      <c r="AC887" s="3">
        <v>31</v>
      </c>
      <c r="AD887" s="3" t="s">
        <v>4603</v>
      </c>
      <c r="AE887" s="3" t="s">
        <v>4602</v>
      </c>
      <c r="AF887" s="3">
        <v>19043780.75</v>
      </c>
      <c r="AG887" s="3">
        <v>30693784.5</v>
      </c>
      <c r="AH887" s="3">
        <v>12945426.500799499</v>
      </c>
      <c r="AI887" s="3">
        <v>12948108.0119747</v>
      </c>
      <c r="AJ887" s="3">
        <v>5.14906518855291E-2</v>
      </c>
      <c r="AK887" s="3">
        <f t="shared" si="13"/>
        <v>0.82581362724304297</v>
      </c>
      <c r="AL887" s="3">
        <v>-0.82581362724304297</v>
      </c>
      <c r="AM887" s="3">
        <v>-2.1045535475344601</v>
      </c>
    </row>
    <row r="888" spans="1:39" x14ac:dyDescent="0.3">
      <c r="A888" s="3">
        <v>94907392</v>
      </c>
      <c r="B888" s="3">
        <v>76741744</v>
      </c>
      <c r="C888" s="3">
        <v>13072985</v>
      </c>
      <c r="D888" s="3">
        <v>71406304</v>
      </c>
      <c r="E888" s="3">
        <v>86939272</v>
      </c>
      <c r="F888" s="3">
        <v>61340092</v>
      </c>
      <c r="G888" s="3">
        <v>80146696</v>
      </c>
      <c r="H888" s="3">
        <v>61303932</v>
      </c>
      <c r="I888" s="3">
        <v>81399296</v>
      </c>
      <c r="J888" s="3">
        <v>26513030</v>
      </c>
      <c r="K888" s="3">
        <v>15341755</v>
      </c>
      <c r="L888" s="3">
        <v>12417441</v>
      </c>
      <c r="M888" s="3">
        <v>77054664</v>
      </c>
      <c r="N888" s="3">
        <v>30927466</v>
      </c>
      <c r="O888" s="3">
        <v>13680539</v>
      </c>
      <c r="P888" s="3">
        <v>34611092</v>
      </c>
      <c r="Q888" s="3">
        <v>27630148</v>
      </c>
      <c r="R888" s="3">
        <v>63932664</v>
      </c>
      <c r="S888" s="3"/>
      <c r="T888" s="3"/>
      <c r="U888" s="3"/>
      <c r="V888" s="3">
        <v>13</v>
      </c>
      <c r="W888" s="3">
        <v>140</v>
      </c>
      <c r="X888" s="3">
        <v>13</v>
      </c>
      <c r="Y888" s="3">
        <v>1</v>
      </c>
      <c r="Z888" s="3">
        <v>963</v>
      </c>
      <c r="AA888" s="3">
        <v>109.5</v>
      </c>
      <c r="AB888" s="3">
        <v>7.21</v>
      </c>
      <c r="AC888" s="3">
        <v>17</v>
      </c>
      <c r="AD888" s="3" t="s">
        <v>4789</v>
      </c>
      <c r="AE888" s="3" t="s">
        <v>4788</v>
      </c>
      <c r="AF888" s="3">
        <v>68232302.125</v>
      </c>
      <c r="AG888" s="3">
        <v>38350809.5</v>
      </c>
      <c r="AH888" s="3">
        <v>25139621.405181699</v>
      </c>
      <c r="AI888" s="3">
        <v>26120080.360238701</v>
      </c>
      <c r="AJ888" s="3">
        <v>5.1812629354484503E-2</v>
      </c>
      <c r="AK888" s="3">
        <f t="shared" si="13"/>
        <v>-0.96333150863647499</v>
      </c>
      <c r="AL888" s="3">
        <v>0.96333150863647499</v>
      </c>
      <c r="AM888" s="3">
        <v>2.1012911794757998</v>
      </c>
    </row>
    <row r="889" spans="1:39" x14ac:dyDescent="0.3">
      <c r="A889" s="3">
        <v>137973680</v>
      </c>
      <c r="B889" s="3">
        <v>159728352</v>
      </c>
      <c r="C889" s="3">
        <v>109638224</v>
      </c>
      <c r="D889" s="3">
        <v>135501616</v>
      </c>
      <c r="E889" s="3">
        <v>138262912</v>
      </c>
      <c r="F889" s="3">
        <v>122031032</v>
      </c>
      <c r="G889" s="3">
        <v>106358640</v>
      </c>
      <c r="H889" s="3">
        <v>138991248</v>
      </c>
      <c r="I889" s="3">
        <v>116645696</v>
      </c>
      <c r="J889" s="3">
        <v>105941696</v>
      </c>
      <c r="K889" s="3">
        <v>117518872</v>
      </c>
      <c r="L889" s="3">
        <v>108271680</v>
      </c>
      <c r="M889" s="3">
        <v>132815128</v>
      </c>
      <c r="N889" s="3">
        <v>117158344</v>
      </c>
      <c r="O889" s="3">
        <v>121114400</v>
      </c>
      <c r="P889" s="3">
        <v>123734888</v>
      </c>
      <c r="Q889" s="3">
        <v>114365400</v>
      </c>
      <c r="R889" s="3">
        <v>119198328</v>
      </c>
      <c r="S889" s="3"/>
      <c r="T889" s="3"/>
      <c r="U889" s="3"/>
      <c r="V889" s="3">
        <v>9</v>
      </c>
      <c r="W889" s="3">
        <v>247</v>
      </c>
      <c r="X889" s="3">
        <v>9</v>
      </c>
      <c r="Y889" s="3">
        <v>1</v>
      </c>
      <c r="Z889" s="3">
        <v>307</v>
      </c>
      <c r="AA889" s="3">
        <v>33.9</v>
      </c>
      <c r="AB889" s="3">
        <v>6.29</v>
      </c>
      <c r="AC889" s="3">
        <v>37</v>
      </c>
      <c r="AD889" s="3" t="s">
        <v>3379</v>
      </c>
      <c r="AE889" s="3" t="s">
        <v>3378</v>
      </c>
      <c r="AF889" s="3">
        <v>131060713</v>
      </c>
      <c r="AG889" s="3">
        <v>117676443.2</v>
      </c>
      <c r="AH889" s="3">
        <v>17544880.809222899</v>
      </c>
      <c r="AI889" s="3">
        <v>7590145.4838509103</v>
      </c>
      <c r="AJ889" s="3">
        <v>5.1846025460546903E-2</v>
      </c>
      <c r="AK889" s="3">
        <f t="shared" si="13"/>
        <v>-0.14656167030334499</v>
      </c>
      <c r="AL889" s="3">
        <v>0.14656167030334499</v>
      </c>
      <c r="AM889" s="3">
        <v>2.1009538643496302</v>
      </c>
    </row>
    <row r="890" spans="1:39" x14ac:dyDescent="0.3">
      <c r="A890" s="3">
        <v>141902256</v>
      </c>
      <c r="B890" s="3">
        <v>130699944</v>
      </c>
      <c r="C890" s="3">
        <v>126159128</v>
      </c>
      <c r="D890" s="3">
        <v>136639440</v>
      </c>
      <c r="E890" s="3">
        <v>108400152</v>
      </c>
      <c r="F890" s="3">
        <v>125378136</v>
      </c>
      <c r="G890" s="3">
        <v>185824336</v>
      </c>
      <c r="H890" s="3">
        <v>158803152</v>
      </c>
      <c r="I890" s="3">
        <v>117496656</v>
      </c>
      <c r="J890" s="3">
        <v>106393376</v>
      </c>
      <c r="K890" s="3">
        <v>124427480</v>
      </c>
      <c r="L890" s="3">
        <v>123052168</v>
      </c>
      <c r="M890" s="3">
        <v>114680936</v>
      </c>
      <c r="N890" s="3">
        <v>122360760</v>
      </c>
      <c r="O890" s="3">
        <v>126432128</v>
      </c>
      <c r="P890" s="3">
        <v>142028576</v>
      </c>
      <c r="Q890" s="3">
        <v>82588664</v>
      </c>
      <c r="R890" s="3">
        <v>130666768</v>
      </c>
      <c r="S890" s="3"/>
      <c r="T890" s="3"/>
      <c r="U890" s="3"/>
      <c r="V890" s="3">
        <v>7</v>
      </c>
      <c r="W890" s="3">
        <v>164</v>
      </c>
      <c r="X890" s="3">
        <v>7</v>
      </c>
      <c r="Y890" s="3">
        <v>1</v>
      </c>
      <c r="Z890" s="3">
        <v>411</v>
      </c>
      <c r="AA890" s="3">
        <v>46.6</v>
      </c>
      <c r="AB890" s="3">
        <v>4.88</v>
      </c>
      <c r="AC890" s="3">
        <v>20</v>
      </c>
      <c r="AD890" s="3" t="s">
        <v>4425</v>
      </c>
      <c r="AE890" s="3" t="s">
        <v>4424</v>
      </c>
      <c r="AF890" s="3">
        <v>139225818</v>
      </c>
      <c r="AG890" s="3">
        <v>119012751.2</v>
      </c>
      <c r="AH890" s="3">
        <v>23766589.5564318</v>
      </c>
      <c r="AI890" s="3">
        <v>15932017.784811299</v>
      </c>
      <c r="AJ890" s="3">
        <v>5.1847673242130798E-2</v>
      </c>
      <c r="AK890" s="3">
        <f t="shared" si="13"/>
        <v>-0.22209358215332001</v>
      </c>
      <c r="AL890" s="3">
        <v>0.22209358215332001</v>
      </c>
      <c r="AM890" s="3">
        <v>2.10093722619491</v>
      </c>
    </row>
    <row r="891" spans="1:39" x14ac:dyDescent="0.3">
      <c r="A891" s="3">
        <v>127316600</v>
      </c>
      <c r="B891" s="3">
        <v>151487504</v>
      </c>
      <c r="C891" s="3">
        <v>102802168</v>
      </c>
      <c r="D891" s="3">
        <v>115106704</v>
      </c>
      <c r="E891" s="3">
        <v>82592152</v>
      </c>
      <c r="F891" s="3">
        <v>104274064</v>
      </c>
      <c r="G891" s="3">
        <v>102583176</v>
      </c>
      <c r="H891" s="3">
        <v>127810400</v>
      </c>
      <c r="I891" s="3">
        <v>104047672</v>
      </c>
      <c r="J891" s="3">
        <v>94138856</v>
      </c>
      <c r="K891" s="3">
        <v>103165824</v>
      </c>
      <c r="L891" s="3">
        <v>99007808</v>
      </c>
      <c r="M891" s="3">
        <v>112065952</v>
      </c>
      <c r="N891" s="3">
        <v>93991240</v>
      </c>
      <c r="O891" s="3">
        <v>101833760</v>
      </c>
      <c r="P891" s="3">
        <v>100232920</v>
      </c>
      <c r="Q891" s="3">
        <v>94747296</v>
      </c>
      <c r="R891" s="3">
        <v>76229776</v>
      </c>
      <c r="S891" s="3"/>
      <c r="T891" s="3"/>
      <c r="U891" s="3"/>
      <c r="V891" s="3">
        <v>55</v>
      </c>
      <c r="W891" s="3">
        <v>681</v>
      </c>
      <c r="X891" s="3">
        <v>49</v>
      </c>
      <c r="Y891" s="3">
        <v>1</v>
      </c>
      <c r="Z891" s="3">
        <v>2647</v>
      </c>
      <c r="AA891" s="3">
        <v>280.60000000000002</v>
      </c>
      <c r="AB891" s="3">
        <v>6.06</v>
      </c>
      <c r="AC891" s="3">
        <v>33</v>
      </c>
      <c r="AD891" s="3" t="s">
        <v>1307</v>
      </c>
      <c r="AE891" s="3" t="s">
        <v>1306</v>
      </c>
      <c r="AF891" s="3">
        <v>114246596</v>
      </c>
      <c r="AG891" s="3">
        <v>97946110.400000006</v>
      </c>
      <c r="AH891" s="3">
        <v>21081109.742171399</v>
      </c>
      <c r="AI891" s="3">
        <v>9412064.8901761193</v>
      </c>
      <c r="AJ891" s="3">
        <v>5.1881238040706802E-2</v>
      </c>
      <c r="AK891" s="3">
        <f t="shared" si="13"/>
        <v>-0.20713596343994201</v>
      </c>
      <c r="AL891" s="3">
        <v>0.20713596343994201</v>
      </c>
      <c r="AM891" s="3">
        <v>2.1005984175241998</v>
      </c>
    </row>
    <row r="892" spans="1:39" x14ac:dyDescent="0.3">
      <c r="A892" s="3">
        <v>61235244</v>
      </c>
      <c r="B892" s="3">
        <v>42563768</v>
      </c>
      <c r="C892" s="3">
        <v>51673628</v>
      </c>
      <c r="D892" s="3">
        <v>65762696</v>
      </c>
      <c r="E892" s="3">
        <v>67388920</v>
      </c>
      <c r="F892" s="3">
        <v>59669252</v>
      </c>
      <c r="G892" s="3">
        <v>51528112</v>
      </c>
      <c r="H892" s="3">
        <v>47490664</v>
      </c>
      <c r="I892" s="3">
        <v>58242636</v>
      </c>
      <c r="J892" s="3">
        <v>68873560</v>
      </c>
      <c r="K892" s="3">
        <v>79677928</v>
      </c>
      <c r="L892" s="3">
        <v>59093492</v>
      </c>
      <c r="M892" s="3">
        <v>56876360</v>
      </c>
      <c r="N892" s="3">
        <v>66699596</v>
      </c>
      <c r="O892" s="3">
        <v>76764264</v>
      </c>
      <c r="P892" s="3">
        <v>49234536</v>
      </c>
      <c r="Q892" s="3">
        <v>64331332</v>
      </c>
      <c r="R892" s="3">
        <v>71657392</v>
      </c>
      <c r="S892" s="3"/>
      <c r="T892" s="3"/>
      <c r="U892" s="3"/>
      <c r="V892" s="3">
        <v>7</v>
      </c>
      <c r="W892" s="3">
        <v>263</v>
      </c>
      <c r="X892" s="3">
        <v>7</v>
      </c>
      <c r="Y892" s="3">
        <v>1</v>
      </c>
      <c r="Z892" s="3">
        <v>209</v>
      </c>
      <c r="AA892" s="3">
        <v>23.2</v>
      </c>
      <c r="AB892" s="3">
        <v>5.38</v>
      </c>
      <c r="AC892" s="3">
        <v>74</v>
      </c>
      <c r="AD892" s="3" t="s">
        <v>3247</v>
      </c>
      <c r="AE892" s="3" t="s">
        <v>3246</v>
      </c>
      <c r="AF892" s="3">
        <v>55914035.5</v>
      </c>
      <c r="AG892" s="3">
        <v>65145109.600000001</v>
      </c>
      <c r="AH892" s="3">
        <v>8924174.3056024294</v>
      </c>
      <c r="AI892" s="3">
        <v>9494923.6473140903</v>
      </c>
      <c r="AJ892" s="3">
        <v>5.1934872237772399E-2</v>
      </c>
      <c r="AK892" s="3">
        <f t="shared" si="13"/>
        <v>0.22289695739745999</v>
      </c>
      <c r="AL892" s="3">
        <v>-0.22289695739745999</v>
      </c>
      <c r="AM892" s="3">
        <v>-2.1000574414779698</v>
      </c>
    </row>
    <row r="893" spans="1:39" x14ac:dyDescent="0.3">
      <c r="A893" s="3">
        <v>70291032</v>
      </c>
      <c r="B893" s="3">
        <v>69917152</v>
      </c>
      <c r="C893" s="3">
        <v>58762388</v>
      </c>
      <c r="D893" s="3">
        <v>70091144</v>
      </c>
      <c r="E893" s="3">
        <v>67866632</v>
      </c>
      <c r="F893" s="3">
        <v>69163456</v>
      </c>
      <c r="G893" s="3">
        <v>57309924</v>
      </c>
      <c r="H893" s="3">
        <v>71014656</v>
      </c>
      <c r="I893" s="3">
        <v>64750720</v>
      </c>
      <c r="J893" s="3">
        <v>54149008</v>
      </c>
      <c r="K893" s="3">
        <v>58290240</v>
      </c>
      <c r="L893" s="3">
        <v>58062576</v>
      </c>
      <c r="M893" s="3">
        <v>68956016</v>
      </c>
      <c r="N893" s="3">
        <v>63646520</v>
      </c>
      <c r="O893" s="3">
        <v>55777320</v>
      </c>
      <c r="P893" s="3">
        <v>61708968</v>
      </c>
      <c r="Q893" s="3">
        <v>69486256</v>
      </c>
      <c r="R893" s="3">
        <v>45298280</v>
      </c>
      <c r="S893" s="3"/>
      <c r="T893" s="3"/>
      <c r="U893" s="3"/>
      <c r="V893" s="3">
        <v>8</v>
      </c>
      <c r="W893" s="3">
        <v>205</v>
      </c>
      <c r="X893" s="3">
        <v>8</v>
      </c>
      <c r="Y893" s="3">
        <v>1</v>
      </c>
      <c r="Z893" s="3">
        <v>373</v>
      </c>
      <c r="AA893" s="3">
        <v>42</v>
      </c>
      <c r="AB893" s="3">
        <v>6.89</v>
      </c>
      <c r="AC893" s="3">
        <v>28</v>
      </c>
      <c r="AD893" s="3" t="s">
        <v>3909</v>
      </c>
      <c r="AE893" s="3" t="s">
        <v>3908</v>
      </c>
      <c r="AF893" s="3">
        <v>66802048</v>
      </c>
      <c r="AG893" s="3">
        <v>60012590.399999999</v>
      </c>
      <c r="AH893" s="3">
        <v>5501782.0324022304</v>
      </c>
      <c r="AI893" s="3">
        <v>7332328.00912154</v>
      </c>
      <c r="AJ893" s="3">
        <v>5.1976766924108901E-2</v>
      </c>
      <c r="AK893" s="3">
        <f t="shared" si="13"/>
        <v>-0.16036133766174401</v>
      </c>
      <c r="AL893" s="3">
        <v>0.16036133766174401</v>
      </c>
      <c r="AM893" s="3">
        <v>2.0996352306633299</v>
      </c>
    </row>
    <row r="894" spans="1:39" x14ac:dyDescent="0.3">
      <c r="A894" s="3">
        <v>39634764</v>
      </c>
      <c r="B894" s="3">
        <v>57992996</v>
      </c>
      <c r="C894" s="3">
        <v>39621088</v>
      </c>
      <c r="D894" s="3">
        <v>43424888</v>
      </c>
      <c r="E894" s="3">
        <v>42123812</v>
      </c>
      <c r="F894" s="3">
        <v>31050990</v>
      </c>
      <c r="G894" s="3">
        <v>48384828</v>
      </c>
      <c r="H894" s="3">
        <v>48285524</v>
      </c>
      <c r="I894" s="3">
        <v>31900936</v>
      </c>
      <c r="J894" s="3">
        <v>28053626</v>
      </c>
      <c r="K894" s="3">
        <v>32429850</v>
      </c>
      <c r="L894" s="3">
        <v>32860356</v>
      </c>
      <c r="M894" s="3">
        <v>43854308</v>
      </c>
      <c r="N894" s="3">
        <v>28696664</v>
      </c>
      <c r="O894" s="3">
        <v>40079708</v>
      </c>
      <c r="P894" s="3">
        <v>39523776</v>
      </c>
      <c r="Q894" s="3">
        <v>19614512</v>
      </c>
      <c r="R894" s="3">
        <v>54026588</v>
      </c>
      <c r="S894" s="3"/>
      <c r="T894" s="3"/>
      <c r="U894" s="3"/>
      <c r="V894" s="3">
        <v>5</v>
      </c>
      <c r="W894" s="3">
        <v>161</v>
      </c>
      <c r="X894" s="3">
        <v>5</v>
      </c>
      <c r="Y894" s="3">
        <v>1</v>
      </c>
      <c r="Z894" s="3">
        <v>103</v>
      </c>
      <c r="AA894" s="3">
        <v>11.5</v>
      </c>
      <c r="AB894" s="3">
        <v>9.99</v>
      </c>
      <c r="AC894" s="3">
        <v>69</v>
      </c>
      <c r="AD894" s="3" t="s">
        <v>4465</v>
      </c>
      <c r="AE894" s="3" t="s">
        <v>4464</v>
      </c>
      <c r="AF894" s="3">
        <v>43814861.25</v>
      </c>
      <c r="AG894" s="3">
        <v>35104032.399999999</v>
      </c>
      <c r="AH894" s="3">
        <v>7954154.4364258498</v>
      </c>
      <c r="AI894" s="3">
        <v>9615120.7247392908</v>
      </c>
      <c r="AJ894" s="3">
        <v>5.2075787710597898E-2</v>
      </c>
      <c r="AK894" s="3">
        <f t="shared" si="13"/>
        <v>-0.34833283424377398</v>
      </c>
      <c r="AL894" s="3">
        <v>0.34833283424377398</v>
      </c>
      <c r="AM894" s="3">
        <v>2.0986385457355401</v>
      </c>
    </row>
    <row r="895" spans="1:39" x14ac:dyDescent="0.3">
      <c r="A895" s="3">
        <v>884297984</v>
      </c>
      <c r="B895" s="3">
        <v>928861248</v>
      </c>
      <c r="C895" s="3">
        <v>786502784</v>
      </c>
      <c r="D895" s="3">
        <v>874938880</v>
      </c>
      <c r="E895" s="3">
        <v>792350464</v>
      </c>
      <c r="F895" s="3">
        <v>802703360</v>
      </c>
      <c r="G895" s="3">
        <v>984505856</v>
      </c>
      <c r="H895" s="3">
        <v>990689536</v>
      </c>
      <c r="I895" s="3">
        <v>792802112</v>
      </c>
      <c r="J895" s="3">
        <v>749044608</v>
      </c>
      <c r="K895" s="3">
        <v>825469568</v>
      </c>
      <c r="L895" s="3">
        <v>822787072</v>
      </c>
      <c r="M895" s="3">
        <v>836347008</v>
      </c>
      <c r="N895" s="3">
        <v>814322304</v>
      </c>
      <c r="O895" s="3">
        <v>907769920</v>
      </c>
      <c r="P895" s="3">
        <v>849974144</v>
      </c>
      <c r="Q895" s="3">
        <v>624575104</v>
      </c>
      <c r="R895" s="3">
        <v>772665408</v>
      </c>
      <c r="S895" s="3"/>
      <c r="T895" s="3"/>
      <c r="U895" s="3"/>
      <c r="V895" s="3">
        <v>34</v>
      </c>
      <c r="W895" s="3">
        <v>1372</v>
      </c>
      <c r="X895" s="3">
        <v>34</v>
      </c>
      <c r="Y895" s="3">
        <v>1</v>
      </c>
      <c r="Z895" s="3">
        <v>645</v>
      </c>
      <c r="AA895" s="3">
        <v>72.900000000000006</v>
      </c>
      <c r="AB895" s="3">
        <v>5.07</v>
      </c>
      <c r="AC895" s="3">
        <v>58</v>
      </c>
      <c r="AD895" s="3" t="s">
        <v>521</v>
      </c>
      <c r="AE895" s="3" t="s">
        <v>520</v>
      </c>
      <c r="AF895" s="3">
        <v>880606264</v>
      </c>
      <c r="AG895" s="3">
        <v>799575724.79999995</v>
      </c>
      <c r="AH895" s="3">
        <v>82808865.246747702</v>
      </c>
      <c r="AI895" s="3">
        <v>75257697.413396806</v>
      </c>
      <c r="AJ895" s="3">
        <v>5.2110735747697E-2</v>
      </c>
      <c r="AK895" s="3">
        <f t="shared" si="13"/>
        <v>-0.13994226455688599</v>
      </c>
      <c r="AL895" s="3">
        <v>0.13994226455688599</v>
      </c>
      <c r="AM895" s="3">
        <v>2.0982871936779399</v>
      </c>
    </row>
    <row r="896" spans="1:39" x14ac:dyDescent="0.3">
      <c r="A896" s="3">
        <v>14491810</v>
      </c>
      <c r="B896" s="3">
        <v>7082901</v>
      </c>
      <c r="C896" s="3">
        <v>19975074</v>
      </c>
      <c r="D896" s="3">
        <v>8926095</v>
      </c>
      <c r="E896" s="3">
        <v>14509121</v>
      </c>
      <c r="F896" s="3">
        <v>9819594</v>
      </c>
      <c r="G896" s="3">
        <v>15734217</v>
      </c>
      <c r="H896" s="3">
        <v>14064379</v>
      </c>
      <c r="I896" s="3">
        <v>9079873</v>
      </c>
      <c r="J896" s="3">
        <v>8583976</v>
      </c>
      <c r="K896" s="3">
        <v>5652823</v>
      </c>
      <c r="L896" s="3">
        <v>8315708</v>
      </c>
      <c r="M896" s="3">
        <v>17520054</v>
      </c>
      <c r="N896" s="3">
        <v>8035157</v>
      </c>
      <c r="O896" s="3">
        <v>8836787</v>
      </c>
      <c r="P896" s="3">
        <v>10962809</v>
      </c>
      <c r="Q896" s="3">
        <v>10273641</v>
      </c>
      <c r="R896" s="3">
        <v>3167044.25</v>
      </c>
      <c r="S896" s="3"/>
      <c r="T896" s="3"/>
      <c r="U896" s="3"/>
      <c r="V896" s="3">
        <v>5</v>
      </c>
      <c r="W896" s="3">
        <v>52</v>
      </c>
      <c r="X896" s="3">
        <v>5</v>
      </c>
      <c r="Y896" s="3">
        <v>1</v>
      </c>
      <c r="Z896" s="3">
        <v>228</v>
      </c>
      <c r="AA896" s="3">
        <v>26.1</v>
      </c>
      <c r="AB896" s="3">
        <v>8.9499999999999993</v>
      </c>
      <c r="AC896" s="3">
        <v>31</v>
      </c>
      <c r="AD896" s="3" t="s">
        <v>6867</v>
      </c>
      <c r="AE896" s="3" t="s">
        <v>6866</v>
      </c>
      <c r="AF896" s="3">
        <v>13075398.875</v>
      </c>
      <c r="AG896" s="3">
        <v>9042787.2249999996</v>
      </c>
      <c r="AH896" s="3">
        <v>4199348.7719577104</v>
      </c>
      <c r="AI896" s="3">
        <v>3724991.1501583201</v>
      </c>
      <c r="AJ896" s="3">
        <v>5.2183420580216501E-2</v>
      </c>
      <c r="AK896" s="3">
        <f t="shared" si="13"/>
        <v>-0.57815589904785003</v>
      </c>
      <c r="AL896" s="3">
        <v>0.57815589904785003</v>
      </c>
      <c r="AM896" s="3">
        <v>2.09755714309965</v>
      </c>
    </row>
    <row r="897" spans="1:39" x14ac:dyDescent="0.3">
      <c r="A897" s="3">
        <v>54191836</v>
      </c>
      <c r="B897" s="3">
        <v>55324332</v>
      </c>
      <c r="C897" s="3">
        <v>66286076</v>
      </c>
      <c r="D897" s="3">
        <v>54554136</v>
      </c>
      <c r="E897" s="3">
        <v>50441908</v>
      </c>
      <c r="F897" s="3">
        <v>54529620</v>
      </c>
      <c r="G897" s="3">
        <v>64487760</v>
      </c>
      <c r="H897" s="3">
        <v>56682016</v>
      </c>
      <c r="I897" s="3">
        <v>49862212</v>
      </c>
      <c r="J897" s="3">
        <v>51473644</v>
      </c>
      <c r="K897" s="3">
        <v>54915228</v>
      </c>
      <c r="L897" s="3">
        <v>53130128</v>
      </c>
      <c r="M897" s="3">
        <v>50186872</v>
      </c>
      <c r="N897" s="3">
        <v>55231152</v>
      </c>
      <c r="O897" s="3">
        <v>55049196</v>
      </c>
      <c r="P897" s="3">
        <v>48171644</v>
      </c>
      <c r="Q897" s="3">
        <v>59706184</v>
      </c>
      <c r="R897" s="3">
        <v>42943884</v>
      </c>
      <c r="S897" s="3"/>
      <c r="T897" s="3"/>
      <c r="U897" s="3"/>
      <c r="V897" s="3">
        <v>7</v>
      </c>
      <c r="W897" s="3">
        <v>222</v>
      </c>
      <c r="X897" s="3">
        <v>7</v>
      </c>
      <c r="Y897" s="3">
        <v>1</v>
      </c>
      <c r="Z897" s="3">
        <v>192</v>
      </c>
      <c r="AA897" s="3">
        <v>21.2</v>
      </c>
      <c r="AB897" s="3">
        <v>5.22</v>
      </c>
      <c r="AC897" s="3">
        <v>49</v>
      </c>
      <c r="AD897" s="3" t="s">
        <v>3675</v>
      </c>
      <c r="AE897" s="3" t="s">
        <v>3674</v>
      </c>
      <c r="AF897" s="3">
        <v>57062210.5</v>
      </c>
      <c r="AG897" s="3">
        <v>52067014.399999999</v>
      </c>
      <c r="AH897" s="3">
        <v>5453113.8807844697</v>
      </c>
      <c r="AI897" s="3">
        <v>4638704.4840118699</v>
      </c>
      <c r="AJ897" s="3">
        <v>5.2197334865693598E-2</v>
      </c>
      <c r="AK897" s="3">
        <f t="shared" si="13"/>
        <v>-0.131940603256226</v>
      </c>
      <c r="AL897" s="3">
        <v>0.131940603256226</v>
      </c>
      <c r="AM897" s="3">
        <v>2.09741749341373</v>
      </c>
    </row>
    <row r="898" spans="1:39" x14ac:dyDescent="0.3">
      <c r="A898" s="3">
        <v>71794792</v>
      </c>
      <c r="B898" s="3">
        <v>58540852</v>
      </c>
      <c r="C898" s="3">
        <v>55124064</v>
      </c>
      <c r="D898" s="3">
        <v>55878364</v>
      </c>
      <c r="E898" s="3">
        <v>75841248</v>
      </c>
      <c r="F898" s="3">
        <v>60715608</v>
      </c>
      <c r="G898" s="3">
        <v>54239716</v>
      </c>
      <c r="H898" s="3">
        <v>61857140</v>
      </c>
      <c r="I898" s="3">
        <v>65528192</v>
      </c>
      <c r="J898" s="3">
        <v>36939436</v>
      </c>
      <c r="K898" s="3">
        <v>37220824</v>
      </c>
      <c r="L898" s="3">
        <v>37940332</v>
      </c>
      <c r="M898" s="3">
        <v>83854696</v>
      </c>
      <c r="N898" s="3">
        <v>63620776</v>
      </c>
      <c r="O898" s="3">
        <v>42226576</v>
      </c>
      <c r="P898" s="3">
        <v>47142976</v>
      </c>
      <c r="Q898" s="3">
        <v>49385192</v>
      </c>
      <c r="R898" s="3">
        <v>45490324</v>
      </c>
      <c r="S898" s="3"/>
      <c r="T898" s="3"/>
      <c r="U898" s="3"/>
      <c r="V898" s="3">
        <v>10</v>
      </c>
      <c r="W898" s="3">
        <v>146</v>
      </c>
      <c r="X898" s="3">
        <v>10</v>
      </c>
      <c r="Y898" s="3">
        <v>1</v>
      </c>
      <c r="Z898" s="3">
        <v>470</v>
      </c>
      <c r="AA898" s="3">
        <v>52.1</v>
      </c>
      <c r="AB898" s="3">
        <v>5.0999999999999996</v>
      </c>
      <c r="AC898" s="3">
        <v>32</v>
      </c>
      <c r="AD898" s="3" t="s">
        <v>4687</v>
      </c>
      <c r="AE898" s="3" t="s">
        <v>4686</v>
      </c>
      <c r="AF898" s="3">
        <v>61748973</v>
      </c>
      <c r="AG898" s="3">
        <v>50934932.399999999</v>
      </c>
      <c r="AH898" s="3">
        <v>7978763.6682038801</v>
      </c>
      <c r="AI898" s="3">
        <v>15393630.998230901</v>
      </c>
      <c r="AJ898" s="3">
        <v>5.2313468146037399E-2</v>
      </c>
      <c r="AK898" s="3">
        <f t="shared" si="13"/>
        <v>-0.32052016258239702</v>
      </c>
      <c r="AL898" s="3">
        <v>0.32052016258239702</v>
      </c>
      <c r="AM898" s="3">
        <v>2.0962532579552899</v>
      </c>
    </row>
    <row r="899" spans="1:39" x14ac:dyDescent="0.3">
      <c r="A899" s="3">
        <v>20543696</v>
      </c>
      <c r="B899" s="3">
        <v>14809589</v>
      </c>
      <c r="C899" s="3">
        <v>23377768</v>
      </c>
      <c r="D899" s="3">
        <v>21957730</v>
      </c>
      <c r="E899" s="3">
        <v>25007528</v>
      </c>
      <c r="F899" s="3">
        <v>28478212</v>
      </c>
      <c r="G899" s="3">
        <v>20201854</v>
      </c>
      <c r="H899" s="3">
        <v>20403568</v>
      </c>
      <c r="I899" s="3">
        <v>32941654</v>
      </c>
      <c r="J899" s="3">
        <v>27725616</v>
      </c>
      <c r="K899" s="3">
        <v>25862958</v>
      </c>
      <c r="L899" s="3">
        <v>28925090</v>
      </c>
      <c r="M899" s="3">
        <v>22561334</v>
      </c>
      <c r="N899" s="3">
        <v>29344742</v>
      </c>
      <c r="O899" s="3">
        <v>21485318</v>
      </c>
      <c r="P899" s="3">
        <v>18763810</v>
      </c>
      <c r="Q899" s="3">
        <v>28541610</v>
      </c>
      <c r="R899" s="3">
        <v>61874316</v>
      </c>
      <c r="S899" s="3"/>
      <c r="T899" s="3"/>
      <c r="U899" s="3"/>
      <c r="V899" s="3">
        <v>6</v>
      </c>
      <c r="W899" s="3">
        <v>195</v>
      </c>
      <c r="X899" s="3">
        <v>6</v>
      </c>
      <c r="Y899" s="3">
        <v>1</v>
      </c>
      <c r="Z899" s="3">
        <v>314</v>
      </c>
      <c r="AA899" s="3">
        <v>35.6</v>
      </c>
      <c r="AB899" s="3">
        <v>5.12</v>
      </c>
      <c r="AC899" s="3">
        <v>37</v>
      </c>
      <c r="AD899" s="3" t="s">
        <v>4041</v>
      </c>
      <c r="AE899" s="3" t="s">
        <v>4040</v>
      </c>
      <c r="AF899" s="3">
        <v>21847493.125</v>
      </c>
      <c r="AG899" s="3">
        <v>29802644.800000001</v>
      </c>
      <c r="AH899" s="3">
        <v>4005909.4898189502</v>
      </c>
      <c r="AI899" s="3">
        <v>12038461.6041284</v>
      </c>
      <c r="AJ899" s="3">
        <v>5.2406743701132602E-2</v>
      </c>
      <c r="AK899" s="3">
        <f t="shared" si="13"/>
        <v>0.39242272377014198</v>
      </c>
      <c r="AL899" s="3">
        <v>-0.39242272377014198</v>
      </c>
      <c r="AM899" s="3">
        <v>-2.0953198831523201</v>
      </c>
    </row>
    <row r="900" spans="1:39" x14ac:dyDescent="0.3">
      <c r="A900" s="3">
        <v>300878976</v>
      </c>
      <c r="B900" s="3">
        <v>344807872</v>
      </c>
      <c r="C900" s="3">
        <v>253846672</v>
      </c>
      <c r="D900" s="3">
        <v>301029760</v>
      </c>
      <c r="E900" s="3">
        <v>304767552</v>
      </c>
      <c r="F900" s="3">
        <v>229736672</v>
      </c>
      <c r="G900" s="3">
        <v>300531488</v>
      </c>
      <c r="H900" s="3">
        <v>349424480</v>
      </c>
      <c r="I900" s="3">
        <v>268365200</v>
      </c>
      <c r="J900" s="3">
        <v>198700864</v>
      </c>
      <c r="K900" s="3">
        <v>249334448</v>
      </c>
      <c r="L900" s="3">
        <v>217336672</v>
      </c>
      <c r="M900" s="3">
        <v>323173280</v>
      </c>
      <c r="N900" s="3">
        <v>235473792</v>
      </c>
      <c r="O900" s="3">
        <v>261407136</v>
      </c>
      <c r="P900" s="3">
        <v>260492912</v>
      </c>
      <c r="Q900" s="3">
        <v>285589344</v>
      </c>
      <c r="R900" s="3">
        <v>289983360</v>
      </c>
      <c r="S900" s="3"/>
      <c r="T900" s="3"/>
      <c r="U900" s="3"/>
      <c r="V900" s="3">
        <v>4</v>
      </c>
      <c r="W900" s="3">
        <v>72</v>
      </c>
      <c r="X900" s="3">
        <v>4</v>
      </c>
      <c r="Y900" s="3">
        <v>1</v>
      </c>
      <c r="Z900" s="3">
        <v>213</v>
      </c>
      <c r="AA900" s="3">
        <v>22.5</v>
      </c>
      <c r="AB900" s="3">
        <v>10.76</v>
      </c>
      <c r="AC900" s="3">
        <v>23</v>
      </c>
      <c r="AD900" s="3" t="s">
        <v>6273</v>
      </c>
      <c r="AE900" s="3" t="s">
        <v>6272</v>
      </c>
      <c r="AF900" s="3">
        <v>298127934</v>
      </c>
      <c r="AG900" s="3">
        <v>258985700.80000001</v>
      </c>
      <c r="AH900" s="3">
        <v>40557538.581829503</v>
      </c>
      <c r="AI900" s="3">
        <v>36361798.871030398</v>
      </c>
      <c r="AJ900" s="3">
        <v>5.2533723161891803E-2</v>
      </c>
      <c r="AK900" s="3">
        <f t="shared" si="13"/>
        <v>-0.20381445884704499</v>
      </c>
      <c r="AL900" s="3">
        <v>0.20381445884704499</v>
      </c>
      <c r="AM900" s="3">
        <v>2.0940516866526102</v>
      </c>
    </row>
    <row r="901" spans="1:39" x14ac:dyDescent="0.3">
      <c r="A901" s="3">
        <v>48464276</v>
      </c>
      <c r="B901" s="3">
        <v>57380812</v>
      </c>
      <c r="C901" s="3">
        <v>54480400</v>
      </c>
      <c r="D901" s="3">
        <v>49934844</v>
      </c>
      <c r="E901" s="3">
        <v>59092788</v>
      </c>
      <c r="F901" s="3">
        <v>49938344</v>
      </c>
      <c r="G901" s="3">
        <v>70045752</v>
      </c>
      <c r="H901" s="3">
        <v>56914348</v>
      </c>
      <c r="I901" s="3">
        <v>51996196</v>
      </c>
      <c r="J901" s="3">
        <v>45554540</v>
      </c>
      <c r="K901" s="3">
        <v>45912420</v>
      </c>
      <c r="L901" s="3">
        <v>46455344</v>
      </c>
      <c r="M901" s="3">
        <v>58515548</v>
      </c>
      <c r="N901" s="3">
        <v>52418400</v>
      </c>
      <c r="O901" s="3">
        <v>48049648</v>
      </c>
      <c r="P901" s="3">
        <v>60108924</v>
      </c>
      <c r="Q901" s="3">
        <v>42601316</v>
      </c>
      <c r="R901" s="3">
        <v>44427252</v>
      </c>
      <c r="S901" s="3"/>
      <c r="T901" s="3"/>
      <c r="U901" s="3"/>
      <c r="V901" s="3">
        <v>4</v>
      </c>
      <c r="W901" s="3">
        <v>94</v>
      </c>
      <c r="X901" s="3">
        <v>4</v>
      </c>
      <c r="Y901" s="3">
        <v>1</v>
      </c>
      <c r="Z901" s="3">
        <v>189</v>
      </c>
      <c r="AA901" s="3">
        <v>21.5</v>
      </c>
      <c r="AB901" s="3">
        <v>8.1</v>
      </c>
      <c r="AC901" s="3">
        <v>16</v>
      </c>
      <c r="AD901" s="3" t="s">
        <v>5699</v>
      </c>
      <c r="AE901" s="3" t="s">
        <v>5698</v>
      </c>
      <c r="AF901" s="3">
        <v>55781445.5</v>
      </c>
      <c r="AG901" s="3">
        <v>49603958.799999997</v>
      </c>
      <c r="AH901" s="3">
        <v>6988103.6000782102</v>
      </c>
      <c r="AI901" s="3">
        <v>5977781.1011660499</v>
      </c>
      <c r="AJ901" s="3">
        <v>5.3095758851012302E-2</v>
      </c>
      <c r="AK901" s="3">
        <f t="shared" ref="AK901:AK964" si="14">AL901*(-1)</f>
        <v>-0.16902966499328501</v>
      </c>
      <c r="AL901" s="3">
        <v>0.16902966499328501</v>
      </c>
      <c r="AM901" s="3">
        <v>2.0884718751189602</v>
      </c>
    </row>
    <row r="902" spans="1:39" x14ac:dyDescent="0.3">
      <c r="A902" s="3">
        <v>213603584</v>
      </c>
      <c r="B902" s="3">
        <v>193332160</v>
      </c>
      <c r="C902" s="3">
        <v>227950432</v>
      </c>
      <c r="D902" s="3">
        <v>192082000</v>
      </c>
      <c r="E902" s="3">
        <v>216723216</v>
      </c>
      <c r="F902" s="3">
        <v>229707504</v>
      </c>
      <c r="G902" s="3">
        <v>145616976</v>
      </c>
      <c r="H902" s="3">
        <v>179216656</v>
      </c>
      <c r="I902" s="3">
        <v>227221984</v>
      </c>
      <c r="J902" s="3">
        <v>275431968</v>
      </c>
      <c r="K902" s="3">
        <v>243317520</v>
      </c>
      <c r="L902" s="3">
        <v>268252032</v>
      </c>
      <c r="M902" s="3">
        <v>198741840</v>
      </c>
      <c r="N902" s="3">
        <v>240928592</v>
      </c>
      <c r="O902" s="3">
        <v>237045552</v>
      </c>
      <c r="P902" s="3">
        <v>262423104</v>
      </c>
      <c r="Q902" s="3">
        <v>250251872</v>
      </c>
      <c r="R902" s="3">
        <v>153639392</v>
      </c>
      <c r="S902" s="3"/>
      <c r="T902" s="3"/>
      <c r="U902" s="3"/>
      <c r="V902" s="3">
        <v>10</v>
      </c>
      <c r="W902" s="3">
        <v>522</v>
      </c>
      <c r="X902" s="3">
        <v>10</v>
      </c>
      <c r="Y902" s="3">
        <v>1</v>
      </c>
      <c r="Z902" s="3">
        <v>639</v>
      </c>
      <c r="AA902" s="3">
        <v>68.3</v>
      </c>
      <c r="AB902" s="3">
        <v>8.98</v>
      </c>
      <c r="AC902" s="3">
        <v>22</v>
      </c>
      <c r="AD902" s="3" t="s">
        <v>1749</v>
      </c>
      <c r="AE902" s="3" t="s">
        <v>1748</v>
      </c>
      <c r="AF902" s="3">
        <v>199779066</v>
      </c>
      <c r="AG902" s="3">
        <v>235725385.59999999</v>
      </c>
      <c r="AH902" s="3">
        <v>28346607.0046639</v>
      </c>
      <c r="AI902" s="3">
        <v>36244601.003219903</v>
      </c>
      <c r="AJ902" s="3">
        <v>5.3096030493842601E-2</v>
      </c>
      <c r="AK902" s="3">
        <f t="shared" si="14"/>
        <v>0.23467235565185601</v>
      </c>
      <c r="AL902" s="3">
        <v>-0.23467235565185601</v>
      </c>
      <c r="AM902" s="3">
        <v>-2.08846919137665</v>
      </c>
    </row>
    <row r="903" spans="1:39" x14ac:dyDescent="0.3">
      <c r="A903" s="3">
        <v>95953680</v>
      </c>
      <c r="B903" s="3">
        <v>98216840</v>
      </c>
      <c r="C903" s="3">
        <v>102558496</v>
      </c>
      <c r="D903" s="3">
        <v>99924896</v>
      </c>
      <c r="E903" s="3">
        <v>91362744</v>
      </c>
      <c r="F903" s="3">
        <v>97883696</v>
      </c>
      <c r="G903" s="3">
        <v>92920152</v>
      </c>
      <c r="H903" s="3">
        <v>98492896</v>
      </c>
      <c r="I903" s="3">
        <v>96892808</v>
      </c>
      <c r="J903" s="3">
        <v>126984600</v>
      </c>
      <c r="K903" s="3">
        <v>119918632</v>
      </c>
      <c r="L903" s="3">
        <v>82690488</v>
      </c>
      <c r="M903" s="3">
        <v>93456568</v>
      </c>
      <c r="N903" s="3">
        <v>113038072</v>
      </c>
      <c r="O903" s="3">
        <v>113039264</v>
      </c>
      <c r="P903" s="3">
        <v>114959488</v>
      </c>
      <c r="Q903" s="3">
        <v>107525048</v>
      </c>
      <c r="R903" s="3">
        <v>155777584</v>
      </c>
      <c r="S903" s="3"/>
      <c r="T903" s="3"/>
      <c r="U903" s="3"/>
      <c r="V903" s="3">
        <v>6</v>
      </c>
      <c r="W903" s="3">
        <v>249</v>
      </c>
      <c r="X903" s="3">
        <v>6</v>
      </c>
      <c r="Y903" s="3">
        <v>1</v>
      </c>
      <c r="Z903" s="3">
        <v>154</v>
      </c>
      <c r="AA903" s="3">
        <v>17.3</v>
      </c>
      <c r="AB903" s="3">
        <v>6.33</v>
      </c>
      <c r="AC903" s="3">
        <v>55</v>
      </c>
      <c r="AD903" s="3" t="s">
        <v>3355</v>
      </c>
      <c r="AE903" s="3" t="s">
        <v>3354</v>
      </c>
      <c r="AF903" s="3">
        <v>97164175</v>
      </c>
      <c r="AG903" s="3">
        <v>112428255.2</v>
      </c>
      <c r="AH903" s="3">
        <v>3649759.7587415501</v>
      </c>
      <c r="AI903" s="3">
        <v>20176886.7974394</v>
      </c>
      <c r="AJ903" s="3">
        <v>5.31449187549402E-2</v>
      </c>
      <c r="AK903" s="3">
        <f t="shared" si="14"/>
        <v>0.19122648239135701</v>
      </c>
      <c r="AL903" s="3">
        <v>-0.19122648239135701</v>
      </c>
      <c r="AM903" s="3">
        <v>-2.0879863957425</v>
      </c>
    </row>
    <row r="904" spans="1:39" x14ac:dyDescent="0.3">
      <c r="A904" s="3">
        <v>28799016</v>
      </c>
      <c r="B904" s="3">
        <v>30997300</v>
      </c>
      <c r="C904" s="3">
        <v>29457310</v>
      </c>
      <c r="D904" s="3">
        <v>25499300</v>
      </c>
      <c r="E904" s="3">
        <v>36035340</v>
      </c>
      <c r="F904" s="3">
        <v>36119144</v>
      </c>
      <c r="G904" s="3">
        <v>34033868</v>
      </c>
      <c r="H904" s="3">
        <v>27983284</v>
      </c>
      <c r="I904" s="3">
        <v>36611448</v>
      </c>
      <c r="J904" s="3">
        <v>30546664</v>
      </c>
      <c r="K904" s="3">
        <v>31569902</v>
      </c>
      <c r="L904" s="3">
        <v>34313620</v>
      </c>
      <c r="M904" s="3">
        <v>41490900</v>
      </c>
      <c r="N904" s="3">
        <v>31852556</v>
      </c>
      <c r="O904" s="3">
        <v>34918944</v>
      </c>
      <c r="P904" s="3">
        <v>30135948</v>
      </c>
      <c r="Q904" s="3">
        <v>44515796</v>
      </c>
      <c r="R904" s="3">
        <v>38148008</v>
      </c>
      <c r="S904" s="3"/>
      <c r="T904" s="3"/>
      <c r="U904" s="3"/>
      <c r="V904" s="3">
        <v>13</v>
      </c>
      <c r="W904" s="3">
        <v>235</v>
      </c>
      <c r="X904" s="3">
        <v>13</v>
      </c>
      <c r="Y904" s="3">
        <v>1</v>
      </c>
      <c r="Z904" s="3">
        <v>534</v>
      </c>
      <c r="AA904" s="3">
        <v>59.1</v>
      </c>
      <c r="AB904" s="3">
        <v>6.02</v>
      </c>
      <c r="AC904" s="3">
        <v>28</v>
      </c>
      <c r="AD904" s="3" t="s">
        <v>3505</v>
      </c>
      <c r="AE904" s="3" t="s">
        <v>3504</v>
      </c>
      <c r="AF904" s="3">
        <v>31115570.25</v>
      </c>
      <c r="AG904" s="3">
        <v>35410378.600000001</v>
      </c>
      <c r="AH904" s="3">
        <v>3914082.5160528002</v>
      </c>
      <c r="AI904" s="3">
        <v>4820622.7857782496</v>
      </c>
      <c r="AJ904" s="3">
        <v>5.3145459661183697E-2</v>
      </c>
      <c r="AK904" s="3">
        <f t="shared" si="14"/>
        <v>0.18500680923461801</v>
      </c>
      <c r="AL904" s="3">
        <v>-0.18500680923461801</v>
      </c>
      <c r="AM904" s="3">
        <v>-2.0879810562996299</v>
      </c>
    </row>
    <row r="905" spans="1:39" x14ac:dyDescent="0.3">
      <c r="A905" s="3">
        <v>13186491</v>
      </c>
      <c r="B905" s="3">
        <v>15231631</v>
      </c>
      <c r="C905" s="3">
        <v>11931832</v>
      </c>
      <c r="D905" s="3">
        <v>9599975</v>
      </c>
      <c r="E905" s="3">
        <v>12230028</v>
      </c>
      <c r="F905" s="3">
        <v>10847786</v>
      </c>
      <c r="G905" s="3">
        <v>16685418</v>
      </c>
      <c r="H905" s="3">
        <v>13862918</v>
      </c>
      <c r="I905" s="3">
        <v>8630232</v>
      </c>
      <c r="J905" s="3">
        <v>4077111.5</v>
      </c>
      <c r="K905" s="3">
        <v>12471817</v>
      </c>
      <c r="L905" s="3">
        <v>6023948</v>
      </c>
      <c r="M905" s="3">
        <v>12187513</v>
      </c>
      <c r="N905" s="3">
        <v>12075914</v>
      </c>
      <c r="O905" s="3">
        <v>8571343</v>
      </c>
      <c r="P905" s="3">
        <v>16416977</v>
      </c>
      <c r="Q905" s="3">
        <v>4861444.5</v>
      </c>
      <c r="R905" s="3">
        <v>11815621</v>
      </c>
      <c r="S905" s="3"/>
      <c r="T905" s="3"/>
      <c r="U905" s="3"/>
      <c r="V905" s="3">
        <v>2</v>
      </c>
      <c r="W905" s="3">
        <v>39</v>
      </c>
      <c r="X905" s="3">
        <v>2</v>
      </c>
      <c r="Y905" s="3">
        <v>1</v>
      </c>
      <c r="Z905" s="3">
        <v>377</v>
      </c>
      <c r="AA905" s="3">
        <v>42.3</v>
      </c>
      <c r="AB905" s="3">
        <v>6.83</v>
      </c>
      <c r="AC905" s="3">
        <v>5</v>
      </c>
      <c r="AD905" s="3" t="s">
        <v>7349</v>
      </c>
      <c r="AE905" s="3" t="s">
        <v>7348</v>
      </c>
      <c r="AF905" s="3">
        <v>12947009.875</v>
      </c>
      <c r="AG905" s="3">
        <v>9713192.0999999996</v>
      </c>
      <c r="AH905" s="3">
        <v>2306681.6101843598</v>
      </c>
      <c r="AI905" s="3">
        <v>3945006.3029859401</v>
      </c>
      <c r="AJ905" s="3">
        <v>5.3235884964203603E-2</v>
      </c>
      <c r="AK905" s="3">
        <f t="shared" si="14"/>
        <v>-0.51936068534850899</v>
      </c>
      <c r="AL905" s="3">
        <v>0.51936068534850899</v>
      </c>
      <c r="AM905" s="3">
        <v>2.08708913975022</v>
      </c>
    </row>
    <row r="906" spans="1:39" x14ac:dyDescent="0.3">
      <c r="A906" s="3">
        <v>23746022</v>
      </c>
      <c r="B906" s="3">
        <v>31541532</v>
      </c>
      <c r="C906" s="3">
        <v>20103540</v>
      </c>
      <c r="D906" s="3">
        <v>24077640</v>
      </c>
      <c r="E906" s="3">
        <v>23677870</v>
      </c>
      <c r="F906" s="3">
        <v>19332758</v>
      </c>
      <c r="G906" s="3">
        <v>33167278</v>
      </c>
      <c r="H906" s="3">
        <v>32871872</v>
      </c>
      <c r="I906" s="3">
        <v>19867486</v>
      </c>
      <c r="J906" s="3">
        <v>11788487</v>
      </c>
      <c r="K906" s="3">
        <v>21016984</v>
      </c>
      <c r="L906" s="3">
        <v>18506578</v>
      </c>
      <c r="M906" s="3">
        <v>24542364</v>
      </c>
      <c r="N906" s="3">
        <v>19938690</v>
      </c>
      <c r="O906" s="3">
        <v>23984552</v>
      </c>
      <c r="P906" s="3">
        <v>25408070</v>
      </c>
      <c r="Q906" s="3">
        <v>13416504</v>
      </c>
      <c r="R906" s="3">
        <v>27249098</v>
      </c>
      <c r="S906" s="3"/>
      <c r="T906" s="3"/>
      <c r="U906" s="3"/>
      <c r="V906" s="3">
        <v>2</v>
      </c>
      <c r="W906" s="3">
        <v>19</v>
      </c>
      <c r="X906" s="3">
        <v>2</v>
      </c>
      <c r="Y906" s="3">
        <v>1</v>
      </c>
      <c r="Z906" s="3">
        <v>204</v>
      </c>
      <c r="AA906" s="3">
        <v>21.6</v>
      </c>
      <c r="AB906" s="3">
        <v>5.48</v>
      </c>
      <c r="AC906" s="3">
        <v>12</v>
      </c>
      <c r="AD906" s="3" t="s">
        <v>8291</v>
      </c>
      <c r="AE906" s="3" t="s">
        <v>8290</v>
      </c>
      <c r="AF906" s="3">
        <v>26064814</v>
      </c>
      <c r="AG906" s="3">
        <v>20571881.300000001</v>
      </c>
      <c r="AH906" s="3">
        <v>5639858.1255341098</v>
      </c>
      <c r="AI906" s="3">
        <v>5045274.3126461999</v>
      </c>
      <c r="AJ906" s="3">
        <v>5.3330370561794897E-2</v>
      </c>
      <c r="AK906" s="3">
        <f t="shared" si="14"/>
        <v>-0.35707678794860698</v>
      </c>
      <c r="AL906" s="3">
        <v>0.35707678794860698</v>
      </c>
      <c r="AM906" s="3">
        <v>2.0861586531922298</v>
      </c>
    </row>
    <row r="907" spans="1:39" x14ac:dyDescent="0.3">
      <c r="A907" s="3">
        <v>1717010.875</v>
      </c>
      <c r="B907" s="3">
        <v>464377.28125</v>
      </c>
      <c r="C907" s="3">
        <v>1455831.125</v>
      </c>
      <c r="D907" s="3">
        <v>2218243</v>
      </c>
      <c r="E907" s="3">
        <v>1457855.375</v>
      </c>
      <c r="F907" s="3">
        <v>2907915.25</v>
      </c>
      <c r="G907" s="3">
        <v>1110656.375</v>
      </c>
      <c r="H907" s="3">
        <v>697602.875</v>
      </c>
      <c r="I907" s="3">
        <v>1572710.5</v>
      </c>
      <c r="J907" s="3">
        <v>4055103.5</v>
      </c>
      <c r="K907" s="3">
        <v>6244918</v>
      </c>
      <c r="L907" s="3">
        <v>899576.6875</v>
      </c>
      <c r="M907" s="3">
        <v>910663.375</v>
      </c>
      <c r="N907" s="3">
        <v>3976372</v>
      </c>
      <c r="O907" s="3">
        <v>5987099.5</v>
      </c>
      <c r="P907" s="3">
        <v>3039358.75</v>
      </c>
      <c r="Q907" s="3">
        <v>4840908</v>
      </c>
      <c r="R907" s="3">
        <v>1250239.25</v>
      </c>
      <c r="S907" s="3"/>
      <c r="T907" s="3"/>
      <c r="U907" s="3"/>
      <c r="V907" s="3">
        <v>3</v>
      </c>
      <c r="W907" s="3">
        <v>18</v>
      </c>
      <c r="X907" s="3">
        <v>3</v>
      </c>
      <c r="Y907" s="3">
        <v>1</v>
      </c>
      <c r="Z907" s="3">
        <v>675</v>
      </c>
      <c r="AA907" s="3">
        <v>77.2</v>
      </c>
      <c r="AB907" s="3">
        <v>6.14</v>
      </c>
      <c r="AC907" s="3">
        <v>9</v>
      </c>
      <c r="AD907" s="3" t="s">
        <v>8341</v>
      </c>
      <c r="AE907" s="3" t="s">
        <v>8340</v>
      </c>
      <c r="AF907" s="3">
        <v>1503686.51953125</v>
      </c>
      <c r="AG907" s="3">
        <v>3277694.9562499998</v>
      </c>
      <c r="AH907" s="3">
        <v>794333.00265537202</v>
      </c>
      <c r="AI907" s="3">
        <v>2055185.09681218</v>
      </c>
      <c r="AJ907" s="3">
        <v>5.3349424342260698E-2</v>
      </c>
      <c r="AK907" s="3">
        <f t="shared" si="14"/>
        <v>0.99522261619567898</v>
      </c>
      <c r="AL907" s="3">
        <v>-0.99522261619567898</v>
      </c>
      <c r="AM907" s="3">
        <v>-2.0859711957692699</v>
      </c>
    </row>
    <row r="908" spans="1:39" x14ac:dyDescent="0.3">
      <c r="A908" s="3">
        <v>3316342.25</v>
      </c>
      <c r="B908" s="3">
        <v>3861315.5</v>
      </c>
      <c r="C908" s="3">
        <v>2701361.75</v>
      </c>
      <c r="D908" s="3">
        <v>3221005.25</v>
      </c>
      <c r="E908" s="3">
        <v>3437065</v>
      </c>
      <c r="F908" s="3">
        <v>2726481</v>
      </c>
      <c r="G908" s="3">
        <v>4228965</v>
      </c>
      <c r="H908" s="3">
        <v>4063711.75</v>
      </c>
      <c r="I908" s="3">
        <v>2695600</v>
      </c>
      <c r="J908" s="3">
        <v>1666374.875</v>
      </c>
      <c r="K908" s="3">
        <v>2748838</v>
      </c>
      <c r="L908" s="3">
        <v>2241218.5</v>
      </c>
      <c r="M908" s="3">
        <v>3121068</v>
      </c>
      <c r="N908" s="3">
        <v>3402464.5</v>
      </c>
      <c r="O908" s="3">
        <v>2158385.5</v>
      </c>
      <c r="P908" s="3">
        <v>3959072</v>
      </c>
      <c r="Q908" s="3">
        <v>999395.6875</v>
      </c>
      <c r="R908" s="3">
        <v>3325874.5</v>
      </c>
      <c r="S908" s="3"/>
      <c r="T908" s="3"/>
      <c r="U908" s="3"/>
      <c r="V908" s="3">
        <v>2</v>
      </c>
      <c r="W908" s="3">
        <v>15</v>
      </c>
      <c r="X908" s="3">
        <v>2</v>
      </c>
      <c r="Y908" s="3">
        <v>1</v>
      </c>
      <c r="Z908" s="3">
        <v>1024</v>
      </c>
      <c r="AA908" s="3">
        <v>116.8</v>
      </c>
      <c r="AB908" s="3">
        <v>7.65</v>
      </c>
      <c r="AC908" s="3">
        <v>2</v>
      </c>
      <c r="AD908" s="3" t="s">
        <v>8499</v>
      </c>
      <c r="AE908" s="3" t="s">
        <v>8498</v>
      </c>
      <c r="AF908" s="3">
        <v>3444530.9375</v>
      </c>
      <c r="AG908" s="3">
        <v>2631829.15625</v>
      </c>
      <c r="AH908" s="3">
        <v>574055.62389868603</v>
      </c>
      <c r="AI908" s="3">
        <v>886185.98212690197</v>
      </c>
      <c r="AJ908" s="3">
        <v>5.3433494291688803E-2</v>
      </c>
      <c r="AK908" s="3">
        <f t="shared" si="14"/>
        <v>-0.46369829177856298</v>
      </c>
      <c r="AL908" s="3">
        <v>0.46369829177856298</v>
      </c>
      <c r="AM908" s="3">
        <v>2.0851448179516998</v>
      </c>
    </row>
    <row r="909" spans="1:39" x14ac:dyDescent="0.3">
      <c r="A909" s="3">
        <v>475209984</v>
      </c>
      <c r="B909" s="3">
        <v>572675840</v>
      </c>
      <c r="C909" s="3">
        <v>365160256</v>
      </c>
      <c r="D909" s="3">
        <v>468485952</v>
      </c>
      <c r="E909" s="3">
        <v>430640160</v>
      </c>
      <c r="F909" s="3">
        <v>387347392</v>
      </c>
      <c r="G909" s="3">
        <v>593425280</v>
      </c>
      <c r="H909" s="3">
        <v>576698048</v>
      </c>
      <c r="I909" s="3">
        <v>414014720</v>
      </c>
      <c r="J909" s="3">
        <v>404887296</v>
      </c>
      <c r="K909" s="3">
        <v>374919616</v>
      </c>
      <c r="L909" s="3">
        <v>439194624</v>
      </c>
      <c r="M909" s="3">
        <v>392008704</v>
      </c>
      <c r="N909" s="3">
        <v>397925344</v>
      </c>
      <c r="O909" s="3">
        <v>446471136</v>
      </c>
      <c r="P909" s="3">
        <v>473743360</v>
      </c>
      <c r="Q909" s="3">
        <v>324502208</v>
      </c>
      <c r="R909" s="3">
        <v>465687968</v>
      </c>
      <c r="S909" s="3" t="s">
        <v>20</v>
      </c>
      <c r="T909" s="3"/>
      <c r="U909" s="3"/>
      <c r="V909" s="3">
        <v>18</v>
      </c>
      <c r="W909" s="3">
        <v>894</v>
      </c>
      <c r="X909" s="3">
        <v>18</v>
      </c>
      <c r="Y909" s="3">
        <v>1</v>
      </c>
      <c r="Z909" s="3">
        <v>331</v>
      </c>
      <c r="AA909" s="3">
        <v>38.200000000000003</v>
      </c>
      <c r="AB909" s="3">
        <v>5.38</v>
      </c>
      <c r="AC909" s="3">
        <v>57</v>
      </c>
      <c r="AD909" s="3" t="s">
        <v>913</v>
      </c>
      <c r="AE909" s="3" t="s">
        <v>912</v>
      </c>
      <c r="AF909" s="3">
        <v>483705364</v>
      </c>
      <c r="AG909" s="3">
        <v>413335497.60000002</v>
      </c>
      <c r="AH909" s="3">
        <v>88688350.097771093</v>
      </c>
      <c r="AI909" s="3">
        <v>45077498.279081203</v>
      </c>
      <c r="AJ909" s="3">
        <v>5.3492132394650997E-2</v>
      </c>
      <c r="AK909" s="3">
        <f t="shared" si="14"/>
        <v>-0.213247394561769</v>
      </c>
      <c r="AL909" s="3">
        <v>0.213247394561769</v>
      </c>
      <c r="AM909" s="3">
        <v>2.0845691296550002</v>
      </c>
    </row>
    <row r="910" spans="1:39" x14ac:dyDescent="0.3">
      <c r="A910" s="3">
        <v>39712812</v>
      </c>
      <c r="B910" s="3">
        <v>39180664</v>
      </c>
      <c r="C910" s="3">
        <v>26084720</v>
      </c>
      <c r="D910" s="3">
        <v>34674800</v>
      </c>
      <c r="E910" s="3">
        <v>32518508</v>
      </c>
      <c r="F910" s="3">
        <v>27087072</v>
      </c>
      <c r="G910" s="3">
        <v>40826940</v>
      </c>
      <c r="H910" s="3">
        <v>43599424</v>
      </c>
      <c r="I910" s="3">
        <v>33875492</v>
      </c>
      <c r="J910" s="3">
        <v>23600676</v>
      </c>
      <c r="K910" s="3">
        <v>26152364</v>
      </c>
      <c r="L910" s="3">
        <v>29786150</v>
      </c>
      <c r="M910" s="3">
        <v>31057846</v>
      </c>
      <c r="N910" s="3">
        <v>32525860</v>
      </c>
      <c r="O910" s="3">
        <v>25786786</v>
      </c>
      <c r="P910" s="3">
        <v>35403268</v>
      </c>
      <c r="Q910" s="3">
        <v>26556460</v>
      </c>
      <c r="R910" s="3">
        <v>34370148</v>
      </c>
      <c r="S910" s="3"/>
      <c r="T910" s="3"/>
      <c r="U910" s="3"/>
      <c r="V910" s="3">
        <v>13</v>
      </c>
      <c r="W910" s="3">
        <v>194</v>
      </c>
      <c r="X910" s="3">
        <v>13</v>
      </c>
      <c r="Y910" s="3">
        <v>1</v>
      </c>
      <c r="Z910" s="3">
        <v>621</v>
      </c>
      <c r="AA910" s="3">
        <v>72</v>
      </c>
      <c r="AB910" s="3">
        <v>8.6999999999999993</v>
      </c>
      <c r="AC910" s="3">
        <v>30</v>
      </c>
      <c r="AD910" s="3" t="s">
        <v>4049</v>
      </c>
      <c r="AE910" s="3" t="s">
        <v>4048</v>
      </c>
      <c r="AF910" s="3">
        <v>35460617.5</v>
      </c>
      <c r="AG910" s="3">
        <v>29911505</v>
      </c>
      <c r="AH910" s="3">
        <v>6483547.6187348198</v>
      </c>
      <c r="AI910" s="3">
        <v>4165255.1252024299</v>
      </c>
      <c r="AJ910" s="3">
        <v>5.3960063537873602E-2</v>
      </c>
      <c r="AK910" s="3">
        <f t="shared" si="14"/>
        <v>-0.235898685455322</v>
      </c>
      <c r="AL910" s="3">
        <v>0.235898685455322</v>
      </c>
      <c r="AM910" s="3">
        <v>2.0799957053853699</v>
      </c>
    </row>
    <row r="911" spans="1:39" x14ac:dyDescent="0.3">
      <c r="A911" s="3">
        <v>165973472</v>
      </c>
      <c r="B911" s="3">
        <v>185462800</v>
      </c>
      <c r="C911" s="3">
        <v>147708912</v>
      </c>
      <c r="D911" s="3">
        <v>174067376</v>
      </c>
      <c r="E911" s="3">
        <v>169757664</v>
      </c>
      <c r="F911" s="3">
        <v>155426016</v>
      </c>
      <c r="G911" s="3">
        <v>175223456</v>
      </c>
      <c r="H911" s="3">
        <v>188810400</v>
      </c>
      <c r="I911" s="3">
        <v>166127136</v>
      </c>
      <c r="J911" s="3">
        <v>198120096</v>
      </c>
      <c r="K911" s="3">
        <v>195286832</v>
      </c>
      <c r="L911" s="3">
        <v>198421552</v>
      </c>
      <c r="M911" s="3">
        <v>184739904</v>
      </c>
      <c r="N911" s="3">
        <v>181311008</v>
      </c>
      <c r="O911" s="3">
        <v>190401152</v>
      </c>
      <c r="P911" s="3">
        <v>208585632</v>
      </c>
      <c r="Q911" s="3">
        <v>196897008</v>
      </c>
      <c r="R911" s="3">
        <v>149084800</v>
      </c>
      <c r="S911" s="3"/>
      <c r="T911" s="3"/>
      <c r="U911" s="3"/>
      <c r="V911" s="3">
        <v>30</v>
      </c>
      <c r="W911" s="3">
        <v>866</v>
      </c>
      <c r="X911" s="3">
        <v>30</v>
      </c>
      <c r="Y911" s="3">
        <v>1</v>
      </c>
      <c r="Z911" s="3">
        <v>978</v>
      </c>
      <c r="AA911" s="3">
        <v>105.7</v>
      </c>
      <c r="AB911" s="3">
        <v>8.06</v>
      </c>
      <c r="AC911" s="3">
        <v>48</v>
      </c>
      <c r="AD911" s="3" t="s">
        <v>943</v>
      </c>
      <c r="AE911" s="3" t="s">
        <v>942</v>
      </c>
      <c r="AF911" s="3">
        <v>170303762</v>
      </c>
      <c r="AG911" s="3">
        <v>186897512</v>
      </c>
      <c r="AH911" s="3">
        <v>13946758.3003355</v>
      </c>
      <c r="AI911" s="3">
        <v>17666177.8217244</v>
      </c>
      <c r="AJ911" s="3">
        <v>5.4148745622371E-2</v>
      </c>
      <c r="AK911" s="3">
        <f t="shared" si="14"/>
        <v>0.13221397399902199</v>
      </c>
      <c r="AL911" s="3">
        <v>-0.13221397399902199</v>
      </c>
      <c r="AM911" s="3">
        <v>-2.0781618284107402</v>
      </c>
    </row>
    <row r="912" spans="1:39" x14ac:dyDescent="0.3">
      <c r="A912" s="3">
        <v>12074477</v>
      </c>
      <c r="B912" s="3">
        <v>8182679</v>
      </c>
      <c r="C912" s="3">
        <v>18075240</v>
      </c>
      <c r="D912" s="3">
        <v>17329242</v>
      </c>
      <c r="E912" s="3">
        <v>12722003</v>
      </c>
      <c r="F912" s="3">
        <v>18327228</v>
      </c>
      <c r="G912" s="3">
        <v>8946853</v>
      </c>
      <c r="H912" s="3">
        <v>12478299</v>
      </c>
      <c r="I912" s="3">
        <v>14573813</v>
      </c>
      <c r="J912" s="3">
        <v>18154968</v>
      </c>
      <c r="K912" s="3">
        <v>18511130</v>
      </c>
      <c r="L912" s="3">
        <v>18102552</v>
      </c>
      <c r="M912" s="3">
        <v>12685221</v>
      </c>
      <c r="N912" s="3">
        <v>15095850</v>
      </c>
      <c r="O912" s="3">
        <v>16322013</v>
      </c>
      <c r="P912" s="3">
        <v>16023132</v>
      </c>
      <c r="Q912" s="3">
        <v>24369708</v>
      </c>
      <c r="R912" s="3">
        <v>14193810</v>
      </c>
      <c r="S912" s="3"/>
      <c r="T912" s="3"/>
      <c r="U912" s="3"/>
      <c r="V912" s="3">
        <v>6</v>
      </c>
      <c r="W912" s="3">
        <v>112</v>
      </c>
      <c r="X912" s="3">
        <v>6</v>
      </c>
      <c r="Y912" s="3">
        <v>1</v>
      </c>
      <c r="Z912" s="3">
        <v>198</v>
      </c>
      <c r="AA912" s="3">
        <v>22.3</v>
      </c>
      <c r="AB912" s="3">
        <v>9.1300000000000008</v>
      </c>
      <c r="AC912" s="3">
        <v>44</v>
      </c>
      <c r="AD912" s="3" t="s">
        <v>5345</v>
      </c>
      <c r="AE912" s="3" t="s">
        <v>5344</v>
      </c>
      <c r="AF912" s="3">
        <v>13517002.625</v>
      </c>
      <c r="AG912" s="3">
        <v>16803219.699999999</v>
      </c>
      <c r="AH912" s="3">
        <v>3992529.6512304801</v>
      </c>
      <c r="AI912" s="3">
        <v>3268988.7187394798</v>
      </c>
      <c r="AJ912" s="3">
        <v>5.4196487578024699E-2</v>
      </c>
      <c r="AK912" s="3">
        <f t="shared" si="14"/>
        <v>0.35004339218139802</v>
      </c>
      <c r="AL912" s="3">
        <v>-0.35004339218139802</v>
      </c>
      <c r="AM912" s="3">
        <v>-2.0776987307833701</v>
      </c>
    </row>
    <row r="913" spans="1:39" x14ac:dyDescent="0.3">
      <c r="A913" s="3">
        <v>38974220</v>
      </c>
      <c r="B913" s="3">
        <v>38447800</v>
      </c>
      <c r="C913" s="3">
        <v>28525428</v>
      </c>
      <c r="D913" s="3">
        <v>38292676</v>
      </c>
      <c r="E913" s="3">
        <v>31508024</v>
      </c>
      <c r="F913" s="3">
        <v>37678204</v>
      </c>
      <c r="G913" s="3">
        <v>49953464</v>
      </c>
      <c r="H913" s="3">
        <v>44156600</v>
      </c>
      <c r="I913" s="3">
        <v>35120064</v>
      </c>
      <c r="J913" s="3">
        <v>27418038</v>
      </c>
      <c r="K913" s="3">
        <v>26592050</v>
      </c>
      <c r="L913" s="3">
        <v>32702082</v>
      </c>
      <c r="M913" s="3">
        <v>36527952</v>
      </c>
      <c r="N913" s="3">
        <v>35289808</v>
      </c>
      <c r="O913" s="3">
        <v>35307632</v>
      </c>
      <c r="P913" s="3">
        <v>35168524</v>
      </c>
      <c r="Q913" s="3">
        <v>34071324</v>
      </c>
      <c r="R913" s="3">
        <v>33166490</v>
      </c>
      <c r="S913" s="3"/>
      <c r="T913" s="3"/>
      <c r="U913" s="3"/>
      <c r="V913" s="3">
        <v>11</v>
      </c>
      <c r="W913" s="3">
        <v>129</v>
      </c>
      <c r="X913" s="3">
        <v>11</v>
      </c>
      <c r="Y913" s="3">
        <v>1</v>
      </c>
      <c r="Z913" s="3">
        <v>665</v>
      </c>
      <c r="AA913" s="3">
        <v>73.2</v>
      </c>
      <c r="AB913" s="3">
        <v>9.4499999999999993</v>
      </c>
      <c r="AC913" s="3">
        <v>25</v>
      </c>
      <c r="AD913" s="3" t="s">
        <v>4979</v>
      </c>
      <c r="AE913" s="3" t="s">
        <v>4978</v>
      </c>
      <c r="AF913" s="3">
        <v>38442052</v>
      </c>
      <c r="AG913" s="3">
        <v>33136396.399999999</v>
      </c>
      <c r="AH913" s="3">
        <v>6681294.28988571</v>
      </c>
      <c r="AI913" s="3">
        <v>3423940.0874443902</v>
      </c>
      <c r="AJ913" s="3">
        <v>5.4265135299393197E-2</v>
      </c>
      <c r="AK913" s="3">
        <f t="shared" si="14"/>
        <v>-0.20256519317627</v>
      </c>
      <c r="AL913" s="3">
        <v>0.20256519317627</v>
      </c>
      <c r="AM913" s="3">
        <v>2.0770334997267601</v>
      </c>
    </row>
    <row r="914" spans="1:39" x14ac:dyDescent="0.3">
      <c r="A914" s="3">
        <v>16208388</v>
      </c>
      <c r="B914" s="3">
        <v>4354067</v>
      </c>
      <c r="C914" s="3">
        <v>26023304</v>
      </c>
      <c r="D914" s="3">
        <v>16000418</v>
      </c>
      <c r="E914" s="3">
        <v>24499216</v>
      </c>
      <c r="F914" s="3">
        <v>21773040</v>
      </c>
      <c r="G914" s="3">
        <v>11128728</v>
      </c>
      <c r="H914" s="3">
        <v>6864122</v>
      </c>
      <c r="I914" s="3">
        <v>19518670</v>
      </c>
      <c r="J914" s="3">
        <v>29333144</v>
      </c>
      <c r="K914" s="3">
        <v>23115764</v>
      </c>
      <c r="L914" s="3">
        <v>27746188</v>
      </c>
      <c r="M914" s="3">
        <v>26153678</v>
      </c>
      <c r="N914" s="3">
        <v>20161086</v>
      </c>
      <c r="O914" s="3">
        <v>21498502</v>
      </c>
      <c r="P914" s="3">
        <v>20536854</v>
      </c>
      <c r="Q914" s="3">
        <v>28903492</v>
      </c>
      <c r="R914" s="3">
        <v>10267504</v>
      </c>
      <c r="S914" s="3"/>
      <c r="T914" s="3"/>
      <c r="U914" s="3"/>
      <c r="V914" s="3">
        <v>3</v>
      </c>
      <c r="W914" s="3">
        <v>31</v>
      </c>
      <c r="X914" s="3">
        <v>3</v>
      </c>
      <c r="Y914" s="3">
        <v>1</v>
      </c>
      <c r="Z914" s="3">
        <v>75</v>
      </c>
      <c r="AA914" s="3">
        <v>8.6999999999999993</v>
      </c>
      <c r="AB914" s="3">
        <v>5.45</v>
      </c>
      <c r="AC914" s="3">
        <v>44</v>
      </c>
      <c r="AD914" s="3" t="s">
        <v>7691</v>
      </c>
      <c r="AE914" s="3" t="s">
        <v>7690</v>
      </c>
      <c r="AF914" s="3">
        <v>15856410.375</v>
      </c>
      <c r="AG914" s="3">
        <v>22723488.199999999</v>
      </c>
      <c r="AH914" s="3">
        <v>8006524.8533576503</v>
      </c>
      <c r="AI914" s="3">
        <v>5747442.5215410497</v>
      </c>
      <c r="AJ914" s="3">
        <v>5.4441863925769399E-2</v>
      </c>
      <c r="AK914" s="3">
        <f t="shared" si="14"/>
        <v>0.68316655158996697</v>
      </c>
      <c r="AL914" s="3">
        <v>-0.68316655158996697</v>
      </c>
      <c r="AM914" s="3">
        <v>-2.0753244406010398</v>
      </c>
    </row>
    <row r="915" spans="1:39" x14ac:dyDescent="0.3">
      <c r="A915" s="3">
        <v>29269342</v>
      </c>
      <c r="B915" s="3">
        <v>33668456</v>
      </c>
      <c r="C915" s="3">
        <v>21395716</v>
      </c>
      <c r="D915" s="3">
        <v>29796312</v>
      </c>
      <c r="E915" s="3">
        <v>26818256</v>
      </c>
      <c r="F915" s="3">
        <v>27914002</v>
      </c>
      <c r="G915" s="3">
        <v>30136746</v>
      </c>
      <c r="H915" s="3">
        <v>33912640</v>
      </c>
      <c r="I915" s="3">
        <v>26096550</v>
      </c>
      <c r="J915" s="3">
        <v>25878998</v>
      </c>
      <c r="K915" s="3">
        <v>26563132</v>
      </c>
      <c r="L915" s="3">
        <v>23650276</v>
      </c>
      <c r="M915" s="3">
        <v>29241300</v>
      </c>
      <c r="N915" s="3">
        <v>25774584</v>
      </c>
      <c r="O915" s="3">
        <v>24139314</v>
      </c>
      <c r="P915" s="3">
        <v>28185378</v>
      </c>
      <c r="Q915" s="3">
        <v>23874678</v>
      </c>
      <c r="R915" s="3">
        <v>26254734</v>
      </c>
      <c r="S915" s="3"/>
      <c r="T915" s="3"/>
      <c r="U915" s="3"/>
      <c r="V915" s="3">
        <v>4</v>
      </c>
      <c r="W915" s="3">
        <v>78</v>
      </c>
      <c r="X915" s="3">
        <v>4</v>
      </c>
      <c r="Y915" s="3">
        <v>1</v>
      </c>
      <c r="Z915" s="3">
        <v>116</v>
      </c>
      <c r="AA915" s="3">
        <v>11.7</v>
      </c>
      <c r="AB915" s="3">
        <v>9.32</v>
      </c>
      <c r="AC915" s="3">
        <v>49</v>
      </c>
      <c r="AD915" s="3" t="s">
        <v>6105</v>
      </c>
      <c r="AE915" s="3" t="s">
        <v>6104</v>
      </c>
      <c r="AF915" s="3">
        <v>29113933.75</v>
      </c>
      <c r="AG915" s="3">
        <v>25965894.399999999</v>
      </c>
      <c r="AH915" s="3">
        <v>3992636.9566176501</v>
      </c>
      <c r="AI915" s="3">
        <v>1802079.1221859499</v>
      </c>
      <c r="AJ915" s="3">
        <v>5.4536499622285198E-2</v>
      </c>
      <c r="AK915" s="3">
        <f t="shared" si="14"/>
        <v>-0.15532231330871599</v>
      </c>
      <c r="AL915" s="3">
        <v>0.15532231330871599</v>
      </c>
      <c r="AM915" s="3">
        <v>2.0744113455913999</v>
      </c>
    </row>
    <row r="916" spans="1:39" x14ac:dyDescent="0.3">
      <c r="A916" s="3">
        <v>21979396</v>
      </c>
      <c r="B916" s="3">
        <v>36039724</v>
      </c>
      <c r="C916" s="3">
        <v>42653560</v>
      </c>
      <c r="D916" s="3">
        <v>23340864</v>
      </c>
      <c r="E916" s="3">
        <v>25603276</v>
      </c>
      <c r="F916" s="3">
        <v>19350452</v>
      </c>
      <c r="G916" s="3">
        <v>34322016</v>
      </c>
      <c r="H916" s="3">
        <v>32105974</v>
      </c>
      <c r="I916" s="3">
        <v>23923842</v>
      </c>
      <c r="J916" s="3">
        <v>34903620</v>
      </c>
      <c r="K916" s="3">
        <v>37132256</v>
      </c>
      <c r="L916" s="3">
        <v>36052828</v>
      </c>
      <c r="M916" s="3">
        <v>22414732</v>
      </c>
      <c r="N916" s="3">
        <v>45571288</v>
      </c>
      <c r="O916" s="3">
        <v>45385500</v>
      </c>
      <c r="P916" s="3">
        <v>51147420</v>
      </c>
      <c r="Q916" s="3">
        <v>42598388</v>
      </c>
      <c r="R916" s="3">
        <v>81203992</v>
      </c>
      <c r="S916" s="3"/>
      <c r="T916" s="3"/>
      <c r="U916" s="3"/>
      <c r="V916" s="3">
        <v>7</v>
      </c>
      <c r="W916" s="3">
        <v>128</v>
      </c>
      <c r="X916" s="3">
        <v>7</v>
      </c>
      <c r="Y916" s="3">
        <v>1</v>
      </c>
      <c r="Z916" s="3">
        <v>237</v>
      </c>
      <c r="AA916" s="3">
        <v>26.3</v>
      </c>
      <c r="AB916" s="3">
        <v>7.84</v>
      </c>
      <c r="AC916" s="3">
        <v>38</v>
      </c>
      <c r="AD916" s="3" t="s">
        <v>4995</v>
      </c>
      <c r="AE916" s="3" t="s">
        <v>4994</v>
      </c>
      <c r="AF916" s="3">
        <v>29424407.75</v>
      </c>
      <c r="AG916" s="3">
        <v>42033386.600000001</v>
      </c>
      <c r="AH916" s="3">
        <v>8092973.8422943102</v>
      </c>
      <c r="AI916" s="3">
        <v>16549399.174705399</v>
      </c>
      <c r="AJ916" s="3">
        <v>5.4563720535303402E-2</v>
      </c>
      <c r="AK916" s="3">
        <f t="shared" si="14"/>
        <v>0.47165064811706597</v>
      </c>
      <c r="AL916" s="3">
        <v>-0.47165064811706597</v>
      </c>
      <c r="AM916" s="3">
        <v>-2.0741489718663302</v>
      </c>
    </row>
    <row r="917" spans="1:39" x14ac:dyDescent="0.3">
      <c r="A917" s="3">
        <v>107638408</v>
      </c>
      <c r="B917" s="3">
        <v>83534472</v>
      </c>
      <c r="C917" s="3">
        <v>109053472</v>
      </c>
      <c r="D917" s="3">
        <v>113173696</v>
      </c>
      <c r="E917" s="3">
        <v>108259792</v>
      </c>
      <c r="F917" s="3">
        <v>141192080</v>
      </c>
      <c r="G917" s="3">
        <v>145324448</v>
      </c>
      <c r="H917" s="3">
        <v>91513008</v>
      </c>
      <c r="I917" s="3">
        <v>125683664</v>
      </c>
      <c r="J917" s="3">
        <v>124197064</v>
      </c>
      <c r="K917" s="3">
        <v>134398304</v>
      </c>
      <c r="L917" s="3">
        <v>142842816</v>
      </c>
      <c r="M917" s="3">
        <v>112515928</v>
      </c>
      <c r="N917" s="3">
        <v>138801376</v>
      </c>
      <c r="O917" s="3">
        <v>146347280</v>
      </c>
      <c r="P917" s="3">
        <v>103947304</v>
      </c>
      <c r="Q917" s="3">
        <v>116913568</v>
      </c>
      <c r="R917" s="3">
        <v>185196720</v>
      </c>
      <c r="S917" s="3"/>
      <c r="T917" s="3"/>
      <c r="U917" s="3"/>
      <c r="V917" s="3">
        <v>12</v>
      </c>
      <c r="W917" s="3">
        <v>752</v>
      </c>
      <c r="X917" s="3">
        <v>11</v>
      </c>
      <c r="Y917" s="3">
        <v>1</v>
      </c>
      <c r="Z917" s="3">
        <v>375</v>
      </c>
      <c r="AA917" s="3">
        <v>42.8</v>
      </c>
      <c r="AB917" s="3">
        <v>4.6900000000000004</v>
      </c>
      <c r="AC917" s="3">
        <v>49</v>
      </c>
      <c r="AD917" s="3" t="s">
        <v>1131</v>
      </c>
      <c r="AE917" s="3" t="s">
        <v>1130</v>
      </c>
      <c r="AF917" s="3">
        <v>112461172</v>
      </c>
      <c r="AG917" s="3">
        <v>133084402.40000001</v>
      </c>
      <c r="AH917" s="3">
        <v>21494418.837264299</v>
      </c>
      <c r="AI917" s="3">
        <v>22824252.619211901</v>
      </c>
      <c r="AJ917" s="3">
        <v>5.46319061339436E-2</v>
      </c>
      <c r="AK917" s="3">
        <f t="shared" si="14"/>
        <v>0.24791545867919901</v>
      </c>
      <c r="AL917" s="3">
        <v>-0.24791545867919901</v>
      </c>
      <c r="AM917" s="3">
        <v>-2.0734922769005202</v>
      </c>
    </row>
    <row r="918" spans="1:39" x14ac:dyDescent="0.3">
      <c r="A918" s="3">
        <v>60484788</v>
      </c>
      <c r="B918" s="3">
        <v>61473152</v>
      </c>
      <c r="C918" s="3">
        <v>48855928</v>
      </c>
      <c r="D918" s="3">
        <v>56720320</v>
      </c>
      <c r="E918" s="3">
        <v>68938336</v>
      </c>
      <c r="F918" s="3">
        <v>56746500</v>
      </c>
      <c r="G918" s="3">
        <v>70736456</v>
      </c>
      <c r="H918" s="3">
        <v>63937312</v>
      </c>
      <c r="I918" s="3">
        <v>52049840</v>
      </c>
      <c r="J918" s="3">
        <v>31717622</v>
      </c>
      <c r="K918" s="3">
        <v>50498824</v>
      </c>
      <c r="L918" s="3">
        <v>28861908</v>
      </c>
      <c r="M918" s="3">
        <v>51833116</v>
      </c>
      <c r="N918" s="3">
        <v>56689284</v>
      </c>
      <c r="O918" s="3">
        <v>46848536</v>
      </c>
      <c r="P918" s="3">
        <v>59573796</v>
      </c>
      <c r="Q918" s="3">
        <v>42869404</v>
      </c>
      <c r="R918" s="3">
        <v>78972976</v>
      </c>
      <c r="S918" s="3"/>
      <c r="T918" s="3"/>
      <c r="U918" s="3"/>
      <c r="V918" s="3">
        <v>10</v>
      </c>
      <c r="W918" s="3">
        <v>155</v>
      </c>
      <c r="X918" s="3">
        <v>10</v>
      </c>
      <c r="Y918" s="3">
        <v>1</v>
      </c>
      <c r="Z918" s="3">
        <v>296</v>
      </c>
      <c r="AA918" s="3">
        <v>33.4</v>
      </c>
      <c r="AB918" s="3">
        <v>10.01</v>
      </c>
      <c r="AC918" s="3">
        <v>45</v>
      </c>
      <c r="AD918" s="3" t="s">
        <v>4547</v>
      </c>
      <c r="AE918" s="3" t="s">
        <v>4546</v>
      </c>
      <c r="AF918" s="3">
        <v>60986599</v>
      </c>
      <c r="AG918" s="3">
        <v>49991530.600000001</v>
      </c>
      <c r="AH918" s="3">
        <v>7079324.4541854803</v>
      </c>
      <c r="AI918" s="3">
        <v>14241914.268740499</v>
      </c>
      <c r="AJ918" s="3">
        <v>5.47231553080407E-2</v>
      </c>
      <c r="AK918" s="3">
        <f t="shared" si="14"/>
        <v>-0.332581329345704</v>
      </c>
      <c r="AL918" s="3">
        <v>0.332581329345704</v>
      </c>
      <c r="AM918" s="3">
        <v>2.0726146267969199</v>
      </c>
    </row>
    <row r="919" spans="1:39" x14ac:dyDescent="0.3">
      <c r="A919" s="3">
        <v>3154253.5</v>
      </c>
      <c r="B919" s="3">
        <v>3226720.75</v>
      </c>
      <c r="C919" s="3">
        <v>1438679.75</v>
      </c>
      <c r="D919" s="3">
        <v>2711193.75</v>
      </c>
      <c r="E919" s="3">
        <v>2599528</v>
      </c>
      <c r="F919" s="3">
        <v>2382309.5</v>
      </c>
      <c r="G919" s="3">
        <v>2197196</v>
      </c>
      <c r="H919" s="3">
        <v>2672301.5</v>
      </c>
      <c r="I919" s="3">
        <v>2923705</v>
      </c>
      <c r="J919" s="3">
        <v>1720487.5</v>
      </c>
      <c r="K919" s="3">
        <v>1078998.625</v>
      </c>
      <c r="L919" s="3">
        <v>1693327</v>
      </c>
      <c r="M919" s="3">
        <v>2893687.25</v>
      </c>
      <c r="N919" s="3">
        <v>2246107</v>
      </c>
      <c r="O919" s="3">
        <v>1139341</v>
      </c>
      <c r="P919" s="3">
        <v>2548039.5</v>
      </c>
      <c r="Q919" s="3">
        <v>1122272.75</v>
      </c>
      <c r="R919" s="3">
        <v>1713539</v>
      </c>
      <c r="S919" s="3"/>
      <c r="T919" s="3"/>
      <c r="U919" s="3"/>
      <c r="V919" s="3">
        <v>2</v>
      </c>
      <c r="W919" s="3">
        <v>2</v>
      </c>
      <c r="X919" s="3">
        <v>2</v>
      </c>
      <c r="Y919" s="3">
        <v>1</v>
      </c>
      <c r="Z919" s="3">
        <v>785</v>
      </c>
      <c r="AA919" s="3">
        <v>88.2</v>
      </c>
      <c r="AB919" s="3">
        <v>5.45</v>
      </c>
      <c r="AC919" s="3">
        <v>4</v>
      </c>
      <c r="AD919" s="3" t="s">
        <v>9371</v>
      </c>
      <c r="AE919" s="3" t="s">
        <v>9370</v>
      </c>
      <c r="AF919" s="3">
        <v>2547772.84375</v>
      </c>
      <c r="AG919" s="3">
        <v>1907950.4624999999</v>
      </c>
      <c r="AH919" s="3">
        <v>567456.87727095699</v>
      </c>
      <c r="AI919" s="3">
        <v>710376.32021023205</v>
      </c>
      <c r="AJ919" s="3">
        <v>5.4894799682864703E-2</v>
      </c>
      <c r="AK919" s="3">
        <f t="shared" si="14"/>
        <v>-0.47377533912658598</v>
      </c>
      <c r="AL919" s="3">
        <v>0.47377533912658598</v>
      </c>
      <c r="AM919" s="3">
        <v>2.0709673364450998</v>
      </c>
    </row>
    <row r="920" spans="1:39" x14ac:dyDescent="0.3">
      <c r="A920" s="3">
        <v>5055888.5</v>
      </c>
      <c r="B920" s="3">
        <v>5018906.5</v>
      </c>
      <c r="C920" s="3">
        <v>15355757</v>
      </c>
      <c r="D920" s="3">
        <v>3333014</v>
      </c>
      <c r="E920" s="3">
        <v>4207989.5</v>
      </c>
      <c r="F920" s="3">
        <v>688713.8125</v>
      </c>
      <c r="G920" s="3">
        <v>1147056.625</v>
      </c>
      <c r="H920" s="3">
        <v>842842.8125</v>
      </c>
      <c r="I920" s="3">
        <v>5075169</v>
      </c>
      <c r="J920" s="3">
        <v>22597964</v>
      </c>
      <c r="K920" s="3">
        <v>3748022</v>
      </c>
      <c r="L920" s="3">
        <v>10889716</v>
      </c>
      <c r="M920" s="3">
        <v>1680287.75</v>
      </c>
      <c r="N920" s="3">
        <v>9744585</v>
      </c>
      <c r="O920" s="3">
        <v>10423851</v>
      </c>
      <c r="P920" s="3">
        <v>10934611</v>
      </c>
      <c r="Q920" s="3">
        <v>27406114</v>
      </c>
      <c r="R920" s="3">
        <v>2076885.875</v>
      </c>
      <c r="S920" s="3"/>
      <c r="T920" s="3"/>
      <c r="U920" s="3"/>
      <c r="V920" s="3">
        <v>6</v>
      </c>
      <c r="W920" s="3">
        <v>82</v>
      </c>
      <c r="X920" s="3">
        <v>6</v>
      </c>
      <c r="Y920" s="3">
        <v>1</v>
      </c>
      <c r="Z920" s="3">
        <v>259</v>
      </c>
      <c r="AA920" s="3">
        <v>29</v>
      </c>
      <c r="AB920" s="3">
        <v>7.88</v>
      </c>
      <c r="AC920" s="3">
        <v>34</v>
      </c>
      <c r="AD920" s="3" t="s">
        <v>5977</v>
      </c>
      <c r="AE920" s="3" t="s">
        <v>5976</v>
      </c>
      <c r="AF920" s="3">
        <v>4456271.09375</v>
      </c>
      <c r="AG920" s="3">
        <v>10457720.5625</v>
      </c>
      <c r="AH920" s="3">
        <v>4765958.0825844305</v>
      </c>
      <c r="AI920" s="3">
        <v>8542904.3839444909</v>
      </c>
      <c r="AJ920" s="3">
        <v>5.5005757919848297E-2</v>
      </c>
      <c r="AK920" s="3">
        <f t="shared" si="14"/>
        <v>1.41028380393982</v>
      </c>
      <c r="AL920" s="3">
        <v>-1.41028380393982</v>
      </c>
      <c r="AM920" s="3">
        <v>-2.0699049582715601</v>
      </c>
    </row>
    <row r="921" spans="1:39" x14ac:dyDescent="0.3">
      <c r="A921" s="3">
        <v>90873904</v>
      </c>
      <c r="B921" s="3">
        <v>90327944</v>
      </c>
      <c r="C921" s="3">
        <v>125653096</v>
      </c>
      <c r="D921" s="3">
        <v>91439000</v>
      </c>
      <c r="E921" s="3">
        <v>73669560</v>
      </c>
      <c r="F921" s="3">
        <v>79068248</v>
      </c>
      <c r="G921" s="3">
        <v>91125104</v>
      </c>
      <c r="H921" s="3">
        <v>95403056</v>
      </c>
      <c r="I921" s="3">
        <v>98026928</v>
      </c>
      <c r="J921" s="3">
        <v>141388592</v>
      </c>
      <c r="K921" s="3">
        <v>105950936</v>
      </c>
      <c r="L921" s="3">
        <v>136683712</v>
      </c>
      <c r="M921" s="3">
        <v>79053928</v>
      </c>
      <c r="N921" s="3">
        <v>91714072</v>
      </c>
      <c r="O921" s="3">
        <v>114896584</v>
      </c>
      <c r="P921" s="3">
        <v>97287384</v>
      </c>
      <c r="Q921" s="3">
        <v>106826080</v>
      </c>
      <c r="R921" s="3">
        <v>120445824</v>
      </c>
      <c r="S921" s="3"/>
      <c r="T921" s="3"/>
      <c r="U921" s="3"/>
      <c r="V921" s="3">
        <v>5</v>
      </c>
      <c r="W921" s="3">
        <v>247</v>
      </c>
      <c r="X921" s="3">
        <v>5</v>
      </c>
      <c r="Y921" s="3">
        <v>1</v>
      </c>
      <c r="Z921" s="3">
        <v>125</v>
      </c>
      <c r="AA921" s="3">
        <v>14.2</v>
      </c>
      <c r="AB921" s="3">
        <v>5.26</v>
      </c>
      <c r="AC921" s="3">
        <v>61</v>
      </c>
      <c r="AD921" s="3" t="s">
        <v>3389</v>
      </c>
      <c r="AE921" s="3" t="s">
        <v>3388</v>
      </c>
      <c r="AF921" s="3">
        <v>92194989</v>
      </c>
      <c r="AG921" s="3">
        <v>109227404</v>
      </c>
      <c r="AH921" s="3">
        <v>15363159.843812199</v>
      </c>
      <c r="AI921" s="3">
        <v>19572813.353478</v>
      </c>
      <c r="AJ921" s="3">
        <v>5.5160569246758898E-2</v>
      </c>
      <c r="AK921" s="3">
        <f t="shared" si="14"/>
        <v>0.23982753753662001</v>
      </c>
      <c r="AL921" s="3">
        <v>-0.23982753753662001</v>
      </c>
      <c r="AM921" s="3">
        <v>-2.0684259691267601</v>
      </c>
    </row>
    <row r="922" spans="1:39" x14ac:dyDescent="0.3">
      <c r="A922" s="3">
        <v>2120636</v>
      </c>
      <c r="B922" s="3">
        <v>393490.15625</v>
      </c>
      <c r="C922" s="3">
        <v>2312084</v>
      </c>
      <c r="D922" s="3">
        <v>2096597.5</v>
      </c>
      <c r="E922" s="3">
        <v>2699847.75</v>
      </c>
      <c r="F922" s="3">
        <v>2927251.75</v>
      </c>
      <c r="G922" s="3">
        <v>3348158.25</v>
      </c>
      <c r="H922" s="3">
        <v>701143.25</v>
      </c>
      <c r="I922" s="3">
        <v>3166077.25</v>
      </c>
      <c r="J922" s="3">
        <v>3523838.5</v>
      </c>
      <c r="K922" s="3">
        <v>2736404.5</v>
      </c>
      <c r="L922" s="3">
        <v>2407850</v>
      </c>
      <c r="M922" s="3">
        <v>2628217.25</v>
      </c>
      <c r="N922" s="3">
        <v>2466721.25</v>
      </c>
      <c r="O922" s="3">
        <v>3189288.25</v>
      </c>
      <c r="P922" s="3">
        <v>1802093.375</v>
      </c>
      <c r="Q922" s="3">
        <v>3109922.25</v>
      </c>
      <c r="R922" s="3">
        <v>9112487</v>
      </c>
      <c r="S922" s="3"/>
      <c r="T922" s="3"/>
      <c r="U922" s="3"/>
      <c r="V922" s="3">
        <v>4</v>
      </c>
      <c r="W922" s="3">
        <v>39</v>
      </c>
      <c r="X922" s="3">
        <v>4</v>
      </c>
      <c r="Y922" s="3">
        <v>1</v>
      </c>
      <c r="Z922" s="3">
        <v>758</v>
      </c>
      <c r="AA922" s="3">
        <v>87.5</v>
      </c>
      <c r="AB922" s="3">
        <v>8.02</v>
      </c>
      <c r="AC922" s="3">
        <v>6</v>
      </c>
      <c r="AD922" s="3" t="s">
        <v>7365</v>
      </c>
      <c r="AE922" s="3" t="s">
        <v>7364</v>
      </c>
      <c r="AF922" s="3">
        <v>2074901.08203125</v>
      </c>
      <c r="AG922" s="3">
        <v>3414289.9624999999</v>
      </c>
      <c r="AH922" s="3">
        <v>1035885.76666335</v>
      </c>
      <c r="AI922" s="3">
        <v>2062192.7406231</v>
      </c>
      <c r="AJ922" s="3">
        <v>5.5215012301345602E-2</v>
      </c>
      <c r="AK922" s="3">
        <f t="shared" si="14"/>
        <v>0.84570398330688301</v>
      </c>
      <c r="AL922" s="3">
        <v>-0.84570398330688301</v>
      </c>
      <c r="AM922" s="3">
        <v>-2.06790674798112</v>
      </c>
    </row>
    <row r="923" spans="1:39" x14ac:dyDescent="0.3">
      <c r="A923" s="3">
        <v>258758848</v>
      </c>
      <c r="B923" s="3">
        <v>273166560</v>
      </c>
      <c r="C923" s="3">
        <v>280657184</v>
      </c>
      <c r="D923" s="3">
        <v>265012192</v>
      </c>
      <c r="E923" s="3">
        <v>246211728</v>
      </c>
      <c r="F923" s="3">
        <v>248000688</v>
      </c>
      <c r="G923" s="3">
        <v>209657248</v>
      </c>
      <c r="H923" s="3">
        <v>259214912</v>
      </c>
      <c r="I923" s="3">
        <v>261284480</v>
      </c>
      <c r="J923" s="3">
        <v>216966032</v>
      </c>
      <c r="K923" s="3">
        <v>244581136</v>
      </c>
      <c r="L923" s="3">
        <v>231307120</v>
      </c>
      <c r="M923" s="3">
        <v>256682128</v>
      </c>
      <c r="N923" s="3">
        <v>237253104</v>
      </c>
      <c r="O923" s="3">
        <v>225809088</v>
      </c>
      <c r="P923" s="3">
        <v>236071648</v>
      </c>
      <c r="Q923" s="3">
        <v>235784064</v>
      </c>
      <c r="R923" s="3">
        <v>222112160</v>
      </c>
      <c r="S923" s="3"/>
      <c r="T923" s="3"/>
      <c r="U923" s="3"/>
      <c r="V923" s="3">
        <v>31</v>
      </c>
      <c r="W923" s="3">
        <v>763</v>
      </c>
      <c r="X923" s="3">
        <v>20</v>
      </c>
      <c r="Y923" s="3">
        <v>1</v>
      </c>
      <c r="Z923" s="3">
        <v>870</v>
      </c>
      <c r="AA923" s="3">
        <v>98</v>
      </c>
      <c r="AB923" s="3">
        <v>7.44</v>
      </c>
      <c r="AC923" s="3">
        <v>51</v>
      </c>
      <c r="AD923" s="3" t="s">
        <v>1113</v>
      </c>
      <c r="AE923" s="3" t="s">
        <v>1112</v>
      </c>
      <c r="AF923" s="3">
        <v>255084920</v>
      </c>
      <c r="AG923" s="3">
        <v>236785096</v>
      </c>
      <c r="AH923" s="3">
        <v>21720908.176372401</v>
      </c>
      <c r="AI923" s="3">
        <v>14209509.1964685</v>
      </c>
      <c r="AJ923" s="3">
        <v>5.5430188594308802E-2</v>
      </c>
      <c r="AK923" s="3">
        <f t="shared" si="14"/>
        <v>-0.104814577102662</v>
      </c>
      <c r="AL923" s="3">
        <v>0.104814577102662</v>
      </c>
      <c r="AM923" s="3">
        <v>2.0658591821245902</v>
      </c>
    </row>
    <row r="924" spans="1:39" x14ac:dyDescent="0.3">
      <c r="A924" s="3">
        <v>47281360</v>
      </c>
      <c r="B924" s="3">
        <v>42374832</v>
      </c>
      <c r="C924" s="3">
        <v>46404948</v>
      </c>
      <c r="D924" s="3">
        <v>48968060</v>
      </c>
      <c r="E924" s="3">
        <v>45607932</v>
      </c>
      <c r="F924" s="3">
        <v>51394696</v>
      </c>
      <c r="G924" s="3">
        <v>63738808</v>
      </c>
      <c r="H924" s="3">
        <v>45083076</v>
      </c>
      <c r="I924" s="3">
        <v>49289376</v>
      </c>
      <c r="J924" s="3">
        <v>50820708</v>
      </c>
      <c r="K924" s="3">
        <v>42155788</v>
      </c>
      <c r="L924" s="3">
        <v>38871096</v>
      </c>
      <c r="M924" s="3">
        <v>41413900</v>
      </c>
      <c r="N924" s="3">
        <v>39773656</v>
      </c>
      <c r="O924" s="3">
        <v>41546724</v>
      </c>
      <c r="P924" s="3">
        <v>52912612</v>
      </c>
      <c r="Q924" s="3">
        <v>33070512</v>
      </c>
      <c r="R924" s="3">
        <v>38871868</v>
      </c>
      <c r="S924" s="3"/>
      <c r="T924" s="3"/>
      <c r="U924" s="3"/>
      <c r="V924" s="3">
        <v>22</v>
      </c>
      <c r="W924" s="3">
        <v>317</v>
      </c>
      <c r="X924" s="3">
        <v>22</v>
      </c>
      <c r="Y924" s="3">
        <v>1</v>
      </c>
      <c r="Z924" s="3">
        <v>985</v>
      </c>
      <c r="AA924" s="3">
        <v>107.3</v>
      </c>
      <c r="AB924" s="3">
        <v>6.27</v>
      </c>
      <c r="AC924" s="3">
        <v>33</v>
      </c>
      <c r="AD924" s="3" t="s">
        <v>2825</v>
      </c>
      <c r="AE924" s="3" t="s">
        <v>2824</v>
      </c>
      <c r="AF924" s="3">
        <v>48856714</v>
      </c>
      <c r="AG924" s="3">
        <v>42872624</v>
      </c>
      <c r="AH924" s="3">
        <v>6581718.0956412498</v>
      </c>
      <c r="AI924" s="3">
        <v>6211558.4208586803</v>
      </c>
      <c r="AJ924" s="3">
        <v>5.5528906919574503E-2</v>
      </c>
      <c r="AK924" s="3">
        <f t="shared" si="14"/>
        <v>-0.191715812683107</v>
      </c>
      <c r="AL924" s="3">
        <v>0.191715812683107</v>
      </c>
      <c r="AM924" s="3">
        <v>2.0649222280144901</v>
      </c>
    </row>
    <row r="925" spans="1:39" x14ac:dyDescent="0.3">
      <c r="A925" s="3">
        <v>5113261.5</v>
      </c>
      <c r="B925" s="3">
        <v>3246477</v>
      </c>
      <c r="C925" s="3">
        <v>9773409</v>
      </c>
      <c r="D925" s="3">
        <v>5980857.5</v>
      </c>
      <c r="E925" s="3">
        <v>7547575.5</v>
      </c>
      <c r="F925" s="3">
        <v>7888146.5</v>
      </c>
      <c r="G925" s="3">
        <v>791183.4375</v>
      </c>
      <c r="H925" s="3">
        <v>3295908</v>
      </c>
      <c r="I925" s="3">
        <v>8200570</v>
      </c>
      <c r="J925" s="3">
        <v>13683288</v>
      </c>
      <c r="K925" s="3">
        <v>10020232</v>
      </c>
      <c r="L925" s="3">
        <v>12141116</v>
      </c>
      <c r="M925" s="3">
        <v>5973406</v>
      </c>
      <c r="N925" s="3">
        <v>7521119.5</v>
      </c>
      <c r="O925" s="3">
        <v>16544396</v>
      </c>
      <c r="P925" s="3">
        <v>3653162.5</v>
      </c>
      <c r="Q925" s="3">
        <v>13674915</v>
      </c>
      <c r="R925" s="3">
        <v>3846315.75</v>
      </c>
      <c r="S925" s="3"/>
      <c r="T925" s="3"/>
      <c r="U925" s="3"/>
      <c r="V925" s="3">
        <v>5</v>
      </c>
      <c r="W925" s="3">
        <v>22</v>
      </c>
      <c r="X925" s="3">
        <v>5</v>
      </c>
      <c r="Y925" s="3">
        <v>1</v>
      </c>
      <c r="Z925" s="3">
        <v>904</v>
      </c>
      <c r="AA925" s="3">
        <v>100.4</v>
      </c>
      <c r="AB925" s="3">
        <v>5.76</v>
      </c>
      <c r="AC925" s="3">
        <v>9</v>
      </c>
      <c r="AD925" s="3" t="s">
        <v>8149</v>
      </c>
      <c r="AE925" s="3" t="s">
        <v>8148</v>
      </c>
      <c r="AF925" s="3">
        <v>5454602.3046875</v>
      </c>
      <c r="AG925" s="3">
        <v>9525852.0749999993</v>
      </c>
      <c r="AH925" s="3">
        <v>2943066.3670731899</v>
      </c>
      <c r="AI925" s="3">
        <v>4421962.6922337897</v>
      </c>
      <c r="AJ925" s="3">
        <v>5.58202789562336E-2</v>
      </c>
      <c r="AK925" s="3">
        <f t="shared" si="14"/>
        <v>0.93596043586730804</v>
      </c>
      <c r="AL925" s="3">
        <v>-0.93596043586730804</v>
      </c>
      <c r="AM925" s="3">
        <v>-2.0621655955343101</v>
      </c>
    </row>
    <row r="926" spans="1:39" x14ac:dyDescent="0.3">
      <c r="A926" s="3">
        <v>4739945472</v>
      </c>
      <c r="B926" s="3">
        <v>3695804416</v>
      </c>
      <c r="C926" s="3">
        <v>5194143232</v>
      </c>
      <c r="D926" s="3">
        <v>4684177920</v>
      </c>
      <c r="E926" s="3">
        <v>5282523648</v>
      </c>
      <c r="F926" s="3">
        <v>5200849408</v>
      </c>
      <c r="G926" s="3">
        <v>3784419328</v>
      </c>
      <c r="H926" s="3">
        <v>3780733696</v>
      </c>
      <c r="I926" s="3">
        <v>5035128832</v>
      </c>
      <c r="J926" s="3">
        <v>5647055360</v>
      </c>
      <c r="K926" s="3">
        <v>5240453632</v>
      </c>
      <c r="L926" s="3">
        <v>5652209152</v>
      </c>
      <c r="M926" s="3">
        <v>4938388480</v>
      </c>
      <c r="N926" s="3">
        <v>5321609728</v>
      </c>
      <c r="O926" s="3">
        <v>4791268864</v>
      </c>
      <c r="P926" s="3">
        <v>4386984448</v>
      </c>
      <c r="Q926" s="3">
        <v>5698247680</v>
      </c>
      <c r="R926" s="3">
        <v>4402649088</v>
      </c>
      <c r="S926" s="3"/>
      <c r="T926" s="3"/>
      <c r="U926" s="3"/>
      <c r="V926" s="3">
        <v>20</v>
      </c>
      <c r="W926" s="3">
        <v>5877</v>
      </c>
      <c r="X926" s="3">
        <v>20</v>
      </c>
      <c r="Y926" s="3">
        <v>1</v>
      </c>
      <c r="Z926" s="3">
        <v>381</v>
      </c>
      <c r="AA926" s="3">
        <v>42.6</v>
      </c>
      <c r="AB926" s="3">
        <v>5.59</v>
      </c>
      <c r="AC926" s="3">
        <v>78</v>
      </c>
      <c r="AD926" s="3" t="s">
        <v>50</v>
      </c>
      <c r="AE926" s="3" t="s">
        <v>49</v>
      </c>
      <c r="AF926" s="3">
        <v>4545324640</v>
      </c>
      <c r="AG926" s="3">
        <v>5111399526.3999996</v>
      </c>
      <c r="AH926" s="3">
        <v>690399364.990942</v>
      </c>
      <c r="AI926" s="3">
        <v>488759693.43940097</v>
      </c>
      <c r="AJ926" s="3">
        <v>5.5885780299495799E-2</v>
      </c>
      <c r="AK926" s="3">
        <f t="shared" si="14"/>
        <v>0.17837729454040399</v>
      </c>
      <c r="AL926" s="3">
        <v>-0.17837729454040399</v>
      </c>
      <c r="AM926" s="3">
        <v>-2.0615477030217502</v>
      </c>
    </row>
    <row r="927" spans="1:39" x14ac:dyDescent="0.3">
      <c r="A927" s="3">
        <v>298366752</v>
      </c>
      <c r="B927" s="3">
        <v>260134640</v>
      </c>
      <c r="C927" s="3">
        <v>345887232</v>
      </c>
      <c r="D927" s="3">
        <v>302221696</v>
      </c>
      <c r="E927" s="3">
        <v>317671808</v>
      </c>
      <c r="F927" s="3">
        <v>363098400</v>
      </c>
      <c r="G927" s="3">
        <v>310752992</v>
      </c>
      <c r="H927" s="3">
        <v>277895040</v>
      </c>
      <c r="I927" s="3">
        <v>326247840</v>
      </c>
      <c r="J927" s="3">
        <v>375773152</v>
      </c>
      <c r="K927" s="3">
        <v>341899520</v>
      </c>
      <c r="L927" s="3">
        <v>422896480</v>
      </c>
      <c r="M927" s="3">
        <v>340756032</v>
      </c>
      <c r="N927" s="3">
        <v>321939136</v>
      </c>
      <c r="O927" s="3">
        <v>326199968</v>
      </c>
      <c r="P927" s="3">
        <v>318898432</v>
      </c>
      <c r="Q927" s="3">
        <v>410892384</v>
      </c>
      <c r="R927" s="3">
        <v>285818624</v>
      </c>
      <c r="S927" s="3"/>
      <c r="T927" s="3"/>
      <c r="U927" s="3"/>
      <c r="V927" s="3">
        <v>23</v>
      </c>
      <c r="W927" s="3">
        <v>800</v>
      </c>
      <c r="X927" s="3">
        <v>23</v>
      </c>
      <c r="Y927" s="3">
        <v>1</v>
      </c>
      <c r="Z927" s="3">
        <v>670</v>
      </c>
      <c r="AA927" s="3">
        <v>75.400000000000006</v>
      </c>
      <c r="AB927" s="3">
        <v>9.5</v>
      </c>
      <c r="AC927" s="3">
        <v>47</v>
      </c>
      <c r="AD927" s="3" t="s">
        <v>1023</v>
      </c>
      <c r="AE927" s="3" t="s">
        <v>1022</v>
      </c>
      <c r="AF927" s="3">
        <v>309503570</v>
      </c>
      <c r="AG927" s="3">
        <v>347132156.80000001</v>
      </c>
      <c r="AH927" s="3">
        <v>33547200.5492489</v>
      </c>
      <c r="AI927" s="3">
        <v>43152743.362813599</v>
      </c>
      <c r="AJ927" s="3">
        <v>5.5898213540379799E-2</v>
      </c>
      <c r="AK927" s="3">
        <f t="shared" si="14"/>
        <v>0.16323728561401299</v>
      </c>
      <c r="AL927" s="3">
        <v>-0.16323728561401299</v>
      </c>
      <c r="AM927" s="3">
        <v>-2.0614304913609902</v>
      </c>
    </row>
    <row r="928" spans="1:39" x14ac:dyDescent="0.3">
      <c r="A928" s="3">
        <v>301098208</v>
      </c>
      <c r="B928" s="3">
        <v>258863200</v>
      </c>
      <c r="C928" s="3">
        <v>267344960</v>
      </c>
      <c r="D928" s="3">
        <v>279377760</v>
      </c>
      <c r="E928" s="3">
        <v>229091840</v>
      </c>
      <c r="F928" s="3">
        <v>250652848</v>
      </c>
      <c r="G928" s="3">
        <v>288364288</v>
      </c>
      <c r="H928" s="3">
        <v>291288256</v>
      </c>
      <c r="I928" s="3">
        <v>256574576</v>
      </c>
      <c r="J928" s="3">
        <v>228844224</v>
      </c>
      <c r="K928" s="3">
        <v>279689696</v>
      </c>
      <c r="L928" s="3">
        <v>225708512</v>
      </c>
      <c r="M928" s="3">
        <v>234267760</v>
      </c>
      <c r="N928" s="3">
        <v>280830528</v>
      </c>
      <c r="O928" s="3">
        <v>272578880</v>
      </c>
      <c r="P928" s="3">
        <v>249418848</v>
      </c>
      <c r="Q928" s="3">
        <v>174557088</v>
      </c>
      <c r="R928" s="3">
        <v>194020944</v>
      </c>
      <c r="S928" s="3"/>
      <c r="T928" s="3"/>
      <c r="U928" s="3"/>
      <c r="V928" s="3">
        <v>16</v>
      </c>
      <c r="W928" s="3">
        <v>546</v>
      </c>
      <c r="X928" s="3">
        <v>16</v>
      </c>
      <c r="Y928" s="3">
        <v>1</v>
      </c>
      <c r="Z928" s="3">
        <v>493</v>
      </c>
      <c r="AA928" s="3">
        <v>54.5</v>
      </c>
      <c r="AB928" s="3">
        <v>7.24</v>
      </c>
      <c r="AC928" s="3">
        <v>46</v>
      </c>
      <c r="AD928" s="3" t="s">
        <v>1659</v>
      </c>
      <c r="AE928" s="3" t="s">
        <v>1658</v>
      </c>
      <c r="AF928" s="3">
        <v>270760170</v>
      </c>
      <c r="AG928" s="3">
        <v>239649105.59999999</v>
      </c>
      <c r="AH928" s="3">
        <v>23963431.575168401</v>
      </c>
      <c r="AI928" s="3">
        <v>35628316.251633599</v>
      </c>
      <c r="AJ928" s="3">
        <v>5.5957863497354703E-2</v>
      </c>
      <c r="AK928" s="3">
        <f t="shared" si="14"/>
        <v>-0.18640799522399801</v>
      </c>
      <c r="AL928" s="3">
        <v>0.18640799522399801</v>
      </c>
      <c r="AM928" s="3">
        <v>2.0608684848459502</v>
      </c>
    </row>
    <row r="929" spans="1:39" x14ac:dyDescent="0.3">
      <c r="A929" s="3">
        <v>2248240</v>
      </c>
      <c r="B929" s="3">
        <v>747972</v>
      </c>
      <c r="C929" s="3">
        <v>796200.25</v>
      </c>
      <c r="D929" s="3">
        <v>1518781.5</v>
      </c>
      <c r="E929" s="3">
        <v>1595567.875</v>
      </c>
      <c r="F929" s="3">
        <v>3065119.75</v>
      </c>
      <c r="G929" s="3">
        <v>1000859.4375</v>
      </c>
      <c r="H929" s="3">
        <v>1231003.375</v>
      </c>
      <c r="I929" s="3">
        <v>1319036.25</v>
      </c>
      <c r="J929" s="3">
        <v>10896643</v>
      </c>
      <c r="K929" s="3">
        <v>3094137.25</v>
      </c>
      <c r="L929" s="3">
        <v>3164955.5</v>
      </c>
      <c r="M929" s="3">
        <v>1230453.5</v>
      </c>
      <c r="N929" s="3">
        <v>2986126.5</v>
      </c>
      <c r="O929" s="3">
        <v>3324999.5</v>
      </c>
      <c r="P929" s="3">
        <v>726656.9375</v>
      </c>
      <c r="Q929" s="3">
        <v>2296799</v>
      </c>
      <c r="R929" s="3">
        <v>5264808</v>
      </c>
      <c r="S929" s="3"/>
      <c r="T929" s="3"/>
      <c r="U929" s="3"/>
      <c r="V929" s="3">
        <v>4</v>
      </c>
      <c r="W929" s="3">
        <v>32</v>
      </c>
      <c r="X929" s="3">
        <v>4</v>
      </c>
      <c r="Y929" s="3">
        <v>1</v>
      </c>
      <c r="Z929" s="3">
        <v>539</v>
      </c>
      <c r="AA929" s="3">
        <v>58.2</v>
      </c>
      <c r="AB929" s="3">
        <v>7.64</v>
      </c>
      <c r="AC929" s="3">
        <v>12</v>
      </c>
      <c r="AD929" s="3" t="s">
        <v>7661</v>
      </c>
      <c r="AE929" s="3" t="s">
        <v>7660</v>
      </c>
      <c r="AF929" s="3">
        <v>1525468.0234375</v>
      </c>
      <c r="AG929" s="3">
        <v>3430461.5437500002</v>
      </c>
      <c r="AH929" s="3">
        <v>792477.18466032599</v>
      </c>
      <c r="AI929" s="3">
        <v>2932476.3539512898</v>
      </c>
      <c r="AJ929" s="3">
        <v>5.6024752477672302E-2</v>
      </c>
      <c r="AK929" s="3">
        <f t="shared" si="14"/>
        <v>0.93643679618835296</v>
      </c>
      <c r="AL929" s="3">
        <v>-0.93643679618835296</v>
      </c>
      <c r="AM929" s="3">
        <v>-2.06023892348085</v>
      </c>
    </row>
    <row r="930" spans="1:39" x14ac:dyDescent="0.3">
      <c r="A930" s="3">
        <v>3420682</v>
      </c>
      <c r="B930" s="3">
        <v>4421233</v>
      </c>
      <c r="C930" s="3">
        <v>4411704</v>
      </c>
      <c r="D930" s="3">
        <v>2935817</v>
      </c>
      <c r="E930" s="3">
        <v>3759068.5</v>
      </c>
      <c r="F930" s="3">
        <v>3211090</v>
      </c>
      <c r="G930" s="3">
        <v>2400587</v>
      </c>
      <c r="H930" s="3">
        <v>3761061.75</v>
      </c>
      <c r="I930" s="3">
        <v>1198725.125</v>
      </c>
      <c r="J930" s="3">
        <v>1695036</v>
      </c>
      <c r="K930" s="3">
        <v>2886752</v>
      </c>
      <c r="L930" s="3">
        <v>3035881</v>
      </c>
      <c r="M930" s="3">
        <v>1267501.25</v>
      </c>
      <c r="N930" s="3">
        <v>1575490.875</v>
      </c>
      <c r="O930" s="3">
        <v>3776852.5</v>
      </c>
      <c r="P930" s="3">
        <v>1585239.75</v>
      </c>
      <c r="Q930" s="3">
        <v>6299939</v>
      </c>
      <c r="R930" s="3">
        <v>2980955.25</v>
      </c>
      <c r="S930" s="3"/>
      <c r="T930" s="3"/>
      <c r="U930" s="3"/>
      <c r="V930" s="3">
        <v>4</v>
      </c>
      <c r="W930" s="3">
        <v>46</v>
      </c>
      <c r="X930" s="3">
        <v>4</v>
      </c>
      <c r="Y930" s="3">
        <v>1</v>
      </c>
      <c r="Z930" s="3">
        <v>567</v>
      </c>
      <c r="AA930" s="3">
        <v>64.599999999999994</v>
      </c>
      <c r="AB930" s="3">
        <v>9.76</v>
      </c>
      <c r="AC930" s="3">
        <v>12</v>
      </c>
      <c r="AD930" s="3" t="s">
        <v>7049</v>
      </c>
      <c r="AE930" s="3" t="s">
        <v>7048</v>
      </c>
      <c r="AF930" s="3">
        <v>3540155.40625</v>
      </c>
      <c r="AG930" s="3">
        <v>2630237.2749999999</v>
      </c>
      <c r="AH930" s="3">
        <v>698878.30853482604</v>
      </c>
      <c r="AI930" s="3">
        <v>1567736.3259097401</v>
      </c>
      <c r="AJ930" s="3">
        <v>5.6075985158727103E-2</v>
      </c>
      <c r="AK930" s="3">
        <f t="shared" si="14"/>
        <v>-0.60120797157287598</v>
      </c>
      <c r="AL930" s="3">
        <v>0.60120797157287598</v>
      </c>
      <c r="AM930" s="3">
        <v>2.0597571830552499</v>
      </c>
    </row>
    <row r="931" spans="1:39" x14ac:dyDescent="0.3">
      <c r="A931" s="3">
        <v>61969360</v>
      </c>
      <c r="B931" s="3">
        <v>77075248</v>
      </c>
      <c r="C931" s="3">
        <v>54299556</v>
      </c>
      <c r="D931" s="3">
        <v>65088712</v>
      </c>
      <c r="E931" s="3">
        <v>55062080</v>
      </c>
      <c r="F931" s="3">
        <v>65853092</v>
      </c>
      <c r="G931" s="3">
        <v>98849680</v>
      </c>
      <c r="H931" s="3">
        <v>86805008</v>
      </c>
      <c r="I931" s="3">
        <v>40397408</v>
      </c>
      <c r="J931" s="3">
        <v>63370700</v>
      </c>
      <c r="K931" s="3">
        <v>47490412</v>
      </c>
      <c r="L931" s="3">
        <v>65085356</v>
      </c>
      <c r="M931" s="3">
        <v>60232944</v>
      </c>
      <c r="N931" s="3">
        <v>49340424</v>
      </c>
      <c r="O931" s="3">
        <v>94447392</v>
      </c>
      <c r="P931" s="3">
        <v>50730420</v>
      </c>
      <c r="Q931" s="3">
        <v>29213518</v>
      </c>
      <c r="R931" s="3">
        <v>53359116</v>
      </c>
      <c r="S931" s="3"/>
      <c r="T931" s="3"/>
      <c r="U931" s="3"/>
      <c r="V931" s="3">
        <v>6</v>
      </c>
      <c r="W931" s="3">
        <v>219</v>
      </c>
      <c r="X931" s="3">
        <v>6</v>
      </c>
      <c r="Y931" s="3">
        <v>1</v>
      </c>
      <c r="Z931" s="3">
        <v>224</v>
      </c>
      <c r="AA931" s="3">
        <v>24.9</v>
      </c>
      <c r="AB931" s="3">
        <v>4.82</v>
      </c>
      <c r="AC931" s="3">
        <v>39</v>
      </c>
      <c r="AD931" s="3" t="s">
        <v>3725</v>
      </c>
      <c r="AE931" s="3" t="s">
        <v>3724</v>
      </c>
      <c r="AF931" s="3">
        <v>70625342</v>
      </c>
      <c r="AG931" s="3">
        <v>55366769</v>
      </c>
      <c r="AH931" s="3">
        <v>15752991.614387801</v>
      </c>
      <c r="AI931" s="3">
        <v>17452930.797541901</v>
      </c>
      <c r="AJ931" s="3">
        <v>5.64795388792695E-2</v>
      </c>
      <c r="AK931" s="3">
        <f t="shared" si="14"/>
        <v>-0.383951520919801</v>
      </c>
      <c r="AL931" s="3">
        <v>0.383951520919801</v>
      </c>
      <c r="AM931" s="3">
        <v>2.0559765367573899</v>
      </c>
    </row>
    <row r="932" spans="1:39" x14ac:dyDescent="0.3">
      <c r="A932" s="3">
        <v>14960844</v>
      </c>
      <c r="B932" s="3">
        <v>15808989</v>
      </c>
      <c r="C932" s="3">
        <v>21067336</v>
      </c>
      <c r="D932" s="3">
        <v>11464016</v>
      </c>
      <c r="E932" s="3">
        <v>12597979</v>
      </c>
      <c r="F932" s="3">
        <v>16112671</v>
      </c>
      <c r="G932" s="3">
        <v>10329276</v>
      </c>
      <c r="H932" s="3">
        <v>15841502</v>
      </c>
      <c r="I932" s="3">
        <v>15902818</v>
      </c>
      <c r="J932" s="3">
        <v>31336950</v>
      </c>
      <c r="K932" s="3">
        <v>17716994</v>
      </c>
      <c r="L932" s="3">
        <v>29318334</v>
      </c>
      <c r="M932" s="3">
        <v>12212739</v>
      </c>
      <c r="N932" s="3">
        <v>16489717</v>
      </c>
      <c r="O932" s="3">
        <v>17928184</v>
      </c>
      <c r="P932" s="3">
        <v>17603778</v>
      </c>
      <c r="Q932" s="3">
        <v>29670012</v>
      </c>
      <c r="R932" s="3">
        <v>13837813</v>
      </c>
      <c r="S932" s="3"/>
      <c r="T932" s="3"/>
      <c r="U932" s="3"/>
      <c r="V932" s="3">
        <v>19</v>
      </c>
      <c r="W932" s="3">
        <v>247</v>
      </c>
      <c r="X932" s="3">
        <v>8</v>
      </c>
      <c r="Y932" s="3">
        <v>1</v>
      </c>
      <c r="Z932" s="3">
        <v>2542</v>
      </c>
      <c r="AA932" s="3">
        <v>269.3</v>
      </c>
      <c r="AB932" s="3">
        <v>5.73</v>
      </c>
      <c r="AC932" s="3">
        <v>10</v>
      </c>
      <c r="AD932" s="3" t="s">
        <v>3377</v>
      </c>
      <c r="AE932" s="3" t="s">
        <v>3376</v>
      </c>
      <c r="AF932" s="3">
        <v>14772826.625</v>
      </c>
      <c r="AG932" s="3">
        <v>20201733.899999999</v>
      </c>
      <c r="AH932" s="3">
        <v>3361343.5532324198</v>
      </c>
      <c r="AI932" s="3">
        <v>7082288.8457176303</v>
      </c>
      <c r="AJ932" s="3">
        <v>5.65676721393297E-2</v>
      </c>
      <c r="AK932" s="3">
        <f t="shared" si="14"/>
        <v>0.40924067497253303</v>
      </c>
      <c r="AL932" s="3">
        <v>-0.40924067497253303</v>
      </c>
      <c r="AM932" s="3">
        <v>-2.0551541471361299</v>
      </c>
    </row>
    <row r="933" spans="1:39" x14ac:dyDescent="0.3">
      <c r="A933" s="3">
        <v>65768692</v>
      </c>
      <c r="B933" s="3">
        <v>69683400</v>
      </c>
      <c r="C933" s="3">
        <v>62432912</v>
      </c>
      <c r="D933" s="3">
        <v>68079168</v>
      </c>
      <c r="E933" s="3">
        <v>56607428</v>
      </c>
      <c r="F933" s="3">
        <v>62616092</v>
      </c>
      <c r="G933" s="3">
        <v>76393920</v>
      </c>
      <c r="H933" s="3">
        <v>74221328</v>
      </c>
      <c r="I933" s="3">
        <v>48341220</v>
      </c>
      <c r="J933" s="3">
        <v>48370692</v>
      </c>
      <c r="K933" s="3">
        <v>53618928</v>
      </c>
      <c r="L933" s="3">
        <v>53109832</v>
      </c>
      <c r="M933" s="3">
        <v>62357848</v>
      </c>
      <c r="N933" s="3">
        <v>64205664</v>
      </c>
      <c r="O933" s="3">
        <v>58183680</v>
      </c>
      <c r="P933" s="3">
        <v>60526224</v>
      </c>
      <c r="Q933" s="3">
        <v>66292560</v>
      </c>
      <c r="R933" s="3">
        <v>78433160</v>
      </c>
      <c r="S933" s="3"/>
      <c r="T933" s="3"/>
      <c r="U933" s="3"/>
      <c r="V933" s="3">
        <v>5</v>
      </c>
      <c r="W933" s="3">
        <v>154</v>
      </c>
      <c r="X933" s="3">
        <v>4</v>
      </c>
      <c r="Y933" s="3">
        <v>1</v>
      </c>
      <c r="Z933" s="3">
        <v>121</v>
      </c>
      <c r="AA933" s="3">
        <v>13.4</v>
      </c>
      <c r="AB933" s="3">
        <v>7.24</v>
      </c>
      <c r="AC933" s="3">
        <v>50</v>
      </c>
      <c r="AD933" s="3" t="s">
        <v>4581</v>
      </c>
      <c r="AE933" s="3" t="s">
        <v>4580</v>
      </c>
      <c r="AF933" s="3">
        <v>66975367.5</v>
      </c>
      <c r="AG933" s="3">
        <v>59343980.799999997</v>
      </c>
      <c r="AH933" s="3">
        <v>6528534.1870461702</v>
      </c>
      <c r="AI933" s="3">
        <v>9196965.2272956092</v>
      </c>
      <c r="AJ933" s="3">
        <v>5.6638111820113198E-2</v>
      </c>
      <c r="AK933" s="3">
        <f t="shared" si="14"/>
        <v>-0.18348250389099299</v>
      </c>
      <c r="AL933" s="3">
        <v>0.18348250389099299</v>
      </c>
      <c r="AM933" s="3">
        <v>2.0544976990207502</v>
      </c>
    </row>
    <row r="934" spans="1:39" x14ac:dyDescent="0.3">
      <c r="A934" s="3">
        <v>6969455.5</v>
      </c>
      <c r="B934" s="3">
        <v>10730281</v>
      </c>
      <c r="C934" s="3">
        <v>14774232</v>
      </c>
      <c r="D934" s="3">
        <v>19381150</v>
      </c>
      <c r="E934" s="3">
        <v>8340834</v>
      </c>
      <c r="F934" s="3">
        <v>21352424</v>
      </c>
      <c r="G934" s="3">
        <v>5210885</v>
      </c>
      <c r="H934" s="3">
        <v>15730972</v>
      </c>
      <c r="I934" s="3">
        <v>25063430</v>
      </c>
      <c r="J934" s="3">
        <v>9869990</v>
      </c>
      <c r="K934" s="3">
        <v>10660951</v>
      </c>
      <c r="L934" s="3">
        <v>22782782</v>
      </c>
      <c r="M934" s="3">
        <v>19635424</v>
      </c>
      <c r="N934" s="3">
        <v>17690614</v>
      </c>
      <c r="O934" s="3">
        <v>20472796</v>
      </c>
      <c r="P934" s="3">
        <v>20237086</v>
      </c>
      <c r="Q934" s="3">
        <v>18559184</v>
      </c>
      <c r="R934" s="3">
        <v>13926496</v>
      </c>
      <c r="S934" s="3"/>
      <c r="T934" s="3"/>
      <c r="U934" s="3"/>
      <c r="V934" s="3">
        <v>8</v>
      </c>
      <c r="W934" s="3">
        <v>109</v>
      </c>
      <c r="X934" s="3">
        <v>8</v>
      </c>
      <c r="Y934" s="3">
        <v>1</v>
      </c>
      <c r="Z934" s="3">
        <v>473</v>
      </c>
      <c r="AA934" s="3">
        <v>52.7</v>
      </c>
      <c r="AB934" s="3">
        <v>6.01</v>
      </c>
      <c r="AC934" s="3">
        <v>25</v>
      </c>
      <c r="AD934" s="3" t="s">
        <v>5399</v>
      </c>
      <c r="AE934" s="3" t="s">
        <v>5398</v>
      </c>
      <c r="AF934" s="3">
        <v>12811279.1875</v>
      </c>
      <c r="AG934" s="3">
        <v>17889875.300000001</v>
      </c>
      <c r="AH934" s="3">
        <v>5912462.3405208504</v>
      </c>
      <c r="AI934" s="3">
        <v>4982192.7582483403</v>
      </c>
      <c r="AJ934" s="3">
        <v>5.7061511498461601E-2</v>
      </c>
      <c r="AK934" s="3">
        <f t="shared" si="14"/>
        <v>0.57485842704772905</v>
      </c>
      <c r="AL934" s="3">
        <v>-0.57485842704772905</v>
      </c>
      <c r="AM934" s="3">
        <v>-2.0505675140796602</v>
      </c>
    </row>
    <row r="935" spans="1:39" x14ac:dyDescent="0.3">
      <c r="A935" s="3">
        <v>233259312</v>
      </c>
      <c r="B935" s="3">
        <v>205411152</v>
      </c>
      <c r="C935" s="3">
        <v>223975504</v>
      </c>
      <c r="D935" s="3">
        <v>228073728</v>
      </c>
      <c r="E935" s="3">
        <v>267280288</v>
      </c>
      <c r="F935" s="3">
        <v>238272512</v>
      </c>
      <c r="G935" s="3">
        <v>170503072</v>
      </c>
      <c r="H935" s="3">
        <v>214600224</v>
      </c>
      <c r="I935" s="3">
        <v>217428064</v>
      </c>
      <c r="J935" s="3">
        <v>203499840</v>
      </c>
      <c r="K935" s="3">
        <v>179616576</v>
      </c>
      <c r="L935" s="3">
        <v>182568784</v>
      </c>
      <c r="M935" s="3">
        <v>232651360</v>
      </c>
      <c r="N935" s="3">
        <v>204636480</v>
      </c>
      <c r="O935" s="3">
        <v>164287216</v>
      </c>
      <c r="P935" s="3">
        <v>211581632</v>
      </c>
      <c r="Q935" s="3">
        <v>209386336</v>
      </c>
      <c r="R935" s="3">
        <v>145261440</v>
      </c>
      <c r="S935" s="3"/>
      <c r="T935" s="3"/>
      <c r="U935" s="3"/>
      <c r="V935" s="3">
        <v>30</v>
      </c>
      <c r="W935" s="3">
        <v>736</v>
      </c>
      <c r="X935" s="3">
        <v>30</v>
      </c>
      <c r="Y935" s="3">
        <v>1</v>
      </c>
      <c r="Z935" s="3">
        <v>959</v>
      </c>
      <c r="AA935" s="3">
        <v>106.4</v>
      </c>
      <c r="AB935" s="3">
        <v>6.39</v>
      </c>
      <c r="AC935" s="3">
        <v>53</v>
      </c>
      <c r="AD935" s="3" t="s">
        <v>1165</v>
      </c>
      <c r="AE935" s="3" t="s">
        <v>1164</v>
      </c>
      <c r="AF935" s="3">
        <v>222671974</v>
      </c>
      <c r="AG935" s="3">
        <v>195091772.80000001</v>
      </c>
      <c r="AH935" s="3">
        <v>27930863.079446401</v>
      </c>
      <c r="AI935" s="3">
        <v>26616555.560988098</v>
      </c>
      <c r="AJ935" s="3">
        <v>5.7572975040162497E-2</v>
      </c>
      <c r="AK935" s="3">
        <f t="shared" si="14"/>
        <v>-0.19322190284729099</v>
      </c>
      <c r="AL935" s="3">
        <v>0.19322190284729099</v>
      </c>
      <c r="AM935" s="3">
        <v>2.04585514689937</v>
      </c>
    </row>
    <row r="936" spans="1:39" x14ac:dyDescent="0.3">
      <c r="A936" s="3">
        <v>1277017856</v>
      </c>
      <c r="B936" s="3">
        <v>1105717376</v>
      </c>
      <c r="C936" s="3">
        <v>1591362688</v>
      </c>
      <c r="D936" s="3">
        <v>1302486912</v>
      </c>
      <c r="E936" s="3">
        <v>1445902592</v>
      </c>
      <c r="F936" s="3">
        <v>1484434304</v>
      </c>
      <c r="G936" s="3">
        <v>994848832</v>
      </c>
      <c r="H936" s="3">
        <v>1138186112</v>
      </c>
      <c r="I936" s="3">
        <v>1472256000</v>
      </c>
      <c r="J936" s="3">
        <v>1629075200</v>
      </c>
      <c r="K936" s="3">
        <v>1520352384</v>
      </c>
      <c r="L936" s="3">
        <v>1714665088</v>
      </c>
      <c r="M936" s="3">
        <v>1460785792</v>
      </c>
      <c r="N936" s="3">
        <v>1360665472</v>
      </c>
      <c r="O936" s="3">
        <v>1377360128</v>
      </c>
      <c r="P936" s="3">
        <v>1350812800</v>
      </c>
      <c r="Q936" s="3">
        <v>1708564352</v>
      </c>
      <c r="R936" s="3">
        <v>1153274112</v>
      </c>
      <c r="S936" s="3"/>
      <c r="T936" s="3"/>
      <c r="U936" s="3"/>
      <c r="V936" s="3">
        <v>54</v>
      </c>
      <c r="W936" s="3">
        <v>1964</v>
      </c>
      <c r="X936" s="3">
        <v>54</v>
      </c>
      <c r="Y936" s="3">
        <v>1</v>
      </c>
      <c r="Z936" s="3">
        <v>1176</v>
      </c>
      <c r="AA936" s="3">
        <v>134.4</v>
      </c>
      <c r="AB936" s="3">
        <v>7.3</v>
      </c>
      <c r="AC936" s="3">
        <v>57</v>
      </c>
      <c r="AD936" s="3" t="s">
        <v>277</v>
      </c>
      <c r="AE936" s="3" t="s">
        <v>276</v>
      </c>
      <c r="AF936" s="3">
        <v>1292494584</v>
      </c>
      <c r="AG936" s="3">
        <v>1474781132.8</v>
      </c>
      <c r="AH936" s="3">
        <v>206095059.895082</v>
      </c>
      <c r="AI936" s="3">
        <v>176236172.88163599</v>
      </c>
      <c r="AJ936" s="3">
        <v>5.7606296460172401E-2</v>
      </c>
      <c r="AK936" s="3">
        <f t="shared" si="14"/>
        <v>0.19716472625732401</v>
      </c>
      <c r="AL936" s="3">
        <v>-0.19716472625732401</v>
      </c>
      <c r="AM936" s="3">
        <v>-2.04554946418954</v>
      </c>
    </row>
    <row r="937" spans="1:39" x14ac:dyDescent="0.3">
      <c r="A937" s="3">
        <v>34091148</v>
      </c>
      <c r="B937" s="3">
        <v>31942802</v>
      </c>
      <c r="C937" s="3">
        <v>15006028</v>
      </c>
      <c r="D937" s="3">
        <v>31333760</v>
      </c>
      <c r="E937" s="3">
        <v>30400980</v>
      </c>
      <c r="F937" s="3">
        <v>29829500</v>
      </c>
      <c r="G937" s="3">
        <v>33198074</v>
      </c>
      <c r="H937" s="3">
        <v>37367360</v>
      </c>
      <c r="I937" s="3">
        <v>30359450</v>
      </c>
      <c r="J937" s="3">
        <v>5944516.5</v>
      </c>
      <c r="K937" s="3">
        <v>20992934</v>
      </c>
      <c r="L937" s="3">
        <v>6431373.5</v>
      </c>
      <c r="M937" s="3">
        <v>33826624</v>
      </c>
      <c r="N937" s="3">
        <v>22240984</v>
      </c>
      <c r="O937" s="3">
        <v>14046169</v>
      </c>
      <c r="P937" s="3">
        <v>29940088</v>
      </c>
      <c r="Q937" s="3">
        <v>16246662</v>
      </c>
      <c r="R937" s="3">
        <v>28830484</v>
      </c>
      <c r="S937" s="3"/>
      <c r="T937" s="3"/>
      <c r="U937" s="3"/>
      <c r="V937" s="3">
        <v>6</v>
      </c>
      <c r="W937" s="3">
        <v>158</v>
      </c>
      <c r="X937" s="3">
        <v>6</v>
      </c>
      <c r="Y937" s="3">
        <v>1</v>
      </c>
      <c r="Z937" s="3">
        <v>323</v>
      </c>
      <c r="AA937" s="3">
        <v>34.4</v>
      </c>
      <c r="AB937" s="3">
        <v>9.2899999999999991</v>
      </c>
      <c r="AC937" s="3">
        <v>20</v>
      </c>
      <c r="AD937" s="3" t="s">
        <v>4513</v>
      </c>
      <c r="AE937" s="3" t="s">
        <v>4512</v>
      </c>
      <c r="AF937" s="3">
        <v>30396206.5</v>
      </c>
      <c r="AG937" s="3">
        <v>20885928.5</v>
      </c>
      <c r="AH937" s="3">
        <v>6660649.6123322304</v>
      </c>
      <c r="AI937" s="3">
        <v>10025720.578378201</v>
      </c>
      <c r="AJ937" s="3">
        <v>5.7609183583721503E-2</v>
      </c>
      <c r="AK937" s="3">
        <f t="shared" si="14"/>
        <v>-0.71186022758484002</v>
      </c>
      <c r="AL937" s="3">
        <v>0.71186022758484002</v>
      </c>
      <c r="AM937" s="3">
        <v>2.0455229859882298</v>
      </c>
    </row>
    <row r="938" spans="1:39" x14ac:dyDescent="0.3">
      <c r="A938" s="3">
        <v>27532896</v>
      </c>
      <c r="B938" s="3">
        <v>6452204.5</v>
      </c>
      <c r="C938" s="3">
        <v>36213096</v>
      </c>
      <c r="D938" s="3">
        <v>31271022</v>
      </c>
      <c r="E938" s="3">
        <v>39066356</v>
      </c>
      <c r="F938" s="3">
        <v>46147012</v>
      </c>
      <c r="G938" s="3">
        <v>32952588</v>
      </c>
      <c r="H938" s="3">
        <v>11760467</v>
      </c>
      <c r="I938" s="3">
        <v>38542720</v>
      </c>
      <c r="J938" s="3">
        <v>45411848</v>
      </c>
      <c r="K938" s="3">
        <v>40431656</v>
      </c>
      <c r="L938" s="3">
        <v>39768240</v>
      </c>
      <c r="M938" s="3">
        <v>31560304</v>
      </c>
      <c r="N938" s="3">
        <v>37697284</v>
      </c>
      <c r="O938" s="3">
        <v>49768692</v>
      </c>
      <c r="P938" s="3">
        <v>22967048</v>
      </c>
      <c r="Q938" s="3">
        <v>39602812</v>
      </c>
      <c r="R938" s="3">
        <v>125432016</v>
      </c>
      <c r="S938" s="3"/>
      <c r="T938" s="3"/>
      <c r="U938" s="3"/>
      <c r="V938" s="3">
        <v>5</v>
      </c>
      <c r="W938" s="3">
        <v>237</v>
      </c>
      <c r="X938" s="3">
        <v>5</v>
      </c>
      <c r="Y938" s="3">
        <v>1</v>
      </c>
      <c r="Z938" s="3">
        <v>179</v>
      </c>
      <c r="AA938" s="3">
        <v>19.100000000000001</v>
      </c>
      <c r="AB938" s="3">
        <v>5.5</v>
      </c>
      <c r="AC938" s="3">
        <v>41</v>
      </c>
      <c r="AD938" s="3" t="s">
        <v>3491</v>
      </c>
      <c r="AE938" s="3" t="s">
        <v>3490</v>
      </c>
      <c r="AF938" s="3">
        <v>28924455.1875</v>
      </c>
      <c r="AG938" s="3">
        <v>47118262</v>
      </c>
      <c r="AH938" s="3">
        <v>13500646.0604112</v>
      </c>
      <c r="AI938" s="3">
        <v>28452342.5071017</v>
      </c>
      <c r="AJ938" s="3">
        <v>5.7662379775310003E-2</v>
      </c>
      <c r="AK938" s="3">
        <f t="shared" si="14"/>
        <v>0.77873668670654395</v>
      </c>
      <c r="AL938" s="3">
        <v>-0.77873668670654395</v>
      </c>
      <c r="AM938" s="3">
        <v>-2.0450353325311101</v>
      </c>
    </row>
    <row r="939" spans="1:39" x14ac:dyDescent="0.3">
      <c r="A939" s="3">
        <v>400809248</v>
      </c>
      <c r="B939" s="3">
        <v>461069472</v>
      </c>
      <c r="C939" s="3">
        <v>399374208</v>
      </c>
      <c r="D939" s="3">
        <v>456531744</v>
      </c>
      <c r="E939" s="3">
        <v>427010080</v>
      </c>
      <c r="F939" s="3">
        <v>410209568</v>
      </c>
      <c r="G939" s="3">
        <v>450165472</v>
      </c>
      <c r="H939" s="3">
        <v>453232576</v>
      </c>
      <c r="I939" s="3">
        <v>457275968</v>
      </c>
      <c r="J939" s="3">
        <v>291554848</v>
      </c>
      <c r="K939" s="3">
        <v>395035584</v>
      </c>
      <c r="L939" s="3">
        <v>270320832</v>
      </c>
      <c r="M939" s="3">
        <v>466642016</v>
      </c>
      <c r="N939" s="3">
        <v>408645760</v>
      </c>
      <c r="O939" s="3">
        <v>385611168</v>
      </c>
      <c r="P939" s="3">
        <v>440015264</v>
      </c>
      <c r="Q939" s="3">
        <v>358344704</v>
      </c>
      <c r="R939" s="3">
        <v>333428320</v>
      </c>
      <c r="S939" s="3"/>
      <c r="T939" s="3"/>
      <c r="U939" s="3"/>
      <c r="V939" s="3">
        <v>10</v>
      </c>
      <c r="W939" s="3">
        <v>349</v>
      </c>
      <c r="X939" s="3">
        <v>10</v>
      </c>
      <c r="Y939" s="3">
        <v>1</v>
      </c>
      <c r="Z939" s="3">
        <v>224</v>
      </c>
      <c r="AA939" s="3">
        <v>25.2</v>
      </c>
      <c r="AB939" s="3">
        <v>9.2799999999999994</v>
      </c>
      <c r="AC939" s="3">
        <v>50</v>
      </c>
      <c r="AD939" s="3" t="s">
        <v>2573</v>
      </c>
      <c r="AE939" s="3" t="s">
        <v>2572</v>
      </c>
      <c r="AF939" s="3">
        <v>432300296</v>
      </c>
      <c r="AG939" s="3">
        <v>380687446.39999998</v>
      </c>
      <c r="AH939" s="3">
        <v>26087636.4899537</v>
      </c>
      <c r="AI939" s="3">
        <v>67200853.0379145</v>
      </c>
      <c r="AJ939" s="3">
        <v>5.7712617884723101E-2</v>
      </c>
      <c r="AK939" s="3">
        <f t="shared" si="14"/>
        <v>-0.20270380973816099</v>
      </c>
      <c r="AL939" s="3">
        <v>0.20270380973816099</v>
      </c>
      <c r="AM939" s="3">
        <v>2.0445751718375198</v>
      </c>
    </row>
    <row r="940" spans="1:39" x14ac:dyDescent="0.3">
      <c r="A940" s="3">
        <v>56727596</v>
      </c>
      <c r="B940" s="3">
        <v>59185908</v>
      </c>
      <c r="C940" s="3">
        <v>61083636</v>
      </c>
      <c r="D940" s="3">
        <v>61270796</v>
      </c>
      <c r="E940" s="3">
        <v>55795980</v>
      </c>
      <c r="F940" s="3">
        <v>50686576</v>
      </c>
      <c r="G940" s="3">
        <v>56484000</v>
      </c>
      <c r="H940" s="3">
        <v>66645564</v>
      </c>
      <c r="I940" s="3">
        <v>54314056</v>
      </c>
      <c r="J940" s="3">
        <v>44407168</v>
      </c>
      <c r="K940" s="3">
        <v>54807228</v>
      </c>
      <c r="L940" s="3">
        <v>45524256</v>
      </c>
      <c r="M940" s="3">
        <v>65055160</v>
      </c>
      <c r="N940" s="3">
        <v>59621624</v>
      </c>
      <c r="O940" s="3">
        <v>51626784</v>
      </c>
      <c r="P940" s="3">
        <v>53274952</v>
      </c>
      <c r="Q940" s="3">
        <v>46363064</v>
      </c>
      <c r="R940" s="3">
        <v>55043008</v>
      </c>
      <c r="S940" s="3"/>
      <c r="T940" s="3"/>
      <c r="U940" s="3"/>
      <c r="V940" s="3">
        <v>6</v>
      </c>
      <c r="W940" s="3">
        <v>115</v>
      </c>
      <c r="X940" s="3">
        <v>6</v>
      </c>
      <c r="Y940" s="3">
        <v>1</v>
      </c>
      <c r="Z940" s="3">
        <v>193</v>
      </c>
      <c r="AA940" s="3">
        <v>22.8</v>
      </c>
      <c r="AB940" s="3">
        <v>9.76</v>
      </c>
      <c r="AC940" s="3">
        <v>35</v>
      </c>
      <c r="AD940" s="3" t="s">
        <v>5283</v>
      </c>
      <c r="AE940" s="3" t="s">
        <v>5282</v>
      </c>
      <c r="AF940" s="3">
        <v>58485007</v>
      </c>
      <c r="AG940" s="3">
        <v>53003730</v>
      </c>
      <c r="AH940" s="3">
        <v>4731933.4692169996</v>
      </c>
      <c r="AI940" s="3">
        <v>6446989.7901094202</v>
      </c>
      <c r="AJ940" s="3">
        <v>5.7829449328958497E-2</v>
      </c>
      <c r="AK940" s="3">
        <f t="shared" si="14"/>
        <v>-0.147352600097655</v>
      </c>
      <c r="AL940" s="3">
        <v>0.147352600097655</v>
      </c>
      <c r="AM940" s="3">
        <v>2.0435064513141801</v>
      </c>
    </row>
    <row r="941" spans="1:39" x14ac:dyDescent="0.3">
      <c r="A941" s="3">
        <v>64588016</v>
      </c>
      <c r="B941" s="3">
        <v>69766368</v>
      </c>
      <c r="C941" s="3">
        <v>13852567</v>
      </c>
      <c r="D941" s="3">
        <v>62888128</v>
      </c>
      <c r="E941" s="3">
        <v>59124516</v>
      </c>
      <c r="F941" s="3">
        <v>60087792</v>
      </c>
      <c r="G941" s="3">
        <v>69618208</v>
      </c>
      <c r="H941" s="3">
        <v>71142648</v>
      </c>
      <c r="I941" s="3">
        <v>63409504</v>
      </c>
      <c r="J941" s="3">
        <v>7403904</v>
      </c>
      <c r="K941" s="3">
        <v>10091530</v>
      </c>
      <c r="L941" s="3">
        <v>7563418</v>
      </c>
      <c r="M941" s="3">
        <v>71531784</v>
      </c>
      <c r="N941" s="3">
        <v>59144684</v>
      </c>
      <c r="O941" s="3">
        <v>7461852.5</v>
      </c>
      <c r="P941" s="3">
        <v>60671716</v>
      </c>
      <c r="Q941" s="3">
        <v>7270095.5</v>
      </c>
      <c r="R941" s="3">
        <v>62743708</v>
      </c>
      <c r="S941" s="3"/>
      <c r="T941" s="3"/>
      <c r="U941" s="3"/>
      <c r="V941" s="3">
        <v>14</v>
      </c>
      <c r="W941" s="3">
        <v>128</v>
      </c>
      <c r="X941" s="3">
        <v>14</v>
      </c>
      <c r="Y941" s="3">
        <v>1</v>
      </c>
      <c r="Z941" s="3">
        <v>1358</v>
      </c>
      <c r="AA941" s="3">
        <v>153</v>
      </c>
      <c r="AB941" s="3">
        <v>7.17</v>
      </c>
      <c r="AC941" s="3">
        <v>16</v>
      </c>
      <c r="AD941" s="3" t="s">
        <v>4997</v>
      </c>
      <c r="AE941" s="3" t="s">
        <v>4996</v>
      </c>
      <c r="AF941" s="3">
        <v>58883530.375</v>
      </c>
      <c r="AG941" s="3">
        <v>35729219.600000001</v>
      </c>
      <c r="AH941" s="3">
        <v>18753397.270993199</v>
      </c>
      <c r="AI941" s="3">
        <v>29458274.152261</v>
      </c>
      <c r="AJ941" s="3">
        <v>5.7939261188757599E-2</v>
      </c>
      <c r="AK941" s="3">
        <f t="shared" si="14"/>
        <v>-1.26348915100098</v>
      </c>
      <c r="AL941" s="3">
        <v>1.26348915100098</v>
      </c>
      <c r="AM941" s="3">
        <v>2.0425037325081501</v>
      </c>
    </row>
    <row r="942" spans="1:39" x14ac:dyDescent="0.3">
      <c r="A942" s="3">
        <v>2365306</v>
      </c>
      <c r="B942" s="3">
        <v>478785.6875</v>
      </c>
      <c r="C942" s="3">
        <v>373640.5625</v>
      </c>
      <c r="D942" s="3">
        <v>2145960</v>
      </c>
      <c r="E942" s="3">
        <v>3346547.5</v>
      </c>
      <c r="F942" s="3">
        <v>2356582</v>
      </c>
      <c r="G942" s="3">
        <v>681834.75</v>
      </c>
      <c r="H942" s="3">
        <v>377848.5625</v>
      </c>
      <c r="I942" s="3">
        <v>1797510.5</v>
      </c>
      <c r="J942" s="3">
        <v>2651373.25</v>
      </c>
      <c r="K942" s="3">
        <v>2866087.5</v>
      </c>
      <c r="L942" s="3">
        <v>1361594.25</v>
      </c>
      <c r="M942" s="3">
        <v>3179399.25</v>
      </c>
      <c r="N942" s="3">
        <v>3047704</v>
      </c>
      <c r="O942" s="3">
        <v>1209264.125</v>
      </c>
      <c r="P942" s="3">
        <v>1834165.125</v>
      </c>
      <c r="Q942" s="3">
        <v>2301245.75</v>
      </c>
      <c r="R942" s="3">
        <v>1533836.875</v>
      </c>
      <c r="S942" s="3"/>
      <c r="T942" s="3"/>
      <c r="U942" s="3"/>
      <c r="V942" s="3">
        <v>2</v>
      </c>
      <c r="W942" s="3">
        <v>6</v>
      </c>
      <c r="X942" s="3">
        <v>2</v>
      </c>
      <c r="Y942" s="3">
        <v>1</v>
      </c>
      <c r="Z942" s="3">
        <v>821</v>
      </c>
      <c r="AA942" s="3">
        <v>92.9</v>
      </c>
      <c r="AB942" s="3">
        <v>6.7</v>
      </c>
      <c r="AC942" s="3">
        <v>4</v>
      </c>
      <c r="AD942" s="3" t="s">
        <v>9027</v>
      </c>
      <c r="AE942" s="3" t="s">
        <v>9026</v>
      </c>
      <c r="AF942" s="3">
        <v>1515813.1328125</v>
      </c>
      <c r="AG942" s="3">
        <v>2178218.0625</v>
      </c>
      <c r="AH942" s="3">
        <v>1167883.9977774499</v>
      </c>
      <c r="AI942" s="3">
        <v>726852.38781109801</v>
      </c>
      <c r="AJ942" s="3">
        <v>5.8032559144997699E-2</v>
      </c>
      <c r="AK942" s="3">
        <f t="shared" si="14"/>
        <v>0.93579492568969902</v>
      </c>
      <c r="AL942" s="3">
        <v>-0.93579492568969902</v>
      </c>
      <c r="AM942" s="3">
        <v>-2.0416531639595199</v>
      </c>
    </row>
    <row r="943" spans="1:39" x14ac:dyDescent="0.3">
      <c r="A943" s="3">
        <v>10350752</v>
      </c>
      <c r="B943" s="3">
        <v>12128089</v>
      </c>
      <c r="C943" s="3">
        <v>7494746</v>
      </c>
      <c r="D943" s="3">
        <v>9092510</v>
      </c>
      <c r="E943" s="3">
        <v>8684611</v>
      </c>
      <c r="F943" s="3">
        <v>8098346</v>
      </c>
      <c r="G943" s="3">
        <v>10105616</v>
      </c>
      <c r="H943" s="3">
        <v>11297981</v>
      </c>
      <c r="I943" s="3">
        <v>7394386</v>
      </c>
      <c r="J943" s="3">
        <v>2432139.75</v>
      </c>
      <c r="K943" s="3">
        <v>6763724</v>
      </c>
      <c r="L943" s="3">
        <v>2501728.25</v>
      </c>
      <c r="M943" s="3">
        <v>11077835</v>
      </c>
      <c r="N943" s="3">
        <v>8421923</v>
      </c>
      <c r="O943" s="3">
        <v>7797153</v>
      </c>
      <c r="P943" s="3">
        <v>8582739</v>
      </c>
      <c r="Q943" s="3">
        <v>7557201</v>
      </c>
      <c r="R943" s="3">
        <v>8505745</v>
      </c>
      <c r="S943" s="3"/>
      <c r="T943" s="3"/>
      <c r="U943" s="3"/>
      <c r="V943" s="3">
        <v>5</v>
      </c>
      <c r="W943" s="3">
        <v>54</v>
      </c>
      <c r="X943" s="3">
        <v>5</v>
      </c>
      <c r="Y943" s="3">
        <v>1</v>
      </c>
      <c r="Z943" s="3">
        <v>391</v>
      </c>
      <c r="AA943" s="3">
        <v>44.1</v>
      </c>
      <c r="AB943" s="3">
        <v>6.33</v>
      </c>
      <c r="AC943" s="3">
        <v>16</v>
      </c>
      <c r="AD943" s="3" t="s">
        <v>6825</v>
      </c>
      <c r="AE943" s="3" t="s">
        <v>6824</v>
      </c>
      <c r="AF943" s="3">
        <v>9656581.375</v>
      </c>
      <c r="AG943" s="3">
        <v>7103457.4000000004</v>
      </c>
      <c r="AH943" s="3">
        <v>1596897.89542636</v>
      </c>
      <c r="AI943" s="3">
        <v>2699238.3337508901</v>
      </c>
      <c r="AJ943" s="3">
        <v>5.8103549075131301E-2</v>
      </c>
      <c r="AK943" s="3">
        <f t="shared" si="14"/>
        <v>-0.56782579421997104</v>
      </c>
      <c r="AL943" s="3">
        <v>0.56782579421997104</v>
      </c>
      <c r="AM943" s="3">
        <v>2.0410068038398901</v>
      </c>
    </row>
    <row r="944" spans="1:39" x14ac:dyDescent="0.3">
      <c r="A944" s="3">
        <v>2832973.25</v>
      </c>
      <c r="B944" s="3">
        <v>3384232.5</v>
      </c>
      <c r="C944" s="3">
        <v>3171431</v>
      </c>
      <c r="D944" s="3">
        <v>4120124.5</v>
      </c>
      <c r="E944" s="3">
        <v>3033734.5</v>
      </c>
      <c r="F944" s="3">
        <v>4193949</v>
      </c>
      <c r="G944" s="3">
        <v>5239747.5</v>
      </c>
      <c r="H944" s="3">
        <v>5442770.5</v>
      </c>
      <c r="I944" s="3">
        <v>2519382.75</v>
      </c>
      <c r="J944" s="3">
        <v>966002.9375</v>
      </c>
      <c r="K944" s="3">
        <v>4026128.75</v>
      </c>
      <c r="L944" s="3">
        <v>1791531.875</v>
      </c>
      <c r="M944" s="3">
        <v>3673139.5</v>
      </c>
      <c r="N944" s="3">
        <v>1901468.5</v>
      </c>
      <c r="O944" s="3">
        <v>3708555.25</v>
      </c>
      <c r="P944" s="3">
        <v>2473893.25</v>
      </c>
      <c r="Q944" s="3">
        <v>3281434</v>
      </c>
      <c r="R944" s="3">
        <v>4272320.5</v>
      </c>
      <c r="S944" s="3"/>
      <c r="T944" s="3"/>
      <c r="U944" s="3"/>
      <c r="V944" s="3">
        <v>2</v>
      </c>
      <c r="W944" s="3">
        <v>29</v>
      </c>
      <c r="X944" s="3">
        <v>2</v>
      </c>
      <c r="Y944" s="3">
        <v>1</v>
      </c>
      <c r="Z944" s="3">
        <v>408</v>
      </c>
      <c r="AA944" s="3">
        <v>46.1</v>
      </c>
      <c r="AB944" s="3">
        <v>8</v>
      </c>
      <c r="AC944" s="3">
        <v>5</v>
      </c>
      <c r="AD944" s="3" t="s">
        <v>7791</v>
      </c>
      <c r="AE944" s="3" t="s">
        <v>7790</v>
      </c>
      <c r="AF944" s="3">
        <v>3927370.34375</v>
      </c>
      <c r="AG944" s="3">
        <v>2861385.7312500002</v>
      </c>
      <c r="AH944" s="3">
        <v>999265.64516969596</v>
      </c>
      <c r="AI944" s="3">
        <v>1096766.2014450401</v>
      </c>
      <c r="AJ944" s="3">
        <v>5.8132782228042697E-2</v>
      </c>
      <c r="AK944" s="3">
        <f t="shared" si="14"/>
        <v>-0.539539146423341</v>
      </c>
      <c r="AL944" s="3">
        <v>0.539539146423341</v>
      </c>
      <c r="AM944" s="3">
        <v>2.0407408461173699</v>
      </c>
    </row>
    <row r="945" spans="1:39" x14ac:dyDescent="0.3">
      <c r="A945" s="3">
        <v>294943296</v>
      </c>
      <c r="B945" s="3">
        <v>362985600</v>
      </c>
      <c r="C945" s="3">
        <v>259170720</v>
      </c>
      <c r="D945" s="3">
        <v>282966400</v>
      </c>
      <c r="E945" s="3">
        <v>281309504</v>
      </c>
      <c r="F945" s="3">
        <v>260494976</v>
      </c>
      <c r="G945" s="3">
        <v>323057504</v>
      </c>
      <c r="H945" s="3">
        <v>344691200</v>
      </c>
      <c r="I945" s="3">
        <v>280530336</v>
      </c>
      <c r="J945" s="3">
        <v>248910576</v>
      </c>
      <c r="K945" s="3">
        <v>276788832</v>
      </c>
      <c r="L945" s="3">
        <v>241020672</v>
      </c>
      <c r="M945" s="3">
        <v>301359072</v>
      </c>
      <c r="N945" s="3">
        <v>263816288</v>
      </c>
      <c r="O945" s="3">
        <v>308787616</v>
      </c>
      <c r="P945" s="3">
        <v>285525920</v>
      </c>
      <c r="Q945" s="3">
        <v>221675056</v>
      </c>
      <c r="R945" s="3">
        <v>265365936</v>
      </c>
      <c r="S945" s="3"/>
      <c r="T945" s="3"/>
      <c r="U945" s="3"/>
      <c r="V945" s="3">
        <v>15</v>
      </c>
      <c r="W945" s="3">
        <v>491</v>
      </c>
      <c r="X945" s="3">
        <v>15</v>
      </c>
      <c r="Y945" s="3">
        <v>1</v>
      </c>
      <c r="Z945" s="3">
        <v>212</v>
      </c>
      <c r="AA945" s="3">
        <v>23.8</v>
      </c>
      <c r="AB945" s="3">
        <v>8.27</v>
      </c>
      <c r="AC945" s="3">
        <v>67</v>
      </c>
      <c r="AD945" s="3" t="s">
        <v>1871</v>
      </c>
      <c r="AE945" s="3" t="s">
        <v>1870</v>
      </c>
      <c r="AF945" s="3">
        <v>301202400</v>
      </c>
      <c r="AG945" s="3">
        <v>269378030.39999998</v>
      </c>
      <c r="AH945" s="3">
        <v>38502869.987682402</v>
      </c>
      <c r="AI945" s="3">
        <v>27001256.780866198</v>
      </c>
      <c r="AJ945" s="3">
        <v>5.8211507318103602E-2</v>
      </c>
      <c r="AK945" s="3">
        <f t="shared" si="14"/>
        <v>-0.157733058929445</v>
      </c>
      <c r="AL945" s="3">
        <v>0.157733058929445</v>
      </c>
      <c r="AM945" s="3">
        <v>2.0400252245963602</v>
      </c>
    </row>
    <row r="946" spans="1:39" x14ac:dyDescent="0.3">
      <c r="A946" s="3">
        <v>2759638</v>
      </c>
      <c r="B946" s="3">
        <v>3230558.25</v>
      </c>
      <c r="C946" s="3">
        <v>2574931.25</v>
      </c>
      <c r="D946" s="3">
        <v>2773097</v>
      </c>
      <c r="E946" s="3">
        <v>2119800.75</v>
      </c>
      <c r="F946" s="3">
        <v>2461339.75</v>
      </c>
      <c r="G946" s="3">
        <v>4016633.25</v>
      </c>
      <c r="H946" s="3">
        <v>3739237</v>
      </c>
      <c r="I946" s="3">
        <v>2165121.75</v>
      </c>
      <c r="J946" s="3">
        <v>1825272.875</v>
      </c>
      <c r="K946" s="3">
        <v>2326080.25</v>
      </c>
      <c r="L946" s="3">
        <v>2301160.5</v>
      </c>
      <c r="M946" s="3">
        <v>2657209</v>
      </c>
      <c r="N946" s="3">
        <v>2048433</v>
      </c>
      <c r="O946" s="3">
        <v>2811440.75</v>
      </c>
      <c r="P946" s="3">
        <v>2994420.5</v>
      </c>
      <c r="Q946" s="3">
        <v>592158.125</v>
      </c>
      <c r="R946" s="3">
        <v>1983009.375</v>
      </c>
      <c r="S946" s="3"/>
      <c r="T946" s="3"/>
      <c r="U946" s="3"/>
      <c r="V946" s="3">
        <v>1</v>
      </c>
      <c r="W946" s="3">
        <v>2</v>
      </c>
      <c r="X946" s="3">
        <v>1</v>
      </c>
      <c r="Y946" s="3">
        <v>1</v>
      </c>
      <c r="Z946" s="3">
        <v>204</v>
      </c>
      <c r="AA946" s="3">
        <v>22.6</v>
      </c>
      <c r="AB946" s="3">
        <v>7.83</v>
      </c>
      <c r="AC946" s="3">
        <v>8</v>
      </c>
      <c r="AD946" s="3" t="s">
        <v>9325</v>
      </c>
      <c r="AE946" s="3" t="s">
        <v>9324</v>
      </c>
      <c r="AF946" s="3">
        <v>2959404.40625</v>
      </c>
      <c r="AG946" s="3">
        <v>2170430.6124999998</v>
      </c>
      <c r="AH946" s="3">
        <v>651902.21498018398</v>
      </c>
      <c r="AI946" s="3">
        <v>669015.85042301798</v>
      </c>
      <c r="AJ946" s="3">
        <v>5.8281895386741903E-2</v>
      </c>
      <c r="AK946" s="3">
        <f t="shared" si="14"/>
        <v>-0.52029094696045097</v>
      </c>
      <c r="AL946" s="3">
        <v>0.52029094696045097</v>
      </c>
      <c r="AM946" s="3">
        <v>2.0393861327629699</v>
      </c>
    </row>
    <row r="947" spans="1:39" x14ac:dyDescent="0.3">
      <c r="A947" s="3">
        <v>15752512</v>
      </c>
      <c r="B947" s="3">
        <v>15163278</v>
      </c>
      <c r="C947" s="3">
        <v>11349720</v>
      </c>
      <c r="D947" s="3">
        <v>16248165</v>
      </c>
      <c r="E947" s="3">
        <v>15243496</v>
      </c>
      <c r="F947" s="3">
        <v>13300561</v>
      </c>
      <c r="G947" s="3">
        <v>13467650</v>
      </c>
      <c r="H947" s="3">
        <v>17746132</v>
      </c>
      <c r="I947" s="3">
        <v>14981349</v>
      </c>
      <c r="J947" s="3">
        <v>7299566.5</v>
      </c>
      <c r="K947" s="3">
        <v>11884633</v>
      </c>
      <c r="L947" s="3">
        <v>11780744</v>
      </c>
      <c r="M947" s="3">
        <v>16984612</v>
      </c>
      <c r="N947" s="3">
        <v>14791705</v>
      </c>
      <c r="O947" s="3">
        <v>9404295</v>
      </c>
      <c r="P947" s="3">
        <v>13351547</v>
      </c>
      <c r="Q947" s="3">
        <v>11077938</v>
      </c>
      <c r="R947" s="3">
        <v>11769691</v>
      </c>
      <c r="S947" s="3"/>
      <c r="T947" s="3"/>
      <c r="U947" s="3"/>
      <c r="V947" s="3">
        <v>10</v>
      </c>
      <c r="W947" s="3">
        <v>96</v>
      </c>
      <c r="X947" s="3">
        <v>10</v>
      </c>
      <c r="Y947" s="3">
        <v>1</v>
      </c>
      <c r="Z947" s="3">
        <v>1148</v>
      </c>
      <c r="AA947" s="3">
        <v>128.19999999999999</v>
      </c>
      <c r="AB947" s="3">
        <v>9.36</v>
      </c>
      <c r="AC947" s="3">
        <v>13</v>
      </c>
      <c r="AD947" s="3" t="s">
        <v>5669</v>
      </c>
      <c r="AE947" s="3" t="s">
        <v>5668</v>
      </c>
      <c r="AF947" s="3">
        <v>14783939.25</v>
      </c>
      <c r="AG947" s="3">
        <v>12332608.050000001</v>
      </c>
      <c r="AH947" s="3">
        <v>1997807.96589625</v>
      </c>
      <c r="AI947" s="3">
        <v>2829314.7274330901</v>
      </c>
      <c r="AJ947" s="3">
        <v>5.8541734874260898E-2</v>
      </c>
      <c r="AK947" s="3">
        <f t="shared" si="14"/>
        <v>-0.28649668693542601</v>
      </c>
      <c r="AL947" s="3">
        <v>0.28649668693542601</v>
      </c>
      <c r="AM947" s="3">
        <v>2.0370329707666501</v>
      </c>
    </row>
    <row r="948" spans="1:39" x14ac:dyDescent="0.3">
      <c r="A948" s="3">
        <v>128778560</v>
      </c>
      <c r="B948" s="3">
        <v>129157760</v>
      </c>
      <c r="C948" s="3">
        <v>125845944</v>
      </c>
      <c r="D948" s="3">
        <v>125392720</v>
      </c>
      <c r="E948" s="3">
        <v>118663728</v>
      </c>
      <c r="F948" s="3">
        <v>112216880</v>
      </c>
      <c r="G948" s="3">
        <v>110480272</v>
      </c>
      <c r="H948" s="3">
        <v>116097984</v>
      </c>
      <c r="I948" s="3">
        <v>233793744</v>
      </c>
      <c r="J948" s="3">
        <v>118702488</v>
      </c>
      <c r="K948" s="3">
        <v>116367520</v>
      </c>
      <c r="L948" s="3">
        <v>131198192</v>
      </c>
      <c r="M948" s="3">
        <v>130535544</v>
      </c>
      <c r="N948" s="3">
        <v>129828008</v>
      </c>
      <c r="O948" s="3">
        <v>117014384</v>
      </c>
      <c r="P948" s="3">
        <v>157047264</v>
      </c>
      <c r="Q948" s="3">
        <v>175147952</v>
      </c>
      <c r="R948" s="3">
        <v>295153152</v>
      </c>
      <c r="S948" s="3"/>
      <c r="T948" s="3"/>
      <c r="U948" s="3"/>
      <c r="V948" s="3">
        <v>10</v>
      </c>
      <c r="W948" s="3">
        <v>339</v>
      </c>
      <c r="X948" s="3">
        <v>10</v>
      </c>
      <c r="Y948" s="3">
        <v>1</v>
      </c>
      <c r="Z948" s="3">
        <v>289</v>
      </c>
      <c r="AA948" s="3">
        <v>32.200000000000003</v>
      </c>
      <c r="AB948" s="3">
        <v>4.96</v>
      </c>
      <c r="AC948" s="3">
        <v>51</v>
      </c>
      <c r="AD948" s="3" t="s">
        <v>2649</v>
      </c>
      <c r="AE948" s="3" t="s">
        <v>2648</v>
      </c>
      <c r="AF948" s="3">
        <v>120829231</v>
      </c>
      <c r="AG948" s="3">
        <v>160478824.80000001</v>
      </c>
      <c r="AH948" s="3">
        <v>7434444.0812484603</v>
      </c>
      <c r="AI948" s="3">
        <v>59640465.309305802</v>
      </c>
      <c r="AJ948" s="3">
        <v>5.8553461457340597E-2</v>
      </c>
      <c r="AK948" s="3">
        <f t="shared" si="14"/>
        <v>0.33864402770996099</v>
      </c>
      <c r="AL948" s="3">
        <v>-0.33864402770996099</v>
      </c>
      <c r="AM948" s="3">
        <v>-2.0369269964760401</v>
      </c>
    </row>
    <row r="949" spans="1:39" x14ac:dyDescent="0.3">
      <c r="A949" s="3">
        <v>9420547</v>
      </c>
      <c r="B949" s="3">
        <v>12186336</v>
      </c>
      <c r="C949" s="3">
        <v>2934734.25</v>
      </c>
      <c r="D949" s="3">
        <v>8267005</v>
      </c>
      <c r="E949" s="3">
        <v>7066673</v>
      </c>
      <c r="F949" s="3">
        <v>11079417</v>
      </c>
      <c r="G949" s="3">
        <v>12656542</v>
      </c>
      <c r="H949" s="3">
        <v>13150314</v>
      </c>
      <c r="I949" s="3">
        <v>10826252</v>
      </c>
      <c r="J949" s="3">
        <v>2977843.5</v>
      </c>
      <c r="K949" s="3">
        <v>1930239.25</v>
      </c>
      <c r="L949" s="3">
        <v>2880107.5</v>
      </c>
      <c r="M949" s="3">
        <v>9085757</v>
      </c>
      <c r="N949" s="3">
        <v>7516854.5</v>
      </c>
      <c r="O949" s="3">
        <v>523737.25</v>
      </c>
      <c r="P949" s="3">
        <v>7903449.5</v>
      </c>
      <c r="Q949" s="3">
        <v>3174052.75</v>
      </c>
      <c r="R949" s="3">
        <v>9094818</v>
      </c>
      <c r="S949" s="3"/>
      <c r="T949" s="3"/>
      <c r="U949" s="3"/>
      <c r="V949" s="3">
        <v>3</v>
      </c>
      <c r="W949" s="3">
        <v>17</v>
      </c>
      <c r="X949" s="3">
        <v>3</v>
      </c>
      <c r="Y949" s="3">
        <v>1</v>
      </c>
      <c r="Z949" s="3">
        <v>1117</v>
      </c>
      <c r="AA949" s="3">
        <v>124.5</v>
      </c>
      <c r="AB949" s="3">
        <v>5.76</v>
      </c>
      <c r="AC949" s="3">
        <v>4</v>
      </c>
      <c r="AD949" s="3" t="s">
        <v>8387</v>
      </c>
      <c r="AE949" s="3" t="s">
        <v>8386</v>
      </c>
      <c r="AF949" s="3">
        <v>9595196.03125</v>
      </c>
      <c r="AG949" s="3">
        <v>5591311.125</v>
      </c>
      <c r="AH949" s="3">
        <v>3453308.8623708799</v>
      </c>
      <c r="AI949" s="3">
        <v>3652270.9517126898</v>
      </c>
      <c r="AJ949" s="3">
        <v>5.8709934495525501E-2</v>
      </c>
      <c r="AK949" s="3">
        <f t="shared" si="14"/>
        <v>-1.09114584922791</v>
      </c>
      <c r="AL949" s="3">
        <v>1.09114584922791</v>
      </c>
      <c r="AM949" s="3">
        <v>2.03551477780747</v>
      </c>
    </row>
    <row r="950" spans="1:39" x14ac:dyDescent="0.3">
      <c r="A950" s="3">
        <v>2314585.75</v>
      </c>
      <c r="B950" s="3">
        <v>4078491.75</v>
      </c>
      <c r="C950" s="3">
        <v>1373389</v>
      </c>
      <c r="D950" s="3">
        <v>2723663.75</v>
      </c>
      <c r="E950" s="3">
        <v>2270658.5</v>
      </c>
      <c r="F950" s="3">
        <v>1887974.375</v>
      </c>
      <c r="G950" s="3">
        <v>3850767.75</v>
      </c>
      <c r="H950" s="3">
        <v>3793150.5</v>
      </c>
      <c r="I950" s="3">
        <v>1496879.75</v>
      </c>
      <c r="J950" s="3">
        <v>735699.0625</v>
      </c>
      <c r="K950" s="3">
        <v>2100437.25</v>
      </c>
      <c r="L950" s="3">
        <v>1245122.375</v>
      </c>
      <c r="M950" s="3">
        <v>1048829.75</v>
      </c>
      <c r="N950" s="3">
        <v>1983145.625</v>
      </c>
      <c r="O950" s="3">
        <v>3429548.25</v>
      </c>
      <c r="P950" s="3">
        <v>3506907.25</v>
      </c>
      <c r="Q950" s="3">
        <v>866434.6875</v>
      </c>
      <c r="R950" s="3">
        <v>2319533</v>
      </c>
      <c r="S950" s="3"/>
      <c r="T950" s="3"/>
      <c r="U950" s="3"/>
      <c r="V950" s="3">
        <v>1</v>
      </c>
      <c r="W950" s="3">
        <v>20</v>
      </c>
      <c r="X950" s="3">
        <v>1</v>
      </c>
      <c r="Y950" s="3">
        <v>1</v>
      </c>
      <c r="Z950" s="3">
        <v>100</v>
      </c>
      <c r="AA950" s="3">
        <v>10.7</v>
      </c>
      <c r="AB950" s="3">
        <v>9.6</v>
      </c>
      <c r="AC950" s="3">
        <v>21</v>
      </c>
      <c r="AD950" s="3" t="s">
        <v>8225</v>
      </c>
      <c r="AE950" s="3" t="s">
        <v>8224</v>
      </c>
      <c r="AF950" s="3">
        <v>2786585.171875</v>
      </c>
      <c r="AG950" s="3">
        <v>1873253.7</v>
      </c>
      <c r="AH950" s="3">
        <v>1007984.45288226</v>
      </c>
      <c r="AI950" s="3">
        <v>993161.43368394196</v>
      </c>
      <c r="AJ950" s="3">
        <v>5.8803657742701701E-2</v>
      </c>
      <c r="AK950" s="3">
        <f t="shared" si="14"/>
        <v>-0.67103047370910596</v>
      </c>
      <c r="AL950" s="3">
        <v>0.67103047370910596</v>
      </c>
      <c r="AM950" s="3">
        <v>2.0346705336770801</v>
      </c>
    </row>
    <row r="951" spans="1:39" x14ac:dyDescent="0.3">
      <c r="A951" s="3">
        <v>74349984</v>
      </c>
      <c r="B951" s="3">
        <v>73269576</v>
      </c>
      <c r="C951" s="3">
        <v>65160344</v>
      </c>
      <c r="D951" s="3">
        <v>64993520</v>
      </c>
      <c r="E951" s="3">
        <v>57136300</v>
      </c>
      <c r="F951" s="3">
        <v>63373716</v>
      </c>
      <c r="G951" s="3">
        <v>83873216</v>
      </c>
      <c r="H951" s="3">
        <v>81685952</v>
      </c>
      <c r="I951" s="3">
        <v>65415408</v>
      </c>
      <c r="J951" s="3">
        <v>57487192</v>
      </c>
      <c r="K951" s="3">
        <v>62090896</v>
      </c>
      <c r="L951" s="3">
        <v>64044840</v>
      </c>
      <c r="M951" s="3">
        <v>62828540</v>
      </c>
      <c r="N951" s="3">
        <v>62813508</v>
      </c>
      <c r="O951" s="3">
        <v>70820584</v>
      </c>
      <c r="P951" s="3">
        <v>69362256</v>
      </c>
      <c r="Q951" s="3">
        <v>55470076</v>
      </c>
      <c r="R951" s="3">
        <v>63792004</v>
      </c>
      <c r="S951" s="3"/>
      <c r="T951" s="3"/>
      <c r="U951" s="3"/>
      <c r="V951" s="3">
        <v>9</v>
      </c>
      <c r="W951" s="3">
        <v>199</v>
      </c>
      <c r="X951" s="3">
        <v>8</v>
      </c>
      <c r="Y951" s="3">
        <v>1</v>
      </c>
      <c r="Z951" s="3">
        <v>227</v>
      </c>
      <c r="AA951" s="3">
        <v>25.9</v>
      </c>
      <c r="AB951" s="3">
        <v>8.2799999999999994</v>
      </c>
      <c r="AC951" s="3">
        <v>48</v>
      </c>
      <c r="AD951" s="3" t="s">
        <v>3995</v>
      </c>
      <c r="AE951" s="3" t="s">
        <v>3994</v>
      </c>
      <c r="AF951" s="3">
        <v>70480326</v>
      </c>
      <c r="AG951" s="3">
        <v>63412530.399999999</v>
      </c>
      <c r="AH951" s="3">
        <v>9370652.5870184992</v>
      </c>
      <c r="AI951" s="3">
        <v>4660384.2752925903</v>
      </c>
      <c r="AJ951" s="3">
        <v>5.90217563332361E-2</v>
      </c>
      <c r="AK951" s="3">
        <f t="shared" si="14"/>
        <v>-0.144829893112181</v>
      </c>
      <c r="AL951" s="3">
        <v>0.144829893112181</v>
      </c>
      <c r="AM951" s="3">
        <v>2.0327106614515702</v>
      </c>
    </row>
    <row r="952" spans="1:39" x14ac:dyDescent="0.3">
      <c r="A952" s="3">
        <v>7444372</v>
      </c>
      <c r="B952" s="3">
        <v>6084659.5</v>
      </c>
      <c r="C952" s="3">
        <v>18073400</v>
      </c>
      <c r="D952" s="3">
        <v>7973684</v>
      </c>
      <c r="E952" s="3">
        <v>6398661.5</v>
      </c>
      <c r="F952" s="3">
        <v>10848704</v>
      </c>
      <c r="G952" s="3">
        <v>6404493</v>
      </c>
      <c r="H952" s="3">
        <v>7143765.5</v>
      </c>
      <c r="I952" s="3">
        <v>10810976</v>
      </c>
      <c r="J952" s="3">
        <v>16760832</v>
      </c>
      <c r="K952" s="3">
        <v>14589486</v>
      </c>
      <c r="L952" s="3">
        <v>14345980</v>
      </c>
      <c r="M952" s="3">
        <v>7218291.5</v>
      </c>
      <c r="N952" s="3">
        <v>10464833</v>
      </c>
      <c r="O952" s="3">
        <v>21217408</v>
      </c>
      <c r="P952" s="3">
        <v>12122847</v>
      </c>
      <c r="Q952" s="3">
        <v>19110048</v>
      </c>
      <c r="R952" s="3">
        <v>5120351</v>
      </c>
      <c r="S952" s="3"/>
      <c r="T952" s="3"/>
      <c r="U952" s="3"/>
      <c r="V952" s="3">
        <v>3</v>
      </c>
      <c r="W952" s="3">
        <v>66</v>
      </c>
      <c r="X952" s="3">
        <v>2</v>
      </c>
      <c r="Y952" s="3">
        <v>1</v>
      </c>
      <c r="Z952" s="3">
        <v>152</v>
      </c>
      <c r="AA952" s="3">
        <v>17.3</v>
      </c>
      <c r="AB952" s="3">
        <v>5.15</v>
      </c>
      <c r="AC952" s="3">
        <v>44</v>
      </c>
      <c r="AD952" s="3" t="s">
        <v>6453</v>
      </c>
      <c r="AE952" s="3" t="s">
        <v>6452</v>
      </c>
      <c r="AF952" s="3">
        <v>8796467.4375</v>
      </c>
      <c r="AG952" s="3">
        <v>13176105.25</v>
      </c>
      <c r="AH952" s="3">
        <v>4041474.7722376799</v>
      </c>
      <c r="AI952" s="3">
        <v>5061133.5156032201</v>
      </c>
      <c r="AJ952" s="3">
        <v>5.9147346344057897E-2</v>
      </c>
      <c r="AK952" s="3">
        <f t="shared" si="14"/>
        <v>0.56876497268676796</v>
      </c>
      <c r="AL952" s="3">
        <v>-0.56876497268676796</v>
      </c>
      <c r="AM952" s="3">
        <v>-2.03158507203581</v>
      </c>
    </row>
    <row r="953" spans="1:39" x14ac:dyDescent="0.3">
      <c r="A953" s="3">
        <v>3059269.75</v>
      </c>
      <c r="B953" s="3">
        <v>3068489.25</v>
      </c>
      <c r="C953" s="3">
        <v>2526307</v>
      </c>
      <c r="D953" s="3">
        <v>3443778.5</v>
      </c>
      <c r="E953" s="3">
        <v>2812593.25</v>
      </c>
      <c r="F953" s="3">
        <v>3424378.75</v>
      </c>
      <c r="G953" s="3">
        <v>3030479.25</v>
      </c>
      <c r="H953" s="3">
        <v>3274785.75</v>
      </c>
      <c r="I953" s="3">
        <v>3036643.5</v>
      </c>
      <c r="J953" s="3">
        <v>939292.625</v>
      </c>
      <c r="K953" s="3">
        <v>2116832</v>
      </c>
      <c r="L953" s="3">
        <v>1614109.25</v>
      </c>
      <c r="M953" s="3">
        <v>3163399.5</v>
      </c>
      <c r="N953" s="3">
        <v>3106906</v>
      </c>
      <c r="O953" s="3">
        <v>2457080.5</v>
      </c>
      <c r="P953" s="3">
        <v>3444120</v>
      </c>
      <c r="Q953" s="3">
        <v>587245.6875</v>
      </c>
      <c r="R953" s="3">
        <v>2191281</v>
      </c>
      <c r="S953" s="3"/>
      <c r="T953" s="3"/>
      <c r="U953" s="3"/>
      <c r="V953" s="3">
        <v>4</v>
      </c>
      <c r="W953" s="3">
        <v>18</v>
      </c>
      <c r="X953" s="3">
        <v>4</v>
      </c>
      <c r="Y953" s="3">
        <v>1</v>
      </c>
      <c r="Z953" s="3">
        <v>319</v>
      </c>
      <c r="AA953" s="3">
        <v>35.9</v>
      </c>
      <c r="AB953" s="3">
        <v>7.56</v>
      </c>
      <c r="AC953" s="3">
        <v>21</v>
      </c>
      <c r="AD953" s="3" t="s">
        <v>8347</v>
      </c>
      <c r="AE953" s="3" t="s">
        <v>8346</v>
      </c>
      <c r="AF953" s="3">
        <v>3080010.1875</v>
      </c>
      <c r="AG953" s="3">
        <v>2265691.0062500001</v>
      </c>
      <c r="AH953" s="3">
        <v>309370.29629147903</v>
      </c>
      <c r="AI953" s="3">
        <v>975362.14222517097</v>
      </c>
      <c r="AJ953" s="3">
        <v>5.9325633584976598E-2</v>
      </c>
      <c r="AK953" s="3">
        <f t="shared" si="14"/>
        <v>-0.61364202499389697</v>
      </c>
      <c r="AL953" s="3">
        <v>0.61364202499389697</v>
      </c>
      <c r="AM953" s="3">
        <v>2.0299909126271798</v>
      </c>
    </row>
    <row r="954" spans="1:39" x14ac:dyDescent="0.3">
      <c r="A954" s="3">
        <v>525574592</v>
      </c>
      <c r="B954" s="3">
        <v>512494912</v>
      </c>
      <c r="C954" s="3">
        <v>538285952</v>
      </c>
      <c r="D954" s="3">
        <v>518696544</v>
      </c>
      <c r="E954" s="3">
        <v>522243680</v>
      </c>
      <c r="F954" s="3">
        <v>544574976</v>
      </c>
      <c r="G954" s="3">
        <v>501767872</v>
      </c>
      <c r="H954" s="3">
        <v>531079328</v>
      </c>
      <c r="I954" s="3">
        <v>523484480</v>
      </c>
      <c r="J954" s="3">
        <v>518085184</v>
      </c>
      <c r="K954" s="3">
        <v>512291680</v>
      </c>
      <c r="L954" s="3">
        <v>444877888</v>
      </c>
      <c r="M954" s="3">
        <v>518418880</v>
      </c>
      <c r="N954" s="3">
        <v>544940160</v>
      </c>
      <c r="O954" s="3">
        <v>471791392</v>
      </c>
      <c r="P954" s="3">
        <v>501937728</v>
      </c>
      <c r="Q954" s="3">
        <v>470077344</v>
      </c>
      <c r="R954" s="3">
        <v>395467744</v>
      </c>
      <c r="S954" s="3"/>
      <c r="T954" s="3"/>
      <c r="U954" s="3"/>
      <c r="V954" s="3">
        <v>17</v>
      </c>
      <c r="W954" s="3">
        <v>837</v>
      </c>
      <c r="X954" s="3">
        <v>17</v>
      </c>
      <c r="Y954" s="3">
        <v>1</v>
      </c>
      <c r="Z954" s="3">
        <v>432</v>
      </c>
      <c r="AA954" s="3">
        <v>47.6</v>
      </c>
      <c r="AB954" s="3">
        <v>5.97</v>
      </c>
      <c r="AC954" s="3">
        <v>47</v>
      </c>
      <c r="AD954" s="3" t="s">
        <v>973</v>
      </c>
      <c r="AE954" s="3" t="s">
        <v>972</v>
      </c>
      <c r="AF954" s="3">
        <v>524339732</v>
      </c>
      <c r="AG954" s="3">
        <v>490137248</v>
      </c>
      <c r="AH954" s="3">
        <v>13819948.392361799</v>
      </c>
      <c r="AI954" s="3">
        <v>44815795.7056012</v>
      </c>
      <c r="AJ954" s="3">
        <v>5.9721962810409798E-2</v>
      </c>
      <c r="AK954" s="3">
        <f t="shared" si="14"/>
        <v>-0.102657985687255</v>
      </c>
      <c r="AL954" s="3">
        <v>0.102657985687255</v>
      </c>
      <c r="AM954" s="3">
        <v>2.0264626602059201</v>
      </c>
    </row>
    <row r="955" spans="1:39" x14ac:dyDescent="0.3">
      <c r="A955" s="3">
        <v>77772208</v>
      </c>
      <c r="B955" s="3">
        <v>75279728</v>
      </c>
      <c r="C955" s="3">
        <v>61097284</v>
      </c>
      <c r="D955" s="3">
        <v>68308976</v>
      </c>
      <c r="E955" s="3">
        <v>76134792</v>
      </c>
      <c r="F955" s="3">
        <v>65888272</v>
      </c>
      <c r="G955" s="3">
        <v>59152348</v>
      </c>
      <c r="H955" s="3">
        <v>72259680</v>
      </c>
      <c r="I955" s="3">
        <v>72412120</v>
      </c>
      <c r="J955" s="3">
        <v>50803444</v>
      </c>
      <c r="K955" s="3">
        <v>39574496</v>
      </c>
      <c r="L955" s="3">
        <v>50680748</v>
      </c>
      <c r="M955" s="3">
        <v>98540176</v>
      </c>
      <c r="N955" s="3">
        <v>66335784</v>
      </c>
      <c r="O955" s="3">
        <v>47756616</v>
      </c>
      <c r="P955" s="3">
        <v>45682280</v>
      </c>
      <c r="Q955" s="3">
        <v>60824312</v>
      </c>
      <c r="R955" s="3">
        <v>52080540</v>
      </c>
      <c r="S955" s="3"/>
      <c r="T955" s="3"/>
      <c r="U955" s="3"/>
      <c r="V955" s="3">
        <v>3</v>
      </c>
      <c r="W955" s="3">
        <v>18</v>
      </c>
      <c r="X955" s="3">
        <v>3</v>
      </c>
      <c r="Y955" s="3">
        <v>1</v>
      </c>
      <c r="Z955" s="3">
        <v>911</v>
      </c>
      <c r="AA955" s="3">
        <v>101.5</v>
      </c>
      <c r="AB955" s="3">
        <v>8.69</v>
      </c>
      <c r="AC955" s="3">
        <v>5</v>
      </c>
      <c r="AD955" s="3" t="s">
        <v>8339</v>
      </c>
      <c r="AE955" s="3" t="s">
        <v>8338</v>
      </c>
      <c r="AF955" s="3">
        <v>69486661</v>
      </c>
      <c r="AG955" s="3">
        <v>58469051.600000001</v>
      </c>
      <c r="AH955" s="3">
        <v>7026604.66175179</v>
      </c>
      <c r="AI955" s="3">
        <v>17201521.981611799</v>
      </c>
      <c r="AJ955" s="3">
        <v>5.9986570131000297E-2</v>
      </c>
      <c r="AK955" s="3">
        <f t="shared" si="14"/>
        <v>-0.29107360839843799</v>
      </c>
      <c r="AL955" s="3">
        <v>0.29107360839843799</v>
      </c>
      <c r="AM955" s="3">
        <v>2.0241188587810899</v>
      </c>
    </row>
    <row r="956" spans="1:39" x14ac:dyDescent="0.3">
      <c r="A956" s="3">
        <v>946271.3125</v>
      </c>
      <c r="B956" s="3">
        <v>1089461.25</v>
      </c>
      <c r="C956" s="3">
        <v>5120594.5</v>
      </c>
      <c r="D956" s="3">
        <v>2514451.25</v>
      </c>
      <c r="E956" s="3">
        <v>1998741.25</v>
      </c>
      <c r="F956" s="3">
        <v>3150057</v>
      </c>
      <c r="G956" s="3">
        <v>813562.6875</v>
      </c>
      <c r="H956" s="3">
        <v>1060162.375</v>
      </c>
      <c r="I956" s="3">
        <v>2578310.5</v>
      </c>
      <c r="J956" s="3">
        <v>12686781</v>
      </c>
      <c r="K956" s="3">
        <v>3661295.25</v>
      </c>
      <c r="L956" s="3">
        <v>6900153</v>
      </c>
      <c r="M956" s="3">
        <v>817812.625</v>
      </c>
      <c r="N956" s="3">
        <v>2743468.25</v>
      </c>
      <c r="O956" s="3">
        <v>3781004</v>
      </c>
      <c r="P956" s="3">
        <v>2924226.75</v>
      </c>
      <c r="Q956" s="3">
        <v>6134504</v>
      </c>
      <c r="R956" s="3">
        <v>1700285.625</v>
      </c>
      <c r="S956" s="3"/>
      <c r="T956" s="3"/>
      <c r="U956" s="3"/>
      <c r="V956" s="3">
        <v>4</v>
      </c>
      <c r="W956" s="3">
        <v>33</v>
      </c>
      <c r="X956" s="3">
        <v>4</v>
      </c>
      <c r="Y956" s="3">
        <v>1</v>
      </c>
      <c r="Z956" s="3">
        <v>442</v>
      </c>
      <c r="AA956" s="3">
        <v>49.9</v>
      </c>
      <c r="AB956" s="3">
        <v>4.78</v>
      </c>
      <c r="AC956" s="3">
        <v>13</v>
      </c>
      <c r="AD956" s="3" t="s">
        <v>7603</v>
      </c>
      <c r="AE956" s="3" t="s">
        <v>7602</v>
      </c>
      <c r="AF956" s="3">
        <v>2086662.703125</v>
      </c>
      <c r="AG956" s="3">
        <v>4392784.0999999996</v>
      </c>
      <c r="AH956" s="3">
        <v>1487839.8837059899</v>
      </c>
      <c r="AI956" s="3">
        <v>3451560.1852193298</v>
      </c>
      <c r="AJ956" s="3">
        <v>6.0171385855179199E-2</v>
      </c>
      <c r="AK956" s="3">
        <f t="shared" si="14"/>
        <v>0.99915843009948802</v>
      </c>
      <c r="AL956" s="3">
        <v>-0.99915843009948802</v>
      </c>
      <c r="AM956" s="3">
        <v>-2.0224873856390699</v>
      </c>
    </row>
    <row r="957" spans="1:39" x14ac:dyDescent="0.3">
      <c r="A957" s="3">
        <v>185528528</v>
      </c>
      <c r="B957" s="3">
        <v>186488336</v>
      </c>
      <c r="C957" s="3">
        <v>183083616</v>
      </c>
      <c r="D957" s="3">
        <v>183656960</v>
      </c>
      <c r="E957" s="3">
        <v>151237360</v>
      </c>
      <c r="F957" s="3">
        <v>183261856</v>
      </c>
      <c r="G957" s="3">
        <v>161569760</v>
      </c>
      <c r="H957" s="3">
        <v>182694816</v>
      </c>
      <c r="I957" s="3">
        <v>167101648</v>
      </c>
      <c r="J957" s="3">
        <v>155436704</v>
      </c>
      <c r="K957" s="3">
        <v>172255168</v>
      </c>
      <c r="L957" s="3">
        <v>156676464</v>
      </c>
      <c r="M957" s="3">
        <v>182933616</v>
      </c>
      <c r="N957" s="3">
        <v>172202112</v>
      </c>
      <c r="O957" s="3">
        <v>152506720</v>
      </c>
      <c r="P957" s="3">
        <v>177923872</v>
      </c>
      <c r="Q957" s="3">
        <v>162876736</v>
      </c>
      <c r="R957" s="3">
        <v>155030352</v>
      </c>
      <c r="S957" s="3"/>
      <c r="T957" s="3"/>
      <c r="U957" s="3"/>
      <c r="V957" s="3">
        <v>14</v>
      </c>
      <c r="W957" s="3">
        <v>422</v>
      </c>
      <c r="X957" s="3">
        <v>14</v>
      </c>
      <c r="Y957" s="3">
        <v>1</v>
      </c>
      <c r="Z957" s="3">
        <v>357</v>
      </c>
      <c r="AA957" s="3">
        <v>38.299999999999997</v>
      </c>
      <c r="AB957" s="3">
        <v>7.97</v>
      </c>
      <c r="AC957" s="3">
        <v>54</v>
      </c>
      <c r="AD957" s="3" t="s">
        <v>2161</v>
      </c>
      <c r="AE957" s="3" t="s">
        <v>2160</v>
      </c>
      <c r="AF957" s="3">
        <v>177190154</v>
      </c>
      <c r="AG957" s="3">
        <v>165494339.19999999</v>
      </c>
      <c r="AH957" s="3">
        <v>13186834.547537001</v>
      </c>
      <c r="AI957" s="3">
        <v>10624103.6248756</v>
      </c>
      <c r="AJ957" s="3">
        <v>6.0240957334303798E-2</v>
      </c>
      <c r="AK957" s="3">
        <f t="shared" si="14"/>
        <v>-9.7442007064820799E-2</v>
      </c>
      <c r="AL957" s="3">
        <v>9.7442007064820799E-2</v>
      </c>
      <c r="AM957" s="3">
        <v>2.0218744170691898</v>
      </c>
    </row>
    <row r="958" spans="1:39" x14ac:dyDescent="0.3">
      <c r="A958" s="3">
        <v>24986476</v>
      </c>
      <c r="B958" s="3">
        <v>13218276</v>
      </c>
      <c r="C958" s="3">
        <v>29827844</v>
      </c>
      <c r="D958" s="3">
        <v>23466454</v>
      </c>
      <c r="E958" s="3">
        <v>22468940</v>
      </c>
      <c r="F958" s="3">
        <v>25318740</v>
      </c>
      <c r="G958" s="3">
        <v>29621568</v>
      </c>
      <c r="H958" s="3">
        <v>15565778</v>
      </c>
      <c r="I958" s="3">
        <v>24670506</v>
      </c>
      <c r="J958" s="3">
        <v>31444646</v>
      </c>
      <c r="K958" s="3">
        <v>33990296</v>
      </c>
      <c r="L958" s="3">
        <v>34472176</v>
      </c>
      <c r="M958" s="3">
        <v>20740020</v>
      </c>
      <c r="N958" s="3">
        <v>22167684</v>
      </c>
      <c r="O958" s="3">
        <v>34719620</v>
      </c>
      <c r="P958" s="3">
        <v>23402166</v>
      </c>
      <c r="Q958" s="3">
        <v>26790472</v>
      </c>
      <c r="R958" s="3">
        <v>36551576</v>
      </c>
      <c r="S958" s="3"/>
      <c r="T958" s="3"/>
      <c r="U958" s="3"/>
      <c r="V958" s="3">
        <v>8</v>
      </c>
      <c r="W958" s="3">
        <v>215</v>
      </c>
      <c r="X958" s="3">
        <v>6</v>
      </c>
      <c r="Y958" s="3">
        <v>1</v>
      </c>
      <c r="Z958" s="3">
        <v>632</v>
      </c>
      <c r="AA958" s="3">
        <v>71.099999999999994</v>
      </c>
      <c r="AB958" s="3">
        <v>7.42</v>
      </c>
      <c r="AC958" s="3">
        <v>15</v>
      </c>
      <c r="AD958" s="3" t="s">
        <v>3777</v>
      </c>
      <c r="AE958" s="3" t="s">
        <v>3776</v>
      </c>
      <c r="AF958" s="3">
        <v>23059259.5</v>
      </c>
      <c r="AG958" s="3">
        <v>28894916.199999999</v>
      </c>
      <c r="AH958" s="3">
        <v>5990570.5697918003</v>
      </c>
      <c r="AI958" s="3">
        <v>5965866.5634916704</v>
      </c>
      <c r="AJ958" s="3">
        <v>6.0325492630972401E-2</v>
      </c>
      <c r="AK958" s="3">
        <f t="shared" si="14"/>
        <v>0.34659485816955599</v>
      </c>
      <c r="AL958" s="3">
        <v>-0.34659485816955599</v>
      </c>
      <c r="AM958" s="3">
        <v>-2.0211304719776799</v>
      </c>
    </row>
    <row r="959" spans="1:39" x14ac:dyDescent="0.3">
      <c r="A959" s="3">
        <v>50155500</v>
      </c>
      <c r="B959" s="3">
        <v>44565496</v>
      </c>
      <c r="C959" s="3">
        <v>44226944</v>
      </c>
      <c r="D959" s="3">
        <v>47962952</v>
      </c>
      <c r="E959" s="3">
        <v>38274960</v>
      </c>
      <c r="F959" s="3">
        <v>38516992</v>
      </c>
      <c r="G959" s="3">
        <v>40584392</v>
      </c>
      <c r="H959" s="3">
        <v>43938284</v>
      </c>
      <c r="I959" s="3">
        <v>44824132</v>
      </c>
      <c r="J959" s="3">
        <v>27008152</v>
      </c>
      <c r="K959" s="3">
        <v>45677388</v>
      </c>
      <c r="L959" s="3">
        <v>36587788</v>
      </c>
      <c r="M959" s="3">
        <v>44851696</v>
      </c>
      <c r="N959" s="3">
        <v>46689196</v>
      </c>
      <c r="O959" s="3">
        <v>22419682</v>
      </c>
      <c r="P959" s="3">
        <v>40616332</v>
      </c>
      <c r="Q959" s="3">
        <v>25842860</v>
      </c>
      <c r="R959" s="3">
        <v>29174496</v>
      </c>
      <c r="S959" s="3"/>
      <c r="T959" s="3"/>
      <c r="U959" s="3"/>
      <c r="V959" s="3">
        <v>12</v>
      </c>
      <c r="W959" s="3">
        <v>186</v>
      </c>
      <c r="X959" s="3">
        <v>8</v>
      </c>
      <c r="Y959" s="3">
        <v>1</v>
      </c>
      <c r="Z959" s="3">
        <v>483</v>
      </c>
      <c r="AA959" s="3">
        <v>50.9</v>
      </c>
      <c r="AB959" s="3">
        <v>8.75</v>
      </c>
      <c r="AC959" s="3">
        <v>31</v>
      </c>
      <c r="AD959" s="3" t="s">
        <v>4123</v>
      </c>
      <c r="AE959" s="3" t="s">
        <v>4122</v>
      </c>
      <c r="AF959" s="3">
        <v>43528190</v>
      </c>
      <c r="AG959" s="3">
        <v>36369172.200000003</v>
      </c>
      <c r="AH959" s="3">
        <v>4254330.0178362802</v>
      </c>
      <c r="AI959" s="3">
        <v>9424878.8808208406</v>
      </c>
      <c r="AJ959" s="3">
        <v>6.0395202511868397E-2</v>
      </c>
      <c r="AK959" s="3">
        <f t="shared" si="14"/>
        <v>-0.30092873573303103</v>
      </c>
      <c r="AL959" s="3">
        <v>0.30092873573303103</v>
      </c>
      <c r="AM959" s="3">
        <v>2.0205177080854999</v>
      </c>
    </row>
    <row r="960" spans="1:39" x14ac:dyDescent="0.3">
      <c r="A960" s="3">
        <v>2026348160</v>
      </c>
      <c r="B960" s="3">
        <v>1716715520</v>
      </c>
      <c r="C960" s="3">
        <v>2000617984</v>
      </c>
      <c r="D960" s="3">
        <v>2023930496</v>
      </c>
      <c r="E960" s="3">
        <v>2172743168</v>
      </c>
      <c r="F960" s="3">
        <v>2229350144</v>
      </c>
      <c r="G960" s="3">
        <v>1755638528</v>
      </c>
      <c r="H960" s="3">
        <v>1886227712</v>
      </c>
      <c r="I960" s="3">
        <v>2103068416</v>
      </c>
      <c r="J960" s="3">
        <v>2184777728</v>
      </c>
      <c r="K960" s="3">
        <v>2389975040</v>
      </c>
      <c r="L960" s="3">
        <v>2324084736</v>
      </c>
      <c r="M960" s="3">
        <v>2075156480</v>
      </c>
      <c r="N960" s="3">
        <v>2069326464</v>
      </c>
      <c r="O960" s="3">
        <v>1901473280</v>
      </c>
      <c r="P960" s="3">
        <v>2150347520</v>
      </c>
      <c r="Q960" s="3">
        <v>2026198144</v>
      </c>
      <c r="R960" s="3">
        <v>2061326080</v>
      </c>
      <c r="S960" s="3"/>
      <c r="T960" s="3"/>
      <c r="U960" s="3"/>
      <c r="V960" s="3">
        <v>37</v>
      </c>
      <c r="W960" s="3">
        <v>2733</v>
      </c>
      <c r="X960" s="3">
        <v>36</v>
      </c>
      <c r="Y960" s="3">
        <v>1</v>
      </c>
      <c r="Z960" s="3">
        <v>609</v>
      </c>
      <c r="AA960" s="3">
        <v>69.8</v>
      </c>
      <c r="AB960" s="3">
        <v>6.64</v>
      </c>
      <c r="AC960" s="3">
        <v>59</v>
      </c>
      <c r="AD960" s="3" t="s">
        <v>161</v>
      </c>
      <c r="AE960" s="3" t="s">
        <v>160</v>
      </c>
      <c r="AF960" s="3">
        <v>1976446464</v>
      </c>
      <c r="AG960" s="3">
        <v>2128573388.8</v>
      </c>
      <c r="AH960" s="3">
        <v>182121456.09091201</v>
      </c>
      <c r="AI960" s="3">
        <v>142898553.47050899</v>
      </c>
      <c r="AJ960" s="3">
        <v>6.0400793649227402E-2</v>
      </c>
      <c r="AK960" s="3">
        <f t="shared" si="14"/>
        <v>0.10953335762024</v>
      </c>
      <c r="AL960" s="3">
        <v>-0.10953335762024</v>
      </c>
      <c r="AM960" s="3">
        <v>-2.0204685886726699</v>
      </c>
    </row>
    <row r="961" spans="1:39" x14ac:dyDescent="0.3">
      <c r="A961" s="3">
        <v>926006.9375</v>
      </c>
      <c r="B961" s="3">
        <v>506090.40625</v>
      </c>
      <c r="C961" s="3">
        <v>19651370</v>
      </c>
      <c r="D961" s="3">
        <v>2039844.375</v>
      </c>
      <c r="E961" s="3">
        <v>708198.375</v>
      </c>
      <c r="F961" s="3">
        <v>1015768.125</v>
      </c>
      <c r="G961" s="3">
        <v>1779871.75</v>
      </c>
      <c r="H961" s="3">
        <v>835544.75</v>
      </c>
      <c r="I961" s="3">
        <v>402739.0625</v>
      </c>
      <c r="J961" s="3">
        <v>28858436</v>
      </c>
      <c r="K961" s="3">
        <v>20969522</v>
      </c>
      <c r="L961" s="3">
        <v>56429440</v>
      </c>
      <c r="M961" s="3">
        <v>2075727.5</v>
      </c>
      <c r="N961" s="3">
        <v>3323408.5</v>
      </c>
      <c r="O961" s="3">
        <v>13896094</v>
      </c>
      <c r="P961" s="3">
        <v>1682915.5</v>
      </c>
      <c r="Q961" s="3">
        <v>22394768</v>
      </c>
      <c r="R961" s="3">
        <v>1035906.1875</v>
      </c>
      <c r="S961" s="3"/>
      <c r="T961" s="3"/>
      <c r="U961" s="3"/>
      <c r="V961" s="3">
        <v>14</v>
      </c>
      <c r="W961" s="3">
        <v>681</v>
      </c>
      <c r="X961" s="3">
        <v>1</v>
      </c>
      <c r="Y961" s="3">
        <v>1</v>
      </c>
      <c r="Z961" s="3">
        <v>309</v>
      </c>
      <c r="AA961" s="3">
        <v>35.6</v>
      </c>
      <c r="AB961" s="3">
        <v>5.54</v>
      </c>
      <c r="AC961" s="3">
        <v>75</v>
      </c>
      <c r="AD961" s="3" t="s">
        <v>1309</v>
      </c>
      <c r="AE961" s="3" t="s">
        <v>1308</v>
      </c>
      <c r="AF961" s="3">
        <v>3432836.83984375</v>
      </c>
      <c r="AG961" s="3">
        <v>15106895.675000001</v>
      </c>
      <c r="AH961" s="3">
        <v>6574576.38444841</v>
      </c>
      <c r="AI961" s="3">
        <v>17915471.794387799</v>
      </c>
      <c r="AJ961" s="3">
        <v>6.0408450912408103E-2</v>
      </c>
      <c r="AK961" s="3">
        <f t="shared" si="14"/>
        <v>2.0206098556518599</v>
      </c>
      <c r="AL961" s="3">
        <v>-2.0206098556518599</v>
      </c>
      <c r="AM961" s="3">
        <v>-2.0204013245698298</v>
      </c>
    </row>
    <row r="962" spans="1:39" x14ac:dyDescent="0.3">
      <c r="A962" s="3">
        <v>315815.53125</v>
      </c>
      <c r="B962" s="3">
        <v>3942749</v>
      </c>
      <c r="C962" s="3">
        <v>1169771.25</v>
      </c>
      <c r="D962" s="3">
        <v>4536654.5</v>
      </c>
      <c r="E962" s="3">
        <v>3321559.25</v>
      </c>
      <c r="F962" s="3">
        <v>448495.65625</v>
      </c>
      <c r="G962" s="3">
        <v>967871.9375</v>
      </c>
      <c r="H962" s="3">
        <v>4804685.5</v>
      </c>
      <c r="I962" s="3">
        <v>412539.53125</v>
      </c>
      <c r="J962" s="3">
        <v>1119877.625</v>
      </c>
      <c r="K962" s="3">
        <v>800931.0625</v>
      </c>
      <c r="L962" s="3">
        <v>560717.375</v>
      </c>
      <c r="M962" s="3">
        <v>514001.375</v>
      </c>
      <c r="N962" s="3">
        <v>574132.9375</v>
      </c>
      <c r="O962" s="3">
        <v>1091478.125</v>
      </c>
      <c r="P962" s="3">
        <v>642764.1875</v>
      </c>
      <c r="Q962" s="3">
        <v>480694.125</v>
      </c>
      <c r="R962" s="3">
        <v>2305588.25</v>
      </c>
      <c r="S962" s="3"/>
      <c r="T962" s="3"/>
      <c r="U962" s="3"/>
      <c r="V962" s="3">
        <v>2</v>
      </c>
      <c r="W962" s="3">
        <v>14</v>
      </c>
      <c r="X962" s="3">
        <v>2</v>
      </c>
      <c r="Y962" s="3">
        <v>1</v>
      </c>
      <c r="Z962" s="3">
        <v>191</v>
      </c>
      <c r="AA962" s="3">
        <v>21</v>
      </c>
      <c r="AB962" s="3">
        <v>6.74</v>
      </c>
      <c r="AC962" s="3">
        <v>17</v>
      </c>
      <c r="AD962" s="3" t="s">
        <v>8591</v>
      </c>
      <c r="AE962" s="3" t="s">
        <v>8590</v>
      </c>
      <c r="AF962" s="3">
        <v>2438450.328125</v>
      </c>
      <c r="AG962" s="3">
        <v>850272.45937499998</v>
      </c>
      <c r="AH962" s="3">
        <v>1900449.9835888201</v>
      </c>
      <c r="AI962" s="3">
        <v>567222.97315426404</v>
      </c>
      <c r="AJ962" s="3">
        <v>6.0617449406334803E-2</v>
      </c>
      <c r="AK962" s="3">
        <f t="shared" si="14"/>
        <v>-1.1288396835327099</v>
      </c>
      <c r="AL962" s="3">
        <v>1.1288396835327099</v>
      </c>
      <c r="AM962" s="3">
        <v>2.0185683891588901</v>
      </c>
    </row>
    <row r="963" spans="1:39" x14ac:dyDescent="0.3">
      <c r="A963" s="3">
        <v>7285991</v>
      </c>
      <c r="B963" s="3">
        <v>6844702</v>
      </c>
      <c r="C963" s="3">
        <v>1120481.875</v>
      </c>
      <c r="D963" s="3">
        <v>10658443</v>
      </c>
      <c r="E963" s="3">
        <v>11412163</v>
      </c>
      <c r="F963" s="3">
        <v>999974.5625</v>
      </c>
      <c r="G963" s="3">
        <v>1446667.625</v>
      </c>
      <c r="H963" s="3">
        <v>5413684.5</v>
      </c>
      <c r="I963" s="3">
        <v>1477165.5</v>
      </c>
      <c r="J963" s="3">
        <v>1118486.75</v>
      </c>
      <c r="K963" s="3">
        <v>334361.09375</v>
      </c>
      <c r="L963" s="3">
        <v>789292.4375</v>
      </c>
      <c r="M963" s="3">
        <v>10166898</v>
      </c>
      <c r="N963" s="3">
        <v>2127789</v>
      </c>
      <c r="O963" s="3">
        <v>1562819.625</v>
      </c>
      <c r="P963" s="3">
        <v>1310865.5</v>
      </c>
      <c r="Q963" s="3">
        <v>829083.3125</v>
      </c>
      <c r="R963" s="3">
        <v>4261450</v>
      </c>
      <c r="S963" s="3"/>
      <c r="T963" s="3"/>
      <c r="U963" s="3"/>
      <c r="V963" s="3">
        <v>1</v>
      </c>
      <c r="W963" s="3">
        <v>9</v>
      </c>
      <c r="X963" s="3">
        <v>1</v>
      </c>
      <c r="Y963" s="3">
        <v>1</v>
      </c>
      <c r="Z963" s="3">
        <v>176</v>
      </c>
      <c r="AA963" s="3">
        <v>19.7</v>
      </c>
      <c r="AB963" s="3">
        <v>4.8899999999999997</v>
      </c>
      <c r="AC963" s="3">
        <v>9</v>
      </c>
      <c r="AD963" s="3" t="s">
        <v>8889</v>
      </c>
      <c r="AE963" s="3" t="s">
        <v>8888</v>
      </c>
      <c r="AF963" s="3">
        <v>5647763.4453125</v>
      </c>
      <c r="AG963" s="3">
        <v>2397821.1218750002</v>
      </c>
      <c r="AH963" s="3">
        <v>4179095.63372357</v>
      </c>
      <c r="AI963" s="3">
        <v>2935865.55179581</v>
      </c>
      <c r="AJ963" s="3">
        <v>6.0699035868785597E-2</v>
      </c>
      <c r="AK963" s="3">
        <f t="shared" si="14"/>
        <v>-1.35316987037659</v>
      </c>
      <c r="AL963" s="3">
        <v>1.35316987037659</v>
      </c>
      <c r="AM963" s="3">
        <v>2.01785442441698</v>
      </c>
    </row>
    <row r="964" spans="1:39" x14ac:dyDescent="0.3">
      <c r="A964" s="3">
        <v>6509327.5</v>
      </c>
      <c r="B964" s="3">
        <v>6216605.5</v>
      </c>
      <c r="C964" s="3">
        <v>1585499.625</v>
      </c>
      <c r="D964" s="3">
        <v>5833580.5</v>
      </c>
      <c r="E964" s="3">
        <v>5592389</v>
      </c>
      <c r="F964" s="3">
        <v>6884343.5</v>
      </c>
      <c r="G964" s="3">
        <v>8522776</v>
      </c>
      <c r="H964" s="3">
        <v>6432946.5</v>
      </c>
      <c r="I964" s="3">
        <v>6921322</v>
      </c>
      <c r="J964" s="3">
        <v>4166658.5</v>
      </c>
      <c r="K964" s="3">
        <v>3079926.25</v>
      </c>
      <c r="L964" s="3">
        <v>2977355.25</v>
      </c>
      <c r="M964" s="3">
        <v>5122423</v>
      </c>
      <c r="N964" s="3">
        <v>4280948.5</v>
      </c>
      <c r="O964" s="3">
        <v>750953.4375</v>
      </c>
      <c r="P964" s="3">
        <v>903332.0625</v>
      </c>
      <c r="Q964" s="3">
        <v>2174493.5</v>
      </c>
      <c r="R964" s="3">
        <v>5261621</v>
      </c>
      <c r="S964" s="3"/>
      <c r="T964" s="3"/>
      <c r="U964" s="3"/>
      <c r="V964" s="3">
        <v>1</v>
      </c>
      <c r="W964" s="3">
        <v>4</v>
      </c>
      <c r="X964" s="3">
        <v>1</v>
      </c>
      <c r="Y964" s="3">
        <v>1</v>
      </c>
      <c r="Z964" s="3">
        <v>273</v>
      </c>
      <c r="AA964" s="3">
        <v>33.200000000000003</v>
      </c>
      <c r="AB964" s="3">
        <v>10.35</v>
      </c>
      <c r="AC964" s="3">
        <v>3</v>
      </c>
      <c r="AD964" s="3" t="s">
        <v>9187</v>
      </c>
      <c r="AE964" s="3" t="s">
        <v>9186</v>
      </c>
      <c r="AF964" s="3">
        <v>5947183.515625</v>
      </c>
      <c r="AG964" s="3">
        <v>3563903.35</v>
      </c>
      <c r="AH964" s="3">
        <v>1974826.4436913901</v>
      </c>
      <c r="AI964" s="3">
        <v>1970928.0175207299</v>
      </c>
      <c r="AJ964" s="3">
        <v>6.0823661284201101E-2</v>
      </c>
      <c r="AK964" s="3">
        <f t="shared" si="14"/>
        <v>-0.90314941406250104</v>
      </c>
      <c r="AL964" s="3">
        <v>0.90314941406250104</v>
      </c>
      <c r="AM964" s="3">
        <v>2.0167655038661998</v>
      </c>
    </row>
    <row r="965" spans="1:39" x14ac:dyDescent="0.3">
      <c r="A965" s="3">
        <v>37586360</v>
      </c>
      <c r="B965" s="3">
        <v>35762300</v>
      </c>
      <c r="C965" s="3">
        <v>25023368</v>
      </c>
      <c r="D965" s="3">
        <v>39792536</v>
      </c>
      <c r="E965" s="3">
        <v>31347268</v>
      </c>
      <c r="F965" s="3">
        <v>40561436</v>
      </c>
      <c r="G965" s="3">
        <v>35564176</v>
      </c>
      <c r="H965" s="3">
        <v>35266768</v>
      </c>
      <c r="I965" s="3">
        <v>29982154</v>
      </c>
      <c r="J965" s="3">
        <v>23899848</v>
      </c>
      <c r="K965" s="3">
        <v>29257038</v>
      </c>
      <c r="L965" s="3">
        <v>28174686</v>
      </c>
      <c r="M965" s="3">
        <v>34625784</v>
      </c>
      <c r="N965" s="3">
        <v>37740172</v>
      </c>
      <c r="O965" s="3">
        <v>32961738</v>
      </c>
      <c r="P965" s="3">
        <v>36595336</v>
      </c>
      <c r="Q965" s="3">
        <v>22457298</v>
      </c>
      <c r="R965" s="3">
        <v>21195288</v>
      </c>
      <c r="S965" s="3"/>
      <c r="T965" s="3"/>
      <c r="U965" s="3"/>
      <c r="V965" s="3">
        <v>8</v>
      </c>
      <c r="W965" s="3">
        <v>68</v>
      </c>
      <c r="X965" s="3">
        <v>8</v>
      </c>
      <c r="Y965" s="3">
        <v>1</v>
      </c>
      <c r="Z965" s="3">
        <v>193</v>
      </c>
      <c r="AA965" s="3">
        <v>21.7</v>
      </c>
      <c r="AB965" s="3">
        <v>5.39</v>
      </c>
      <c r="AC965" s="3">
        <v>59</v>
      </c>
      <c r="AD965" s="3" t="s">
        <v>6431</v>
      </c>
      <c r="AE965" s="3" t="s">
        <v>6430</v>
      </c>
      <c r="AF965" s="3">
        <v>35113026.5</v>
      </c>
      <c r="AG965" s="3">
        <v>29688934.199999999</v>
      </c>
      <c r="AH965" s="3">
        <v>4990436.9686634801</v>
      </c>
      <c r="AI965" s="3">
        <v>5851135.8186736498</v>
      </c>
      <c r="AJ965" s="3">
        <v>6.0844485899760901E-2</v>
      </c>
      <c r="AK965" s="3">
        <f t="shared" ref="AK965:AK1028" si="15">AL965*(-1)</f>
        <v>-0.25413899421691999</v>
      </c>
      <c r="AL965" s="3">
        <v>0.25413899421691999</v>
      </c>
      <c r="AM965" s="3">
        <v>2.0165837451816202</v>
      </c>
    </row>
    <row r="966" spans="1:39" x14ac:dyDescent="0.3">
      <c r="A966" s="3">
        <v>13619632</v>
      </c>
      <c r="B966" s="3">
        <v>19146490</v>
      </c>
      <c r="C966" s="3">
        <v>14570576</v>
      </c>
      <c r="D966" s="3">
        <v>15830197</v>
      </c>
      <c r="E966" s="3">
        <v>14305128</v>
      </c>
      <c r="F966" s="3">
        <v>16942808</v>
      </c>
      <c r="G966" s="3">
        <v>25296224</v>
      </c>
      <c r="H966" s="3">
        <v>18848518</v>
      </c>
      <c r="I966" s="3">
        <v>14612708</v>
      </c>
      <c r="J966" s="3">
        <v>11589081</v>
      </c>
      <c r="K966" s="3">
        <v>14041861</v>
      </c>
      <c r="L966" s="3">
        <v>12923583</v>
      </c>
      <c r="M966" s="3">
        <v>13868601</v>
      </c>
      <c r="N966" s="3">
        <v>13601081</v>
      </c>
      <c r="O966" s="3">
        <v>16406063</v>
      </c>
      <c r="P966" s="3">
        <v>18001312</v>
      </c>
      <c r="Q966" s="3">
        <v>8019450.5</v>
      </c>
      <c r="R966" s="3">
        <v>17607968</v>
      </c>
      <c r="S966" s="3"/>
      <c r="T966" s="3"/>
      <c r="U966" s="3"/>
      <c r="V966" s="3">
        <v>1</v>
      </c>
      <c r="W966" s="3">
        <v>26</v>
      </c>
      <c r="X966" s="3">
        <v>1</v>
      </c>
      <c r="Y966" s="3">
        <v>1</v>
      </c>
      <c r="Z966" s="3">
        <v>168</v>
      </c>
      <c r="AA966" s="3">
        <v>18.100000000000001</v>
      </c>
      <c r="AB966" s="3">
        <v>6.52</v>
      </c>
      <c r="AC966" s="3">
        <v>7</v>
      </c>
      <c r="AD966" s="3" t="s">
        <v>7925</v>
      </c>
      <c r="AE966" s="3" t="s">
        <v>7924</v>
      </c>
      <c r="AF966" s="3">
        <v>17319946.625</v>
      </c>
      <c r="AG966" s="3">
        <v>14067170.85</v>
      </c>
      <c r="AH966" s="3">
        <v>3817176.9280276401</v>
      </c>
      <c r="AI966" s="3">
        <v>2945122.0036261701</v>
      </c>
      <c r="AJ966" s="3">
        <v>6.0888926666313903E-2</v>
      </c>
      <c r="AK966" s="3">
        <f t="shared" si="15"/>
        <v>-0.30534458160400402</v>
      </c>
      <c r="AL966" s="3">
        <v>0.30534458160400402</v>
      </c>
      <c r="AM966" s="3">
        <v>2.0161960517303799</v>
      </c>
    </row>
    <row r="967" spans="1:39" x14ac:dyDescent="0.3">
      <c r="A967" s="3">
        <v>286312928</v>
      </c>
      <c r="B967" s="3">
        <v>279708896</v>
      </c>
      <c r="C967" s="3">
        <v>388190176</v>
      </c>
      <c r="D967" s="3">
        <v>352329760</v>
      </c>
      <c r="E967" s="3">
        <v>339548096</v>
      </c>
      <c r="F967" s="3">
        <v>332241120</v>
      </c>
      <c r="G967" s="3">
        <v>322594432</v>
      </c>
      <c r="H967" s="3">
        <v>284522432</v>
      </c>
      <c r="I967" s="3">
        <v>312017664</v>
      </c>
      <c r="J967" s="3">
        <v>381851424</v>
      </c>
      <c r="K967" s="3">
        <v>363662880</v>
      </c>
      <c r="L967" s="3">
        <v>383221984</v>
      </c>
      <c r="M967" s="3">
        <v>337696928</v>
      </c>
      <c r="N967" s="3">
        <v>371196896</v>
      </c>
      <c r="O967" s="3">
        <v>384380928</v>
      </c>
      <c r="P967" s="3">
        <v>311060864</v>
      </c>
      <c r="Q967" s="3">
        <v>320854784</v>
      </c>
      <c r="R967" s="3">
        <v>400300864</v>
      </c>
      <c r="S967" s="3"/>
      <c r="T967" s="3"/>
      <c r="U967" s="3"/>
      <c r="V967" s="3">
        <v>28</v>
      </c>
      <c r="W967" s="3">
        <v>1133</v>
      </c>
      <c r="X967" s="3">
        <v>28</v>
      </c>
      <c r="Y967" s="3">
        <v>1</v>
      </c>
      <c r="Z967" s="3">
        <v>796</v>
      </c>
      <c r="AA967" s="3">
        <v>91.6</v>
      </c>
      <c r="AB967" s="3">
        <v>5.49</v>
      </c>
      <c r="AC967" s="3">
        <v>46</v>
      </c>
      <c r="AD967" s="3" t="s">
        <v>675</v>
      </c>
      <c r="AE967" s="3" t="s">
        <v>674</v>
      </c>
      <c r="AF967" s="3">
        <v>323180980</v>
      </c>
      <c r="AG967" s="3">
        <v>356624521.60000002</v>
      </c>
      <c r="AH967" s="3">
        <v>38115835.255618699</v>
      </c>
      <c r="AI967" s="3">
        <v>33312162.849525101</v>
      </c>
      <c r="AJ967" s="3">
        <v>6.1212288064011897E-2</v>
      </c>
      <c r="AK967" s="3">
        <f t="shared" si="15"/>
        <v>0.14494242668151699</v>
      </c>
      <c r="AL967" s="3">
        <v>-0.14494242668151699</v>
      </c>
      <c r="AM967" s="3">
        <v>-2.01338280620008</v>
      </c>
    </row>
    <row r="968" spans="1:39" x14ac:dyDescent="0.3">
      <c r="A968" s="3">
        <v>61932176</v>
      </c>
      <c r="B968" s="3">
        <v>69963848</v>
      </c>
      <c r="C968" s="3">
        <v>43471820</v>
      </c>
      <c r="D968" s="3">
        <v>62401640</v>
      </c>
      <c r="E968" s="3">
        <v>54432308</v>
      </c>
      <c r="F968" s="3">
        <v>42512928</v>
      </c>
      <c r="G968" s="3">
        <v>51811400</v>
      </c>
      <c r="H968" s="3">
        <v>69088608</v>
      </c>
      <c r="I968" s="3">
        <v>32508922</v>
      </c>
      <c r="J968" s="3">
        <v>37186544</v>
      </c>
      <c r="K968" s="3">
        <v>33625884</v>
      </c>
      <c r="L968" s="3">
        <v>44192228</v>
      </c>
      <c r="M968" s="3">
        <v>58515704</v>
      </c>
      <c r="N968" s="3">
        <v>35874388</v>
      </c>
      <c r="O968" s="3">
        <v>45033572</v>
      </c>
      <c r="P968" s="3">
        <v>50898104</v>
      </c>
      <c r="Q968" s="3">
        <v>45800688</v>
      </c>
      <c r="R968" s="3">
        <v>77825384</v>
      </c>
      <c r="S968" s="3"/>
      <c r="T968" s="3"/>
      <c r="U968" s="3"/>
      <c r="V968" s="3">
        <v>7</v>
      </c>
      <c r="W968" s="3">
        <v>144</v>
      </c>
      <c r="X968" s="3">
        <v>7</v>
      </c>
      <c r="Y968" s="3">
        <v>1</v>
      </c>
      <c r="Z968" s="3">
        <v>221</v>
      </c>
      <c r="AA968" s="3">
        <v>23.6</v>
      </c>
      <c r="AB968" s="3">
        <v>7.03</v>
      </c>
      <c r="AC968" s="3">
        <v>63</v>
      </c>
      <c r="AD968" s="3" t="s">
        <v>4715</v>
      </c>
      <c r="AE968" s="3" t="s">
        <v>4714</v>
      </c>
      <c r="AF968" s="3">
        <v>56951841</v>
      </c>
      <c r="AG968" s="3">
        <v>46146141.799999997</v>
      </c>
      <c r="AH968" s="3">
        <v>10650840.6122142</v>
      </c>
      <c r="AI968" s="3">
        <v>13795532.559006</v>
      </c>
      <c r="AJ968" s="3">
        <v>6.1277142102560203E-2</v>
      </c>
      <c r="AK968" s="3">
        <f t="shared" si="15"/>
        <v>-0.33113245964050397</v>
      </c>
      <c r="AL968" s="3">
        <v>0.33113245964050397</v>
      </c>
      <c r="AM968" s="3">
        <v>2.0128201988021401</v>
      </c>
    </row>
    <row r="969" spans="1:39" x14ac:dyDescent="0.3">
      <c r="A969" s="3">
        <v>40731300</v>
      </c>
      <c r="B969" s="3">
        <v>27827962</v>
      </c>
      <c r="C969" s="3">
        <v>47180016</v>
      </c>
      <c r="D969" s="3">
        <v>31483830</v>
      </c>
      <c r="E969" s="3">
        <v>43198536</v>
      </c>
      <c r="F969" s="3">
        <v>33345478</v>
      </c>
      <c r="G969" s="3">
        <v>32420934</v>
      </c>
      <c r="H969" s="3">
        <v>27143066</v>
      </c>
      <c r="I969" s="3">
        <v>41600864</v>
      </c>
      <c r="J969" s="3">
        <v>45092732</v>
      </c>
      <c r="K969" s="3">
        <v>32977734</v>
      </c>
      <c r="L969" s="3">
        <v>36986788</v>
      </c>
      <c r="M969" s="3">
        <v>37975760</v>
      </c>
      <c r="N969" s="3">
        <v>50720028</v>
      </c>
      <c r="O969" s="3">
        <v>37002880</v>
      </c>
      <c r="P969" s="3">
        <v>36431400</v>
      </c>
      <c r="Q969" s="3">
        <v>59795292</v>
      </c>
      <c r="R969" s="3">
        <v>44914772</v>
      </c>
      <c r="S969" s="3"/>
      <c r="T969" s="3"/>
      <c r="U969" s="3"/>
      <c r="V969" s="3">
        <v>7</v>
      </c>
      <c r="W969" s="3">
        <v>169</v>
      </c>
      <c r="X969" s="3">
        <v>7</v>
      </c>
      <c r="Y969" s="3">
        <v>1</v>
      </c>
      <c r="Z969" s="3">
        <v>223</v>
      </c>
      <c r="AA969" s="3">
        <v>26</v>
      </c>
      <c r="AB969" s="3">
        <v>4.9800000000000004</v>
      </c>
      <c r="AC969" s="3">
        <v>44</v>
      </c>
      <c r="AD969" s="3" t="s">
        <v>4347</v>
      </c>
      <c r="AE969" s="3" t="s">
        <v>4346</v>
      </c>
      <c r="AF969" s="3">
        <v>35416390.25</v>
      </c>
      <c r="AG969" s="3">
        <v>42349825</v>
      </c>
      <c r="AH969" s="3">
        <v>7386779.2341136802</v>
      </c>
      <c r="AI969" s="3">
        <v>8085764.7692019101</v>
      </c>
      <c r="AJ969" s="3">
        <v>6.1387172570876697E-2</v>
      </c>
      <c r="AK969" s="3">
        <f t="shared" si="15"/>
        <v>0.26288833618163898</v>
      </c>
      <c r="AL969" s="3">
        <v>-0.26288833618163898</v>
      </c>
      <c r="AM969" s="3">
        <v>-2.01186692066217</v>
      </c>
    </row>
    <row r="970" spans="1:39" x14ac:dyDescent="0.3">
      <c r="A970" s="3">
        <v>107229632</v>
      </c>
      <c r="B970" s="3">
        <v>135037184</v>
      </c>
      <c r="C970" s="3">
        <v>119639448</v>
      </c>
      <c r="D970" s="3">
        <v>114406536</v>
      </c>
      <c r="E970" s="3">
        <v>105819072</v>
      </c>
      <c r="F970" s="3">
        <v>107700760</v>
      </c>
      <c r="G970" s="3">
        <v>115905816</v>
      </c>
      <c r="H970" s="3">
        <v>120263000</v>
      </c>
      <c r="I970" s="3">
        <v>100913432</v>
      </c>
      <c r="J970" s="3">
        <v>84784512</v>
      </c>
      <c r="K970" s="3">
        <v>114583792</v>
      </c>
      <c r="L970" s="3">
        <v>99704648</v>
      </c>
      <c r="M970" s="3">
        <v>71248920</v>
      </c>
      <c r="N970" s="3">
        <v>106512296</v>
      </c>
      <c r="O970" s="3">
        <v>131527824</v>
      </c>
      <c r="P970" s="3">
        <v>114620152</v>
      </c>
      <c r="Q970" s="3">
        <v>77211608</v>
      </c>
      <c r="R970" s="3">
        <v>111261096</v>
      </c>
      <c r="S970" s="3"/>
      <c r="T970" s="3"/>
      <c r="U970" s="3"/>
      <c r="V970" s="3">
        <v>17</v>
      </c>
      <c r="W970" s="3">
        <v>368</v>
      </c>
      <c r="X970" s="3">
        <v>14</v>
      </c>
      <c r="Y970" s="3">
        <v>1</v>
      </c>
      <c r="Z970" s="3">
        <v>579</v>
      </c>
      <c r="AA970" s="3">
        <v>63.7</v>
      </c>
      <c r="AB970" s="3">
        <v>8.8699999999999992</v>
      </c>
      <c r="AC970" s="3">
        <v>37</v>
      </c>
      <c r="AD970" s="3" t="s">
        <v>2463</v>
      </c>
      <c r="AE970" s="3" t="s">
        <v>2462</v>
      </c>
      <c r="AF970" s="3">
        <v>115750181</v>
      </c>
      <c r="AG970" s="3">
        <v>101236828</v>
      </c>
      <c r="AH970" s="3">
        <v>9601561.4924406409</v>
      </c>
      <c r="AI970" s="3">
        <v>18716399.357209802</v>
      </c>
      <c r="AJ970" s="3">
        <v>6.1528792814455301E-2</v>
      </c>
      <c r="AK970" s="3">
        <f t="shared" si="15"/>
        <v>-0.21262168884277299</v>
      </c>
      <c r="AL970" s="3">
        <v>0.21262168884277299</v>
      </c>
      <c r="AM970" s="3">
        <v>2.01064223352927</v>
      </c>
    </row>
    <row r="971" spans="1:39" x14ac:dyDescent="0.3">
      <c r="A971" s="3">
        <v>59664.44921875</v>
      </c>
      <c r="B971" s="3">
        <v>199376.109375</v>
      </c>
      <c r="C971" s="3">
        <v>487920.3125</v>
      </c>
      <c r="D971" s="3">
        <v>121870.7890625</v>
      </c>
      <c r="E971" s="3">
        <v>55587.3984375</v>
      </c>
      <c r="F971" s="3">
        <v>128162.8828125</v>
      </c>
      <c r="G971" s="3">
        <v>502968.09375</v>
      </c>
      <c r="H971" s="3">
        <v>137648.484375</v>
      </c>
      <c r="I971" s="3">
        <v>102435.6015625</v>
      </c>
      <c r="J971" s="3">
        <v>548940.375</v>
      </c>
      <c r="K971" s="3">
        <v>298373.90625</v>
      </c>
      <c r="L971" s="3">
        <v>667220.9375</v>
      </c>
      <c r="M971" s="3">
        <v>181185.234375</v>
      </c>
      <c r="N971" s="3">
        <v>194799.765625</v>
      </c>
      <c r="O971" s="3">
        <v>763004.625</v>
      </c>
      <c r="P971" s="3">
        <v>231511.828125</v>
      </c>
      <c r="Q971" s="3">
        <v>355370.59375</v>
      </c>
      <c r="R971" s="3">
        <v>340246.9375</v>
      </c>
      <c r="S971" s="3"/>
      <c r="T971" s="3"/>
      <c r="U971" s="3"/>
      <c r="V971" s="3">
        <v>1</v>
      </c>
      <c r="W971" s="3">
        <v>5</v>
      </c>
      <c r="X971" s="3">
        <v>1</v>
      </c>
      <c r="Y971" s="3">
        <v>1</v>
      </c>
      <c r="Z971" s="3">
        <v>823</v>
      </c>
      <c r="AA971" s="3">
        <v>93.7</v>
      </c>
      <c r="AB971" s="3">
        <v>7.18</v>
      </c>
      <c r="AC971" s="3">
        <v>1</v>
      </c>
      <c r="AD971" s="3" t="s">
        <v>9129</v>
      </c>
      <c r="AE971" s="3" t="s">
        <v>9128</v>
      </c>
      <c r="AF971" s="3">
        <v>211649.81494140599</v>
      </c>
      <c r="AG971" s="3">
        <v>368308.98046875</v>
      </c>
      <c r="AH971" s="3">
        <v>180990.89903171299</v>
      </c>
      <c r="AI971" s="3">
        <v>220637.803691223</v>
      </c>
      <c r="AJ971" s="3">
        <v>6.1842674835173098E-2</v>
      </c>
      <c r="AK971" s="3">
        <f t="shared" si="15"/>
        <v>0.99589219093322601</v>
      </c>
      <c r="AL971" s="3">
        <v>-0.99589219093322601</v>
      </c>
      <c r="AM971" s="3">
        <v>-2.0079369623350098</v>
      </c>
    </row>
    <row r="972" spans="1:39" x14ac:dyDescent="0.3">
      <c r="A972" s="3">
        <v>192143712</v>
      </c>
      <c r="B972" s="3">
        <v>179284432</v>
      </c>
      <c r="C972" s="3">
        <v>245366528</v>
      </c>
      <c r="D972" s="3">
        <v>186724688</v>
      </c>
      <c r="E972" s="3">
        <v>151672672</v>
      </c>
      <c r="F972" s="3">
        <v>175505840</v>
      </c>
      <c r="G972" s="3">
        <v>199165056</v>
      </c>
      <c r="H972" s="3">
        <v>195507968</v>
      </c>
      <c r="I972" s="3">
        <v>179886544</v>
      </c>
      <c r="J972" s="3">
        <v>229564512</v>
      </c>
      <c r="K972" s="3">
        <v>185313792</v>
      </c>
      <c r="L972" s="3">
        <v>243475184</v>
      </c>
      <c r="M972" s="3">
        <v>199743600</v>
      </c>
      <c r="N972" s="3">
        <v>236152496</v>
      </c>
      <c r="O972" s="3">
        <v>251956576</v>
      </c>
      <c r="P972" s="3">
        <v>194696480</v>
      </c>
      <c r="Q972" s="3">
        <v>193136976</v>
      </c>
      <c r="R972" s="3">
        <v>253301232</v>
      </c>
      <c r="S972" s="3"/>
      <c r="T972" s="3"/>
      <c r="U972" s="3"/>
      <c r="V972" s="3">
        <v>7</v>
      </c>
      <c r="W972" s="3">
        <v>407</v>
      </c>
      <c r="X972" s="3">
        <v>7</v>
      </c>
      <c r="Y972" s="3">
        <v>1</v>
      </c>
      <c r="Z972" s="3">
        <v>174</v>
      </c>
      <c r="AA972" s="3">
        <v>19.899999999999999</v>
      </c>
      <c r="AB972" s="3">
        <v>5.72</v>
      </c>
      <c r="AC972" s="3">
        <v>56</v>
      </c>
      <c r="AD972" s="3" t="s">
        <v>2239</v>
      </c>
      <c r="AE972" s="3" t="s">
        <v>2238</v>
      </c>
      <c r="AF972" s="3">
        <v>190671362</v>
      </c>
      <c r="AG972" s="3">
        <v>216722739.19999999</v>
      </c>
      <c r="AH972" s="3">
        <v>26687059.1523058</v>
      </c>
      <c r="AI972" s="3">
        <v>28888082.896604098</v>
      </c>
      <c r="AJ972" s="3">
        <v>6.1971281108356403E-2</v>
      </c>
      <c r="AK972" s="3">
        <f t="shared" si="15"/>
        <v>0.18500313758850201</v>
      </c>
      <c r="AL972" s="3">
        <v>-0.18500313758850201</v>
      </c>
      <c r="AM972" s="3">
        <v>-2.00683212897267</v>
      </c>
    </row>
    <row r="973" spans="1:39" x14ac:dyDescent="0.3">
      <c r="A973" s="3">
        <v>634056448</v>
      </c>
      <c r="B973" s="3">
        <v>547939648</v>
      </c>
      <c r="C973" s="3">
        <v>720191424</v>
      </c>
      <c r="D973" s="3">
        <v>628454848</v>
      </c>
      <c r="E973" s="3">
        <v>661915840</v>
      </c>
      <c r="F973" s="3">
        <v>705973440</v>
      </c>
      <c r="G973" s="3">
        <v>699184448</v>
      </c>
      <c r="H973" s="3">
        <v>598026368</v>
      </c>
      <c r="I973" s="3">
        <v>691580608</v>
      </c>
      <c r="J973" s="3">
        <v>790239360</v>
      </c>
      <c r="K973" s="3">
        <v>731631872</v>
      </c>
      <c r="L973" s="3">
        <v>787165440</v>
      </c>
      <c r="M973" s="3">
        <v>676550336</v>
      </c>
      <c r="N973" s="3">
        <v>716980352</v>
      </c>
      <c r="O973" s="3">
        <v>775119936</v>
      </c>
      <c r="P973" s="3">
        <v>621694208</v>
      </c>
      <c r="Q973" s="3">
        <v>576629440</v>
      </c>
      <c r="R973" s="3">
        <v>830983872</v>
      </c>
      <c r="S973" s="3" t="s">
        <v>20</v>
      </c>
      <c r="T973" s="3"/>
      <c r="U973" s="3"/>
      <c r="V973" s="3">
        <v>42</v>
      </c>
      <c r="W973" s="3">
        <v>2503</v>
      </c>
      <c r="X973" s="3">
        <v>42</v>
      </c>
      <c r="Y973" s="3">
        <v>1</v>
      </c>
      <c r="Z973" s="3">
        <v>968</v>
      </c>
      <c r="AA973" s="3">
        <v>106.7</v>
      </c>
      <c r="AB973" s="3">
        <v>5.53</v>
      </c>
      <c r="AC973" s="3">
        <v>69</v>
      </c>
      <c r="AD973" s="3" t="s">
        <v>191</v>
      </c>
      <c r="AE973" s="3" t="s">
        <v>190</v>
      </c>
      <c r="AF973" s="3">
        <v>649467808</v>
      </c>
      <c r="AG973" s="3">
        <v>719857542.39999998</v>
      </c>
      <c r="AH973" s="3">
        <v>59106027.766896397</v>
      </c>
      <c r="AI973" s="3">
        <v>80179859.170751199</v>
      </c>
      <c r="AJ973" s="3">
        <v>6.2041506995864699E-2</v>
      </c>
      <c r="AK973" s="3">
        <f t="shared" si="15"/>
        <v>0.145449018478395</v>
      </c>
      <c r="AL973" s="3">
        <v>-0.145449018478395</v>
      </c>
      <c r="AM973" s="3">
        <v>-2.0062297076217699</v>
      </c>
    </row>
    <row r="974" spans="1:39" x14ac:dyDescent="0.3">
      <c r="A974" s="3">
        <v>4147752</v>
      </c>
      <c r="B974" s="3">
        <v>7457986</v>
      </c>
      <c r="C974" s="3">
        <v>2351561.75</v>
      </c>
      <c r="D974" s="3">
        <v>5716055.5</v>
      </c>
      <c r="E974" s="3">
        <v>3644445.5</v>
      </c>
      <c r="F974" s="3">
        <v>3607256.75</v>
      </c>
      <c r="G974" s="3">
        <v>7270259</v>
      </c>
      <c r="H974" s="3">
        <v>7514678.5</v>
      </c>
      <c r="I974" s="3">
        <v>3663047.75</v>
      </c>
      <c r="J974" s="3">
        <v>1807634.125</v>
      </c>
      <c r="K974" s="3">
        <v>3276470.5</v>
      </c>
      <c r="L974" s="3">
        <v>1333508.875</v>
      </c>
      <c r="M974" s="3">
        <v>5901386</v>
      </c>
      <c r="N974" s="3">
        <v>3332454.5</v>
      </c>
      <c r="O974" s="3">
        <v>3124577.5</v>
      </c>
      <c r="P974" s="3">
        <v>4557767.5</v>
      </c>
      <c r="Q974" s="3">
        <v>1927752.625</v>
      </c>
      <c r="R974" s="3">
        <v>5452537</v>
      </c>
      <c r="S974" s="3"/>
      <c r="T974" s="3"/>
      <c r="U974" s="3"/>
      <c r="V974" s="3">
        <v>2</v>
      </c>
      <c r="W974" s="3">
        <v>14</v>
      </c>
      <c r="X974" s="3">
        <v>2</v>
      </c>
      <c r="Y974" s="3">
        <v>1</v>
      </c>
      <c r="Z974" s="3">
        <v>185</v>
      </c>
      <c r="AA974" s="3">
        <v>20.100000000000001</v>
      </c>
      <c r="AB974" s="3">
        <v>5.22</v>
      </c>
      <c r="AC974" s="3">
        <v>15</v>
      </c>
      <c r="AD974" s="3" t="s">
        <v>8571</v>
      </c>
      <c r="AE974" s="3" t="s">
        <v>8570</v>
      </c>
      <c r="AF974" s="3">
        <v>5213749.375</v>
      </c>
      <c r="AG974" s="3">
        <v>3437713.6375000002</v>
      </c>
      <c r="AH974" s="3">
        <v>2041862.51666303</v>
      </c>
      <c r="AI974" s="3">
        <v>1525139.0845091201</v>
      </c>
      <c r="AJ974" s="3">
        <v>6.2084882528957899E-2</v>
      </c>
      <c r="AK974" s="3">
        <f t="shared" si="15"/>
        <v>-0.63571009635925402</v>
      </c>
      <c r="AL974" s="3">
        <v>0.63571009635925402</v>
      </c>
      <c r="AM974" s="3">
        <v>2.00585792622836</v>
      </c>
    </row>
    <row r="975" spans="1:39" x14ac:dyDescent="0.3">
      <c r="A975" s="3">
        <v>366782080</v>
      </c>
      <c r="B975" s="3">
        <v>378013920</v>
      </c>
      <c r="C975" s="3">
        <v>283387200</v>
      </c>
      <c r="D975" s="3">
        <v>338948896</v>
      </c>
      <c r="E975" s="3">
        <v>325023008</v>
      </c>
      <c r="F975" s="3">
        <v>309387520</v>
      </c>
      <c r="G975" s="3">
        <v>414885376</v>
      </c>
      <c r="H975" s="3">
        <v>409863168</v>
      </c>
      <c r="I975" s="3">
        <v>384775488</v>
      </c>
      <c r="J975" s="3">
        <v>256063216</v>
      </c>
      <c r="K975" s="3">
        <v>278058944</v>
      </c>
      <c r="L975" s="3">
        <v>246933136</v>
      </c>
      <c r="M975" s="3">
        <v>365914144</v>
      </c>
      <c r="N975" s="3">
        <v>305613664</v>
      </c>
      <c r="O975" s="3">
        <v>257871264</v>
      </c>
      <c r="P975" s="3">
        <v>354165632</v>
      </c>
      <c r="Q975" s="3">
        <v>255861536</v>
      </c>
      <c r="R975" s="3">
        <v>351858688</v>
      </c>
      <c r="S975" s="3"/>
      <c r="T975" s="3"/>
      <c r="U975" s="3"/>
      <c r="V975" s="3">
        <v>20</v>
      </c>
      <c r="W975" s="3">
        <v>860</v>
      </c>
      <c r="X975" s="3">
        <v>20</v>
      </c>
      <c r="Y975" s="3">
        <v>1</v>
      </c>
      <c r="Z975" s="3">
        <v>474</v>
      </c>
      <c r="AA975" s="3">
        <v>51.3</v>
      </c>
      <c r="AB975" s="3">
        <v>9.41</v>
      </c>
      <c r="AC975" s="3">
        <v>58</v>
      </c>
      <c r="AD975" s="3" t="s">
        <v>949</v>
      </c>
      <c r="AE975" s="3" t="s">
        <v>948</v>
      </c>
      <c r="AF975" s="3">
        <v>353286396</v>
      </c>
      <c r="AG975" s="3">
        <v>305711571.19999999</v>
      </c>
      <c r="AH975" s="3">
        <v>47217341.426606603</v>
      </c>
      <c r="AI975" s="3">
        <v>53552743.581962802</v>
      </c>
      <c r="AJ975" s="3">
        <v>6.2122610494976499E-2</v>
      </c>
      <c r="AK975" s="3">
        <f t="shared" si="15"/>
        <v>-0.21690940856933599</v>
      </c>
      <c r="AL975" s="3">
        <v>0.21690940856933599</v>
      </c>
      <c r="AM975" s="3">
        <v>2.0055347426969599</v>
      </c>
    </row>
    <row r="976" spans="1:39" x14ac:dyDescent="0.3">
      <c r="A976" s="3">
        <v>17645184</v>
      </c>
      <c r="B976" s="3">
        <v>21655052</v>
      </c>
      <c r="C976" s="3">
        <v>6627977</v>
      </c>
      <c r="D976" s="3">
        <v>11842896</v>
      </c>
      <c r="E976" s="3">
        <v>12271701</v>
      </c>
      <c r="F976" s="3">
        <v>14623743</v>
      </c>
      <c r="G976" s="3">
        <v>14546440</v>
      </c>
      <c r="H976" s="3">
        <v>21363550</v>
      </c>
      <c r="I976" s="3">
        <v>13056955</v>
      </c>
      <c r="J976" s="3">
        <v>6988869</v>
      </c>
      <c r="K976" s="3">
        <v>6663622.5</v>
      </c>
      <c r="L976" s="3">
        <v>5969387.5</v>
      </c>
      <c r="M976" s="3">
        <v>25913852</v>
      </c>
      <c r="N976" s="3">
        <v>10312288</v>
      </c>
      <c r="O976" s="3">
        <v>6093966</v>
      </c>
      <c r="P976" s="3">
        <v>12146864</v>
      </c>
      <c r="Q976" s="3">
        <v>3926212.75</v>
      </c>
      <c r="R976" s="3">
        <v>12626342</v>
      </c>
      <c r="S976" s="3"/>
      <c r="T976" s="3"/>
      <c r="U976" s="3"/>
      <c r="V976" s="3">
        <v>7</v>
      </c>
      <c r="W976" s="3">
        <v>72</v>
      </c>
      <c r="X976" s="3">
        <v>7</v>
      </c>
      <c r="Y976" s="3">
        <v>1</v>
      </c>
      <c r="Z976" s="3">
        <v>399</v>
      </c>
      <c r="AA976" s="3">
        <v>43</v>
      </c>
      <c r="AB976" s="3">
        <v>4.8099999999999996</v>
      </c>
      <c r="AC976" s="3">
        <v>25</v>
      </c>
      <c r="AD976" s="3" t="s">
        <v>6265</v>
      </c>
      <c r="AE976" s="3" t="s">
        <v>6264</v>
      </c>
      <c r="AF976" s="3">
        <v>15072067.875</v>
      </c>
      <c r="AG976" s="3">
        <v>10369835.875</v>
      </c>
      <c r="AH976" s="3">
        <v>5065131.6455406202</v>
      </c>
      <c r="AI976" s="3">
        <v>6337053.7296321699</v>
      </c>
      <c r="AJ976" s="3">
        <v>6.22599917007092E-2</v>
      </c>
      <c r="AK976" s="3">
        <f t="shared" si="15"/>
        <v>-0.65703773498535201</v>
      </c>
      <c r="AL976" s="3">
        <v>0.65703773498535201</v>
      </c>
      <c r="AM976" s="3">
        <v>2.00435941480736</v>
      </c>
    </row>
    <row r="977" spans="1:39" x14ac:dyDescent="0.3">
      <c r="A977" s="3">
        <v>44399536</v>
      </c>
      <c r="B977" s="3">
        <v>50833076</v>
      </c>
      <c r="C977" s="3">
        <v>51711760</v>
      </c>
      <c r="D977" s="3">
        <v>41607684</v>
      </c>
      <c r="E977" s="3">
        <v>49508356</v>
      </c>
      <c r="F977" s="3">
        <v>54479680</v>
      </c>
      <c r="G977" s="3">
        <v>50263368</v>
      </c>
      <c r="H977" s="3">
        <v>46595528</v>
      </c>
      <c r="I977" s="3">
        <v>40229252</v>
      </c>
      <c r="J977" s="3">
        <v>35645048</v>
      </c>
      <c r="K977" s="3">
        <v>46336900</v>
      </c>
      <c r="L977" s="3">
        <v>44660632</v>
      </c>
      <c r="M977" s="3">
        <v>54077612</v>
      </c>
      <c r="N977" s="3">
        <v>53185364</v>
      </c>
      <c r="O977" s="3">
        <v>42464900</v>
      </c>
      <c r="P977" s="3">
        <v>43600460</v>
      </c>
      <c r="Q977" s="3">
        <v>29204520</v>
      </c>
      <c r="R977" s="3">
        <v>37346716</v>
      </c>
      <c r="S977" s="3"/>
      <c r="T977" s="3"/>
      <c r="U977" s="3"/>
      <c r="V977" s="3">
        <v>6</v>
      </c>
      <c r="W977" s="3">
        <v>159</v>
      </c>
      <c r="X977" s="3">
        <v>6</v>
      </c>
      <c r="Y977" s="3">
        <v>1</v>
      </c>
      <c r="Z977" s="3">
        <v>254</v>
      </c>
      <c r="AA977" s="3">
        <v>28.4</v>
      </c>
      <c r="AB977" s="3">
        <v>5.07</v>
      </c>
      <c r="AC977" s="3">
        <v>30</v>
      </c>
      <c r="AD977" s="3" t="s">
        <v>4501</v>
      </c>
      <c r="AE977" s="3" t="s">
        <v>4500</v>
      </c>
      <c r="AF977" s="3">
        <v>48674873.5</v>
      </c>
      <c r="AG977" s="3">
        <v>42675140.399999999</v>
      </c>
      <c r="AH977" s="3">
        <v>4197646.61749982</v>
      </c>
      <c r="AI977" s="3">
        <v>7630250.6593879098</v>
      </c>
      <c r="AJ977" s="3">
        <v>6.2399751682580197E-2</v>
      </c>
      <c r="AK977" s="3">
        <f t="shared" si="15"/>
        <v>-0.20664696693420501</v>
      </c>
      <c r="AL977" s="3">
        <v>0.20664696693420501</v>
      </c>
      <c r="AM977" s="3">
        <v>2.0031661439238602</v>
      </c>
    </row>
    <row r="978" spans="1:39" x14ac:dyDescent="0.3">
      <c r="A978" s="3">
        <v>67216480</v>
      </c>
      <c r="B978" s="3">
        <v>72830248</v>
      </c>
      <c r="C978" s="3">
        <v>58309740</v>
      </c>
      <c r="D978" s="3">
        <v>64813068</v>
      </c>
      <c r="E978" s="3">
        <v>46890672</v>
      </c>
      <c r="F978" s="3">
        <v>59501540</v>
      </c>
      <c r="G978" s="3">
        <v>98653848</v>
      </c>
      <c r="H978" s="3">
        <v>83314112</v>
      </c>
      <c r="I978" s="3">
        <v>49607092</v>
      </c>
      <c r="J978" s="3">
        <v>46077636</v>
      </c>
      <c r="K978" s="3">
        <v>54880460</v>
      </c>
      <c r="L978" s="3">
        <v>50862788</v>
      </c>
      <c r="M978" s="3">
        <v>61236132</v>
      </c>
      <c r="N978" s="3">
        <v>51508156</v>
      </c>
      <c r="O978" s="3">
        <v>63421408</v>
      </c>
      <c r="P978" s="3">
        <v>66893968</v>
      </c>
      <c r="Q978" s="3">
        <v>27592658</v>
      </c>
      <c r="R978" s="3">
        <v>73341584</v>
      </c>
      <c r="S978" s="3"/>
      <c r="T978" s="3"/>
      <c r="U978" s="3"/>
      <c r="V978" s="3">
        <v>5</v>
      </c>
      <c r="W978" s="3">
        <v>131</v>
      </c>
      <c r="X978" s="3">
        <v>5</v>
      </c>
      <c r="Y978" s="3">
        <v>1</v>
      </c>
      <c r="Z978" s="3">
        <v>80</v>
      </c>
      <c r="AA978" s="3">
        <v>9.1</v>
      </c>
      <c r="AB978" s="3">
        <v>9.58</v>
      </c>
      <c r="AC978" s="3">
        <v>66</v>
      </c>
      <c r="AD978" s="3" t="s">
        <v>4935</v>
      </c>
      <c r="AE978" s="3" t="s">
        <v>4934</v>
      </c>
      <c r="AF978" s="3">
        <v>68941213.5</v>
      </c>
      <c r="AG978" s="3">
        <v>54542188.200000003</v>
      </c>
      <c r="AH978" s="3">
        <v>16093138.668789901</v>
      </c>
      <c r="AI978" s="3">
        <v>12800919.828106901</v>
      </c>
      <c r="AJ978" s="3">
        <v>6.2658875165086503E-2</v>
      </c>
      <c r="AK978" s="3">
        <f t="shared" si="15"/>
        <v>-0.34782109260559202</v>
      </c>
      <c r="AL978" s="3">
        <v>0.34782109260559202</v>
      </c>
      <c r="AM978" s="3">
        <v>2.0009601368874801</v>
      </c>
    </row>
    <row r="979" spans="1:39" x14ac:dyDescent="0.3">
      <c r="A979" s="3">
        <v>3147558656</v>
      </c>
      <c r="B979" s="3">
        <v>3074315776</v>
      </c>
      <c r="C979" s="3">
        <v>2926887424</v>
      </c>
      <c r="D979" s="3">
        <v>3124676096</v>
      </c>
      <c r="E979" s="3">
        <v>3056067840</v>
      </c>
      <c r="F979" s="3">
        <v>2873519616</v>
      </c>
      <c r="G979" s="3">
        <v>2835509760</v>
      </c>
      <c r="H979" s="3">
        <v>3195416064</v>
      </c>
      <c r="I979" s="3">
        <v>2843411712</v>
      </c>
      <c r="J979" s="3">
        <v>2890421504</v>
      </c>
      <c r="K979" s="3">
        <v>2949530368</v>
      </c>
      <c r="L979" s="3">
        <v>2921849856</v>
      </c>
      <c r="M979" s="3">
        <v>3222853376</v>
      </c>
      <c r="N979" s="3">
        <v>2888133376</v>
      </c>
      <c r="O979" s="3">
        <v>2626101504</v>
      </c>
      <c r="P979" s="3">
        <v>2879730176</v>
      </c>
      <c r="Q979" s="3">
        <v>2897511168</v>
      </c>
      <c r="R979" s="3">
        <v>2383777280</v>
      </c>
      <c r="S979" s="3"/>
      <c r="T979" s="3"/>
      <c r="U979" s="3"/>
      <c r="V979" s="3">
        <v>10</v>
      </c>
      <c r="W979" s="3">
        <v>1843</v>
      </c>
      <c r="X979" s="3">
        <v>10</v>
      </c>
      <c r="Y979" s="3">
        <v>1</v>
      </c>
      <c r="Z979" s="3">
        <v>140</v>
      </c>
      <c r="AA979" s="3">
        <v>15</v>
      </c>
      <c r="AB979" s="3">
        <v>8.27</v>
      </c>
      <c r="AC979" s="3">
        <v>70</v>
      </c>
      <c r="AD979" s="3" t="s">
        <v>331</v>
      </c>
      <c r="AE979" s="3" t="s">
        <v>330</v>
      </c>
      <c r="AF979" s="3">
        <v>3029243904</v>
      </c>
      <c r="AG979" s="3">
        <v>2850332032</v>
      </c>
      <c r="AH979" s="3">
        <v>134020088.675669</v>
      </c>
      <c r="AI979" s="3">
        <v>218035177.33462399</v>
      </c>
      <c r="AJ979" s="3">
        <v>6.29305820361198E-2</v>
      </c>
      <c r="AK979" s="3">
        <f t="shared" si="15"/>
        <v>-9.0543365478517004E-2</v>
      </c>
      <c r="AL979" s="3">
        <v>9.0543365478517004E-2</v>
      </c>
      <c r="AM979" s="3">
        <v>1.9986558567009001</v>
      </c>
    </row>
    <row r="980" spans="1:39" x14ac:dyDescent="0.3">
      <c r="A980" s="3">
        <v>1542577152</v>
      </c>
      <c r="B980" s="3">
        <v>1445619712</v>
      </c>
      <c r="C980" s="3">
        <v>1389124352</v>
      </c>
      <c r="D980" s="3">
        <v>1530023040</v>
      </c>
      <c r="E980" s="3">
        <v>1535354240</v>
      </c>
      <c r="F980" s="3">
        <v>1509670656</v>
      </c>
      <c r="G980" s="3">
        <v>1259143424</v>
      </c>
      <c r="H980" s="3">
        <v>1384386944</v>
      </c>
      <c r="I980" s="3">
        <v>1518163072</v>
      </c>
      <c r="J980" s="3">
        <v>1631288704</v>
      </c>
      <c r="K980" s="3">
        <v>1695403264</v>
      </c>
      <c r="L980" s="3">
        <v>1584298752</v>
      </c>
      <c r="M980" s="3">
        <v>1559661312</v>
      </c>
      <c r="N980" s="3">
        <v>1537127424</v>
      </c>
      <c r="O980" s="3">
        <v>1535906560</v>
      </c>
      <c r="P980" s="3">
        <v>1519892096</v>
      </c>
      <c r="Q980" s="3">
        <v>1696174464</v>
      </c>
      <c r="R980" s="3">
        <v>1289204480</v>
      </c>
      <c r="S980" s="3"/>
      <c r="T980" s="3"/>
      <c r="U980" s="3"/>
      <c r="V980" s="3">
        <v>18</v>
      </c>
      <c r="W980" s="3">
        <v>1383</v>
      </c>
      <c r="X980" s="3">
        <v>13</v>
      </c>
      <c r="Y980" s="3">
        <v>1</v>
      </c>
      <c r="Z980" s="3">
        <v>425</v>
      </c>
      <c r="AA980" s="3">
        <v>47.8</v>
      </c>
      <c r="AB980" s="3">
        <v>5.05</v>
      </c>
      <c r="AC980" s="3">
        <v>76</v>
      </c>
      <c r="AD980" s="3" t="s">
        <v>513</v>
      </c>
      <c r="AE980" s="3" t="s">
        <v>512</v>
      </c>
      <c r="AF980" s="3">
        <v>1449487440</v>
      </c>
      <c r="AG980" s="3">
        <v>1556712012.8</v>
      </c>
      <c r="AH980" s="3">
        <v>100195797.528908</v>
      </c>
      <c r="AI980" s="3">
        <v>115583004.358732</v>
      </c>
      <c r="AJ980" s="3">
        <v>6.3104368404682198E-2</v>
      </c>
      <c r="AK980" s="3">
        <f t="shared" si="15"/>
        <v>0.10230374336242699</v>
      </c>
      <c r="AL980" s="3">
        <v>-0.10230374336242699</v>
      </c>
      <c r="AM980" s="3">
        <v>-1.9971867341251099</v>
      </c>
    </row>
    <row r="981" spans="1:39" x14ac:dyDescent="0.3">
      <c r="A981" s="3">
        <v>8040523.5</v>
      </c>
      <c r="B981" s="3">
        <v>13542085</v>
      </c>
      <c r="C981" s="3">
        <v>6204322.5</v>
      </c>
      <c r="D981" s="3">
        <v>5506870.5</v>
      </c>
      <c r="E981" s="3">
        <v>5807931.5</v>
      </c>
      <c r="F981" s="3">
        <v>5664606</v>
      </c>
      <c r="G981" s="3">
        <v>11150525</v>
      </c>
      <c r="H981" s="3">
        <v>7424645.5</v>
      </c>
      <c r="I981" s="3">
        <v>16992024</v>
      </c>
      <c r="J981" s="3">
        <v>4698524.5</v>
      </c>
      <c r="K981" s="3">
        <v>9719650</v>
      </c>
      <c r="L981" s="3">
        <v>21525890</v>
      </c>
      <c r="M981" s="3">
        <v>7917432</v>
      </c>
      <c r="N981" s="3">
        <v>7682925</v>
      </c>
      <c r="O981" s="3">
        <v>9745088</v>
      </c>
      <c r="P981" s="3">
        <v>10658922</v>
      </c>
      <c r="Q981" s="3">
        <v>18522316</v>
      </c>
      <c r="R981" s="3">
        <v>15358396</v>
      </c>
      <c r="S981" s="3"/>
      <c r="T981" s="3"/>
      <c r="U981" s="3"/>
      <c r="V981" s="3">
        <v>9</v>
      </c>
      <c r="W981" s="3">
        <v>126</v>
      </c>
      <c r="X981" s="3">
        <v>9</v>
      </c>
      <c r="Y981" s="3">
        <v>1</v>
      </c>
      <c r="Z981" s="3">
        <v>517</v>
      </c>
      <c r="AA981" s="3">
        <v>58.2</v>
      </c>
      <c r="AB981" s="3">
        <v>7.49</v>
      </c>
      <c r="AC981" s="3">
        <v>25</v>
      </c>
      <c r="AD981" s="3" t="s">
        <v>5051</v>
      </c>
      <c r="AE981" s="3" t="s">
        <v>5050</v>
      </c>
      <c r="AF981" s="3">
        <v>7917688.6875</v>
      </c>
      <c r="AG981" s="3">
        <v>12282116.75</v>
      </c>
      <c r="AH981" s="3">
        <v>2942748.21727566</v>
      </c>
      <c r="AI981" s="3">
        <v>5470989.87548282</v>
      </c>
      <c r="AJ981" s="3">
        <v>6.3176163363224694E-2</v>
      </c>
      <c r="AK981" s="3">
        <f t="shared" si="15"/>
        <v>0.57147307395934999</v>
      </c>
      <c r="AL981" s="3">
        <v>-0.57147307395934999</v>
      </c>
      <c r="AM981" s="3">
        <v>-1.99658087595454</v>
      </c>
    </row>
    <row r="982" spans="1:39" x14ac:dyDescent="0.3">
      <c r="A982" s="3">
        <v>1432274432</v>
      </c>
      <c r="B982" s="3">
        <v>1555793792</v>
      </c>
      <c r="C982" s="3">
        <v>1462186624</v>
      </c>
      <c r="D982" s="3">
        <v>1457149952</v>
      </c>
      <c r="E982" s="3">
        <v>1452455040</v>
      </c>
      <c r="F982" s="3">
        <v>1458117376</v>
      </c>
      <c r="G982" s="3">
        <v>1593756544</v>
      </c>
      <c r="H982" s="3">
        <v>1553563648</v>
      </c>
      <c r="I982" s="3">
        <v>1453886336</v>
      </c>
      <c r="J982" s="3">
        <v>1310440832</v>
      </c>
      <c r="K982" s="3">
        <v>1406852480</v>
      </c>
      <c r="L982" s="3">
        <v>1443024640</v>
      </c>
      <c r="M982" s="3">
        <v>1530500480</v>
      </c>
      <c r="N982" s="3">
        <v>1410597888</v>
      </c>
      <c r="O982" s="3">
        <v>1467211776</v>
      </c>
      <c r="P982" s="3">
        <v>1562590080</v>
      </c>
      <c r="Q982" s="3">
        <v>1250258816</v>
      </c>
      <c r="R982" s="3">
        <v>1337147264</v>
      </c>
      <c r="S982" s="3"/>
      <c r="T982" s="3"/>
      <c r="U982" s="3"/>
      <c r="V982" s="3">
        <v>29</v>
      </c>
      <c r="W982" s="3">
        <v>2213</v>
      </c>
      <c r="X982" s="3">
        <v>29</v>
      </c>
      <c r="Y982" s="3">
        <v>1</v>
      </c>
      <c r="Z982" s="3">
        <v>455</v>
      </c>
      <c r="AA982" s="3">
        <v>49.8</v>
      </c>
      <c r="AB982" s="3">
        <v>7.61</v>
      </c>
      <c r="AC982" s="3">
        <v>70</v>
      </c>
      <c r="AD982" s="3" t="s">
        <v>235</v>
      </c>
      <c r="AE982" s="3" t="s">
        <v>234</v>
      </c>
      <c r="AF982" s="3">
        <v>1495662176</v>
      </c>
      <c r="AG982" s="3">
        <v>1417251059.2</v>
      </c>
      <c r="AH982" s="3">
        <v>61515590.837678298</v>
      </c>
      <c r="AI982" s="3">
        <v>96790267.842150494</v>
      </c>
      <c r="AJ982" s="3">
        <v>6.3264709981076306E-2</v>
      </c>
      <c r="AK982" s="3">
        <f t="shared" si="15"/>
        <v>-7.9706525802613698E-2</v>
      </c>
      <c r="AL982" s="3">
        <v>7.9706525802613698E-2</v>
      </c>
      <c r="AM982" s="3">
        <v>1.99583451255347</v>
      </c>
    </row>
    <row r="983" spans="1:39" x14ac:dyDescent="0.3">
      <c r="A983" s="3">
        <v>2616211.75</v>
      </c>
      <c r="B983" s="3">
        <v>461817.46875</v>
      </c>
      <c r="C983" s="3">
        <v>1162448.25</v>
      </c>
      <c r="D983" s="3">
        <v>1866195.75</v>
      </c>
      <c r="E983" s="3">
        <v>2319079.25</v>
      </c>
      <c r="F983" s="3">
        <v>2788147.25</v>
      </c>
      <c r="G983" s="3">
        <v>1818622.25</v>
      </c>
      <c r="H983" s="3">
        <v>1502296.125</v>
      </c>
      <c r="I983" s="3">
        <v>2973759.75</v>
      </c>
      <c r="J983" s="3">
        <v>3945950.75</v>
      </c>
      <c r="K983" s="3">
        <v>1987636.75</v>
      </c>
      <c r="L983" s="3">
        <v>2015602.25</v>
      </c>
      <c r="M983" s="3">
        <v>2387366.75</v>
      </c>
      <c r="N983" s="3">
        <v>2702944.25</v>
      </c>
      <c r="O983" s="3">
        <v>3761842.5</v>
      </c>
      <c r="P983" s="3">
        <v>1635629.625</v>
      </c>
      <c r="Q983" s="3">
        <v>1389170.5</v>
      </c>
      <c r="R983" s="3">
        <v>8459887</v>
      </c>
      <c r="S983" s="3"/>
      <c r="T983" s="3"/>
      <c r="U983" s="3"/>
      <c r="V983" s="3">
        <v>4</v>
      </c>
      <c r="W983" s="3">
        <v>57</v>
      </c>
      <c r="X983" s="3">
        <v>4</v>
      </c>
      <c r="Y983" s="3">
        <v>1</v>
      </c>
      <c r="Z983" s="3">
        <v>349</v>
      </c>
      <c r="AA983" s="3">
        <v>38.9</v>
      </c>
      <c r="AB983" s="3">
        <v>4.37</v>
      </c>
      <c r="AC983" s="3">
        <v>12</v>
      </c>
      <c r="AD983" s="3" t="s">
        <v>6705</v>
      </c>
      <c r="AE983" s="3" t="s">
        <v>6704</v>
      </c>
      <c r="AF983" s="3">
        <v>1816852.26171875</v>
      </c>
      <c r="AG983" s="3">
        <v>3125979.0125000002</v>
      </c>
      <c r="AH983" s="3">
        <v>774630.68343886605</v>
      </c>
      <c r="AI983" s="3">
        <v>2055921.8640533499</v>
      </c>
      <c r="AJ983" s="3">
        <v>6.3295023868095698E-2</v>
      </c>
      <c r="AK983" s="3">
        <f t="shared" si="15"/>
        <v>0.75047574043274101</v>
      </c>
      <c r="AL983" s="3">
        <v>-0.75047574043274101</v>
      </c>
      <c r="AM983" s="3">
        <v>-1.9955792126258101</v>
      </c>
    </row>
    <row r="984" spans="1:39" x14ac:dyDescent="0.3">
      <c r="A984" s="3">
        <v>27063660</v>
      </c>
      <c r="B984" s="3">
        <v>17202054</v>
      </c>
      <c r="C984" s="3">
        <v>31312144</v>
      </c>
      <c r="D984" s="3">
        <v>28233302</v>
      </c>
      <c r="E984" s="3">
        <v>23140256</v>
      </c>
      <c r="F984" s="3">
        <v>17377284</v>
      </c>
      <c r="G984" s="3">
        <v>4964738</v>
      </c>
      <c r="H984" s="3">
        <v>27341768</v>
      </c>
      <c r="I984" s="3">
        <v>142896656</v>
      </c>
      <c r="J984" s="3">
        <v>41088532</v>
      </c>
      <c r="K984" s="3">
        <v>30752470</v>
      </c>
      <c r="L984" s="3">
        <v>29644800</v>
      </c>
      <c r="M984" s="3">
        <v>156258800</v>
      </c>
      <c r="N984" s="3">
        <v>32290636</v>
      </c>
      <c r="O984" s="3">
        <v>25944568</v>
      </c>
      <c r="P984" s="3">
        <v>30523734</v>
      </c>
      <c r="Q984" s="3">
        <v>29203632</v>
      </c>
      <c r="R984" s="3">
        <v>11564974</v>
      </c>
      <c r="S984" s="3"/>
      <c r="T984" s="3"/>
      <c r="U984" s="3"/>
      <c r="V984" s="3">
        <v>18</v>
      </c>
      <c r="W984" s="3">
        <v>182</v>
      </c>
      <c r="X984" s="3">
        <v>18</v>
      </c>
      <c r="Y984" s="3">
        <v>1</v>
      </c>
      <c r="Z984" s="3">
        <v>1507</v>
      </c>
      <c r="AA984" s="3">
        <v>168.9</v>
      </c>
      <c r="AB984" s="3">
        <v>5.0599999999999996</v>
      </c>
      <c r="AC984" s="3">
        <v>18</v>
      </c>
      <c r="AD984" s="3" t="s">
        <v>4175</v>
      </c>
      <c r="AE984" s="3" t="s">
        <v>4174</v>
      </c>
      <c r="AF984" s="3">
        <v>22079400.75</v>
      </c>
      <c r="AG984" s="3">
        <v>53016880.200000003</v>
      </c>
      <c r="AH984" s="3">
        <v>8582248.3402686808</v>
      </c>
      <c r="AI984" s="3">
        <v>51505417.101259798</v>
      </c>
      <c r="AJ984" s="3">
        <v>6.3473723072406896E-2</v>
      </c>
      <c r="AK984" s="3">
        <f t="shared" si="15"/>
        <v>0.96979207992553595</v>
      </c>
      <c r="AL984" s="3">
        <v>-0.96979207992553595</v>
      </c>
      <c r="AM984" s="3">
        <v>-1.9940764737135499</v>
      </c>
    </row>
    <row r="985" spans="1:39" x14ac:dyDescent="0.3">
      <c r="A985" s="3">
        <v>225937200</v>
      </c>
      <c r="B985" s="3">
        <v>223175952</v>
      </c>
      <c r="C985" s="3">
        <v>227400800</v>
      </c>
      <c r="D985" s="3">
        <v>243654544</v>
      </c>
      <c r="E985" s="3">
        <v>224013408</v>
      </c>
      <c r="F985" s="3">
        <v>221050528</v>
      </c>
      <c r="G985" s="3">
        <v>221864464</v>
      </c>
      <c r="H985" s="3">
        <v>222036704</v>
      </c>
      <c r="I985" s="3">
        <v>212153040</v>
      </c>
      <c r="J985" s="3">
        <v>193283088</v>
      </c>
      <c r="K985" s="3">
        <v>235787808</v>
      </c>
      <c r="L985" s="3">
        <v>190857072</v>
      </c>
      <c r="M985" s="3">
        <v>227944096</v>
      </c>
      <c r="N985" s="3">
        <v>241616320</v>
      </c>
      <c r="O985" s="3">
        <v>198212064</v>
      </c>
      <c r="P985" s="3">
        <v>232535728</v>
      </c>
      <c r="Q985" s="3">
        <v>177953984</v>
      </c>
      <c r="R985" s="3">
        <v>179776000</v>
      </c>
      <c r="S985" s="3"/>
      <c r="T985" s="3"/>
      <c r="U985" s="3"/>
      <c r="V985" s="3">
        <v>87</v>
      </c>
      <c r="W985" s="3">
        <v>810</v>
      </c>
      <c r="X985" s="3">
        <v>82</v>
      </c>
      <c r="Y985" s="3">
        <v>1</v>
      </c>
      <c r="Z985" s="3">
        <v>4684</v>
      </c>
      <c r="AA985" s="3">
        <v>531.5</v>
      </c>
      <c r="AB985" s="3">
        <v>5.96</v>
      </c>
      <c r="AC985" s="3">
        <v>25</v>
      </c>
      <c r="AD985" s="3" t="s">
        <v>1011</v>
      </c>
      <c r="AE985" s="3" t="s">
        <v>1010</v>
      </c>
      <c r="AF985" s="3">
        <v>226141700</v>
      </c>
      <c r="AG985" s="3">
        <v>209011920</v>
      </c>
      <c r="AH985" s="3">
        <v>7394186.1172758099</v>
      </c>
      <c r="AI985" s="3">
        <v>24070785.662645899</v>
      </c>
      <c r="AJ985" s="3">
        <v>6.3496739359749796E-2</v>
      </c>
      <c r="AK985" s="3">
        <f t="shared" si="15"/>
        <v>-0.12163677215576001</v>
      </c>
      <c r="AL985" s="3">
        <v>0.12163677215576001</v>
      </c>
      <c r="AM985" s="3">
        <v>1.9938832006856999</v>
      </c>
    </row>
    <row r="986" spans="1:39" x14ac:dyDescent="0.3">
      <c r="A986" s="3">
        <v>4879886.5</v>
      </c>
      <c r="B986" s="3">
        <v>7159593.5</v>
      </c>
      <c r="C986" s="3">
        <v>4913849</v>
      </c>
      <c r="D986" s="3">
        <v>5625372.5</v>
      </c>
      <c r="E986" s="3">
        <v>4550085.5</v>
      </c>
      <c r="F986" s="3">
        <v>4560679</v>
      </c>
      <c r="G986" s="3">
        <v>8713155</v>
      </c>
      <c r="H986" s="3">
        <v>7336117.5</v>
      </c>
      <c r="I986" s="3">
        <v>4786552.5</v>
      </c>
      <c r="J986" s="3">
        <v>2756385.5</v>
      </c>
      <c r="K986" s="3">
        <v>2323990</v>
      </c>
      <c r="L986" s="3">
        <v>4044331.25</v>
      </c>
      <c r="M986" s="3">
        <v>5070353.5</v>
      </c>
      <c r="N986" s="3">
        <v>4970826</v>
      </c>
      <c r="O986" s="3">
        <v>5717355.5</v>
      </c>
      <c r="P986" s="3">
        <v>6149673</v>
      </c>
      <c r="Q986" s="3">
        <v>2928792.25</v>
      </c>
      <c r="R986" s="3">
        <v>6603862.5</v>
      </c>
      <c r="S986" s="3"/>
      <c r="T986" s="3"/>
      <c r="U986" s="3"/>
      <c r="V986" s="3">
        <v>1</v>
      </c>
      <c r="W986" s="3">
        <v>37</v>
      </c>
      <c r="X986" s="3">
        <v>1</v>
      </c>
      <c r="Y986" s="3">
        <v>1</v>
      </c>
      <c r="Z986" s="3">
        <v>217</v>
      </c>
      <c r="AA986" s="3">
        <v>24.6</v>
      </c>
      <c r="AB986" s="3">
        <v>8.5299999999999994</v>
      </c>
      <c r="AC986" s="3">
        <v>7</v>
      </c>
      <c r="AD986" s="3" t="s">
        <v>7439</v>
      </c>
      <c r="AE986" s="3" t="s">
        <v>7438</v>
      </c>
      <c r="AF986" s="3">
        <v>5967342.3125</v>
      </c>
      <c r="AG986" s="3">
        <v>4535212.2</v>
      </c>
      <c r="AH986" s="3">
        <v>1568947.1413495</v>
      </c>
      <c r="AI986" s="3">
        <v>1479408.4880082801</v>
      </c>
      <c r="AJ986" s="3">
        <v>6.3540668709517106E-2</v>
      </c>
      <c r="AK986" s="3">
        <f t="shared" si="15"/>
        <v>-0.43417868614196897</v>
      </c>
      <c r="AL986" s="3">
        <v>0.43417868614196897</v>
      </c>
      <c r="AM986" s="3">
        <v>1.99351449173617</v>
      </c>
    </row>
    <row r="987" spans="1:39" x14ac:dyDescent="0.3">
      <c r="A987" s="3">
        <v>39275936</v>
      </c>
      <c r="B987" s="3">
        <v>40444164</v>
      </c>
      <c r="C987" s="3">
        <v>36470916</v>
      </c>
      <c r="D987" s="3">
        <v>42933212</v>
      </c>
      <c r="E987" s="3">
        <v>38057584</v>
      </c>
      <c r="F987" s="3">
        <v>36471108</v>
      </c>
      <c r="G987" s="3">
        <v>36636096</v>
      </c>
      <c r="H987" s="3">
        <v>44491556</v>
      </c>
      <c r="I987" s="3">
        <v>36021240</v>
      </c>
      <c r="J987" s="3">
        <v>42161976</v>
      </c>
      <c r="K987" s="3">
        <v>39883548</v>
      </c>
      <c r="L987" s="3">
        <v>38417620</v>
      </c>
      <c r="M987" s="3">
        <v>28189478</v>
      </c>
      <c r="N987" s="3">
        <v>36119284</v>
      </c>
      <c r="O987" s="3">
        <v>32845198</v>
      </c>
      <c r="P987" s="3">
        <v>40838656</v>
      </c>
      <c r="Q987" s="3">
        <v>28851074</v>
      </c>
      <c r="R987" s="3">
        <v>26683262</v>
      </c>
      <c r="S987" s="3"/>
      <c r="T987" s="3"/>
      <c r="U987" s="3"/>
      <c r="V987" s="3">
        <v>2</v>
      </c>
      <c r="W987" s="3">
        <v>90</v>
      </c>
      <c r="X987" s="3">
        <v>1</v>
      </c>
      <c r="Y987" s="3">
        <v>1</v>
      </c>
      <c r="Z987" s="3">
        <v>116</v>
      </c>
      <c r="AA987" s="3">
        <v>12.7</v>
      </c>
      <c r="AB987" s="3">
        <v>8.1300000000000008</v>
      </c>
      <c r="AC987" s="3">
        <v>28</v>
      </c>
      <c r="AD987" s="3" t="s">
        <v>5779</v>
      </c>
      <c r="AE987" s="3" t="s">
        <v>5778</v>
      </c>
      <c r="AF987" s="3">
        <v>39347571.5</v>
      </c>
      <c r="AG987" s="3">
        <v>35001133.600000001</v>
      </c>
      <c r="AH987" s="3">
        <v>3072700.0076053599</v>
      </c>
      <c r="AI987" s="3">
        <v>5589797.1548288101</v>
      </c>
      <c r="AJ987" s="3">
        <v>6.4069650079694798E-2</v>
      </c>
      <c r="AK987" s="3">
        <f t="shared" si="15"/>
        <v>-0.18247351646423501</v>
      </c>
      <c r="AL987" s="3">
        <v>0.18247351646423501</v>
      </c>
      <c r="AM987" s="3">
        <v>1.9890926417224899</v>
      </c>
    </row>
    <row r="988" spans="1:39" x14ac:dyDescent="0.3">
      <c r="A988" s="3">
        <v>582540288</v>
      </c>
      <c r="B988" s="3">
        <v>359407968</v>
      </c>
      <c r="C988" s="3">
        <v>619882880</v>
      </c>
      <c r="D988" s="3">
        <v>592291904</v>
      </c>
      <c r="E988" s="3">
        <v>693045952</v>
      </c>
      <c r="F988" s="3">
        <v>725584512</v>
      </c>
      <c r="G988" s="3">
        <v>320323712</v>
      </c>
      <c r="H988" s="3">
        <v>390625824</v>
      </c>
      <c r="I988" s="3">
        <v>667284352</v>
      </c>
      <c r="J988" s="3">
        <v>659949760</v>
      </c>
      <c r="K988" s="3">
        <v>607642688</v>
      </c>
      <c r="L988" s="3">
        <v>649424960</v>
      </c>
      <c r="M988" s="3">
        <v>667617024</v>
      </c>
      <c r="N988" s="3">
        <v>657913024</v>
      </c>
      <c r="O988" s="3">
        <v>692013184</v>
      </c>
      <c r="P988" s="3">
        <v>471141888</v>
      </c>
      <c r="Q988" s="3">
        <v>617425856</v>
      </c>
      <c r="R988" s="3">
        <v>1545845760</v>
      </c>
      <c r="S988" s="3"/>
      <c r="T988" s="3"/>
      <c r="U988" s="3"/>
      <c r="V988" s="3">
        <v>10</v>
      </c>
      <c r="W988" s="3">
        <v>446</v>
      </c>
      <c r="X988" s="3">
        <v>4</v>
      </c>
      <c r="Y988" s="3">
        <v>1</v>
      </c>
      <c r="Z988" s="3">
        <v>184</v>
      </c>
      <c r="AA988" s="3">
        <v>20.8</v>
      </c>
      <c r="AB988" s="3">
        <v>5.78</v>
      </c>
      <c r="AC988" s="3">
        <v>69</v>
      </c>
      <c r="AD988" s="3" t="s">
        <v>2065</v>
      </c>
      <c r="AE988" s="3" t="s">
        <v>2064</v>
      </c>
      <c r="AF988" s="3">
        <v>535462880</v>
      </c>
      <c r="AG988" s="3">
        <v>723625849.60000002</v>
      </c>
      <c r="AH988" s="3">
        <v>156665787.44297799</v>
      </c>
      <c r="AI988" s="3">
        <v>295468285.5165</v>
      </c>
      <c r="AJ988" s="3">
        <v>6.4362326354666696E-2</v>
      </c>
      <c r="AK988" s="3">
        <f t="shared" si="15"/>
        <v>0.42188920974731298</v>
      </c>
      <c r="AL988" s="3">
        <v>-0.42188920974731298</v>
      </c>
      <c r="AM988" s="3">
        <v>-1.98666027287692</v>
      </c>
    </row>
    <row r="989" spans="1:39" x14ac:dyDescent="0.3">
      <c r="A989" s="3">
        <v>95795240</v>
      </c>
      <c r="B989" s="3">
        <v>85442448</v>
      </c>
      <c r="C989" s="3">
        <v>102142944</v>
      </c>
      <c r="D989" s="3">
        <v>103495336</v>
      </c>
      <c r="E989" s="3">
        <v>115702192</v>
      </c>
      <c r="F989" s="3">
        <v>94185288</v>
      </c>
      <c r="G989" s="3">
        <v>111724376</v>
      </c>
      <c r="H989" s="3">
        <v>96423696</v>
      </c>
      <c r="I989" s="3">
        <v>98716472</v>
      </c>
      <c r="J989" s="3">
        <v>80420008</v>
      </c>
      <c r="K989" s="3">
        <v>80756048</v>
      </c>
      <c r="L989" s="3">
        <v>96613824</v>
      </c>
      <c r="M989" s="3">
        <v>90003224</v>
      </c>
      <c r="N989" s="3">
        <v>92819592</v>
      </c>
      <c r="O989" s="3">
        <v>99096992</v>
      </c>
      <c r="P989" s="3">
        <v>96577816</v>
      </c>
      <c r="Q989" s="3">
        <v>80751240</v>
      </c>
      <c r="R989" s="3">
        <v>103207712</v>
      </c>
      <c r="S989" s="3"/>
      <c r="T989" s="3"/>
      <c r="U989" s="3"/>
      <c r="V989" s="3">
        <v>25</v>
      </c>
      <c r="W989" s="3">
        <v>225</v>
      </c>
      <c r="X989" s="3">
        <v>21</v>
      </c>
      <c r="Y989" s="3">
        <v>1</v>
      </c>
      <c r="Z989" s="3">
        <v>1294</v>
      </c>
      <c r="AA989" s="3">
        <v>141</v>
      </c>
      <c r="AB989" s="3">
        <v>8.4</v>
      </c>
      <c r="AC989" s="3">
        <v>29</v>
      </c>
      <c r="AD989" s="3" t="s">
        <v>3633</v>
      </c>
      <c r="AE989" s="3" t="s">
        <v>3632</v>
      </c>
      <c r="AF989" s="3">
        <v>100613940</v>
      </c>
      <c r="AG989" s="3">
        <v>91896292.799999997</v>
      </c>
      <c r="AH989" s="3">
        <v>9812653.5160266906</v>
      </c>
      <c r="AI989" s="3">
        <v>8530620.9069700707</v>
      </c>
      <c r="AJ989" s="3">
        <v>6.4449414359563598E-2</v>
      </c>
      <c r="AK989" s="3">
        <f t="shared" si="15"/>
        <v>-0.130498266220094</v>
      </c>
      <c r="AL989" s="3">
        <v>0.130498266220094</v>
      </c>
      <c r="AM989" s="3">
        <v>1.98593843338067</v>
      </c>
    </row>
    <row r="990" spans="1:39" x14ac:dyDescent="0.3">
      <c r="A990" s="3">
        <v>75972512</v>
      </c>
      <c r="B990" s="3">
        <v>82228472</v>
      </c>
      <c r="C990" s="3">
        <v>62589112</v>
      </c>
      <c r="D990" s="3">
        <v>69496544</v>
      </c>
      <c r="E990" s="3">
        <v>68753296</v>
      </c>
      <c r="F990" s="3">
        <v>62812596</v>
      </c>
      <c r="G990" s="3">
        <v>110651296</v>
      </c>
      <c r="H990" s="3">
        <v>78462712</v>
      </c>
      <c r="I990" s="3">
        <v>61218244</v>
      </c>
      <c r="J990" s="3">
        <v>57744960</v>
      </c>
      <c r="K990" s="3">
        <v>56634972</v>
      </c>
      <c r="L990" s="3">
        <v>87839976</v>
      </c>
      <c r="M990" s="3">
        <v>55171744</v>
      </c>
      <c r="N990" s="3">
        <v>60927892</v>
      </c>
      <c r="O990" s="3">
        <v>71181224</v>
      </c>
      <c r="P990" s="3">
        <v>62207324</v>
      </c>
      <c r="Q990" s="3">
        <v>48721056</v>
      </c>
      <c r="R990" s="3">
        <v>80994376</v>
      </c>
      <c r="S990" s="3"/>
      <c r="T990" s="3"/>
      <c r="U990" s="3"/>
      <c r="V990" s="3">
        <v>9</v>
      </c>
      <c r="W990" s="3">
        <v>229</v>
      </c>
      <c r="X990" s="3">
        <v>9</v>
      </c>
      <c r="Y990" s="3">
        <v>1</v>
      </c>
      <c r="Z990" s="3">
        <v>292</v>
      </c>
      <c r="AA990" s="3">
        <v>33.5</v>
      </c>
      <c r="AB990" s="3">
        <v>4.84</v>
      </c>
      <c r="AC990" s="3">
        <v>43</v>
      </c>
      <c r="AD990" s="3" t="s">
        <v>3587</v>
      </c>
      <c r="AE990" s="3" t="s">
        <v>3586</v>
      </c>
      <c r="AF990" s="3">
        <v>76370817.5</v>
      </c>
      <c r="AG990" s="3">
        <v>64264176.799999997</v>
      </c>
      <c r="AH990" s="3">
        <v>15551945.395022601</v>
      </c>
      <c r="AI990" s="3">
        <v>12170859.795606401</v>
      </c>
      <c r="AJ990" s="3">
        <v>6.4523240983826904E-2</v>
      </c>
      <c r="AK990" s="3">
        <f t="shared" si="15"/>
        <v>-0.247830009460451</v>
      </c>
      <c r="AL990" s="3">
        <v>0.247830009460451</v>
      </c>
      <c r="AM990" s="3">
        <v>1.9853272024869999</v>
      </c>
    </row>
    <row r="991" spans="1:39" x14ac:dyDescent="0.3">
      <c r="A991" s="3">
        <v>25155484</v>
      </c>
      <c r="B991" s="3">
        <v>32193362</v>
      </c>
      <c r="C991" s="3">
        <v>22398528</v>
      </c>
      <c r="D991" s="3">
        <v>24555184</v>
      </c>
      <c r="E991" s="3">
        <v>18305724</v>
      </c>
      <c r="F991" s="3">
        <v>18422602</v>
      </c>
      <c r="G991" s="3">
        <v>31449052</v>
      </c>
      <c r="H991" s="3">
        <v>31973348</v>
      </c>
      <c r="I991" s="3">
        <v>19661400</v>
      </c>
      <c r="J991" s="3">
        <v>17815668</v>
      </c>
      <c r="K991" s="3">
        <v>20751018</v>
      </c>
      <c r="L991" s="3">
        <v>19482008</v>
      </c>
      <c r="M991" s="3">
        <v>23700576</v>
      </c>
      <c r="N991" s="3">
        <v>21122612</v>
      </c>
      <c r="O991" s="3">
        <v>25467126</v>
      </c>
      <c r="P991" s="3">
        <v>21056114</v>
      </c>
      <c r="Q991" s="3">
        <v>10285478</v>
      </c>
      <c r="R991" s="3">
        <v>23941592</v>
      </c>
      <c r="S991" s="3"/>
      <c r="T991" s="3"/>
      <c r="U991" s="3"/>
      <c r="V991" s="3">
        <v>1</v>
      </c>
      <c r="W991" s="3">
        <v>1</v>
      </c>
      <c r="X991" s="3">
        <v>1</v>
      </c>
      <c r="Y991" s="3">
        <v>1</v>
      </c>
      <c r="Z991" s="3">
        <v>355</v>
      </c>
      <c r="AA991" s="3">
        <v>36.5</v>
      </c>
      <c r="AB991" s="3">
        <v>5.86</v>
      </c>
      <c r="AC991" s="3">
        <v>2</v>
      </c>
      <c r="AD991" s="3" t="s">
        <v>9409</v>
      </c>
      <c r="AE991" s="3" t="s">
        <v>9408</v>
      </c>
      <c r="AF991" s="3">
        <v>25556660.5</v>
      </c>
      <c r="AG991" s="3">
        <v>20328359.199999999</v>
      </c>
      <c r="AH991" s="3">
        <v>5788517.3567064898</v>
      </c>
      <c r="AI991" s="3">
        <v>4223052.4959310498</v>
      </c>
      <c r="AJ991" s="3">
        <v>6.4628815513855201E-2</v>
      </c>
      <c r="AK991" s="3">
        <f t="shared" si="15"/>
        <v>-0.33303565979003802</v>
      </c>
      <c r="AL991" s="3">
        <v>0.33303565979003802</v>
      </c>
      <c r="AM991" s="3">
        <v>1.9844542191286301</v>
      </c>
    </row>
    <row r="992" spans="1:39" x14ac:dyDescent="0.3">
      <c r="A992" s="3">
        <v>14654884</v>
      </c>
      <c r="B992" s="3">
        <v>20874122</v>
      </c>
      <c r="C992" s="3">
        <v>14561236</v>
      </c>
      <c r="D992" s="3">
        <v>14482195</v>
      </c>
      <c r="E992" s="3">
        <v>13722310</v>
      </c>
      <c r="F992" s="3">
        <v>12609043</v>
      </c>
      <c r="G992" s="3">
        <v>22926092</v>
      </c>
      <c r="H992" s="3">
        <v>18883288</v>
      </c>
      <c r="I992" s="3">
        <v>13598509</v>
      </c>
      <c r="J992" s="3">
        <v>7295427.5</v>
      </c>
      <c r="K992" s="3">
        <v>14894710</v>
      </c>
      <c r="L992" s="3">
        <v>9385043</v>
      </c>
      <c r="M992" s="3">
        <v>11620855</v>
      </c>
      <c r="N992" s="3">
        <v>11873404</v>
      </c>
      <c r="O992" s="3">
        <v>17520400</v>
      </c>
      <c r="P992" s="3">
        <v>17155382</v>
      </c>
      <c r="Q992" s="3">
        <v>11199768</v>
      </c>
      <c r="R992" s="3">
        <v>17218254</v>
      </c>
      <c r="S992" s="3"/>
      <c r="T992" s="3"/>
      <c r="U992" s="3"/>
      <c r="V992" s="3">
        <v>6</v>
      </c>
      <c r="W992" s="3">
        <v>88</v>
      </c>
      <c r="X992" s="3">
        <v>6</v>
      </c>
      <c r="Y992" s="3">
        <v>1</v>
      </c>
      <c r="Z992" s="3">
        <v>911</v>
      </c>
      <c r="AA992" s="3">
        <v>99.9</v>
      </c>
      <c r="AB992" s="3">
        <v>7.55</v>
      </c>
      <c r="AC992" s="3">
        <v>9</v>
      </c>
      <c r="AD992" s="3" t="s">
        <v>5843</v>
      </c>
      <c r="AE992" s="3" t="s">
        <v>5842</v>
      </c>
      <c r="AF992" s="3">
        <v>16589146.25</v>
      </c>
      <c r="AG992" s="3">
        <v>13176175.25</v>
      </c>
      <c r="AH992" s="3">
        <v>3782176.07345495</v>
      </c>
      <c r="AI992" s="3">
        <v>3514332.5683101001</v>
      </c>
      <c r="AJ992" s="3">
        <v>6.4648398524939199E-2</v>
      </c>
      <c r="AK992" s="3">
        <f t="shared" si="15"/>
        <v>-0.35219383239746099</v>
      </c>
      <c r="AL992" s="3">
        <v>0.35219383239746099</v>
      </c>
      <c r="AM992" s="3">
        <v>1.9842924312075201</v>
      </c>
    </row>
    <row r="993" spans="1:39" x14ac:dyDescent="0.3">
      <c r="A993" s="3">
        <v>1760678.125</v>
      </c>
      <c r="B993" s="3">
        <v>5862426.5</v>
      </c>
      <c r="C993" s="3">
        <v>6865066</v>
      </c>
      <c r="D993" s="3">
        <v>4148530.75</v>
      </c>
      <c r="E993" s="3">
        <v>8238974.5</v>
      </c>
      <c r="F993" s="3">
        <v>7340774.5</v>
      </c>
      <c r="G993" s="3">
        <v>5927204.5</v>
      </c>
      <c r="H993" s="3">
        <v>9081241</v>
      </c>
      <c r="I993" s="3">
        <v>6861636</v>
      </c>
      <c r="J993" s="3">
        <v>5995012</v>
      </c>
      <c r="K993" s="3">
        <v>9081674</v>
      </c>
      <c r="L993" s="3">
        <v>7664572.5</v>
      </c>
      <c r="M993" s="3">
        <v>11773504</v>
      </c>
      <c r="N993" s="3">
        <v>7220993</v>
      </c>
      <c r="O993" s="3">
        <v>10752364</v>
      </c>
      <c r="P993" s="3">
        <v>11206374</v>
      </c>
      <c r="Q993" s="3">
        <v>4980180</v>
      </c>
      <c r="R993" s="3">
        <v>9546968</v>
      </c>
      <c r="S993" s="3"/>
      <c r="T993" s="3"/>
      <c r="U993" s="3"/>
      <c r="V993" s="3">
        <v>7</v>
      </c>
      <c r="W993" s="3">
        <v>40</v>
      </c>
      <c r="X993" s="3">
        <v>7</v>
      </c>
      <c r="Y993" s="3">
        <v>1</v>
      </c>
      <c r="Z993" s="3">
        <v>467</v>
      </c>
      <c r="AA993" s="3">
        <v>53</v>
      </c>
      <c r="AB993" s="3">
        <v>9.5</v>
      </c>
      <c r="AC993" s="3">
        <v>21</v>
      </c>
      <c r="AD993" s="3" t="s">
        <v>7329</v>
      </c>
      <c r="AE993" s="3" t="s">
        <v>7328</v>
      </c>
      <c r="AF993" s="3">
        <v>6153111.984375</v>
      </c>
      <c r="AG993" s="3">
        <v>8508327.75</v>
      </c>
      <c r="AH993" s="3">
        <v>2338788.9452857301</v>
      </c>
      <c r="AI993" s="3">
        <v>2314911.9901276901</v>
      </c>
      <c r="AJ993" s="3">
        <v>6.4701294733936807E-2</v>
      </c>
      <c r="AK993" s="3">
        <f t="shared" si="15"/>
        <v>0.55420408248901498</v>
      </c>
      <c r="AL993" s="3">
        <v>-0.55420408248901498</v>
      </c>
      <c r="AM993" s="3">
        <v>-1.98385564264946</v>
      </c>
    </row>
    <row r="994" spans="1:39" x14ac:dyDescent="0.3">
      <c r="A994" s="3">
        <v>50717276</v>
      </c>
      <c r="B994" s="3">
        <v>49049308</v>
      </c>
      <c r="C994" s="3">
        <v>38346780</v>
      </c>
      <c r="D994" s="3">
        <v>45268584</v>
      </c>
      <c r="E994" s="3">
        <v>39945236</v>
      </c>
      <c r="F994" s="3">
        <v>35087808</v>
      </c>
      <c r="G994" s="3">
        <v>25418082</v>
      </c>
      <c r="H994" s="3">
        <v>48539492</v>
      </c>
      <c r="I994" s="3">
        <v>38823280</v>
      </c>
      <c r="J994" s="3">
        <v>18448852</v>
      </c>
      <c r="K994" s="3">
        <v>23894444</v>
      </c>
      <c r="L994" s="3">
        <v>45320680</v>
      </c>
      <c r="M994" s="3">
        <v>37703764</v>
      </c>
      <c r="N994" s="3">
        <v>40998132</v>
      </c>
      <c r="O994" s="3">
        <v>28281458</v>
      </c>
      <c r="P994" s="3">
        <v>34357972</v>
      </c>
      <c r="Q994" s="3">
        <v>36896192</v>
      </c>
      <c r="R994" s="3">
        <v>22641056</v>
      </c>
      <c r="S994" s="3"/>
      <c r="T994" s="3"/>
      <c r="U994" s="3"/>
      <c r="V994" s="3">
        <v>10</v>
      </c>
      <c r="W994" s="3">
        <v>128</v>
      </c>
      <c r="X994" s="3">
        <v>10</v>
      </c>
      <c r="Y994" s="3">
        <v>1</v>
      </c>
      <c r="Z994" s="3">
        <v>297</v>
      </c>
      <c r="AA994" s="3">
        <v>33.6</v>
      </c>
      <c r="AB994" s="3">
        <v>6.96</v>
      </c>
      <c r="AC994" s="3">
        <v>44</v>
      </c>
      <c r="AD994" s="3" t="s">
        <v>5007</v>
      </c>
      <c r="AE994" s="3" t="s">
        <v>5006</v>
      </c>
      <c r="AF994" s="3">
        <v>41546570.75</v>
      </c>
      <c r="AG994" s="3">
        <v>32736583</v>
      </c>
      <c r="AH994" s="3">
        <v>8600614.0205369703</v>
      </c>
      <c r="AI994" s="3">
        <v>8896660.9801444206</v>
      </c>
      <c r="AJ994" s="3">
        <v>6.4770073860754507E-2</v>
      </c>
      <c r="AK994" s="3">
        <f t="shared" si="15"/>
        <v>-0.36649374961853098</v>
      </c>
      <c r="AL994" s="3">
        <v>0.36649374961853098</v>
      </c>
      <c r="AM994" s="3">
        <v>1.9832881836996601</v>
      </c>
    </row>
    <row r="995" spans="1:39" x14ac:dyDescent="0.3">
      <c r="A995" s="3">
        <v>5580505.5</v>
      </c>
      <c r="B995" s="3">
        <v>6632412.5</v>
      </c>
      <c r="C995" s="3">
        <v>3962281.75</v>
      </c>
      <c r="D995" s="3">
        <v>5268853.5</v>
      </c>
      <c r="E995" s="3">
        <v>6720600</v>
      </c>
      <c r="F995" s="3">
        <v>4695587.5</v>
      </c>
      <c r="G995" s="3">
        <v>5582815.5</v>
      </c>
      <c r="H995" s="3">
        <v>6246718</v>
      </c>
      <c r="I995" s="3">
        <v>6868416</v>
      </c>
      <c r="J995" s="3">
        <v>3378979.5</v>
      </c>
      <c r="K995" s="3">
        <v>3997017.25</v>
      </c>
      <c r="L995" s="3">
        <v>3159453.75</v>
      </c>
      <c r="M995" s="3">
        <v>7573394</v>
      </c>
      <c r="N995" s="3">
        <v>3464524.75</v>
      </c>
      <c r="O995" s="3">
        <v>3551930.5</v>
      </c>
      <c r="P995" s="3">
        <v>4391453</v>
      </c>
      <c r="Q995" s="3">
        <v>4203241</v>
      </c>
      <c r="R995" s="3">
        <v>4783725</v>
      </c>
      <c r="S995" s="3"/>
      <c r="T995" s="3"/>
      <c r="U995" s="3"/>
      <c r="V995" s="3">
        <v>2</v>
      </c>
      <c r="W995" s="3">
        <v>13</v>
      </c>
      <c r="X995" s="3">
        <v>2</v>
      </c>
      <c r="Y995" s="3">
        <v>1</v>
      </c>
      <c r="Z995" s="3">
        <v>70</v>
      </c>
      <c r="AA995" s="3">
        <v>8.4</v>
      </c>
      <c r="AB995" s="3">
        <v>10.58</v>
      </c>
      <c r="AC995" s="3">
        <v>23</v>
      </c>
      <c r="AD995" s="3" t="s">
        <v>8613</v>
      </c>
      <c r="AE995" s="3" t="s">
        <v>8612</v>
      </c>
      <c r="AF995" s="3">
        <v>5586221.78125</v>
      </c>
      <c r="AG995" s="3">
        <v>4537213.4749999996</v>
      </c>
      <c r="AH995" s="3">
        <v>952347.60841353994</v>
      </c>
      <c r="AI995" s="3">
        <v>1509209.9647310299</v>
      </c>
      <c r="AJ995" s="3">
        <v>6.5061675262093804E-2</v>
      </c>
      <c r="AK995" s="3">
        <f t="shared" si="15"/>
        <v>-0.34204716682434</v>
      </c>
      <c r="AL995" s="3">
        <v>0.34204716682434</v>
      </c>
      <c r="AM995" s="3">
        <v>1.9808883702748901</v>
      </c>
    </row>
    <row r="996" spans="1:39" x14ac:dyDescent="0.3">
      <c r="A996" s="3">
        <v>117167488</v>
      </c>
      <c r="B996" s="3">
        <v>143154768</v>
      </c>
      <c r="C996" s="3">
        <v>147261616</v>
      </c>
      <c r="D996" s="3">
        <v>137468960</v>
      </c>
      <c r="E996" s="3">
        <v>132336624</v>
      </c>
      <c r="F996" s="3">
        <v>134830240</v>
      </c>
      <c r="G996" s="3">
        <v>114117248</v>
      </c>
      <c r="H996" s="3">
        <v>116044272</v>
      </c>
      <c r="I996" s="3">
        <v>138508080</v>
      </c>
      <c r="J996" s="3">
        <v>167819840</v>
      </c>
      <c r="K996" s="3">
        <v>138486832</v>
      </c>
      <c r="L996" s="3">
        <v>164602896</v>
      </c>
      <c r="M996" s="3">
        <v>147541072</v>
      </c>
      <c r="N996" s="3">
        <v>129813240</v>
      </c>
      <c r="O996" s="3">
        <v>138397888</v>
      </c>
      <c r="P996" s="3">
        <v>135227264</v>
      </c>
      <c r="Q996" s="3">
        <v>133772544</v>
      </c>
      <c r="R996" s="3">
        <v>129978280</v>
      </c>
      <c r="S996" s="3"/>
      <c r="T996" s="3"/>
      <c r="U996" s="3"/>
      <c r="V996" s="3">
        <v>19</v>
      </c>
      <c r="W996" s="3">
        <v>512</v>
      </c>
      <c r="X996" s="3">
        <v>19</v>
      </c>
      <c r="Y996" s="3">
        <v>1</v>
      </c>
      <c r="Z996" s="3">
        <v>494</v>
      </c>
      <c r="AA996" s="3">
        <v>56</v>
      </c>
      <c r="AB996" s="3">
        <v>5.3</v>
      </c>
      <c r="AC996" s="3">
        <v>55</v>
      </c>
      <c r="AD996" s="3" t="s">
        <v>1801</v>
      </c>
      <c r="AE996" s="3" t="s">
        <v>1800</v>
      </c>
      <c r="AF996" s="3">
        <v>130297652</v>
      </c>
      <c r="AG996" s="3">
        <v>142414793.59999999</v>
      </c>
      <c r="AH996" s="3">
        <v>12909445.3092668</v>
      </c>
      <c r="AI996" s="3">
        <v>13542726.2501249</v>
      </c>
      <c r="AJ996" s="3">
        <v>6.5252024183502094E-2</v>
      </c>
      <c r="AK996" s="3">
        <f t="shared" si="15"/>
        <v>0.129020690917969</v>
      </c>
      <c r="AL996" s="3">
        <v>-0.129020690917969</v>
      </c>
      <c r="AM996" s="3">
        <v>-1.9793270768129101</v>
      </c>
    </row>
    <row r="997" spans="1:39" x14ac:dyDescent="0.3">
      <c r="A997" s="3">
        <v>11131053</v>
      </c>
      <c r="B997" s="3">
        <v>8537866</v>
      </c>
      <c r="C997" s="3">
        <v>5812779</v>
      </c>
      <c r="D997" s="3">
        <v>11217491</v>
      </c>
      <c r="E997" s="3">
        <v>9565666</v>
      </c>
      <c r="F997" s="3">
        <v>10294756</v>
      </c>
      <c r="G997" s="3">
        <v>5406017</v>
      </c>
      <c r="H997" s="3">
        <v>10175907</v>
      </c>
      <c r="I997" s="3">
        <v>7713447.5</v>
      </c>
      <c r="J997" s="3">
        <v>16680389</v>
      </c>
      <c r="K997" s="3">
        <v>14090808</v>
      </c>
      <c r="L997" s="3">
        <v>16961702</v>
      </c>
      <c r="M997" s="3">
        <v>10619271</v>
      </c>
      <c r="N997" s="3">
        <v>11117670</v>
      </c>
      <c r="O997" s="3">
        <v>11556568</v>
      </c>
      <c r="P997" s="3">
        <v>10332677</v>
      </c>
      <c r="Q997" s="3">
        <v>13388508</v>
      </c>
      <c r="R997" s="3">
        <v>6879194</v>
      </c>
      <c r="S997" s="3"/>
      <c r="T997" s="3"/>
      <c r="U997" s="3"/>
      <c r="V997" s="3">
        <v>9</v>
      </c>
      <c r="W997" s="3">
        <v>46</v>
      </c>
      <c r="X997" s="3">
        <v>9</v>
      </c>
      <c r="Y997" s="3">
        <v>1</v>
      </c>
      <c r="Z997" s="3">
        <v>2961</v>
      </c>
      <c r="AA997" s="3">
        <v>330.9</v>
      </c>
      <c r="AB997" s="3">
        <v>5.95</v>
      </c>
      <c r="AC997" s="3">
        <v>4</v>
      </c>
      <c r="AD997" s="3" t="s">
        <v>7051</v>
      </c>
      <c r="AE997" s="3" t="s">
        <v>7050</v>
      </c>
      <c r="AF997" s="3">
        <v>9017691.875</v>
      </c>
      <c r="AG997" s="3">
        <v>11934023.449999999</v>
      </c>
      <c r="AH997" s="3">
        <v>2271687.1307840399</v>
      </c>
      <c r="AI997" s="3">
        <v>3383606.4682153701</v>
      </c>
      <c r="AJ997" s="3">
        <v>6.5349746533852393E-2</v>
      </c>
      <c r="AK997" s="3">
        <f t="shared" si="15"/>
        <v>0.396587133407593</v>
      </c>
      <c r="AL997" s="3">
        <v>-0.396587133407593</v>
      </c>
      <c r="AM997" s="3">
        <v>-1.9785271286497501</v>
      </c>
    </row>
    <row r="998" spans="1:39" x14ac:dyDescent="0.3">
      <c r="A998" s="3">
        <v>111068416</v>
      </c>
      <c r="B998" s="3">
        <v>109251024</v>
      </c>
      <c r="C998" s="3">
        <v>115708312</v>
      </c>
      <c r="D998" s="3">
        <v>117398984</v>
      </c>
      <c r="E998" s="3">
        <v>112378408</v>
      </c>
      <c r="F998" s="3">
        <v>123039800</v>
      </c>
      <c r="G998" s="3">
        <v>112891856</v>
      </c>
      <c r="H998" s="3">
        <v>108042744</v>
      </c>
      <c r="I998" s="3">
        <v>114718088</v>
      </c>
      <c r="J998" s="3">
        <v>106863936</v>
      </c>
      <c r="K998" s="3">
        <v>115100160</v>
      </c>
      <c r="L998" s="3">
        <v>98851384</v>
      </c>
      <c r="M998" s="3">
        <v>112584520</v>
      </c>
      <c r="N998" s="3">
        <v>102174680</v>
      </c>
      <c r="O998" s="3">
        <v>113307688</v>
      </c>
      <c r="P998" s="3">
        <v>103485072</v>
      </c>
      <c r="Q998" s="3">
        <v>109279776</v>
      </c>
      <c r="R998" s="3">
        <v>110805736</v>
      </c>
      <c r="S998" s="3"/>
      <c r="T998" s="3"/>
      <c r="U998" s="3"/>
      <c r="V998" s="3">
        <v>12</v>
      </c>
      <c r="W998" s="3">
        <v>240</v>
      </c>
      <c r="X998" s="3">
        <v>11</v>
      </c>
      <c r="Y998" s="3">
        <v>1</v>
      </c>
      <c r="Z998" s="3">
        <v>360</v>
      </c>
      <c r="AA998" s="3">
        <v>41.3</v>
      </c>
      <c r="AB998" s="3">
        <v>5.78</v>
      </c>
      <c r="AC998" s="3">
        <v>44</v>
      </c>
      <c r="AD998" s="3" t="s">
        <v>3457</v>
      </c>
      <c r="AE998" s="3" t="s">
        <v>3456</v>
      </c>
      <c r="AF998" s="3">
        <v>113722443</v>
      </c>
      <c r="AG998" s="3">
        <v>108717104</v>
      </c>
      <c r="AH998" s="3">
        <v>4870706.9542899001</v>
      </c>
      <c r="AI998" s="3">
        <v>5660866.6165755503</v>
      </c>
      <c r="AJ998" s="3">
        <v>6.5417449114854406E-2</v>
      </c>
      <c r="AK998" s="3">
        <f t="shared" si="15"/>
        <v>-6.5593767166138406E-2</v>
      </c>
      <c r="AL998" s="3">
        <v>6.5593767166138406E-2</v>
      </c>
      <c r="AM998" s="3">
        <v>1.9779735532743301</v>
      </c>
    </row>
    <row r="999" spans="1:39" x14ac:dyDescent="0.3">
      <c r="A999" s="3">
        <v>186085424</v>
      </c>
      <c r="B999" s="3">
        <v>211595616</v>
      </c>
      <c r="C999" s="3">
        <v>209882704</v>
      </c>
      <c r="D999" s="3">
        <v>227452816</v>
      </c>
      <c r="E999" s="3">
        <v>251066752</v>
      </c>
      <c r="F999" s="3">
        <v>217845856</v>
      </c>
      <c r="G999" s="3">
        <v>142001536</v>
      </c>
      <c r="H999" s="3">
        <v>176734320</v>
      </c>
      <c r="I999" s="3">
        <v>225267296</v>
      </c>
      <c r="J999" s="3">
        <v>230294080</v>
      </c>
      <c r="K999" s="3">
        <v>233163120</v>
      </c>
      <c r="L999" s="3">
        <v>297750080</v>
      </c>
      <c r="M999" s="3">
        <v>250203904</v>
      </c>
      <c r="N999" s="3">
        <v>223466176</v>
      </c>
      <c r="O999" s="3">
        <v>190495584</v>
      </c>
      <c r="P999" s="3">
        <v>190862624</v>
      </c>
      <c r="Q999" s="3">
        <v>322100064</v>
      </c>
      <c r="R999" s="3">
        <v>220268400</v>
      </c>
      <c r="S999" s="3"/>
      <c r="T999" s="3"/>
      <c r="U999" s="3"/>
      <c r="V999" s="3">
        <v>27</v>
      </c>
      <c r="W999" s="3">
        <v>755</v>
      </c>
      <c r="X999" s="3">
        <v>20</v>
      </c>
      <c r="Y999" s="3">
        <v>1</v>
      </c>
      <c r="Z999" s="3">
        <v>675</v>
      </c>
      <c r="AA999" s="3">
        <v>74.099999999999994</v>
      </c>
      <c r="AB999" s="3">
        <v>8.6199999999999992</v>
      </c>
      <c r="AC999" s="3">
        <v>60</v>
      </c>
      <c r="AD999" s="3" t="s">
        <v>1123</v>
      </c>
      <c r="AE999" s="3" t="s">
        <v>1122</v>
      </c>
      <c r="AF999" s="3">
        <v>202833128</v>
      </c>
      <c r="AG999" s="3">
        <v>238387132.80000001</v>
      </c>
      <c r="AH999" s="3">
        <v>33693126.036265202</v>
      </c>
      <c r="AI999" s="3">
        <v>42215677.941080399</v>
      </c>
      <c r="AJ999" s="3">
        <v>6.5665114320194506E-2</v>
      </c>
      <c r="AK999" s="3">
        <f t="shared" si="15"/>
        <v>0.232866525650024</v>
      </c>
      <c r="AL999" s="3">
        <v>-0.232866525650024</v>
      </c>
      <c r="AM999" s="3">
        <v>-1.97595289657718</v>
      </c>
    </row>
    <row r="1000" spans="1:39" x14ac:dyDescent="0.3">
      <c r="A1000" s="3">
        <v>825832000</v>
      </c>
      <c r="B1000" s="3">
        <v>903637696</v>
      </c>
      <c r="C1000" s="3">
        <v>819153216</v>
      </c>
      <c r="D1000" s="3">
        <v>812682112</v>
      </c>
      <c r="E1000" s="3">
        <v>783742784</v>
      </c>
      <c r="F1000" s="3">
        <v>780182336</v>
      </c>
      <c r="G1000" s="3">
        <v>1035901952</v>
      </c>
      <c r="H1000" s="3">
        <v>909942400</v>
      </c>
      <c r="I1000" s="3">
        <v>792290752</v>
      </c>
      <c r="J1000" s="3">
        <v>710284608</v>
      </c>
      <c r="K1000" s="3">
        <v>793285440</v>
      </c>
      <c r="L1000" s="3">
        <v>714944320</v>
      </c>
      <c r="M1000" s="3">
        <v>852174976</v>
      </c>
      <c r="N1000" s="3">
        <v>781632896</v>
      </c>
      <c r="O1000" s="3">
        <v>882789952</v>
      </c>
      <c r="P1000" s="3">
        <v>843779264</v>
      </c>
      <c r="Q1000" s="3">
        <v>780322624</v>
      </c>
      <c r="R1000" s="3">
        <v>780876800</v>
      </c>
      <c r="S1000" s="3"/>
      <c r="T1000" s="3"/>
      <c r="U1000" s="3"/>
      <c r="V1000" s="3">
        <v>13</v>
      </c>
      <c r="W1000" s="3">
        <v>337</v>
      </c>
      <c r="X1000" s="3">
        <v>13</v>
      </c>
      <c r="Y1000" s="3">
        <v>1</v>
      </c>
      <c r="Z1000" s="3">
        <v>169</v>
      </c>
      <c r="AA1000" s="3">
        <v>19.399999999999999</v>
      </c>
      <c r="AB1000" s="3">
        <v>8.81</v>
      </c>
      <c r="AC1000" s="3">
        <v>73</v>
      </c>
      <c r="AD1000" s="3" t="s">
        <v>2663</v>
      </c>
      <c r="AE1000" s="3" t="s">
        <v>2662</v>
      </c>
      <c r="AF1000" s="3">
        <v>858884312</v>
      </c>
      <c r="AG1000" s="3">
        <v>793238163.20000005</v>
      </c>
      <c r="AH1000" s="3">
        <v>86677520.120817199</v>
      </c>
      <c r="AI1000" s="3">
        <v>55291036.4009028</v>
      </c>
      <c r="AJ1000" s="3">
        <v>6.5689641288018394E-2</v>
      </c>
      <c r="AK1000" s="3">
        <f t="shared" si="15"/>
        <v>-0.111815881729125</v>
      </c>
      <c r="AL1000" s="3">
        <v>0.111815881729125</v>
      </c>
      <c r="AM1000" s="3">
        <v>1.97575315992607</v>
      </c>
    </row>
    <row r="1001" spans="1:39" x14ac:dyDescent="0.3">
      <c r="A1001" s="3">
        <v>5844326</v>
      </c>
      <c r="B1001" s="3">
        <v>4646057</v>
      </c>
      <c r="C1001" s="3">
        <v>10155398</v>
      </c>
      <c r="D1001" s="3">
        <v>6690476</v>
      </c>
      <c r="E1001" s="3">
        <v>11668766</v>
      </c>
      <c r="F1001" s="3">
        <v>8723852</v>
      </c>
      <c r="G1001" s="3">
        <v>6733611.5</v>
      </c>
      <c r="H1001" s="3">
        <v>5281805</v>
      </c>
      <c r="I1001" s="3">
        <v>8976176</v>
      </c>
      <c r="J1001" s="3">
        <v>15681282</v>
      </c>
      <c r="K1001" s="3">
        <v>13552276</v>
      </c>
      <c r="L1001" s="3">
        <v>8942206</v>
      </c>
      <c r="M1001" s="3">
        <v>15281936</v>
      </c>
      <c r="N1001" s="3">
        <v>10205683</v>
      </c>
      <c r="O1001" s="3">
        <v>7511559.5</v>
      </c>
      <c r="P1001" s="3">
        <v>5246513</v>
      </c>
      <c r="Q1001" s="3">
        <v>26320734</v>
      </c>
      <c r="R1001" s="3">
        <v>6357176</v>
      </c>
      <c r="S1001" s="3"/>
      <c r="T1001" s="3"/>
      <c r="U1001" s="3"/>
      <c r="V1001" s="3">
        <v>3</v>
      </c>
      <c r="W1001" s="3">
        <v>88</v>
      </c>
      <c r="X1001" s="3">
        <v>3</v>
      </c>
      <c r="Y1001" s="3">
        <v>1</v>
      </c>
      <c r="Z1001" s="3">
        <v>550</v>
      </c>
      <c r="AA1001" s="3">
        <v>64.7</v>
      </c>
      <c r="AB1001" s="3">
        <v>8.94</v>
      </c>
      <c r="AC1001" s="3">
        <v>7</v>
      </c>
      <c r="AD1001" s="3" t="s">
        <v>5833</v>
      </c>
      <c r="AE1001" s="3" t="s">
        <v>5832</v>
      </c>
      <c r="AF1001" s="3">
        <v>7468036.4375</v>
      </c>
      <c r="AG1001" s="3">
        <v>11807554.15</v>
      </c>
      <c r="AH1001" s="3">
        <v>2477576.7366954298</v>
      </c>
      <c r="AI1001" s="3">
        <v>6242826.16556188</v>
      </c>
      <c r="AJ1001" s="3">
        <v>6.5748326199151205E-2</v>
      </c>
      <c r="AK1001" s="3">
        <f t="shared" si="15"/>
        <v>0.56911029815673697</v>
      </c>
      <c r="AL1001" s="3">
        <v>-0.56911029815673697</v>
      </c>
      <c r="AM1001" s="3">
        <v>-1.9752755293328199</v>
      </c>
    </row>
    <row r="1002" spans="1:39" x14ac:dyDescent="0.3">
      <c r="A1002" s="3">
        <v>23856030</v>
      </c>
      <c r="B1002" s="3">
        <v>27561302</v>
      </c>
      <c r="C1002" s="3">
        <v>24460540</v>
      </c>
      <c r="D1002" s="3">
        <v>23451722</v>
      </c>
      <c r="E1002" s="3">
        <v>28150522</v>
      </c>
      <c r="F1002" s="3">
        <v>25133778</v>
      </c>
      <c r="G1002" s="3">
        <v>18035020</v>
      </c>
      <c r="H1002" s="3">
        <v>25733010</v>
      </c>
      <c r="I1002" s="3">
        <v>25585242</v>
      </c>
      <c r="J1002" s="3">
        <v>21529760</v>
      </c>
      <c r="K1002" s="3">
        <v>11563140</v>
      </c>
      <c r="L1002" s="3">
        <v>20108352</v>
      </c>
      <c r="M1002" s="3">
        <v>26342248</v>
      </c>
      <c r="N1002" s="3">
        <v>16867356</v>
      </c>
      <c r="O1002" s="3">
        <v>15453412</v>
      </c>
      <c r="P1002" s="3">
        <v>18147578</v>
      </c>
      <c r="Q1002" s="3">
        <v>30343920</v>
      </c>
      <c r="R1002" s="3">
        <v>16941374</v>
      </c>
      <c r="S1002" s="3"/>
      <c r="T1002" s="3"/>
      <c r="U1002" s="3"/>
      <c r="V1002" s="3">
        <v>9</v>
      </c>
      <c r="W1002" s="3">
        <v>140</v>
      </c>
      <c r="X1002" s="3">
        <v>9</v>
      </c>
      <c r="Y1002" s="3">
        <v>1</v>
      </c>
      <c r="Z1002" s="3">
        <v>582</v>
      </c>
      <c r="AA1002" s="3">
        <v>66.099999999999994</v>
      </c>
      <c r="AB1002" s="3">
        <v>9.0399999999999991</v>
      </c>
      <c r="AC1002" s="3">
        <v>25</v>
      </c>
      <c r="AD1002" s="3" t="s">
        <v>4787</v>
      </c>
      <c r="AE1002" s="3" t="s">
        <v>4786</v>
      </c>
      <c r="AF1002" s="3">
        <v>24547740.5</v>
      </c>
      <c r="AG1002" s="3">
        <v>20288238.199999999</v>
      </c>
      <c r="AH1002" s="3">
        <v>3114774.54805627</v>
      </c>
      <c r="AI1002" s="3">
        <v>5719255.97218748</v>
      </c>
      <c r="AJ1002" s="3">
        <v>6.5763595475412898E-2</v>
      </c>
      <c r="AK1002" s="3">
        <f t="shared" si="15"/>
        <v>-0.31627030372619602</v>
      </c>
      <c r="AL1002" s="3">
        <v>0.31627030372619602</v>
      </c>
      <c r="AM1002" s="3">
        <v>1.97515131731018</v>
      </c>
    </row>
    <row r="1003" spans="1:39" x14ac:dyDescent="0.3">
      <c r="A1003" s="3">
        <v>17942814</v>
      </c>
      <c r="B1003" s="3">
        <v>13484291</v>
      </c>
      <c r="C1003" s="3">
        <v>22798752</v>
      </c>
      <c r="D1003" s="3">
        <v>16283799</v>
      </c>
      <c r="E1003" s="3">
        <v>15768723</v>
      </c>
      <c r="F1003" s="3">
        <v>18926226</v>
      </c>
      <c r="G1003" s="3">
        <v>10321413</v>
      </c>
      <c r="H1003" s="3">
        <v>3541244.5</v>
      </c>
      <c r="I1003" s="3">
        <v>28409508</v>
      </c>
      <c r="J1003" s="3">
        <v>29970424</v>
      </c>
      <c r="K1003" s="3">
        <v>15381175</v>
      </c>
      <c r="L1003" s="3">
        <v>31232184</v>
      </c>
      <c r="M1003" s="3">
        <v>17209788</v>
      </c>
      <c r="N1003" s="3">
        <v>17239734</v>
      </c>
      <c r="O1003" s="3">
        <v>15056126</v>
      </c>
      <c r="P1003" s="3">
        <v>16791240</v>
      </c>
      <c r="Q1003" s="3">
        <v>14542882</v>
      </c>
      <c r="R1003" s="3">
        <v>27292542</v>
      </c>
      <c r="S1003" s="3"/>
      <c r="T1003" s="3"/>
      <c r="U1003" s="3"/>
      <c r="V1003" s="3">
        <v>9</v>
      </c>
      <c r="W1003" s="3">
        <v>226</v>
      </c>
      <c r="X1003" s="3">
        <v>9</v>
      </c>
      <c r="Y1003" s="3">
        <v>1</v>
      </c>
      <c r="Z1003" s="3">
        <v>379</v>
      </c>
      <c r="AA1003" s="3">
        <v>44.4</v>
      </c>
      <c r="AB1003" s="3">
        <v>5.08</v>
      </c>
      <c r="AC1003" s="3">
        <v>29</v>
      </c>
      <c r="AD1003" s="3" t="s">
        <v>3619</v>
      </c>
      <c r="AE1003" s="3" t="s">
        <v>3618</v>
      </c>
      <c r="AF1003" s="3">
        <v>14883407.8125</v>
      </c>
      <c r="AG1003" s="3">
        <v>21312560.300000001</v>
      </c>
      <c r="AH1003" s="3">
        <v>5886011.1440461501</v>
      </c>
      <c r="AI1003" s="3">
        <v>6940222.7299339296</v>
      </c>
      <c r="AJ1003" s="3">
        <v>6.57637425030249E-2</v>
      </c>
      <c r="AK1003" s="3">
        <f t="shared" si="15"/>
        <v>0.61343345642089997</v>
      </c>
      <c r="AL1003" s="3">
        <v>-0.61343345642089997</v>
      </c>
      <c r="AM1003" s="3">
        <v>-1.97515012140117</v>
      </c>
    </row>
    <row r="1004" spans="1:39" x14ac:dyDescent="0.3">
      <c r="A1004" s="3">
        <v>244607328</v>
      </c>
      <c r="B1004" s="3">
        <v>257061472</v>
      </c>
      <c r="C1004" s="3">
        <v>217607216</v>
      </c>
      <c r="D1004" s="3">
        <v>236569984</v>
      </c>
      <c r="E1004" s="3">
        <v>222297248</v>
      </c>
      <c r="F1004" s="3">
        <v>200604752</v>
      </c>
      <c r="G1004" s="3">
        <v>269909792</v>
      </c>
      <c r="H1004" s="3">
        <v>270913664</v>
      </c>
      <c r="I1004" s="3">
        <v>241095872</v>
      </c>
      <c r="J1004" s="3">
        <v>97314272</v>
      </c>
      <c r="K1004" s="3">
        <v>149255184</v>
      </c>
      <c r="L1004" s="3">
        <v>146081488</v>
      </c>
      <c r="M1004" s="3">
        <v>243230672</v>
      </c>
      <c r="N1004" s="3">
        <v>197091296</v>
      </c>
      <c r="O1004" s="3">
        <v>158203840</v>
      </c>
      <c r="P1004" s="3">
        <v>225399280</v>
      </c>
      <c r="Q1004" s="3">
        <v>231375024</v>
      </c>
      <c r="R1004" s="3">
        <v>278517024</v>
      </c>
      <c r="S1004" s="3"/>
      <c r="T1004" s="3"/>
      <c r="U1004" s="3"/>
      <c r="V1004" s="3">
        <v>17</v>
      </c>
      <c r="W1004" s="3">
        <v>722</v>
      </c>
      <c r="X1004" s="3">
        <v>9</v>
      </c>
      <c r="Y1004" s="3">
        <v>1</v>
      </c>
      <c r="Z1004" s="3">
        <v>454</v>
      </c>
      <c r="AA1004" s="3">
        <v>50.6</v>
      </c>
      <c r="AB1004" s="3">
        <v>9.3800000000000008</v>
      </c>
      <c r="AC1004" s="3">
        <v>55</v>
      </c>
      <c r="AD1004" s="3" t="s">
        <v>1195</v>
      </c>
      <c r="AE1004" s="3" t="s">
        <v>1194</v>
      </c>
      <c r="AF1004" s="3">
        <v>239946432</v>
      </c>
      <c r="AG1004" s="3">
        <v>196756395.19999999</v>
      </c>
      <c r="AH1004" s="3">
        <v>25470216.218823802</v>
      </c>
      <c r="AI1004" s="3">
        <v>56792968.227809601</v>
      </c>
      <c r="AJ1004" s="3">
        <v>6.5789652430509396E-2</v>
      </c>
      <c r="AK1004" s="3">
        <f t="shared" si="15"/>
        <v>-0.34163236618041998</v>
      </c>
      <c r="AL1004" s="3">
        <v>0.34163236618041998</v>
      </c>
      <c r="AM1004" s="3">
        <v>1.97493941011638</v>
      </c>
    </row>
    <row r="1005" spans="1:39" x14ac:dyDescent="0.3">
      <c r="A1005" s="3">
        <v>5447334.5</v>
      </c>
      <c r="B1005" s="3">
        <v>1645676.625</v>
      </c>
      <c r="C1005" s="3">
        <v>6266968</v>
      </c>
      <c r="D1005" s="3">
        <v>4602254</v>
      </c>
      <c r="E1005" s="3">
        <v>7992344</v>
      </c>
      <c r="F1005" s="3">
        <v>8023820</v>
      </c>
      <c r="G1005" s="3">
        <v>6938326</v>
      </c>
      <c r="H1005" s="3">
        <v>2114457.5</v>
      </c>
      <c r="I1005" s="3">
        <v>6583481.5</v>
      </c>
      <c r="J1005" s="3">
        <v>7501129.5</v>
      </c>
      <c r="K1005" s="3">
        <v>9466554</v>
      </c>
      <c r="L1005" s="3">
        <v>8179888.5</v>
      </c>
      <c r="M1005" s="3">
        <v>4911517.5</v>
      </c>
      <c r="N1005" s="3">
        <v>7614970</v>
      </c>
      <c r="O1005" s="3">
        <v>9635336</v>
      </c>
      <c r="P1005" s="3">
        <v>4384161.5</v>
      </c>
      <c r="Q1005" s="3">
        <v>5555205.5</v>
      </c>
      <c r="R1005" s="3">
        <v>21690094</v>
      </c>
      <c r="S1005" s="3"/>
      <c r="T1005" s="3"/>
      <c r="U1005" s="3"/>
      <c r="V1005" s="3">
        <v>5</v>
      </c>
      <c r="W1005" s="3">
        <v>21</v>
      </c>
      <c r="X1005" s="3">
        <v>5</v>
      </c>
      <c r="Y1005" s="3">
        <v>1</v>
      </c>
      <c r="Z1005" s="3">
        <v>989</v>
      </c>
      <c r="AA1005" s="3">
        <v>110.2</v>
      </c>
      <c r="AB1005" s="3">
        <v>6.95</v>
      </c>
      <c r="AC1005" s="3">
        <v>7</v>
      </c>
      <c r="AD1005" s="3" t="s">
        <v>8171</v>
      </c>
      <c r="AE1005" s="3" t="s">
        <v>8170</v>
      </c>
      <c r="AF1005" s="3">
        <v>5378897.578125</v>
      </c>
      <c r="AG1005" s="3">
        <v>8552233.8000000007</v>
      </c>
      <c r="AH1005" s="3">
        <v>2456698.40765284</v>
      </c>
      <c r="AI1005" s="3">
        <v>4946605.9437657399</v>
      </c>
      <c r="AJ1005" s="3">
        <v>6.5810032049313599E-2</v>
      </c>
      <c r="AK1005" s="3">
        <f t="shared" si="15"/>
        <v>0.70741734504699805</v>
      </c>
      <c r="AL1005" s="3">
        <v>-0.70741734504699805</v>
      </c>
      <c r="AM1005" s="3">
        <v>-1.9747737264248</v>
      </c>
    </row>
    <row r="1006" spans="1:39" x14ac:dyDescent="0.3">
      <c r="A1006" s="3">
        <v>1145839360</v>
      </c>
      <c r="B1006" s="3">
        <v>1193568000</v>
      </c>
      <c r="C1006" s="3">
        <v>1099737088</v>
      </c>
      <c r="D1006" s="3">
        <v>1173778688</v>
      </c>
      <c r="E1006" s="3">
        <v>1051227008</v>
      </c>
      <c r="F1006" s="3">
        <v>1097497472</v>
      </c>
      <c r="G1006" s="3">
        <v>1504874112</v>
      </c>
      <c r="H1006" s="3">
        <v>1301397248</v>
      </c>
      <c r="I1006" s="3">
        <v>1049420416</v>
      </c>
      <c r="J1006" s="3">
        <v>1101234304</v>
      </c>
      <c r="K1006" s="3">
        <v>1079626368</v>
      </c>
      <c r="L1006" s="3">
        <v>1155230464</v>
      </c>
      <c r="M1006" s="3">
        <v>1133943040</v>
      </c>
      <c r="N1006" s="3">
        <v>1072592576</v>
      </c>
      <c r="O1006" s="3">
        <v>1192512896</v>
      </c>
      <c r="P1006" s="3">
        <v>1070024768</v>
      </c>
      <c r="Q1006" s="3">
        <v>918769280</v>
      </c>
      <c r="R1006" s="3">
        <v>1143584384</v>
      </c>
      <c r="S1006" s="3"/>
      <c r="T1006" s="3"/>
      <c r="U1006" s="3"/>
      <c r="V1006" s="3">
        <v>29</v>
      </c>
      <c r="W1006" s="3">
        <v>1949</v>
      </c>
      <c r="X1006" s="3">
        <v>28</v>
      </c>
      <c r="Y1006" s="3">
        <v>1</v>
      </c>
      <c r="Z1006" s="3">
        <v>586</v>
      </c>
      <c r="AA1006" s="3">
        <v>66.400000000000006</v>
      </c>
      <c r="AB1006" s="3">
        <v>5.16</v>
      </c>
      <c r="AC1006" s="3">
        <v>56</v>
      </c>
      <c r="AD1006" s="3" t="s">
        <v>285</v>
      </c>
      <c r="AE1006" s="3" t="s">
        <v>284</v>
      </c>
      <c r="AF1006" s="3">
        <v>1195989872</v>
      </c>
      <c r="AG1006" s="3">
        <v>1091693849.5999999</v>
      </c>
      <c r="AH1006" s="3">
        <v>146119375.23188999</v>
      </c>
      <c r="AI1006" s="3">
        <v>75601297.188111097</v>
      </c>
      <c r="AJ1006" s="3">
        <v>6.5880857257759606E-2</v>
      </c>
      <c r="AK1006" s="3">
        <f t="shared" si="15"/>
        <v>-0.12621374130249</v>
      </c>
      <c r="AL1006" s="3">
        <v>0.12621374130249</v>
      </c>
      <c r="AM1006" s="3">
        <v>1.9741982863982599</v>
      </c>
    </row>
    <row r="1007" spans="1:39" x14ac:dyDescent="0.3">
      <c r="A1007" s="3">
        <v>128137616</v>
      </c>
      <c r="B1007" s="3">
        <v>126363608</v>
      </c>
      <c r="C1007" s="3">
        <v>147352176</v>
      </c>
      <c r="D1007" s="3">
        <v>139488656</v>
      </c>
      <c r="E1007" s="3">
        <v>100891552</v>
      </c>
      <c r="F1007" s="3">
        <v>134216664</v>
      </c>
      <c r="G1007" s="3">
        <v>134560640</v>
      </c>
      <c r="H1007" s="3">
        <v>132376344</v>
      </c>
      <c r="I1007" s="3">
        <v>143934544</v>
      </c>
      <c r="J1007" s="3">
        <v>211319968</v>
      </c>
      <c r="K1007" s="3">
        <v>147025648</v>
      </c>
      <c r="L1007" s="3">
        <v>137388832</v>
      </c>
      <c r="M1007" s="3">
        <v>140115584</v>
      </c>
      <c r="N1007" s="3">
        <v>150935136</v>
      </c>
      <c r="O1007" s="3">
        <v>152745232</v>
      </c>
      <c r="P1007" s="3">
        <v>148982144</v>
      </c>
      <c r="Q1007" s="3">
        <v>153188720</v>
      </c>
      <c r="R1007" s="3">
        <v>110384928</v>
      </c>
      <c r="S1007" s="3"/>
      <c r="T1007" s="3"/>
      <c r="U1007" s="3"/>
      <c r="V1007" s="3">
        <v>20</v>
      </c>
      <c r="W1007" s="3">
        <v>533</v>
      </c>
      <c r="X1007" s="3">
        <v>20</v>
      </c>
      <c r="Y1007" s="3">
        <v>1</v>
      </c>
      <c r="Z1007" s="3">
        <v>587</v>
      </c>
      <c r="AA1007" s="3">
        <v>66.900000000000006</v>
      </c>
      <c r="AB1007" s="3">
        <v>7.12</v>
      </c>
      <c r="AC1007" s="3">
        <v>44</v>
      </c>
      <c r="AD1007" s="3" t="s">
        <v>1705</v>
      </c>
      <c r="AE1007" s="3" t="s">
        <v>1704</v>
      </c>
      <c r="AF1007" s="3">
        <v>130423407</v>
      </c>
      <c r="AG1007" s="3">
        <v>149602073.59999999</v>
      </c>
      <c r="AH1007" s="3">
        <v>13616789.4576343</v>
      </c>
      <c r="AI1007" s="3">
        <v>25055279.903375901</v>
      </c>
      <c r="AJ1007" s="3">
        <v>6.6222928432317404E-2</v>
      </c>
      <c r="AK1007" s="3">
        <f t="shared" si="15"/>
        <v>0.18876380920410099</v>
      </c>
      <c r="AL1007" s="3">
        <v>-0.18876380920410099</v>
      </c>
      <c r="AM1007" s="3">
        <v>-1.9714268638611601</v>
      </c>
    </row>
    <row r="1008" spans="1:39" x14ac:dyDescent="0.3">
      <c r="A1008" s="3">
        <v>195833648</v>
      </c>
      <c r="B1008" s="3">
        <v>125506168</v>
      </c>
      <c r="C1008" s="3">
        <v>231229152</v>
      </c>
      <c r="D1008" s="3">
        <v>177848848</v>
      </c>
      <c r="E1008" s="3">
        <v>214024768</v>
      </c>
      <c r="F1008" s="3">
        <v>217282080</v>
      </c>
      <c r="G1008" s="3">
        <v>102288752</v>
      </c>
      <c r="H1008" s="3">
        <v>128137112</v>
      </c>
      <c r="I1008" s="3">
        <v>190511952</v>
      </c>
      <c r="J1008" s="3">
        <v>272463232</v>
      </c>
      <c r="K1008" s="3">
        <v>250043856</v>
      </c>
      <c r="L1008" s="3">
        <v>258192944</v>
      </c>
      <c r="M1008" s="3">
        <v>175559680</v>
      </c>
      <c r="N1008" s="3">
        <v>209451952</v>
      </c>
      <c r="O1008" s="3">
        <v>227570416</v>
      </c>
      <c r="P1008" s="3">
        <v>186204768</v>
      </c>
      <c r="Q1008" s="3">
        <v>228055328</v>
      </c>
      <c r="R1008" s="3">
        <v>148177552</v>
      </c>
      <c r="S1008" s="3"/>
      <c r="T1008" s="3"/>
      <c r="U1008" s="3"/>
      <c r="V1008" s="3">
        <v>7</v>
      </c>
      <c r="W1008" s="3">
        <v>534</v>
      </c>
      <c r="X1008" s="3">
        <v>7</v>
      </c>
      <c r="Y1008" s="3">
        <v>1</v>
      </c>
      <c r="Z1008" s="3">
        <v>268</v>
      </c>
      <c r="AA1008" s="3">
        <v>30.7</v>
      </c>
      <c r="AB1008" s="3">
        <v>3.85</v>
      </c>
      <c r="AC1008" s="3">
        <v>29</v>
      </c>
      <c r="AD1008" s="3" t="s">
        <v>1703</v>
      </c>
      <c r="AE1008" s="3" t="s">
        <v>1702</v>
      </c>
      <c r="AF1008" s="3">
        <v>174018816</v>
      </c>
      <c r="AG1008" s="3">
        <v>214623168</v>
      </c>
      <c r="AH1008" s="3">
        <v>49047461.929764301</v>
      </c>
      <c r="AI1008" s="3">
        <v>39725658.272246301</v>
      </c>
      <c r="AJ1008" s="3">
        <v>6.6324184229132999E-2</v>
      </c>
      <c r="AK1008" s="3">
        <f t="shared" si="15"/>
        <v>0.33537626266479498</v>
      </c>
      <c r="AL1008" s="3">
        <v>-0.33537626266479498</v>
      </c>
      <c r="AM1008" s="3">
        <v>-1.97060897792057</v>
      </c>
    </row>
    <row r="1009" spans="1:39" x14ac:dyDescent="0.3">
      <c r="A1009" s="3">
        <v>66272056</v>
      </c>
      <c r="B1009" s="3">
        <v>46368520</v>
      </c>
      <c r="C1009" s="3">
        <v>64212288</v>
      </c>
      <c r="D1009" s="3">
        <v>56202208</v>
      </c>
      <c r="E1009" s="3">
        <v>61619780</v>
      </c>
      <c r="F1009" s="3">
        <v>52072004</v>
      </c>
      <c r="G1009" s="3">
        <v>40209580</v>
      </c>
      <c r="H1009" s="3">
        <v>45771088</v>
      </c>
      <c r="I1009" s="3">
        <v>52428308</v>
      </c>
      <c r="J1009" s="3">
        <v>87157928</v>
      </c>
      <c r="K1009" s="3">
        <v>52590896</v>
      </c>
      <c r="L1009" s="3">
        <v>75137344</v>
      </c>
      <c r="M1009" s="3">
        <v>58887600</v>
      </c>
      <c r="N1009" s="3">
        <v>58331640</v>
      </c>
      <c r="O1009" s="3">
        <v>54976464</v>
      </c>
      <c r="P1009" s="3">
        <v>52241496</v>
      </c>
      <c r="Q1009" s="3">
        <v>80660552</v>
      </c>
      <c r="R1009" s="3">
        <v>81729912</v>
      </c>
      <c r="S1009" s="3"/>
      <c r="T1009" s="3"/>
      <c r="U1009" s="3"/>
      <c r="V1009" s="3">
        <v>14</v>
      </c>
      <c r="W1009" s="3">
        <v>296</v>
      </c>
      <c r="X1009" s="3">
        <v>14</v>
      </c>
      <c r="Y1009" s="3">
        <v>1</v>
      </c>
      <c r="Z1009" s="3">
        <v>417</v>
      </c>
      <c r="AA1009" s="3">
        <v>48.1</v>
      </c>
      <c r="AB1009" s="3">
        <v>6.54</v>
      </c>
      <c r="AC1009" s="3">
        <v>44</v>
      </c>
      <c r="AD1009" s="3" t="s">
        <v>2973</v>
      </c>
      <c r="AE1009" s="3" t="s">
        <v>2972</v>
      </c>
      <c r="AF1009" s="3">
        <v>54090940.5</v>
      </c>
      <c r="AG1009" s="3">
        <v>65414214</v>
      </c>
      <c r="AH1009" s="3">
        <v>9543779.7441653199</v>
      </c>
      <c r="AI1009" s="3">
        <v>14040730.7805169</v>
      </c>
      <c r="AJ1009" s="3">
        <v>6.6405189555816105E-2</v>
      </c>
      <c r="AK1009" s="3">
        <f t="shared" si="15"/>
        <v>0.26561765670776399</v>
      </c>
      <c r="AL1009" s="3">
        <v>-0.26561765670776399</v>
      </c>
      <c r="AM1009" s="3">
        <v>-1.9699554741371299</v>
      </c>
    </row>
    <row r="1010" spans="1:39" x14ac:dyDescent="0.3">
      <c r="A1010" s="3">
        <v>144625632</v>
      </c>
      <c r="B1010" s="3">
        <v>141202528</v>
      </c>
      <c r="C1010" s="3">
        <v>104505920</v>
      </c>
      <c r="D1010" s="3">
        <v>133363928</v>
      </c>
      <c r="E1010" s="3">
        <v>120282080</v>
      </c>
      <c r="F1010" s="3">
        <v>132018056</v>
      </c>
      <c r="G1010" s="3">
        <v>165586848</v>
      </c>
      <c r="H1010" s="3">
        <v>145712880</v>
      </c>
      <c r="I1010" s="3">
        <v>129813240</v>
      </c>
      <c r="J1010" s="3">
        <v>131472536</v>
      </c>
      <c r="K1010" s="3">
        <v>108918312</v>
      </c>
      <c r="L1010" s="3">
        <v>141877680</v>
      </c>
      <c r="M1010" s="3">
        <v>103209344</v>
      </c>
      <c r="N1010" s="3">
        <v>94754568</v>
      </c>
      <c r="O1010" s="3">
        <v>117341728</v>
      </c>
      <c r="P1010" s="3">
        <v>92800328</v>
      </c>
      <c r="Q1010" s="3">
        <v>120352544</v>
      </c>
      <c r="R1010" s="3">
        <v>144449072</v>
      </c>
      <c r="S1010" s="3"/>
      <c r="T1010" s="3"/>
      <c r="U1010" s="3"/>
      <c r="V1010" s="3">
        <v>21</v>
      </c>
      <c r="W1010" s="3">
        <v>395</v>
      </c>
      <c r="X1010" s="3">
        <v>21</v>
      </c>
      <c r="Y1010" s="3">
        <v>1</v>
      </c>
      <c r="Z1010" s="3">
        <v>957</v>
      </c>
      <c r="AA1010" s="3">
        <v>108.7</v>
      </c>
      <c r="AB1010" s="3">
        <v>7.56</v>
      </c>
      <c r="AC1010" s="3">
        <v>24</v>
      </c>
      <c r="AD1010" s="3" t="s">
        <v>2313</v>
      </c>
      <c r="AE1010" s="3" t="s">
        <v>2312</v>
      </c>
      <c r="AF1010" s="3">
        <v>135912234</v>
      </c>
      <c r="AG1010" s="3">
        <v>118498935.2</v>
      </c>
      <c r="AH1010" s="3">
        <v>18255577.043252099</v>
      </c>
      <c r="AI1010" s="3">
        <v>18471754.530713201</v>
      </c>
      <c r="AJ1010" s="3">
        <v>6.64110471759638E-2</v>
      </c>
      <c r="AK1010" s="3">
        <f t="shared" si="15"/>
        <v>-0.202096509933472</v>
      </c>
      <c r="AL1010" s="3">
        <v>0.202096509933472</v>
      </c>
      <c r="AM1010" s="3">
        <v>1.96990824615155</v>
      </c>
    </row>
    <row r="1011" spans="1:39" x14ac:dyDescent="0.3">
      <c r="A1011" s="3">
        <v>60321320</v>
      </c>
      <c r="B1011" s="3">
        <v>81398216</v>
      </c>
      <c r="C1011" s="3">
        <v>71235640</v>
      </c>
      <c r="D1011" s="3">
        <v>73610368</v>
      </c>
      <c r="E1011" s="3">
        <v>62894944</v>
      </c>
      <c r="F1011" s="3">
        <v>65656536</v>
      </c>
      <c r="G1011" s="3">
        <v>83135424</v>
      </c>
      <c r="H1011" s="3">
        <v>75346440</v>
      </c>
      <c r="I1011" s="3">
        <v>54172780</v>
      </c>
      <c r="J1011" s="3">
        <v>50767996</v>
      </c>
      <c r="K1011" s="3">
        <v>69970416</v>
      </c>
      <c r="L1011" s="3">
        <v>69555648</v>
      </c>
      <c r="M1011" s="3">
        <v>64900188</v>
      </c>
      <c r="N1011" s="3">
        <v>51171972</v>
      </c>
      <c r="O1011" s="3">
        <v>65766432</v>
      </c>
      <c r="P1011" s="3">
        <v>73107112</v>
      </c>
      <c r="Q1011" s="3">
        <v>46134936</v>
      </c>
      <c r="R1011" s="3">
        <v>78890216</v>
      </c>
      <c r="S1011" s="3"/>
      <c r="T1011" s="3"/>
      <c r="U1011" s="3"/>
      <c r="V1011" s="3">
        <v>23</v>
      </c>
      <c r="W1011" s="3">
        <v>527</v>
      </c>
      <c r="X1011" s="3">
        <v>21</v>
      </c>
      <c r="Y1011" s="3">
        <v>1</v>
      </c>
      <c r="Z1011" s="3">
        <v>737</v>
      </c>
      <c r="AA1011" s="3">
        <v>82.5</v>
      </c>
      <c r="AB1011" s="3">
        <v>9.17</v>
      </c>
      <c r="AC1011" s="3">
        <v>43</v>
      </c>
      <c r="AD1011" s="3" t="s">
        <v>1731</v>
      </c>
      <c r="AE1011" s="3" t="s">
        <v>1730</v>
      </c>
      <c r="AF1011" s="3">
        <v>71699861</v>
      </c>
      <c r="AG1011" s="3">
        <v>62443769.600000001</v>
      </c>
      <c r="AH1011" s="3">
        <v>8328203.3999049598</v>
      </c>
      <c r="AI1011" s="3">
        <v>11086830.025678501</v>
      </c>
      <c r="AJ1011" s="3">
        <v>6.6439907079507504E-2</v>
      </c>
      <c r="AK1011" s="3">
        <f t="shared" si="15"/>
        <v>-0.21207776069640999</v>
      </c>
      <c r="AL1011" s="3">
        <v>0.21207776069640999</v>
      </c>
      <c r="AM1011" s="3">
        <v>1.96967561347167</v>
      </c>
    </row>
    <row r="1012" spans="1:39" x14ac:dyDescent="0.3">
      <c r="A1012" s="3">
        <v>775498176</v>
      </c>
      <c r="B1012" s="3">
        <v>677115840</v>
      </c>
      <c r="C1012" s="3">
        <v>788676928</v>
      </c>
      <c r="D1012" s="3">
        <v>780885056</v>
      </c>
      <c r="E1012" s="3">
        <v>836749568</v>
      </c>
      <c r="F1012" s="3">
        <v>800540352</v>
      </c>
      <c r="G1012" s="3">
        <v>688387840</v>
      </c>
      <c r="H1012" s="3">
        <v>692136704</v>
      </c>
      <c r="I1012" s="3">
        <v>855369344</v>
      </c>
      <c r="J1012" s="3">
        <v>897743360</v>
      </c>
      <c r="K1012" s="3">
        <v>818290560</v>
      </c>
      <c r="L1012" s="3">
        <v>849173312</v>
      </c>
      <c r="M1012" s="3">
        <v>765263424</v>
      </c>
      <c r="N1012" s="3">
        <v>788736320</v>
      </c>
      <c r="O1012" s="3">
        <v>715614784</v>
      </c>
      <c r="P1012" s="3">
        <v>782477568</v>
      </c>
      <c r="Q1012" s="3">
        <v>955873792</v>
      </c>
      <c r="R1012" s="3">
        <v>749373440</v>
      </c>
      <c r="S1012" s="3"/>
      <c r="T1012" s="3"/>
      <c r="U1012" s="3"/>
      <c r="V1012" s="3">
        <v>45</v>
      </c>
      <c r="W1012" s="3">
        <v>2129</v>
      </c>
      <c r="X1012" s="3">
        <v>40</v>
      </c>
      <c r="Y1012" s="3">
        <v>1</v>
      </c>
      <c r="Z1012" s="3">
        <v>1599</v>
      </c>
      <c r="AA1012" s="3">
        <v>175.4</v>
      </c>
      <c r="AB1012" s="3">
        <v>5.33</v>
      </c>
      <c r="AC1012" s="3">
        <v>36</v>
      </c>
      <c r="AD1012" s="3" t="s">
        <v>243</v>
      </c>
      <c r="AE1012" s="3" t="s">
        <v>242</v>
      </c>
      <c r="AF1012" s="3">
        <v>754998808</v>
      </c>
      <c r="AG1012" s="3">
        <v>817791590.39999998</v>
      </c>
      <c r="AH1012" s="3">
        <v>60280509.243779503</v>
      </c>
      <c r="AI1012" s="3">
        <v>72898536.107409403</v>
      </c>
      <c r="AJ1012" s="3">
        <v>6.6525303666505498E-2</v>
      </c>
      <c r="AK1012" s="3">
        <f t="shared" si="15"/>
        <v>0.11428608894348</v>
      </c>
      <c r="AL1012" s="3">
        <v>-0.11428608894348</v>
      </c>
      <c r="AM1012" s="3">
        <v>-1.9689877857195199</v>
      </c>
    </row>
    <row r="1013" spans="1:39" x14ac:dyDescent="0.3">
      <c r="A1013" s="3">
        <v>22185598</v>
      </c>
      <c r="B1013" s="3">
        <v>24579870</v>
      </c>
      <c r="C1013" s="3">
        <v>18508536</v>
      </c>
      <c r="D1013" s="3">
        <v>20595256</v>
      </c>
      <c r="E1013" s="3">
        <v>22801374</v>
      </c>
      <c r="F1013" s="3">
        <v>18561490</v>
      </c>
      <c r="G1013" s="3">
        <v>21635364</v>
      </c>
      <c r="H1013" s="3">
        <v>21490574</v>
      </c>
      <c r="I1013" s="3">
        <v>20488256</v>
      </c>
      <c r="J1013" s="3">
        <v>15786850</v>
      </c>
      <c r="K1013" s="3">
        <v>19275130</v>
      </c>
      <c r="L1013" s="3">
        <v>16006660</v>
      </c>
      <c r="M1013" s="3">
        <v>20699862</v>
      </c>
      <c r="N1013" s="3">
        <v>20099926</v>
      </c>
      <c r="O1013" s="3">
        <v>18956176</v>
      </c>
      <c r="P1013" s="3">
        <v>22354450</v>
      </c>
      <c r="Q1013" s="3">
        <v>21479466</v>
      </c>
      <c r="R1013" s="3">
        <v>17276194</v>
      </c>
      <c r="S1013" s="3"/>
      <c r="T1013" s="3"/>
      <c r="U1013" s="3"/>
      <c r="V1013" s="3">
        <v>3</v>
      </c>
      <c r="W1013" s="3">
        <v>17</v>
      </c>
      <c r="X1013" s="3">
        <v>3</v>
      </c>
      <c r="Y1013" s="3">
        <v>1</v>
      </c>
      <c r="Z1013" s="3">
        <v>508</v>
      </c>
      <c r="AA1013" s="3">
        <v>56.9</v>
      </c>
      <c r="AB1013" s="3">
        <v>7.09</v>
      </c>
      <c r="AC1013" s="3">
        <v>6</v>
      </c>
      <c r="AD1013" s="3" t="s">
        <v>8415</v>
      </c>
      <c r="AE1013" s="3" t="s">
        <v>8414</v>
      </c>
      <c r="AF1013" s="3">
        <v>21294757.75</v>
      </c>
      <c r="AG1013" s="3">
        <v>19242297</v>
      </c>
      <c r="AH1013" s="3">
        <v>2060960.0718321099</v>
      </c>
      <c r="AI1013" s="3">
        <v>2247488.0668385201</v>
      </c>
      <c r="AJ1013" s="3">
        <v>6.6660100989343496E-2</v>
      </c>
      <c r="AK1013" s="3">
        <f t="shared" si="15"/>
        <v>-0.14944467544555801</v>
      </c>
      <c r="AL1013" s="3">
        <v>0.14944467544555801</v>
      </c>
      <c r="AM1013" s="3">
        <v>1.96790367788285</v>
      </c>
    </row>
    <row r="1014" spans="1:39" x14ac:dyDescent="0.3">
      <c r="A1014" s="3">
        <v>49706224</v>
      </c>
      <c r="B1014" s="3">
        <v>44842328</v>
      </c>
      <c r="C1014" s="3">
        <v>84107728</v>
      </c>
      <c r="D1014" s="3">
        <v>54793896</v>
      </c>
      <c r="E1014" s="3">
        <v>51768196</v>
      </c>
      <c r="F1014" s="3">
        <v>62611952</v>
      </c>
      <c r="G1014" s="3">
        <v>84453480</v>
      </c>
      <c r="H1014" s="3">
        <v>45948916</v>
      </c>
      <c r="I1014" s="3">
        <v>73929192</v>
      </c>
      <c r="J1014" s="3">
        <v>80468400</v>
      </c>
      <c r="K1014" s="3">
        <v>63390392</v>
      </c>
      <c r="L1014" s="3">
        <v>74777816</v>
      </c>
      <c r="M1014" s="3">
        <v>42462540</v>
      </c>
      <c r="N1014" s="3">
        <v>69475512</v>
      </c>
      <c r="O1014" s="3">
        <v>77293208</v>
      </c>
      <c r="P1014" s="3">
        <v>74716152</v>
      </c>
      <c r="Q1014" s="3">
        <v>80786376</v>
      </c>
      <c r="R1014" s="3">
        <v>103154232</v>
      </c>
      <c r="S1014" s="3"/>
      <c r="T1014" s="3"/>
      <c r="U1014" s="3"/>
      <c r="V1014" s="3">
        <v>15</v>
      </c>
      <c r="W1014" s="3">
        <v>412</v>
      </c>
      <c r="X1014" s="3">
        <v>15</v>
      </c>
      <c r="Y1014" s="3">
        <v>1</v>
      </c>
      <c r="Z1014" s="3">
        <v>454</v>
      </c>
      <c r="AA1014" s="3">
        <v>49.8</v>
      </c>
      <c r="AB1014" s="3">
        <v>5.0999999999999996</v>
      </c>
      <c r="AC1014" s="3">
        <v>53</v>
      </c>
      <c r="AD1014" s="3" t="s">
        <v>2211</v>
      </c>
      <c r="AE1014" s="3" t="s">
        <v>2210</v>
      </c>
      <c r="AF1014" s="3">
        <v>59779090</v>
      </c>
      <c r="AG1014" s="3">
        <v>74045382</v>
      </c>
      <c r="AH1014" s="3">
        <v>16096153.2191654</v>
      </c>
      <c r="AI1014" s="3">
        <v>15193046.6806821</v>
      </c>
      <c r="AJ1014" s="3">
        <v>6.6847159149588803E-2</v>
      </c>
      <c r="AK1014" s="3">
        <f t="shared" si="15"/>
        <v>0.32001996040344199</v>
      </c>
      <c r="AL1014" s="3">
        <v>-0.32001996040344199</v>
      </c>
      <c r="AM1014" s="3">
        <v>-1.96640253229707</v>
      </c>
    </row>
    <row r="1015" spans="1:39" x14ac:dyDescent="0.3">
      <c r="A1015" s="3">
        <v>85614.3359375</v>
      </c>
      <c r="B1015" s="3">
        <v>632879.875</v>
      </c>
      <c r="C1015" s="3">
        <v>1429955</v>
      </c>
      <c r="D1015" s="3">
        <v>262078.5</v>
      </c>
      <c r="E1015" s="3">
        <v>198522.859375</v>
      </c>
      <c r="F1015" s="3">
        <v>205544.84375</v>
      </c>
      <c r="G1015" s="3">
        <v>520353.96875</v>
      </c>
      <c r="H1015" s="3">
        <v>348418.4375</v>
      </c>
      <c r="I1015" s="3">
        <v>234532.75</v>
      </c>
      <c r="J1015" s="3">
        <v>1322874.875</v>
      </c>
      <c r="K1015" s="3">
        <v>641250.8125</v>
      </c>
      <c r="L1015" s="3">
        <v>1523008.125</v>
      </c>
      <c r="M1015" s="3">
        <v>240328.640625</v>
      </c>
      <c r="N1015" s="3">
        <v>334245.3125</v>
      </c>
      <c r="O1015" s="3">
        <v>1622524</v>
      </c>
      <c r="P1015" s="3">
        <v>471241.625</v>
      </c>
      <c r="Q1015" s="3">
        <v>3778565.5</v>
      </c>
      <c r="R1015" s="3">
        <v>987829.3125</v>
      </c>
      <c r="S1015" s="3"/>
      <c r="T1015" s="3"/>
      <c r="U1015" s="3"/>
      <c r="V1015" s="3">
        <v>1</v>
      </c>
      <c r="W1015" s="3">
        <v>18</v>
      </c>
      <c r="X1015" s="3">
        <v>1</v>
      </c>
      <c r="Y1015" s="3">
        <v>1</v>
      </c>
      <c r="Z1015" s="3">
        <v>261</v>
      </c>
      <c r="AA1015" s="3">
        <v>29.9</v>
      </c>
      <c r="AB1015" s="3">
        <v>7.31</v>
      </c>
      <c r="AC1015" s="3">
        <v>5</v>
      </c>
      <c r="AD1015" s="3" t="s">
        <v>8359</v>
      </c>
      <c r="AE1015" s="3" t="s">
        <v>8358</v>
      </c>
      <c r="AF1015" s="3">
        <v>460420.97753906302</v>
      </c>
      <c r="AG1015" s="3">
        <v>1115640.0953124999</v>
      </c>
      <c r="AH1015" s="3">
        <v>430820.98524487199</v>
      </c>
      <c r="AI1015" s="3">
        <v>1073246.6967598801</v>
      </c>
      <c r="AJ1015" s="3">
        <v>6.6869155726730203E-2</v>
      </c>
      <c r="AK1015" s="3">
        <f t="shared" si="15"/>
        <v>1.2028182029724099</v>
      </c>
      <c r="AL1015" s="3">
        <v>-1.2028182029724099</v>
      </c>
      <c r="AM1015" s="3">
        <v>-1.96622625824401</v>
      </c>
    </row>
    <row r="1016" spans="1:39" x14ac:dyDescent="0.3">
      <c r="A1016" s="3">
        <v>2470275.25</v>
      </c>
      <c r="B1016" s="3">
        <v>1385405.125</v>
      </c>
      <c r="C1016" s="3">
        <v>2729171.5</v>
      </c>
      <c r="D1016" s="3">
        <v>2296531.75</v>
      </c>
      <c r="E1016" s="3">
        <v>2954702</v>
      </c>
      <c r="F1016" s="3">
        <v>3387146.5</v>
      </c>
      <c r="G1016" s="3">
        <v>913004.5</v>
      </c>
      <c r="H1016" s="3">
        <v>546176.5</v>
      </c>
      <c r="I1016" s="3">
        <v>2532651</v>
      </c>
      <c r="J1016" s="3">
        <v>3296047.5</v>
      </c>
      <c r="K1016" s="3">
        <v>2741854.75</v>
      </c>
      <c r="L1016" s="3">
        <v>3012619</v>
      </c>
      <c r="M1016" s="3">
        <v>2719072.75</v>
      </c>
      <c r="N1016" s="3">
        <v>2613836.75</v>
      </c>
      <c r="O1016" s="3">
        <v>4187671.75</v>
      </c>
      <c r="P1016" s="3">
        <v>1278256.25</v>
      </c>
      <c r="Q1016" s="3">
        <v>2735268.75</v>
      </c>
      <c r="R1016" s="3">
        <v>8223793.5</v>
      </c>
      <c r="S1016" s="3"/>
      <c r="T1016" s="3"/>
      <c r="U1016" s="3"/>
      <c r="V1016" s="3">
        <v>3</v>
      </c>
      <c r="W1016" s="3">
        <v>24</v>
      </c>
      <c r="X1016" s="3">
        <v>3</v>
      </c>
      <c r="Y1016" s="3">
        <v>1</v>
      </c>
      <c r="Z1016" s="3">
        <v>641</v>
      </c>
      <c r="AA1016" s="3">
        <v>68.400000000000006</v>
      </c>
      <c r="AB1016" s="3">
        <v>7.52</v>
      </c>
      <c r="AC1016" s="3">
        <v>6</v>
      </c>
      <c r="AD1016" s="3" t="s">
        <v>8025</v>
      </c>
      <c r="AE1016" s="3" t="s">
        <v>8024</v>
      </c>
      <c r="AF1016" s="3">
        <v>2085301.640625</v>
      </c>
      <c r="AG1016" s="3">
        <v>3334107.2</v>
      </c>
      <c r="AH1016" s="3">
        <v>1020580.37932215</v>
      </c>
      <c r="AI1016" s="3">
        <v>1862426.4422647201</v>
      </c>
      <c r="AJ1016" s="3">
        <v>6.6907980651542506E-2</v>
      </c>
      <c r="AK1016" s="3">
        <f t="shared" si="15"/>
        <v>0.74210071563720703</v>
      </c>
      <c r="AL1016" s="3">
        <v>-0.74210071563720703</v>
      </c>
      <c r="AM1016" s="3">
        <v>-1.9659152543165599</v>
      </c>
    </row>
    <row r="1017" spans="1:39" x14ac:dyDescent="0.3">
      <c r="A1017" s="3">
        <v>16580833</v>
      </c>
      <c r="B1017" s="3">
        <v>13221352</v>
      </c>
      <c r="C1017" s="3">
        <v>16558729</v>
      </c>
      <c r="D1017" s="3">
        <v>16476402</v>
      </c>
      <c r="E1017" s="3">
        <v>19172148</v>
      </c>
      <c r="F1017" s="3">
        <v>13565900</v>
      </c>
      <c r="G1017" s="3">
        <v>8760142</v>
      </c>
      <c r="H1017" s="3">
        <v>13430152</v>
      </c>
      <c r="I1017" s="3">
        <v>19388608</v>
      </c>
      <c r="J1017" s="3">
        <v>24728500</v>
      </c>
      <c r="K1017" s="3">
        <v>26364336</v>
      </c>
      <c r="L1017" s="3">
        <v>22397788</v>
      </c>
      <c r="M1017" s="3">
        <v>16484159</v>
      </c>
      <c r="N1017" s="3">
        <v>18589658</v>
      </c>
      <c r="O1017" s="3">
        <v>24369096</v>
      </c>
      <c r="P1017" s="3">
        <v>18818490</v>
      </c>
      <c r="Q1017" s="3">
        <v>22685670</v>
      </c>
      <c r="R1017" s="3">
        <v>7637191</v>
      </c>
      <c r="S1017" s="3"/>
      <c r="T1017" s="3"/>
      <c r="U1017" s="3"/>
      <c r="V1017" s="3">
        <v>4</v>
      </c>
      <c r="W1017" s="3">
        <v>91</v>
      </c>
      <c r="X1017" s="3">
        <v>4</v>
      </c>
      <c r="Y1017" s="3">
        <v>1</v>
      </c>
      <c r="Z1017" s="3">
        <v>160</v>
      </c>
      <c r="AA1017" s="3">
        <v>18</v>
      </c>
      <c r="AB1017" s="3">
        <v>5.01</v>
      </c>
      <c r="AC1017" s="3">
        <v>40</v>
      </c>
      <c r="AD1017" s="3" t="s">
        <v>5755</v>
      </c>
      <c r="AE1017" s="3" t="s">
        <v>5754</v>
      </c>
      <c r="AF1017" s="3">
        <v>14720707.25</v>
      </c>
      <c r="AG1017" s="3">
        <v>20146349.600000001</v>
      </c>
      <c r="AH1017" s="3">
        <v>3173814.6824194598</v>
      </c>
      <c r="AI1017" s="3">
        <v>5412532.0459738504</v>
      </c>
      <c r="AJ1017" s="3">
        <v>6.6933522713497506E-2</v>
      </c>
      <c r="AK1017" s="3">
        <f t="shared" si="15"/>
        <v>0.41866598129272597</v>
      </c>
      <c r="AL1017" s="3">
        <v>-0.41866598129272597</v>
      </c>
      <c r="AM1017" s="3">
        <v>-1.9657107403971099</v>
      </c>
    </row>
    <row r="1018" spans="1:39" x14ac:dyDescent="0.3">
      <c r="A1018" s="3">
        <v>87022984</v>
      </c>
      <c r="B1018" s="3">
        <v>82100616</v>
      </c>
      <c r="C1018" s="3">
        <v>92144672</v>
      </c>
      <c r="D1018" s="3">
        <v>95420712</v>
      </c>
      <c r="E1018" s="3">
        <v>101839144</v>
      </c>
      <c r="F1018" s="3">
        <v>85930360</v>
      </c>
      <c r="G1018" s="3">
        <v>75786720</v>
      </c>
      <c r="H1018" s="3">
        <v>88841696</v>
      </c>
      <c r="I1018" s="3">
        <v>77003336</v>
      </c>
      <c r="J1018" s="3">
        <v>69737040</v>
      </c>
      <c r="K1018" s="3">
        <v>76740520</v>
      </c>
      <c r="L1018" s="3">
        <v>75226504</v>
      </c>
      <c r="M1018" s="3">
        <v>91022160</v>
      </c>
      <c r="N1018" s="3">
        <v>97004832</v>
      </c>
      <c r="O1018" s="3">
        <v>82110168</v>
      </c>
      <c r="P1018" s="3">
        <v>82616072</v>
      </c>
      <c r="Q1018" s="3">
        <v>86841624</v>
      </c>
      <c r="R1018" s="3">
        <v>68922200</v>
      </c>
      <c r="S1018" s="3"/>
      <c r="T1018" s="3"/>
      <c r="U1018" s="3"/>
      <c r="V1018" s="3">
        <v>22</v>
      </c>
      <c r="W1018" s="3">
        <v>298</v>
      </c>
      <c r="X1018" s="3">
        <v>22</v>
      </c>
      <c r="Y1018" s="3">
        <v>1</v>
      </c>
      <c r="Z1018" s="3">
        <v>597</v>
      </c>
      <c r="AA1018" s="3">
        <v>70.099999999999994</v>
      </c>
      <c r="AB1018" s="3">
        <v>7.28</v>
      </c>
      <c r="AC1018" s="3">
        <v>50</v>
      </c>
      <c r="AD1018" s="3" t="s">
        <v>2955</v>
      </c>
      <c r="AE1018" s="3" t="s">
        <v>2954</v>
      </c>
      <c r="AF1018" s="3">
        <v>88635863</v>
      </c>
      <c r="AG1018" s="3">
        <v>80722445.599999994</v>
      </c>
      <c r="AH1018" s="3">
        <v>8021809.2657921398</v>
      </c>
      <c r="AI1018" s="3">
        <v>9030651.3637470994</v>
      </c>
      <c r="AJ1018" s="3">
        <v>6.7136320298834595E-2</v>
      </c>
      <c r="AK1018" s="3">
        <f t="shared" si="15"/>
        <v>-0.137726497650146</v>
      </c>
      <c r="AL1018" s="3">
        <v>0.137726497650146</v>
      </c>
      <c r="AM1018" s="3">
        <v>1.9640894429970801</v>
      </c>
    </row>
    <row r="1019" spans="1:39" x14ac:dyDescent="0.3">
      <c r="A1019" s="3">
        <v>62133020</v>
      </c>
      <c r="B1019" s="3">
        <v>66990080</v>
      </c>
      <c r="C1019" s="3">
        <v>43528756</v>
      </c>
      <c r="D1019" s="3">
        <v>60718500</v>
      </c>
      <c r="E1019" s="3">
        <v>52153576</v>
      </c>
      <c r="F1019" s="3">
        <v>45618304</v>
      </c>
      <c r="G1019" s="3">
        <v>72276496</v>
      </c>
      <c r="H1019" s="3">
        <v>68020688</v>
      </c>
      <c r="I1019" s="3">
        <v>62145100</v>
      </c>
      <c r="J1019" s="3">
        <v>35863904</v>
      </c>
      <c r="K1019" s="3">
        <v>51303116</v>
      </c>
      <c r="L1019" s="3">
        <v>39008964</v>
      </c>
      <c r="M1019" s="3">
        <v>48680880</v>
      </c>
      <c r="N1019" s="3">
        <v>55969748</v>
      </c>
      <c r="O1019" s="3">
        <v>49583028</v>
      </c>
      <c r="P1019" s="3">
        <v>54038232</v>
      </c>
      <c r="Q1019" s="3">
        <v>49518172</v>
      </c>
      <c r="R1019" s="3">
        <v>52456668</v>
      </c>
      <c r="S1019" s="3"/>
      <c r="T1019" s="3"/>
      <c r="U1019" s="3"/>
      <c r="V1019" s="3">
        <v>13</v>
      </c>
      <c r="W1019" s="3">
        <v>193</v>
      </c>
      <c r="X1019" s="3">
        <v>13</v>
      </c>
      <c r="Y1019" s="3">
        <v>1</v>
      </c>
      <c r="Z1019" s="3">
        <v>738</v>
      </c>
      <c r="AA1019" s="3">
        <v>80.5</v>
      </c>
      <c r="AB1019" s="3">
        <v>6.92</v>
      </c>
      <c r="AC1019" s="3">
        <v>28</v>
      </c>
      <c r="AD1019" s="3" t="s">
        <v>4061</v>
      </c>
      <c r="AE1019" s="3" t="s">
        <v>4060</v>
      </c>
      <c r="AF1019" s="3">
        <v>58929927.5</v>
      </c>
      <c r="AG1019" s="3">
        <v>49856781.200000003</v>
      </c>
      <c r="AH1019" s="3">
        <v>10687188.6728111</v>
      </c>
      <c r="AI1019" s="3">
        <v>7672136.1614868902</v>
      </c>
      <c r="AJ1019" s="3">
        <v>6.7263954323928704E-2</v>
      </c>
      <c r="AK1019" s="3">
        <f t="shared" si="15"/>
        <v>-0.23571758270263701</v>
      </c>
      <c r="AL1019" s="3">
        <v>0.23571758270263701</v>
      </c>
      <c r="AM1019" s="3">
        <v>1.9630713142838501</v>
      </c>
    </row>
    <row r="1020" spans="1:39" x14ac:dyDescent="0.3">
      <c r="A1020" s="3">
        <v>16254676</v>
      </c>
      <c r="B1020" s="3">
        <v>16803898</v>
      </c>
      <c r="C1020" s="3">
        <v>14422161</v>
      </c>
      <c r="D1020" s="3">
        <v>15988767</v>
      </c>
      <c r="E1020" s="3">
        <v>14548324</v>
      </c>
      <c r="F1020" s="3">
        <v>10611846</v>
      </c>
      <c r="G1020" s="3">
        <v>24307188</v>
      </c>
      <c r="H1020" s="3">
        <v>17239072</v>
      </c>
      <c r="I1020" s="3">
        <v>13619128</v>
      </c>
      <c r="J1020" s="3">
        <v>3036587.5</v>
      </c>
      <c r="K1020" s="3">
        <v>14471247</v>
      </c>
      <c r="L1020" s="3">
        <v>3929079.25</v>
      </c>
      <c r="M1020" s="3">
        <v>14552557</v>
      </c>
      <c r="N1020" s="3">
        <v>10500437</v>
      </c>
      <c r="O1020" s="3">
        <v>17379052</v>
      </c>
      <c r="P1020" s="3">
        <v>13130631</v>
      </c>
      <c r="Q1020" s="3">
        <v>6484967</v>
      </c>
      <c r="R1020" s="3">
        <v>18557662</v>
      </c>
      <c r="S1020" s="3"/>
      <c r="T1020" s="3"/>
      <c r="U1020" s="3"/>
      <c r="V1020" s="3">
        <v>3</v>
      </c>
      <c r="W1020" s="3">
        <v>44</v>
      </c>
      <c r="X1020" s="3">
        <v>3</v>
      </c>
      <c r="Y1020" s="3">
        <v>1</v>
      </c>
      <c r="Z1020" s="3">
        <v>140</v>
      </c>
      <c r="AA1020" s="3">
        <v>14.6</v>
      </c>
      <c r="AB1020" s="3">
        <v>8.4600000000000009</v>
      </c>
      <c r="AC1020" s="3">
        <v>41</v>
      </c>
      <c r="AD1020" s="3" t="s">
        <v>7147</v>
      </c>
      <c r="AE1020" s="3" t="s">
        <v>7146</v>
      </c>
      <c r="AF1020" s="3">
        <v>16271991.5</v>
      </c>
      <c r="AG1020" s="3">
        <v>11566134.775</v>
      </c>
      <c r="AH1020" s="3">
        <v>3859926.30511131</v>
      </c>
      <c r="AI1020" s="3">
        <v>5423447.6066848701</v>
      </c>
      <c r="AJ1020" s="3">
        <v>6.7366114905627703E-2</v>
      </c>
      <c r="AK1020" s="3">
        <f t="shared" si="15"/>
        <v>-0.67049350738525204</v>
      </c>
      <c r="AL1020" s="3">
        <v>0.67049350738525204</v>
      </c>
      <c r="AM1020" s="3">
        <v>1.9622576392965401</v>
      </c>
    </row>
    <row r="1021" spans="1:39" x14ac:dyDescent="0.3">
      <c r="A1021" s="3">
        <v>33147990</v>
      </c>
      <c r="B1021" s="3">
        <v>37172876</v>
      </c>
      <c r="C1021" s="3">
        <v>47714456</v>
      </c>
      <c r="D1021" s="3">
        <v>35688192</v>
      </c>
      <c r="E1021" s="3">
        <v>33659688</v>
      </c>
      <c r="F1021" s="3">
        <v>31166724</v>
      </c>
      <c r="G1021" s="3">
        <v>19068558</v>
      </c>
      <c r="H1021" s="3">
        <v>37327120</v>
      </c>
      <c r="I1021" s="3">
        <v>35211884</v>
      </c>
      <c r="J1021" s="3">
        <v>34944620</v>
      </c>
      <c r="K1021" s="3">
        <v>66657988</v>
      </c>
      <c r="L1021" s="3">
        <v>42270476</v>
      </c>
      <c r="M1021" s="3">
        <v>44885508</v>
      </c>
      <c r="N1021" s="3">
        <v>30004004</v>
      </c>
      <c r="O1021" s="3">
        <v>37460652</v>
      </c>
      <c r="P1021" s="3">
        <v>57757632</v>
      </c>
      <c r="Q1021" s="3">
        <v>46198840</v>
      </c>
      <c r="R1021" s="3">
        <v>38515364</v>
      </c>
      <c r="S1021" s="3"/>
      <c r="T1021" s="3"/>
      <c r="U1021" s="3"/>
      <c r="V1021" s="3">
        <v>17</v>
      </c>
      <c r="W1021" s="3">
        <v>267</v>
      </c>
      <c r="X1021" s="3">
        <v>17</v>
      </c>
      <c r="Y1021" s="3">
        <v>1</v>
      </c>
      <c r="Z1021" s="3">
        <v>2157</v>
      </c>
      <c r="AA1021" s="3">
        <v>228.7</v>
      </c>
      <c r="AB1021" s="3">
        <v>9.4499999999999993</v>
      </c>
      <c r="AC1021" s="3">
        <v>15</v>
      </c>
      <c r="AD1021" s="3" t="s">
        <v>3205</v>
      </c>
      <c r="AE1021" s="3" t="s">
        <v>3204</v>
      </c>
      <c r="AF1021" s="3">
        <v>34368200.5</v>
      </c>
      <c r="AG1021" s="3">
        <v>43390696.799999997</v>
      </c>
      <c r="AH1021" s="3">
        <v>7953487.4537073197</v>
      </c>
      <c r="AI1021" s="3">
        <v>11232481.3114763</v>
      </c>
      <c r="AJ1021" s="3">
        <v>6.7428901463770105E-2</v>
      </c>
      <c r="AK1021" s="3">
        <f t="shared" si="15"/>
        <v>0.33582773208618</v>
      </c>
      <c r="AL1021" s="3">
        <v>-0.33582773208618</v>
      </c>
      <c r="AM1021" s="3">
        <v>-1.9617581167570699</v>
      </c>
    </row>
    <row r="1022" spans="1:39" x14ac:dyDescent="0.3">
      <c r="A1022" s="3">
        <v>24391692</v>
      </c>
      <c r="B1022" s="3">
        <v>46266932</v>
      </c>
      <c r="C1022" s="3">
        <v>48730012</v>
      </c>
      <c r="D1022" s="3">
        <v>20724396</v>
      </c>
      <c r="E1022" s="3">
        <v>29701330</v>
      </c>
      <c r="F1022" s="3">
        <v>19693816</v>
      </c>
      <c r="G1022" s="3">
        <v>5287150</v>
      </c>
      <c r="H1022" s="3">
        <v>41479764</v>
      </c>
      <c r="I1022" s="3">
        <v>43644868</v>
      </c>
      <c r="J1022" s="3">
        <v>48523068</v>
      </c>
      <c r="K1022" s="3">
        <v>42220880</v>
      </c>
      <c r="L1022" s="3">
        <v>45384660</v>
      </c>
      <c r="M1022" s="3">
        <v>51274976</v>
      </c>
      <c r="N1022" s="3">
        <v>23051798</v>
      </c>
      <c r="O1022" s="3">
        <v>27042880</v>
      </c>
      <c r="P1022" s="3">
        <v>28101140</v>
      </c>
      <c r="Q1022" s="3">
        <v>63956252</v>
      </c>
      <c r="R1022" s="3">
        <v>59289208</v>
      </c>
      <c r="S1022" s="3"/>
      <c r="T1022" s="3"/>
      <c r="U1022" s="3"/>
      <c r="V1022" s="3">
        <v>7</v>
      </c>
      <c r="W1022" s="3">
        <v>232</v>
      </c>
      <c r="X1022" s="3">
        <v>7</v>
      </c>
      <c r="Y1022" s="3">
        <v>1</v>
      </c>
      <c r="Z1022" s="3">
        <v>179</v>
      </c>
      <c r="AA1022" s="3">
        <v>19.600000000000001</v>
      </c>
      <c r="AB1022" s="3">
        <v>7.37</v>
      </c>
      <c r="AC1022" s="3">
        <v>66</v>
      </c>
      <c r="AD1022" s="3" t="s">
        <v>3553</v>
      </c>
      <c r="AE1022" s="3" t="s">
        <v>3552</v>
      </c>
      <c r="AF1022" s="3">
        <v>29534386.5</v>
      </c>
      <c r="AG1022" s="3">
        <v>43248973</v>
      </c>
      <c r="AH1022" s="3">
        <v>15023783.886978</v>
      </c>
      <c r="AI1022" s="3">
        <v>13679296.5405345</v>
      </c>
      <c r="AJ1022" s="3">
        <v>6.7869938537157698E-2</v>
      </c>
      <c r="AK1022" s="3">
        <f t="shared" si="15"/>
        <v>0.72563209533691297</v>
      </c>
      <c r="AL1022" s="3">
        <v>-0.72563209533691297</v>
      </c>
      <c r="AM1022" s="3">
        <v>-1.95826103991609</v>
      </c>
    </row>
    <row r="1023" spans="1:39" x14ac:dyDescent="0.3">
      <c r="A1023" s="3">
        <v>32367056</v>
      </c>
      <c r="B1023" s="3">
        <v>46335920</v>
      </c>
      <c r="C1023" s="3">
        <v>31436956</v>
      </c>
      <c r="D1023" s="3">
        <v>32051562</v>
      </c>
      <c r="E1023" s="3">
        <v>26274458</v>
      </c>
      <c r="F1023" s="3">
        <v>28135006</v>
      </c>
      <c r="G1023" s="3">
        <v>49194588</v>
      </c>
      <c r="H1023" s="3">
        <v>44190416</v>
      </c>
      <c r="I1023" s="3">
        <v>28703874</v>
      </c>
      <c r="J1023" s="3">
        <v>21652532</v>
      </c>
      <c r="K1023" s="3">
        <v>26469846</v>
      </c>
      <c r="L1023" s="3">
        <v>24030924</v>
      </c>
      <c r="M1023" s="3">
        <v>31228964</v>
      </c>
      <c r="N1023" s="3">
        <v>28791670</v>
      </c>
      <c r="O1023" s="3">
        <v>35603128</v>
      </c>
      <c r="P1023" s="3">
        <v>36544280</v>
      </c>
      <c r="Q1023" s="3">
        <v>19829856</v>
      </c>
      <c r="R1023" s="3">
        <v>38553980</v>
      </c>
      <c r="S1023" s="3"/>
      <c r="T1023" s="3"/>
      <c r="U1023" s="3"/>
      <c r="V1023" s="3">
        <v>6</v>
      </c>
      <c r="W1023" s="3">
        <v>278</v>
      </c>
      <c r="X1023" s="3">
        <v>2</v>
      </c>
      <c r="Y1023" s="3">
        <v>1</v>
      </c>
      <c r="Z1023" s="3">
        <v>145</v>
      </c>
      <c r="AA1023" s="3">
        <v>16.399999999999999</v>
      </c>
      <c r="AB1023" s="3">
        <v>8.09</v>
      </c>
      <c r="AC1023" s="3">
        <v>51</v>
      </c>
      <c r="AD1023" s="3" t="s">
        <v>3099</v>
      </c>
      <c r="AE1023" s="3" t="s">
        <v>3098</v>
      </c>
      <c r="AF1023" s="3">
        <v>36248245.25</v>
      </c>
      <c r="AG1023" s="3">
        <v>29140905.399999999</v>
      </c>
      <c r="AH1023" s="3">
        <v>8892793.3620651904</v>
      </c>
      <c r="AI1023" s="3">
        <v>6375883.77913226</v>
      </c>
      <c r="AJ1023" s="3">
        <v>6.7891554248022901E-2</v>
      </c>
      <c r="AK1023" s="3">
        <f t="shared" si="15"/>
        <v>-0.30999541282653797</v>
      </c>
      <c r="AL1023" s="3">
        <v>0.30999541282653797</v>
      </c>
      <c r="AM1023" s="3">
        <v>1.9580901710438501</v>
      </c>
    </row>
    <row r="1024" spans="1:39" x14ac:dyDescent="0.3">
      <c r="A1024" s="3">
        <v>893993536</v>
      </c>
      <c r="B1024" s="3">
        <v>793276032</v>
      </c>
      <c r="C1024" s="3">
        <v>1207771648</v>
      </c>
      <c r="D1024" s="3">
        <v>891801408</v>
      </c>
      <c r="E1024" s="3">
        <v>884770432</v>
      </c>
      <c r="F1024" s="3">
        <v>990639744</v>
      </c>
      <c r="G1024" s="3">
        <v>1131653120</v>
      </c>
      <c r="H1024" s="3">
        <v>877763584</v>
      </c>
      <c r="I1024" s="3">
        <v>970466432</v>
      </c>
      <c r="J1024" s="3">
        <v>1163596672</v>
      </c>
      <c r="K1024" s="3">
        <v>1131865600</v>
      </c>
      <c r="L1024" s="3">
        <v>1212807168</v>
      </c>
      <c r="M1024" s="3">
        <v>885723072</v>
      </c>
      <c r="N1024" s="3">
        <v>1033120000</v>
      </c>
      <c r="O1024" s="3">
        <v>1316332416</v>
      </c>
      <c r="P1024" s="3">
        <v>928028992</v>
      </c>
      <c r="Q1024" s="3">
        <v>984656832</v>
      </c>
      <c r="R1024" s="3">
        <v>1341244160</v>
      </c>
      <c r="S1024" s="3"/>
      <c r="T1024" s="3"/>
      <c r="U1024" s="3"/>
      <c r="V1024" s="3">
        <v>11</v>
      </c>
      <c r="W1024" s="3">
        <v>1100</v>
      </c>
      <c r="X1024" s="3">
        <v>11</v>
      </c>
      <c r="Y1024" s="3">
        <v>1</v>
      </c>
      <c r="Z1024" s="3">
        <v>290</v>
      </c>
      <c r="AA1024" s="3">
        <v>33.5</v>
      </c>
      <c r="AB1024" s="3">
        <v>4.32</v>
      </c>
      <c r="AC1024" s="3">
        <v>46</v>
      </c>
      <c r="AD1024" s="3" t="s">
        <v>697</v>
      </c>
      <c r="AE1024" s="3" t="s">
        <v>696</v>
      </c>
      <c r="AF1024" s="3">
        <v>958958688</v>
      </c>
      <c r="AG1024" s="3">
        <v>1096784134.4000001</v>
      </c>
      <c r="AH1024" s="3">
        <v>141931976.257002</v>
      </c>
      <c r="AI1024" s="3">
        <v>160805267.618489</v>
      </c>
      <c r="AJ1024" s="3">
        <v>6.8203288078550098E-2</v>
      </c>
      <c r="AK1024" s="3">
        <f t="shared" si="15"/>
        <v>0.192996406555174</v>
      </c>
      <c r="AL1024" s="3">
        <v>-0.192996406555174</v>
      </c>
      <c r="AM1024" s="3">
        <v>-1.9556313951300699</v>
      </c>
    </row>
    <row r="1025" spans="1:39" x14ac:dyDescent="0.3">
      <c r="A1025" s="3">
        <v>942845.9375</v>
      </c>
      <c r="B1025" s="3">
        <v>1118878.75</v>
      </c>
      <c r="C1025" s="3">
        <v>1741237.75</v>
      </c>
      <c r="D1025" s="3">
        <v>1184200.375</v>
      </c>
      <c r="E1025" s="3">
        <v>839175.875</v>
      </c>
      <c r="F1025" s="3">
        <v>989332.375</v>
      </c>
      <c r="G1025" s="3">
        <v>1304858.625</v>
      </c>
      <c r="H1025" s="3">
        <v>1571517.5</v>
      </c>
      <c r="I1025" s="3">
        <v>868336</v>
      </c>
      <c r="J1025" s="3">
        <v>633879.6875</v>
      </c>
      <c r="K1025" s="3">
        <v>987106.0625</v>
      </c>
      <c r="L1025" s="3">
        <v>645510.625</v>
      </c>
      <c r="M1025" s="3">
        <v>966850.0625</v>
      </c>
      <c r="N1025" s="3">
        <v>755986.9375</v>
      </c>
      <c r="O1025" s="3">
        <v>1634075.5</v>
      </c>
      <c r="P1025" s="3">
        <v>1180985.875</v>
      </c>
      <c r="Q1025" s="3">
        <v>926348.5625</v>
      </c>
      <c r="R1025" s="3">
        <v>932250.75</v>
      </c>
      <c r="S1025" s="3"/>
      <c r="T1025" s="3"/>
      <c r="U1025" s="3"/>
      <c r="V1025" s="3">
        <v>1</v>
      </c>
      <c r="W1025" s="3">
        <v>33</v>
      </c>
      <c r="X1025" s="3">
        <v>1</v>
      </c>
      <c r="Y1025" s="3">
        <v>1</v>
      </c>
      <c r="Z1025" s="3">
        <v>471</v>
      </c>
      <c r="AA1025" s="3">
        <v>51.5</v>
      </c>
      <c r="AB1025" s="3">
        <v>5.73</v>
      </c>
      <c r="AC1025" s="3">
        <v>4</v>
      </c>
      <c r="AD1025" s="3" t="s">
        <v>7599</v>
      </c>
      <c r="AE1025" s="3" t="s">
        <v>7598</v>
      </c>
      <c r="AF1025" s="3">
        <v>1211505.8984375</v>
      </c>
      <c r="AG1025" s="3">
        <v>953133.00624999998</v>
      </c>
      <c r="AH1025" s="3">
        <v>313604.20803811302</v>
      </c>
      <c r="AI1025" s="3">
        <v>290728.343322545</v>
      </c>
      <c r="AJ1025" s="3">
        <v>6.8223207543055095E-2</v>
      </c>
      <c r="AK1025" s="3">
        <f t="shared" si="15"/>
        <v>-0.35879211425781299</v>
      </c>
      <c r="AL1025" s="3">
        <v>0.35879211425781299</v>
      </c>
      <c r="AM1025" s="3">
        <v>1.95547462609524</v>
      </c>
    </row>
    <row r="1026" spans="1:39" x14ac:dyDescent="0.3">
      <c r="A1026" s="3">
        <v>266677776</v>
      </c>
      <c r="B1026" s="3">
        <v>250229712</v>
      </c>
      <c r="C1026" s="3">
        <v>241171120</v>
      </c>
      <c r="D1026" s="3">
        <v>214964832</v>
      </c>
      <c r="E1026" s="3">
        <v>252532176</v>
      </c>
      <c r="F1026" s="3">
        <v>212500832</v>
      </c>
      <c r="G1026" s="3">
        <v>249314352</v>
      </c>
      <c r="H1026" s="3">
        <v>258051664</v>
      </c>
      <c r="I1026" s="3">
        <v>183667168</v>
      </c>
      <c r="J1026" s="3">
        <v>167602560</v>
      </c>
      <c r="K1026" s="3">
        <v>194567312</v>
      </c>
      <c r="L1026" s="3">
        <v>248274624</v>
      </c>
      <c r="M1026" s="3">
        <v>261004480</v>
      </c>
      <c r="N1026" s="3">
        <v>240486256</v>
      </c>
      <c r="O1026" s="3">
        <v>248539312</v>
      </c>
      <c r="P1026" s="3">
        <v>252897008</v>
      </c>
      <c r="Q1026" s="3">
        <v>166727152</v>
      </c>
      <c r="R1026" s="3">
        <v>179928416</v>
      </c>
      <c r="S1026" s="3"/>
      <c r="T1026" s="3"/>
      <c r="U1026" s="3"/>
      <c r="V1026" s="3">
        <v>17</v>
      </c>
      <c r="W1026" s="3">
        <v>616</v>
      </c>
      <c r="X1026" s="3">
        <v>17</v>
      </c>
      <c r="Y1026" s="3">
        <v>1</v>
      </c>
      <c r="Z1026" s="3">
        <v>421</v>
      </c>
      <c r="AA1026" s="3">
        <v>46.6</v>
      </c>
      <c r="AB1026" s="3">
        <v>8.3699999999999992</v>
      </c>
      <c r="AC1026" s="3">
        <v>54</v>
      </c>
      <c r="AD1026" s="3" t="s">
        <v>1445</v>
      </c>
      <c r="AE1026" s="3" t="s">
        <v>1444</v>
      </c>
      <c r="AF1026" s="3">
        <v>243180308</v>
      </c>
      <c r="AG1026" s="3">
        <v>214369428.80000001</v>
      </c>
      <c r="AH1026" s="3">
        <v>19601189.5750117</v>
      </c>
      <c r="AI1026" s="3">
        <v>38924851.771089099</v>
      </c>
      <c r="AJ1026" s="3">
        <v>6.8335991027744195E-2</v>
      </c>
      <c r="AK1026" s="3">
        <f t="shared" si="15"/>
        <v>-0.199627828598022</v>
      </c>
      <c r="AL1026" s="3">
        <v>0.199627828598022</v>
      </c>
      <c r="AM1026" s="3">
        <v>1.9545877803127301</v>
      </c>
    </row>
    <row r="1027" spans="1:39" x14ac:dyDescent="0.3">
      <c r="A1027" s="3">
        <v>16759725</v>
      </c>
      <c r="B1027" s="3">
        <v>17724866</v>
      </c>
      <c r="C1027" s="3">
        <v>39751736</v>
      </c>
      <c r="D1027" s="3">
        <v>20453614</v>
      </c>
      <c r="E1027" s="3">
        <v>33380146</v>
      </c>
      <c r="F1027" s="3">
        <v>22498040</v>
      </c>
      <c r="G1027" s="3">
        <v>23460498</v>
      </c>
      <c r="H1027" s="3">
        <v>15246681</v>
      </c>
      <c r="I1027" s="3">
        <v>36112268</v>
      </c>
      <c r="J1027" s="3">
        <v>26264212</v>
      </c>
      <c r="K1027" s="3">
        <v>31618856</v>
      </c>
      <c r="L1027" s="3">
        <v>22517650</v>
      </c>
      <c r="M1027" s="3">
        <v>28921762</v>
      </c>
      <c r="N1027" s="3">
        <v>23106598</v>
      </c>
      <c r="O1027" s="3">
        <v>29307908</v>
      </c>
      <c r="P1027" s="3">
        <v>30255752</v>
      </c>
      <c r="Q1027" s="3">
        <v>23981254</v>
      </c>
      <c r="R1027" s="3">
        <v>37332004</v>
      </c>
      <c r="S1027" s="3"/>
      <c r="T1027" s="3"/>
      <c r="U1027" s="3"/>
      <c r="V1027" s="3">
        <v>8</v>
      </c>
      <c r="W1027" s="3">
        <v>178</v>
      </c>
      <c r="X1027" s="3">
        <v>8</v>
      </c>
      <c r="Y1027" s="3">
        <v>1</v>
      </c>
      <c r="Z1027" s="3">
        <v>415</v>
      </c>
      <c r="AA1027" s="3">
        <v>46.7</v>
      </c>
      <c r="AB1027" s="3">
        <v>6.81</v>
      </c>
      <c r="AC1027" s="3">
        <v>33</v>
      </c>
      <c r="AD1027" s="3" t="s">
        <v>4235</v>
      </c>
      <c r="AE1027" s="3" t="s">
        <v>4234</v>
      </c>
      <c r="AF1027" s="3">
        <v>23659413.25</v>
      </c>
      <c r="AG1027" s="3">
        <v>28941826.399999999</v>
      </c>
      <c r="AH1027" s="3">
        <v>8608298.4343244508</v>
      </c>
      <c r="AI1027" s="3">
        <v>5141707.9899731399</v>
      </c>
      <c r="AJ1027" s="3">
        <v>6.8363737900609206E-2</v>
      </c>
      <c r="AK1027" s="3">
        <f t="shared" si="15"/>
        <v>0.34516272544860999</v>
      </c>
      <c r="AL1027" s="3">
        <v>-0.34516272544860999</v>
      </c>
      <c r="AM1027" s="3">
        <v>-1.95436980141436</v>
      </c>
    </row>
    <row r="1028" spans="1:39" x14ac:dyDescent="0.3">
      <c r="A1028" s="3">
        <v>346676928</v>
      </c>
      <c r="B1028" s="3">
        <v>314830816</v>
      </c>
      <c r="C1028" s="3">
        <v>431258912</v>
      </c>
      <c r="D1028" s="3">
        <v>363151680</v>
      </c>
      <c r="E1028" s="3">
        <v>321252928</v>
      </c>
      <c r="F1028" s="3">
        <v>366141568</v>
      </c>
      <c r="G1028" s="3">
        <v>352964320</v>
      </c>
      <c r="H1028" s="3">
        <v>318465312</v>
      </c>
      <c r="I1028" s="3">
        <v>379568864</v>
      </c>
      <c r="J1028" s="3">
        <v>495575328</v>
      </c>
      <c r="K1028" s="3">
        <v>386649504</v>
      </c>
      <c r="L1028" s="3">
        <v>447896512</v>
      </c>
      <c r="M1028" s="3">
        <v>319863264</v>
      </c>
      <c r="N1028" s="3">
        <v>363704224</v>
      </c>
      <c r="O1028" s="3">
        <v>386164192</v>
      </c>
      <c r="P1028" s="3">
        <v>416114208</v>
      </c>
      <c r="Q1028" s="3">
        <v>482111424</v>
      </c>
      <c r="R1028" s="3">
        <v>321814048</v>
      </c>
      <c r="S1028" s="3"/>
      <c r="T1028" s="3"/>
      <c r="U1028" s="3"/>
      <c r="V1028" s="3">
        <v>31</v>
      </c>
      <c r="W1028" s="3">
        <v>1151</v>
      </c>
      <c r="X1028" s="3">
        <v>21</v>
      </c>
      <c r="Y1028" s="3">
        <v>1</v>
      </c>
      <c r="Z1028" s="3">
        <v>1105</v>
      </c>
      <c r="AA1028" s="3">
        <v>122.8</v>
      </c>
      <c r="AB1028" s="3">
        <v>5.76</v>
      </c>
      <c r="AC1028" s="3">
        <v>40</v>
      </c>
      <c r="AD1028" s="3" t="s">
        <v>659</v>
      </c>
      <c r="AE1028" s="3" t="s">
        <v>658</v>
      </c>
      <c r="AF1028" s="3">
        <v>351842808</v>
      </c>
      <c r="AG1028" s="3">
        <v>399946156.80000001</v>
      </c>
      <c r="AH1028" s="3">
        <v>37960303.2367495</v>
      </c>
      <c r="AI1028" s="3">
        <v>60617254.044426098</v>
      </c>
      <c r="AJ1028" s="3">
        <v>6.8372062367574704E-2</v>
      </c>
      <c r="AK1028" s="3">
        <f t="shared" si="15"/>
        <v>0.17695856094360399</v>
      </c>
      <c r="AL1028" s="3">
        <v>-0.17695856094360399</v>
      </c>
      <c r="AM1028" s="3">
        <v>-1.95430442009238</v>
      </c>
    </row>
    <row r="1029" spans="1:39" x14ac:dyDescent="0.3">
      <c r="A1029" s="3">
        <v>234418640</v>
      </c>
      <c r="B1029" s="3">
        <v>242610192</v>
      </c>
      <c r="C1029" s="3">
        <v>236548720</v>
      </c>
      <c r="D1029" s="3">
        <v>234262176</v>
      </c>
      <c r="E1029" s="3">
        <v>212552816</v>
      </c>
      <c r="F1029" s="3">
        <v>231236496</v>
      </c>
      <c r="G1029" s="3">
        <v>286593568</v>
      </c>
      <c r="H1029" s="3">
        <v>236670400</v>
      </c>
      <c r="I1029" s="3">
        <v>234782768</v>
      </c>
      <c r="J1029" s="3">
        <v>224394000</v>
      </c>
      <c r="K1029" s="3">
        <v>224352768</v>
      </c>
      <c r="L1029" s="3">
        <v>207113840</v>
      </c>
      <c r="M1029" s="3">
        <v>194340304</v>
      </c>
      <c r="N1029" s="3">
        <v>234854160</v>
      </c>
      <c r="O1029" s="3">
        <v>231149376</v>
      </c>
      <c r="P1029" s="3">
        <v>245160960</v>
      </c>
      <c r="Q1029" s="3">
        <v>203022576</v>
      </c>
      <c r="R1029" s="3">
        <v>225462464</v>
      </c>
      <c r="S1029" s="3"/>
      <c r="T1029" s="3"/>
      <c r="U1029" s="3"/>
      <c r="V1029" s="3">
        <v>13</v>
      </c>
      <c r="W1029" s="3">
        <v>448</v>
      </c>
      <c r="X1029" s="3">
        <v>10</v>
      </c>
      <c r="Y1029" s="3">
        <v>1</v>
      </c>
      <c r="Z1029" s="3">
        <v>375</v>
      </c>
      <c r="AA1029" s="3">
        <v>41.6</v>
      </c>
      <c r="AB1029" s="3">
        <v>7.74</v>
      </c>
      <c r="AC1029" s="3">
        <v>53</v>
      </c>
      <c r="AD1029" s="3" t="s">
        <v>2059</v>
      </c>
      <c r="AE1029" s="3" t="s">
        <v>2058</v>
      </c>
      <c r="AF1029" s="3">
        <v>239361626</v>
      </c>
      <c r="AG1029" s="3">
        <v>222463321.59999999</v>
      </c>
      <c r="AH1029" s="3">
        <v>21016089.740031298</v>
      </c>
      <c r="AI1029" s="3">
        <v>16043959.2008784</v>
      </c>
      <c r="AJ1029" s="3">
        <v>6.8381883477975802E-2</v>
      </c>
      <c r="AK1029" s="3">
        <f t="shared" ref="AK1029:AK1092" si="16">AL1029*(-1)</f>
        <v>-0.104534482955934</v>
      </c>
      <c r="AL1029" s="3">
        <v>0.104534482955934</v>
      </c>
      <c r="AM1029" s="3">
        <v>1.9542272931733899</v>
      </c>
    </row>
    <row r="1030" spans="1:39" x14ac:dyDescent="0.3">
      <c r="A1030" s="3">
        <v>32450780</v>
      </c>
      <c r="B1030" s="3">
        <v>31330446</v>
      </c>
      <c r="C1030" s="3">
        <v>25542488</v>
      </c>
      <c r="D1030" s="3">
        <v>35453996</v>
      </c>
      <c r="E1030" s="3">
        <v>42010020</v>
      </c>
      <c r="F1030" s="3">
        <v>31856850</v>
      </c>
      <c r="G1030" s="3">
        <v>14737615</v>
      </c>
      <c r="H1030" s="3">
        <v>28672166</v>
      </c>
      <c r="I1030" s="3">
        <v>36417964</v>
      </c>
      <c r="J1030" s="3">
        <v>40897384</v>
      </c>
      <c r="K1030" s="3">
        <v>36551720</v>
      </c>
      <c r="L1030" s="3">
        <v>35639296</v>
      </c>
      <c r="M1030" s="3">
        <v>24675008</v>
      </c>
      <c r="N1030" s="3">
        <v>35438624</v>
      </c>
      <c r="O1030" s="3">
        <v>40079232</v>
      </c>
      <c r="P1030" s="3">
        <v>31968868</v>
      </c>
      <c r="Q1030" s="3">
        <v>43243620</v>
      </c>
      <c r="R1030" s="3">
        <v>44617904</v>
      </c>
      <c r="S1030" s="3"/>
      <c r="T1030" s="3"/>
      <c r="U1030" s="3"/>
      <c r="V1030" s="3">
        <v>9</v>
      </c>
      <c r="W1030" s="3">
        <v>229</v>
      </c>
      <c r="X1030" s="3">
        <v>9</v>
      </c>
      <c r="Y1030" s="3">
        <v>1</v>
      </c>
      <c r="Z1030" s="3">
        <v>234</v>
      </c>
      <c r="AA1030" s="3">
        <v>25.5</v>
      </c>
      <c r="AB1030" s="3">
        <v>8.51</v>
      </c>
      <c r="AC1030" s="3">
        <v>51</v>
      </c>
      <c r="AD1030" s="3" t="s">
        <v>3581</v>
      </c>
      <c r="AE1030" s="3" t="s">
        <v>3580</v>
      </c>
      <c r="AF1030" s="3">
        <v>30256795.125</v>
      </c>
      <c r="AG1030" s="3">
        <v>36952962</v>
      </c>
      <c r="AH1030" s="3">
        <v>7921547.0730909202</v>
      </c>
      <c r="AI1030" s="3">
        <v>5809104.4091784796</v>
      </c>
      <c r="AJ1030" s="3">
        <v>6.8410566854515797E-2</v>
      </c>
      <c r="AK1030" s="3">
        <f t="shared" si="16"/>
        <v>0.324537658691405</v>
      </c>
      <c r="AL1030" s="3">
        <v>-0.324537658691405</v>
      </c>
      <c r="AM1030" s="3">
        <v>-1.9540020946086201</v>
      </c>
    </row>
    <row r="1031" spans="1:39" x14ac:dyDescent="0.3">
      <c r="A1031" s="3">
        <v>19955304</v>
      </c>
      <c r="B1031" s="3">
        <v>19495794</v>
      </c>
      <c r="C1031" s="3">
        <v>7472297</v>
      </c>
      <c r="D1031" s="3">
        <v>18801828</v>
      </c>
      <c r="E1031" s="3">
        <v>17961992</v>
      </c>
      <c r="F1031" s="3">
        <v>16347410</v>
      </c>
      <c r="G1031" s="3">
        <v>15508980</v>
      </c>
      <c r="H1031" s="3">
        <v>22076346</v>
      </c>
      <c r="I1031" s="3">
        <v>16415262</v>
      </c>
      <c r="J1031" s="3">
        <v>8933320</v>
      </c>
      <c r="K1031" s="3">
        <v>4851280.5</v>
      </c>
      <c r="L1031" s="3">
        <v>7623995.5</v>
      </c>
      <c r="M1031" s="3">
        <v>19388788</v>
      </c>
      <c r="N1031" s="3">
        <v>19681712</v>
      </c>
      <c r="O1031" s="3">
        <v>9541908</v>
      </c>
      <c r="P1031" s="3">
        <v>14850135</v>
      </c>
      <c r="Q1031" s="3">
        <v>8881188</v>
      </c>
      <c r="R1031" s="3">
        <v>13184469</v>
      </c>
      <c r="S1031" s="3"/>
      <c r="T1031" s="3"/>
      <c r="U1031" s="3"/>
      <c r="V1031" s="3">
        <v>8</v>
      </c>
      <c r="W1031" s="3">
        <v>70</v>
      </c>
      <c r="X1031" s="3">
        <v>8</v>
      </c>
      <c r="Y1031" s="3">
        <v>1</v>
      </c>
      <c r="Z1031" s="3">
        <v>351</v>
      </c>
      <c r="AA1031" s="3">
        <v>39.799999999999997</v>
      </c>
      <c r="AB1031" s="3">
        <v>8.65</v>
      </c>
      <c r="AC1031" s="3">
        <v>26</v>
      </c>
      <c r="AD1031" s="3" t="s">
        <v>6349</v>
      </c>
      <c r="AE1031" s="3" t="s">
        <v>6348</v>
      </c>
      <c r="AF1031" s="3">
        <v>17202493.875</v>
      </c>
      <c r="AG1031" s="3">
        <v>12335205.800000001</v>
      </c>
      <c r="AH1031" s="3">
        <v>4440112.9254240599</v>
      </c>
      <c r="AI1031" s="3">
        <v>5130815.0706522502</v>
      </c>
      <c r="AJ1031" s="3">
        <v>6.8422044697863199E-2</v>
      </c>
      <c r="AK1031" s="3">
        <f t="shared" si="16"/>
        <v>-0.54451270103454497</v>
      </c>
      <c r="AL1031" s="3">
        <v>0.54451270103454497</v>
      </c>
      <c r="AM1031" s="3">
        <v>1.9539120037176101</v>
      </c>
    </row>
    <row r="1032" spans="1:39" x14ac:dyDescent="0.3">
      <c r="A1032" s="3">
        <v>44926412</v>
      </c>
      <c r="B1032" s="3">
        <v>33581992</v>
      </c>
      <c r="C1032" s="3">
        <v>52689996</v>
      </c>
      <c r="D1032" s="3">
        <v>47750428</v>
      </c>
      <c r="E1032" s="3">
        <v>55408436</v>
      </c>
      <c r="F1032" s="3">
        <v>49764416</v>
      </c>
      <c r="G1032" s="3">
        <v>17976864</v>
      </c>
      <c r="H1032" s="3">
        <v>35231816</v>
      </c>
      <c r="I1032" s="3">
        <v>60713440</v>
      </c>
      <c r="J1032" s="3">
        <v>52931012</v>
      </c>
      <c r="K1032" s="3">
        <v>43211100</v>
      </c>
      <c r="L1032" s="3">
        <v>61405004</v>
      </c>
      <c r="M1032" s="3">
        <v>53659560</v>
      </c>
      <c r="N1032" s="3">
        <v>51971592</v>
      </c>
      <c r="O1032" s="3">
        <v>36808592</v>
      </c>
      <c r="P1032" s="3">
        <v>50811440</v>
      </c>
      <c r="Q1032" s="3">
        <v>55671084</v>
      </c>
      <c r="R1032" s="3">
        <v>52759356</v>
      </c>
      <c r="S1032" s="3"/>
      <c r="T1032" s="3"/>
      <c r="U1032" s="3"/>
      <c r="V1032" s="3">
        <v>24</v>
      </c>
      <c r="W1032" s="3">
        <v>217</v>
      </c>
      <c r="X1032" s="3">
        <v>24</v>
      </c>
      <c r="Y1032" s="3">
        <v>1</v>
      </c>
      <c r="Z1032" s="3">
        <v>1992</v>
      </c>
      <c r="AA1032" s="3">
        <v>220.3</v>
      </c>
      <c r="AB1032" s="3">
        <v>8.48</v>
      </c>
      <c r="AC1032" s="3">
        <v>18</v>
      </c>
      <c r="AD1032" s="3" t="s">
        <v>3739</v>
      </c>
      <c r="AE1032" s="3" t="s">
        <v>3738</v>
      </c>
      <c r="AF1032" s="3">
        <v>42166295</v>
      </c>
      <c r="AG1032" s="3">
        <v>51994218</v>
      </c>
      <c r="AH1032" s="3">
        <v>12475923.327114699</v>
      </c>
      <c r="AI1032" s="3">
        <v>7389852.8528910698</v>
      </c>
      <c r="AJ1032" s="3">
        <v>6.8459553030627104E-2</v>
      </c>
      <c r="AK1032" s="3">
        <f t="shared" si="16"/>
        <v>0.36183285713195801</v>
      </c>
      <c r="AL1032" s="3">
        <v>-0.36183285713195801</v>
      </c>
      <c r="AM1032" s="3">
        <v>-1.95361769139817</v>
      </c>
    </row>
    <row r="1033" spans="1:39" x14ac:dyDescent="0.3">
      <c r="A1033" s="3">
        <v>4716816.5</v>
      </c>
      <c r="B1033" s="3">
        <v>7668758.5</v>
      </c>
      <c r="C1033" s="3">
        <v>4013071.75</v>
      </c>
      <c r="D1033" s="3">
        <v>3956523.75</v>
      </c>
      <c r="E1033" s="3">
        <v>1499002.75</v>
      </c>
      <c r="F1033" s="3">
        <v>5485130.5</v>
      </c>
      <c r="G1033" s="3">
        <v>8598457</v>
      </c>
      <c r="H1033" s="3">
        <v>5748339.5</v>
      </c>
      <c r="I1033" s="3">
        <v>3558463.75</v>
      </c>
      <c r="J1033" s="3">
        <v>2181170.5</v>
      </c>
      <c r="K1033" s="3">
        <v>4240577</v>
      </c>
      <c r="L1033" s="3">
        <v>3047152</v>
      </c>
      <c r="M1033" s="3">
        <v>3195598.25</v>
      </c>
      <c r="N1033" s="3">
        <v>2806947</v>
      </c>
      <c r="O1033" s="3">
        <v>3040379.5</v>
      </c>
      <c r="P1033" s="3">
        <v>4755374.5</v>
      </c>
      <c r="Q1033" s="3">
        <v>599372.875</v>
      </c>
      <c r="R1033" s="3">
        <v>3576452.25</v>
      </c>
      <c r="S1033" s="3"/>
      <c r="T1033" s="3"/>
      <c r="U1033" s="3"/>
      <c r="V1033" s="3">
        <v>6</v>
      </c>
      <c r="W1033" s="3">
        <v>21</v>
      </c>
      <c r="X1033" s="3">
        <v>6</v>
      </c>
      <c r="Y1033" s="3">
        <v>1</v>
      </c>
      <c r="Z1033" s="3">
        <v>1412</v>
      </c>
      <c r="AA1033" s="3">
        <v>159.69999999999999</v>
      </c>
      <c r="AB1033" s="3">
        <v>4.6900000000000004</v>
      </c>
      <c r="AC1033" s="3">
        <v>5</v>
      </c>
      <c r="AD1033" s="3" t="s">
        <v>8179</v>
      </c>
      <c r="AE1033" s="3" t="s">
        <v>8178</v>
      </c>
      <c r="AF1033" s="3">
        <v>5210762.53125</v>
      </c>
      <c r="AG1033" s="3">
        <v>3100148.7625000002</v>
      </c>
      <c r="AH1033" s="3">
        <v>2233229.76423233</v>
      </c>
      <c r="AI1033" s="3">
        <v>1139060.35510576</v>
      </c>
      <c r="AJ1033" s="3">
        <v>6.8512103623071599E-2</v>
      </c>
      <c r="AK1033" s="3">
        <f t="shared" si="16"/>
        <v>-0.75235915184020996</v>
      </c>
      <c r="AL1033" s="3">
        <v>0.75235915184020996</v>
      </c>
      <c r="AM1033" s="3">
        <v>1.9532055927254801</v>
      </c>
    </row>
    <row r="1034" spans="1:39" x14ac:dyDescent="0.3">
      <c r="A1034" s="3">
        <v>1277963.875</v>
      </c>
      <c r="B1034" s="3">
        <v>1070511.625</v>
      </c>
      <c r="C1034" s="3">
        <v>850775.875</v>
      </c>
      <c r="D1034" s="3">
        <v>3118395.5</v>
      </c>
      <c r="E1034" s="3">
        <v>1199243.5</v>
      </c>
      <c r="F1034" s="3">
        <v>3040162.5</v>
      </c>
      <c r="G1034" s="3">
        <v>1644469.625</v>
      </c>
      <c r="H1034" s="3">
        <v>572384.5</v>
      </c>
      <c r="I1034" s="3">
        <v>678347.9375</v>
      </c>
      <c r="J1034" s="3">
        <v>999599.1875</v>
      </c>
      <c r="K1034" s="3">
        <v>639993.9375</v>
      </c>
      <c r="L1034" s="3">
        <v>1013353.75</v>
      </c>
      <c r="M1034" s="3">
        <v>1793717</v>
      </c>
      <c r="N1034" s="3">
        <v>738370.875</v>
      </c>
      <c r="O1034" s="3">
        <v>552955.25</v>
      </c>
      <c r="P1034" s="3">
        <v>692253.0625</v>
      </c>
      <c r="Q1034" s="3">
        <v>1042273.5</v>
      </c>
      <c r="R1034" s="3">
        <v>1253723.5</v>
      </c>
      <c r="S1034" s="3"/>
      <c r="T1034" s="3"/>
      <c r="U1034" s="3"/>
      <c r="V1034" s="3">
        <v>1</v>
      </c>
      <c r="W1034" s="3">
        <v>1</v>
      </c>
      <c r="X1034" s="3">
        <v>1</v>
      </c>
      <c r="Y1034" s="3">
        <v>1</v>
      </c>
      <c r="Z1034" s="3">
        <v>571</v>
      </c>
      <c r="AA1034" s="3">
        <v>65</v>
      </c>
      <c r="AB1034" s="3">
        <v>7.96</v>
      </c>
      <c r="AC1034" s="3">
        <v>2</v>
      </c>
      <c r="AD1034" s="3" t="s">
        <v>9385</v>
      </c>
      <c r="AE1034" s="3" t="s">
        <v>9384</v>
      </c>
      <c r="AF1034" s="3">
        <v>1596738.375</v>
      </c>
      <c r="AG1034" s="3">
        <v>940458.8</v>
      </c>
      <c r="AH1034" s="3">
        <v>966842.19021607295</v>
      </c>
      <c r="AI1034" s="3">
        <v>373712.25964749599</v>
      </c>
      <c r="AJ1034" s="3">
        <v>6.8578505712278998E-2</v>
      </c>
      <c r="AK1034" s="3">
        <f t="shared" si="16"/>
        <v>-0.63277268409729004</v>
      </c>
      <c r="AL1034" s="3">
        <v>0.63277268409729004</v>
      </c>
      <c r="AM1034" s="3">
        <v>1.95268527807208</v>
      </c>
    </row>
    <row r="1035" spans="1:39" x14ac:dyDescent="0.3">
      <c r="A1035" s="3">
        <v>6302196.5</v>
      </c>
      <c r="B1035" s="3">
        <v>11651053</v>
      </c>
      <c r="C1035" s="3">
        <v>15119898</v>
      </c>
      <c r="D1035" s="3">
        <v>13806145</v>
      </c>
      <c r="E1035" s="3">
        <v>4517669</v>
      </c>
      <c r="F1035" s="3">
        <v>4047877.75</v>
      </c>
      <c r="G1035" s="3">
        <v>13908317</v>
      </c>
      <c r="H1035" s="3">
        <v>10844173</v>
      </c>
      <c r="I1035" s="3">
        <v>17988940</v>
      </c>
      <c r="J1035" s="3">
        <v>11186035</v>
      </c>
      <c r="K1035" s="3">
        <v>14698815</v>
      </c>
      <c r="L1035" s="3">
        <v>12687704</v>
      </c>
      <c r="M1035" s="3">
        <v>14463883</v>
      </c>
      <c r="N1035" s="3">
        <v>13911075</v>
      </c>
      <c r="O1035" s="3">
        <v>8854598</v>
      </c>
      <c r="P1035" s="3">
        <v>8614752</v>
      </c>
      <c r="Q1035" s="3">
        <v>16954684</v>
      </c>
      <c r="R1035" s="3">
        <v>13907912</v>
      </c>
      <c r="S1035" s="3"/>
      <c r="T1035" s="3"/>
      <c r="U1035" s="3"/>
      <c r="V1035" s="3">
        <v>11</v>
      </c>
      <c r="W1035" s="3">
        <v>63</v>
      </c>
      <c r="X1035" s="3">
        <v>11</v>
      </c>
      <c r="Y1035" s="3">
        <v>1</v>
      </c>
      <c r="Z1035" s="3">
        <v>785</v>
      </c>
      <c r="AA1035" s="3">
        <v>89</v>
      </c>
      <c r="AB1035" s="3">
        <v>5.19</v>
      </c>
      <c r="AC1035" s="3">
        <v>21</v>
      </c>
      <c r="AD1035" s="3" t="s">
        <v>6529</v>
      </c>
      <c r="AE1035" s="3" t="s">
        <v>6528</v>
      </c>
      <c r="AF1035" s="3">
        <v>10024666.15625</v>
      </c>
      <c r="AG1035" s="3">
        <v>13326839.800000001</v>
      </c>
      <c r="AH1035" s="3">
        <v>4449177.0823323699</v>
      </c>
      <c r="AI1035" s="3">
        <v>3090250.7734998502</v>
      </c>
      <c r="AJ1035" s="3">
        <v>6.8711286863738799E-2</v>
      </c>
      <c r="AK1035" s="3">
        <f t="shared" si="16"/>
        <v>0.53162207603454403</v>
      </c>
      <c r="AL1035" s="3">
        <v>-0.53162207603454403</v>
      </c>
      <c r="AM1035" s="3">
        <v>-1.9516461875271101</v>
      </c>
    </row>
    <row r="1036" spans="1:39" x14ac:dyDescent="0.3">
      <c r="A1036" s="3">
        <v>22927698</v>
      </c>
      <c r="B1036" s="3">
        <v>25937194</v>
      </c>
      <c r="C1036" s="3">
        <v>30046954</v>
      </c>
      <c r="D1036" s="3">
        <v>24453232</v>
      </c>
      <c r="E1036" s="3">
        <v>22559874</v>
      </c>
      <c r="F1036" s="3">
        <v>34546084</v>
      </c>
      <c r="G1036" s="3">
        <v>31671278</v>
      </c>
      <c r="H1036" s="3">
        <v>24328054</v>
      </c>
      <c r="I1036" s="3">
        <v>24082924</v>
      </c>
      <c r="J1036" s="3">
        <v>29425198</v>
      </c>
      <c r="K1036" s="3">
        <v>42741732</v>
      </c>
      <c r="L1036" s="3">
        <v>33321944</v>
      </c>
      <c r="M1036" s="3">
        <v>28475954</v>
      </c>
      <c r="N1036" s="3">
        <v>31206678</v>
      </c>
      <c r="O1036" s="3">
        <v>35221800</v>
      </c>
      <c r="P1036" s="3">
        <v>39557076</v>
      </c>
      <c r="Q1036" s="3">
        <v>49173452</v>
      </c>
      <c r="R1036" s="3">
        <v>22189938</v>
      </c>
      <c r="S1036" s="3"/>
      <c r="T1036" s="3"/>
      <c r="U1036" s="3"/>
      <c r="V1036" s="3">
        <v>10</v>
      </c>
      <c r="W1036" s="3">
        <v>175</v>
      </c>
      <c r="X1036" s="3">
        <v>10</v>
      </c>
      <c r="Y1036" s="3">
        <v>1</v>
      </c>
      <c r="Z1036" s="3">
        <v>633</v>
      </c>
      <c r="AA1036" s="3">
        <v>69.5</v>
      </c>
      <c r="AB1036" s="3">
        <v>6.28</v>
      </c>
      <c r="AC1036" s="3">
        <v>24</v>
      </c>
      <c r="AD1036" s="3" t="s">
        <v>4259</v>
      </c>
      <c r="AE1036" s="3" t="s">
        <v>4258</v>
      </c>
      <c r="AF1036" s="3">
        <v>27058796</v>
      </c>
      <c r="AG1036" s="3">
        <v>33539669.600000001</v>
      </c>
      <c r="AH1036" s="3">
        <v>4457317.2032222003</v>
      </c>
      <c r="AI1036" s="3">
        <v>8396021.7974680196</v>
      </c>
      <c r="AJ1036" s="3">
        <v>6.88866411503474E-2</v>
      </c>
      <c r="AK1036" s="3">
        <f t="shared" si="16"/>
        <v>0.28601756095886099</v>
      </c>
      <c r="AL1036" s="3">
        <v>-0.28601756095886099</v>
      </c>
      <c r="AM1036" s="3">
        <v>-1.95027670233036</v>
      </c>
    </row>
    <row r="1037" spans="1:39" x14ac:dyDescent="0.3">
      <c r="A1037" s="3">
        <v>4156007.5</v>
      </c>
      <c r="B1037" s="3">
        <v>2667374</v>
      </c>
      <c r="C1037" s="3">
        <v>5948439.5</v>
      </c>
      <c r="D1037" s="3">
        <v>3741412.75</v>
      </c>
      <c r="E1037" s="3">
        <v>6236065</v>
      </c>
      <c r="F1037" s="3">
        <v>14706862</v>
      </c>
      <c r="G1037" s="3">
        <v>1969337.375</v>
      </c>
      <c r="H1037" s="3">
        <v>998303.625</v>
      </c>
      <c r="I1037" s="3">
        <v>6996857</v>
      </c>
      <c r="J1037" s="3">
        <v>8497551</v>
      </c>
      <c r="K1037" s="3">
        <v>26437984</v>
      </c>
      <c r="L1037" s="3">
        <v>9984883</v>
      </c>
      <c r="M1037" s="3">
        <v>1918432</v>
      </c>
      <c r="N1037" s="3">
        <v>8468728</v>
      </c>
      <c r="O1037" s="3">
        <v>10729771</v>
      </c>
      <c r="P1037" s="3">
        <v>2982587.25</v>
      </c>
      <c r="Q1037" s="3">
        <v>6241690.5</v>
      </c>
      <c r="R1037" s="3">
        <v>19833632</v>
      </c>
      <c r="S1037" s="3"/>
      <c r="T1037" s="3"/>
      <c r="U1037" s="3"/>
      <c r="V1037" s="3">
        <v>2</v>
      </c>
      <c r="W1037" s="3">
        <v>14</v>
      </c>
      <c r="X1037" s="3">
        <v>2</v>
      </c>
      <c r="Y1037" s="3">
        <v>1</v>
      </c>
      <c r="Z1037" s="3">
        <v>485</v>
      </c>
      <c r="AA1037" s="3">
        <v>54.9</v>
      </c>
      <c r="AB1037" s="3">
        <v>8.35</v>
      </c>
      <c r="AC1037" s="3">
        <v>7</v>
      </c>
      <c r="AD1037" s="3" t="s">
        <v>8579</v>
      </c>
      <c r="AE1037" s="3" t="s">
        <v>8578</v>
      </c>
      <c r="AF1037" s="3">
        <v>5052975.21875</v>
      </c>
      <c r="AG1037" s="3">
        <v>10209211.574999999</v>
      </c>
      <c r="AH1037" s="3">
        <v>4302227.1998195704</v>
      </c>
      <c r="AI1037" s="3">
        <v>7522591.6327270903</v>
      </c>
      <c r="AJ1037" s="3">
        <v>6.8933433289643006E-2</v>
      </c>
      <c r="AK1037" s="3">
        <f t="shared" si="16"/>
        <v>1.0610754489898699</v>
      </c>
      <c r="AL1037" s="3">
        <v>-1.0610754489898699</v>
      </c>
      <c r="AM1037" s="3">
        <v>-1.9499117943567701</v>
      </c>
    </row>
    <row r="1038" spans="1:39" x14ac:dyDescent="0.3">
      <c r="A1038" s="3">
        <v>3406655</v>
      </c>
      <c r="B1038" s="3">
        <v>1329829.375</v>
      </c>
      <c r="C1038" s="3">
        <v>3257444.5</v>
      </c>
      <c r="D1038" s="3">
        <v>3156648</v>
      </c>
      <c r="E1038" s="3">
        <v>928051.25</v>
      </c>
      <c r="F1038" s="3">
        <v>3864354.25</v>
      </c>
      <c r="G1038" s="3">
        <v>1934262.625</v>
      </c>
      <c r="H1038" s="3">
        <v>2689192.75</v>
      </c>
      <c r="I1038" s="3">
        <v>3606675</v>
      </c>
      <c r="J1038" s="3">
        <v>703961.3125</v>
      </c>
      <c r="K1038" s="3">
        <v>781855.1875</v>
      </c>
      <c r="L1038" s="3">
        <v>812398.625</v>
      </c>
      <c r="M1038" s="3">
        <v>3421803.5</v>
      </c>
      <c r="N1038" s="3">
        <v>3739632.5</v>
      </c>
      <c r="O1038" s="3">
        <v>768912.375</v>
      </c>
      <c r="P1038" s="3">
        <v>877694.0625</v>
      </c>
      <c r="Q1038" s="3">
        <v>801186.3125</v>
      </c>
      <c r="R1038" s="3">
        <v>1194866</v>
      </c>
      <c r="S1038" s="3"/>
      <c r="T1038" s="3"/>
      <c r="U1038" s="3"/>
      <c r="V1038" s="3">
        <v>7</v>
      </c>
      <c r="W1038" s="3">
        <v>44</v>
      </c>
      <c r="X1038" s="3">
        <v>3</v>
      </c>
      <c r="Y1038" s="3">
        <v>1</v>
      </c>
      <c r="Z1038" s="3">
        <v>495</v>
      </c>
      <c r="AA1038" s="3">
        <v>55.5</v>
      </c>
      <c r="AB1038" s="3">
        <v>8.27</v>
      </c>
      <c r="AC1038" s="3">
        <v>17</v>
      </c>
      <c r="AD1038" s="3" t="s">
        <v>7155</v>
      </c>
      <c r="AE1038" s="3" t="s">
        <v>7154</v>
      </c>
      <c r="AF1038" s="3">
        <v>2570804.71875</v>
      </c>
      <c r="AG1038" s="3">
        <v>1670898.4875</v>
      </c>
      <c r="AH1038" s="3">
        <v>1058601.7022325899</v>
      </c>
      <c r="AI1038" s="3">
        <v>1332529.1487612</v>
      </c>
      <c r="AJ1038" s="3">
        <v>6.8956980467439005E-2</v>
      </c>
      <c r="AK1038" s="3">
        <f t="shared" si="16"/>
        <v>-0.84671258926391602</v>
      </c>
      <c r="AL1038" s="3">
        <v>0.84671258926391602</v>
      </c>
      <c r="AM1038" s="3">
        <v>1.94972824623182</v>
      </c>
    </row>
    <row r="1039" spans="1:39" x14ac:dyDescent="0.3">
      <c r="A1039" s="3">
        <v>4252321.5</v>
      </c>
      <c r="B1039" s="3">
        <v>6693015</v>
      </c>
      <c r="C1039" s="3">
        <v>3088497.25</v>
      </c>
      <c r="D1039" s="3">
        <v>4324648</v>
      </c>
      <c r="E1039" s="3">
        <v>4367777.5</v>
      </c>
      <c r="F1039" s="3">
        <v>4059083.5</v>
      </c>
      <c r="G1039" s="3">
        <v>6921212</v>
      </c>
      <c r="H1039" s="3">
        <v>5859908.5</v>
      </c>
      <c r="I1039" s="3">
        <v>5053596</v>
      </c>
      <c r="J1039" s="3">
        <v>667543.875</v>
      </c>
      <c r="K1039" s="3">
        <v>2262158</v>
      </c>
      <c r="L1039" s="3">
        <v>1548589</v>
      </c>
      <c r="M1039" s="3">
        <v>2220434.75</v>
      </c>
      <c r="N1039" s="3">
        <v>3805718.5</v>
      </c>
      <c r="O1039" s="3">
        <v>4649326</v>
      </c>
      <c r="P1039" s="3">
        <v>4442866.5</v>
      </c>
      <c r="Q1039" s="3">
        <v>561728.6875</v>
      </c>
      <c r="R1039" s="3">
        <v>8745203</v>
      </c>
      <c r="S1039" s="3"/>
      <c r="T1039" s="3"/>
      <c r="U1039" s="3"/>
      <c r="V1039" s="3">
        <v>2</v>
      </c>
      <c r="W1039" s="3">
        <v>80</v>
      </c>
      <c r="X1039" s="3">
        <v>2</v>
      </c>
      <c r="Y1039" s="3">
        <v>1</v>
      </c>
      <c r="Z1039" s="3">
        <v>1356</v>
      </c>
      <c r="AA1039" s="3">
        <v>151.30000000000001</v>
      </c>
      <c r="AB1039" s="3">
        <v>7.68</v>
      </c>
      <c r="AC1039" s="3">
        <v>2</v>
      </c>
      <c r="AD1039" s="3" t="s">
        <v>6043</v>
      </c>
      <c r="AE1039" s="3" t="s">
        <v>6042</v>
      </c>
      <c r="AF1039" s="3">
        <v>4945807.90625</v>
      </c>
      <c r="AG1039" s="3">
        <v>3395716.4312499999</v>
      </c>
      <c r="AH1039" s="3">
        <v>1374632.3705601899</v>
      </c>
      <c r="AI1039" s="3">
        <v>2488959.32403833</v>
      </c>
      <c r="AJ1039" s="3">
        <v>6.8982497112898195E-2</v>
      </c>
      <c r="AK1039" s="3">
        <f t="shared" si="16"/>
        <v>-0.92685790061950601</v>
      </c>
      <c r="AL1039" s="3">
        <v>0.92685790061950601</v>
      </c>
      <c r="AM1039" s="3">
        <v>1.9495294099287399</v>
      </c>
    </row>
    <row r="1040" spans="1:39" x14ac:dyDescent="0.3">
      <c r="A1040" s="3">
        <v>1767918.25</v>
      </c>
      <c r="B1040" s="3">
        <v>573460.0625</v>
      </c>
      <c r="C1040" s="3">
        <v>5248761</v>
      </c>
      <c r="D1040" s="3">
        <v>674870.9375</v>
      </c>
      <c r="E1040" s="3">
        <v>1200479.25</v>
      </c>
      <c r="F1040" s="3">
        <v>1919127.125</v>
      </c>
      <c r="G1040" s="3">
        <v>1034072.625</v>
      </c>
      <c r="H1040" s="3">
        <v>462249.3125</v>
      </c>
      <c r="I1040" s="3">
        <v>1413293.5</v>
      </c>
      <c r="J1040" s="3">
        <v>4717721</v>
      </c>
      <c r="K1040" s="3">
        <v>1942047.125</v>
      </c>
      <c r="L1040" s="3">
        <v>2636942.75</v>
      </c>
      <c r="M1040" s="3">
        <v>1394698.5</v>
      </c>
      <c r="N1040" s="3">
        <v>1513031.75</v>
      </c>
      <c r="O1040" s="3">
        <v>4868345.5</v>
      </c>
      <c r="P1040" s="3">
        <v>1922842.625</v>
      </c>
      <c r="Q1040" s="3">
        <v>4800755</v>
      </c>
      <c r="R1040" s="3">
        <v>957981.625</v>
      </c>
      <c r="S1040" s="3"/>
      <c r="T1040" s="3"/>
      <c r="U1040" s="3"/>
      <c r="V1040" s="3">
        <v>1</v>
      </c>
      <c r="W1040" s="3">
        <v>12</v>
      </c>
      <c r="X1040" s="3">
        <v>1</v>
      </c>
      <c r="Y1040" s="3">
        <v>1</v>
      </c>
      <c r="Z1040" s="3">
        <v>225</v>
      </c>
      <c r="AA1040" s="3">
        <v>25.4</v>
      </c>
      <c r="AB1040" s="3">
        <v>7.72</v>
      </c>
      <c r="AC1040" s="3">
        <v>4</v>
      </c>
      <c r="AD1040" s="3" t="s">
        <v>8701</v>
      </c>
      <c r="AE1040" s="3" t="s">
        <v>8700</v>
      </c>
      <c r="AF1040" s="3">
        <v>1610117.3203125</v>
      </c>
      <c r="AG1040" s="3">
        <v>2616765.9375</v>
      </c>
      <c r="AH1040" s="3">
        <v>1564183.57939208</v>
      </c>
      <c r="AI1040" s="3">
        <v>1567099.31441073</v>
      </c>
      <c r="AJ1040" s="3">
        <v>6.8996284039811395E-2</v>
      </c>
      <c r="AK1040" s="3">
        <f t="shared" si="16"/>
        <v>0.91194720268249396</v>
      </c>
      <c r="AL1040" s="3">
        <v>-0.91194720268249396</v>
      </c>
      <c r="AM1040" s="3">
        <v>-1.9494220039966299</v>
      </c>
    </row>
    <row r="1041" spans="1:39" x14ac:dyDescent="0.3">
      <c r="A1041" s="3">
        <v>3911959</v>
      </c>
      <c r="B1041" s="3">
        <v>3208162</v>
      </c>
      <c r="C1041" s="3">
        <v>4175073.25</v>
      </c>
      <c r="D1041" s="3">
        <v>3658290.5</v>
      </c>
      <c r="E1041" s="3">
        <v>3557175</v>
      </c>
      <c r="F1041" s="3">
        <v>3525189.75</v>
      </c>
      <c r="G1041" s="3">
        <v>3079217.75</v>
      </c>
      <c r="H1041" s="3">
        <v>3644628.75</v>
      </c>
      <c r="I1041" s="3">
        <v>3826282</v>
      </c>
      <c r="J1041" s="3">
        <v>958120.9375</v>
      </c>
      <c r="K1041" s="3">
        <v>3388624.5</v>
      </c>
      <c r="L1041" s="3">
        <v>1973032.75</v>
      </c>
      <c r="M1041" s="3">
        <v>4452745.5</v>
      </c>
      <c r="N1041" s="3">
        <v>2907092.75</v>
      </c>
      <c r="O1041" s="3">
        <v>599637.5625</v>
      </c>
      <c r="P1041" s="3">
        <v>3680874</v>
      </c>
      <c r="Q1041" s="3">
        <v>509795.9375</v>
      </c>
      <c r="R1041" s="3">
        <v>3316429.75</v>
      </c>
      <c r="S1041" s="3"/>
      <c r="T1041" s="3"/>
      <c r="U1041" s="3"/>
      <c r="V1041" s="3">
        <v>1</v>
      </c>
      <c r="W1041" s="3">
        <v>21</v>
      </c>
      <c r="X1041" s="3">
        <v>1</v>
      </c>
      <c r="Y1041" s="3">
        <v>1</v>
      </c>
      <c r="Z1041" s="3">
        <v>239</v>
      </c>
      <c r="AA1041" s="3">
        <v>25.5</v>
      </c>
      <c r="AB1041" s="3">
        <v>8.65</v>
      </c>
      <c r="AC1041" s="3">
        <v>7</v>
      </c>
      <c r="AD1041" s="3" t="s">
        <v>8197</v>
      </c>
      <c r="AE1041" s="3" t="s">
        <v>8196</v>
      </c>
      <c r="AF1041" s="3">
        <v>3594962</v>
      </c>
      <c r="AG1041" s="3">
        <v>2561263.5687500001</v>
      </c>
      <c r="AH1041" s="3">
        <v>351607.70367809897</v>
      </c>
      <c r="AI1041" s="3">
        <v>1444471.4820691401</v>
      </c>
      <c r="AJ1041" s="3">
        <v>6.9070439021026497E-2</v>
      </c>
      <c r="AK1041" s="3">
        <f t="shared" si="16"/>
        <v>-0.81897788047790598</v>
      </c>
      <c r="AL1041" s="3">
        <v>0.81897788047790598</v>
      </c>
      <c r="AM1041" s="3">
        <v>1.9488446366165999</v>
      </c>
    </row>
    <row r="1042" spans="1:39" x14ac:dyDescent="0.3">
      <c r="A1042" s="3">
        <v>41229904</v>
      </c>
      <c r="B1042" s="3">
        <v>45573696</v>
      </c>
      <c r="C1042" s="3">
        <v>45821156</v>
      </c>
      <c r="D1042" s="3">
        <v>42342572</v>
      </c>
      <c r="E1042" s="3">
        <v>44842564</v>
      </c>
      <c r="F1042" s="3">
        <v>28674820</v>
      </c>
      <c r="G1042" s="3">
        <v>72125584</v>
      </c>
      <c r="H1042" s="3">
        <v>64178340</v>
      </c>
      <c r="I1042" s="3">
        <v>33442430</v>
      </c>
      <c r="J1042" s="3">
        <v>32801326</v>
      </c>
      <c r="K1042" s="3">
        <v>34812324</v>
      </c>
      <c r="L1042" s="3">
        <v>39653160</v>
      </c>
      <c r="M1042" s="3">
        <v>28989176</v>
      </c>
      <c r="N1042" s="3">
        <v>36059500</v>
      </c>
      <c r="O1042" s="3">
        <v>46652544</v>
      </c>
      <c r="P1042" s="3">
        <v>55849044</v>
      </c>
      <c r="Q1042" s="3">
        <v>33580040</v>
      </c>
      <c r="R1042" s="3">
        <v>38640372</v>
      </c>
      <c r="S1042" s="3"/>
      <c r="T1042" s="3"/>
      <c r="U1042" s="3"/>
      <c r="V1042" s="3">
        <v>6</v>
      </c>
      <c r="W1042" s="3">
        <v>136</v>
      </c>
      <c r="X1042" s="3">
        <v>6</v>
      </c>
      <c r="Y1042" s="3">
        <v>1</v>
      </c>
      <c r="Z1042" s="3">
        <v>266</v>
      </c>
      <c r="AA1042" s="3">
        <v>29.8</v>
      </c>
      <c r="AB1042" s="3">
        <v>8.85</v>
      </c>
      <c r="AC1042" s="3">
        <v>41</v>
      </c>
      <c r="AD1042" s="3" t="s">
        <v>4845</v>
      </c>
      <c r="AE1042" s="3" t="s">
        <v>4844</v>
      </c>
      <c r="AF1042" s="3">
        <v>48098579.5</v>
      </c>
      <c r="AG1042" s="3">
        <v>38047991.600000001</v>
      </c>
      <c r="AH1042" s="3">
        <v>13709286.3885436</v>
      </c>
      <c r="AI1042" s="3">
        <v>7881274.1601559604</v>
      </c>
      <c r="AJ1042" s="3">
        <v>6.9240595682272005E-2</v>
      </c>
      <c r="AK1042" s="3">
        <f t="shared" si="16"/>
        <v>-0.31295199394225998</v>
      </c>
      <c r="AL1042" s="3">
        <v>0.31295199394225998</v>
      </c>
      <c r="AM1042" s="3">
        <v>1.9475219090635301</v>
      </c>
    </row>
    <row r="1043" spans="1:39" x14ac:dyDescent="0.3">
      <c r="A1043" s="3">
        <v>2641730.25</v>
      </c>
      <c r="B1043" s="3">
        <v>1308630</v>
      </c>
      <c r="C1043" s="3">
        <v>4905210</v>
      </c>
      <c r="D1043" s="3">
        <v>2995683.75</v>
      </c>
      <c r="E1043" s="3">
        <v>4940224</v>
      </c>
      <c r="F1043" s="3">
        <v>3167262</v>
      </c>
      <c r="G1043" s="3">
        <v>877424.875</v>
      </c>
      <c r="H1043" s="3">
        <v>1197798.375</v>
      </c>
      <c r="I1043" s="3">
        <v>3218553.25</v>
      </c>
      <c r="J1043" s="3">
        <v>5608085.5</v>
      </c>
      <c r="K1043" s="3">
        <v>4541143</v>
      </c>
      <c r="L1043" s="3">
        <v>5325953</v>
      </c>
      <c r="M1043" s="3">
        <v>3435116</v>
      </c>
      <c r="N1043" s="3">
        <v>4343436.5</v>
      </c>
      <c r="O1043" s="3">
        <v>4694383</v>
      </c>
      <c r="P1043" s="3">
        <v>3673542.75</v>
      </c>
      <c r="Q1043" s="3">
        <v>7230163.5</v>
      </c>
      <c r="R1043" s="3">
        <v>1125415.25</v>
      </c>
      <c r="S1043" s="3"/>
      <c r="T1043" s="3"/>
      <c r="U1043" s="3"/>
      <c r="V1043" s="3">
        <v>8</v>
      </c>
      <c r="W1043" s="3">
        <v>41</v>
      </c>
      <c r="X1043" s="3">
        <v>8</v>
      </c>
      <c r="Y1043" s="3">
        <v>1</v>
      </c>
      <c r="Z1043" s="3">
        <v>890</v>
      </c>
      <c r="AA1043" s="3">
        <v>100.2</v>
      </c>
      <c r="AB1043" s="3">
        <v>8.0500000000000007</v>
      </c>
      <c r="AC1043" s="3">
        <v>12</v>
      </c>
      <c r="AD1043" s="3" t="s">
        <v>7249</v>
      </c>
      <c r="AE1043" s="3" t="s">
        <v>7248</v>
      </c>
      <c r="AF1043" s="3">
        <v>2754245.40625</v>
      </c>
      <c r="AG1043" s="3">
        <v>4319579.1749999998</v>
      </c>
      <c r="AH1043" s="3">
        <v>1589315.77853161</v>
      </c>
      <c r="AI1043" s="3">
        <v>1631265.86781679</v>
      </c>
      <c r="AJ1043" s="3">
        <v>6.9301537633784799E-2</v>
      </c>
      <c r="AK1043" s="3">
        <f t="shared" si="16"/>
        <v>0.76689476966857795</v>
      </c>
      <c r="AL1043" s="3">
        <v>-0.76689476966857795</v>
      </c>
      <c r="AM1043" s="3">
        <v>-1.94704888247043</v>
      </c>
    </row>
    <row r="1044" spans="1:39" x14ac:dyDescent="0.3">
      <c r="A1044" s="3">
        <v>23563638</v>
      </c>
      <c r="B1044" s="3">
        <v>24077798</v>
      </c>
      <c r="C1044" s="3">
        <v>14321743</v>
      </c>
      <c r="D1044" s="3">
        <v>15708901</v>
      </c>
      <c r="E1044" s="3">
        <v>20066630</v>
      </c>
      <c r="F1044" s="3">
        <v>18081360</v>
      </c>
      <c r="G1044" s="3">
        <v>21807524</v>
      </c>
      <c r="H1044" s="3">
        <v>17430712</v>
      </c>
      <c r="I1044" s="3">
        <v>19617780</v>
      </c>
      <c r="J1044" s="3">
        <v>14941492</v>
      </c>
      <c r="K1044" s="3">
        <v>14266523</v>
      </c>
      <c r="L1044" s="3">
        <v>15098365</v>
      </c>
      <c r="M1044" s="3">
        <v>14450485</v>
      </c>
      <c r="N1044" s="3">
        <v>12773405</v>
      </c>
      <c r="O1044" s="3">
        <v>11957256</v>
      </c>
      <c r="P1044" s="3">
        <v>19693894</v>
      </c>
      <c r="Q1044" s="3">
        <v>13404377</v>
      </c>
      <c r="R1044" s="3">
        <v>24677422</v>
      </c>
      <c r="S1044" s="3"/>
      <c r="T1044" s="3"/>
      <c r="U1044" s="3"/>
      <c r="V1044" s="3">
        <v>8</v>
      </c>
      <c r="W1044" s="3">
        <v>135</v>
      </c>
      <c r="X1044" s="3">
        <v>8</v>
      </c>
      <c r="Y1044" s="3">
        <v>1</v>
      </c>
      <c r="Z1044" s="3">
        <v>540</v>
      </c>
      <c r="AA1044" s="3">
        <v>56.5</v>
      </c>
      <c r="AB1044" s="3">
        <v>5.52</v>
      </c>
      <c r="AC1044" s="3">
        <v>26</v>
      </c>
      <c r="AD1044" s="3" t="s">
        <v>4855</v>
      </c>
      <c r="AE1044" s="3" t="s">
        <v>4854</v>
      </c>
      <c r="AF1044" s="3">
        <v>19382288.25</v>
      </c>
      <c r="AG1044" s="3">
        <v>16088099.9</v>
      </c>
      <c r="AH1044" s="3">
        <v>3595345.1236090101</v>
      </c>
      <c r="AI1044" s="3">
        <v>3983082.2634913302</v>
      </c>
      <c r="AJ1044" s="3">
        <v>6.9393841392998395E-2</v>
      </c>
      <c r="AK1044" s="3">
        <f t="shared" si="16"/>
        <v>-0.28204636573791603</v>
      </c>
      <c r="AL1044" s="3">
        <v>0.28204636573791603</v>
      </c>
      <c r="AM1044" s="3">
        <v>1.9463331398842101</v>
      </c>
    </row>
    <row r="1045" spans="1:39" x14ac:dyDescent="0.3">
      <c r="A1045" s="3">
        <v>12702809</v>
      </c>
      <c r="B1045" s="3">
        <v>4274247</v>
      </c>
      <c r="C1045" s="3">
        <v>3404566</v>
      </c>
      <c r="D1045" s="3">
        <v>12143154</v>
      </c>
      <c r="E1045" s="3">
        <v>14995795</v>
      </c>
      <c r="F1045" s="3">
        <v>3785065.25</v>
      </c>
      <c r="G1045" s="3">
        <v>2132689.25</v>
      </c>
      <c r="H1045" s="3">
        <v>7756110</v>
      </c>
      <c r="I1045" s="3">
        <v>17013312</v>
      </c>
      <c r="J1045" s="3">
        <v>12246839</v>
      </c>
      <c r="K1045" s="3">
        <v>11033110</v>
      </c>
      <c r="L1045" s="3">
        <v>8285913</v>
      </c>
      <c r="M1045" s="3">
        <v>7349835</v>
      </c>
      <c r="N1045" s="3">
        <v>21814818</v>
      </c>
      <c r="O1045" s="3">
        <v>7852623</v>
      </c>
      <c r="P1045" s="3">
        <v>6168964</v>
      </c>
      <c r="Q1045" s="3">
        <v>7080682</v>
      </c>
      <c r="R1045" s="3">
        <v>15923793</v>
      </c>
      <c r="S1045" s="3"/>
      <c r="T1045" s="3"/>
      <c r="U1045" s="3"/>
      <c r="V1045" s="3">
        <v>9</v>
      </c>
      <c r="W1045" s="3">
        <v>69</v>
      </c>
      <c r="X1045" s="3">
        <v>9</v>
      </c>
      <c r="Y1045" s="3">
        <v>1</v>
      </c>
      <c r="Z1045" s="3">
        <v>496</v>
      </c>
      <c r="AA1045" s="3">
        <v>55.8</v>
      </c>
      <c r="AB1045" s="3">
        <v>6.99</v>
      </c>
      <c r="AC1045" s="3">
        <v>30</v>
      </c>
      <c r="AD1045" s="3" t="s">
        <v>6375</v>
      </c>
      <c r="AE1045" s="3" t="s">
        <v>6374</v>
      </c>
      <c r="AF1045" s="3">
        <v>7649304.4375</v>
      </c>
      <c r="AG1045" s="3">
        <v>11476988.9</v>
      </c>
      <c r="AH1045" s="3">
        <v>4992696.4944671597</v>
      </c>
      <c r="AI1045" s="3">
        <v>5227495.51161345</v>
      </c>
      <c r="AJ1045" s="3">
        <v>6.9486787011542095E-2</v>
      </c>
      <c r="AK1045" s="3">
        <f t="shared" si="16"/>
        <v>0.76986351013183496</v>
      </c>
      <c r="AL1045" s="3">
        <v>-0.76986351013183496</v>
      </c>
      <c r="AM1045" s="3">
        <v>-1.94561328469122</v>
      </c>
    </row>
    <row r="1046" spans="1:39" x14ac:dyDescent="0.3">
      <c r="A1046" s="3">
        <v>345708000</v>
      </c>
      <c r="B1046" s="3">
        <v>301454304</v>
      </c>
      <c r="C1046" s="3">
        <v>348330880</v>
      </c>
      <c r="D1046" s="3">
        <v>337339968</v>
      </c>
      <c r="E1046" s="3">
        <v>300327360</v>
      </c>
      <c r="F1046" s="3">
        <v>333579104</v>
      </c>
      <c r="G1046" s="3">
        <v>363945696</v>
      </c>
      <c r="H1046" s="3">
        <v>319777024</v>
      </c>
      <c r="I1046" s="3">
        <v>333267456</v>
      </c>
      <c r="J1046" s="3">
        <v>383008768</v>
      </c>
      <c r="K1046" s="3">
        <v>381695968</v>
      </c>
      <c r="L1046" s="3">
        <v>395127520</v>
      </c>
      <c r="M1046" s="3">
        <v>345982816</v>
      </c>
      <c r="N1046" s="3">
        <v>368834112</v>
      </c>
      <c r="O1046" s="3">
        <v>429065408</v>
      </c>
      <c r="P1046" s="3">
        <v>327833760</v>
      </c>
      <c r="Q1046" s="3">
        <v>289256224</v>
      </c>
      <c r="R1046" s="3">
        <v>529892640</v>
      </c>
      <c r="S1046" s="3"/>
      <c r="T1046" s="3"/>
      <c r="U1046" s="3"/>
      <c r="V1046" s="3">
        <v>14</v>
      </c>
      <c r="W1046" s="3">
        <v>875</v>
      </c>
      <c r="X1046" s="3">
        <v>14</v>
      </c>
      <c r="Y1046" s="3">
        <v>1</v>
      </c>
      <c r="Z1046" s="3">
        <v>282</v>
      </c>
      <c r="AA1046" s="3">
        <v>31.4</v>
      </c>
      <c r="AB1046" s="3">
        <v>7.02</v>
      </c>
      <c r="AC1046" s="3">
        <v>72</v>
      </c>
      <c r="AD1046" s="3" t="s">
        <v>931</v>
      </c>
      <c r="AE1046" s="3" t="s">
        <v>930</v>
      </c>
      <c r="AF1046" s="3">
        <v>331307792</v>
      </c>
      <c r="AG1046" s="3">
        <v>378396467.19999999</v>
      </c>
      <c r="AH1046" s="3">
        <v>22639746.407751702</v>
      </c>
      <c r="AI1046" s="3">
        <v>66258585.5878824</v>
      </c>
      <c r="AJ1046" s="3">
        <v>6.9492460662520503E-2</v>
      </c>
      <c r="AK1046" s="3">
        <f t="shared" si="16"/>
        <v>0.17627964019775499</v>
      </c>
      <c r="AL1046" s="3">
        <v>-0.17627964019775499</v>
      </c>
      <c r="AM1046" s="3">
        <v>-1.94556937083357</v>
      </c>
    </row>
    <row r="1047" spans="1:39" x14ac:dyDescent="0.3">
      <c r="A1047" s="3">
        <v>11343163392</v>
      </c>
      <c r="B1047" s="3">
        <v>11627123712</v>
      </c>
      <c r="C1047" s="3">
        <v>11214063616</v>
      </c>
      <c r="D1047" s="3">
        <v>11222725632</v>
      </c>
      <c r="E1047" s="3">
        <v>11103331328</v>
      </c>
      <c r="F1047" s="3">
        <v>11128462336</v>
      </c>
      <c r="G1047" s="3">
        <v>11284141056</v>
      </c>
      <c r="H1047" s="3">
        <v>11196080128</v>
      </c>
      <c r="I1047" s="3">
        <v>11068244992</v>
      </c>
      <c r="J1047" s="3">
        <v>11505709056</v>
      </c>
      <c r="K1047" s="3">
        <v>12086645760</v>
      </c>
      <c r="L1047" s="3">
        <v>11317158912</v>
      </c>
      <c r="M1047" s="3">
        <v>11415616512</v>
      </c>
      <c r="N1047" s="3">
        <v>11610687488</v>
      </c>
      <c r="O1047" s="3">
        <v>11816775680</v>
      </c>
      <c r="P1047" s="3">
        <v>11825089536</v>
      </c>
      <c r="Q1047" s="3">
        <v>12170668032</v>
      </c>
      <c r="R1047" s="3">
        <v>10900574208</v>
      </c>
      <c r="S1047" s="3"/>
      <c r="T1047" s="3"/>
      <c r="U1047" s="3"/>
      <c r="V1047" s="3">
        <v>36</v>
      </c>
      <c r="W1047" s="3">
        <v>9326</v>
      </c>
      <c r="X1047" s="3">
        <v>25</v>
      </c>
      <c r="Y1047" s="3">
        <v>1</v>
      </c>
      <c r="Z1047" s="3">
        <v>646</v>
      </c>
      <c r="AA1047" s="3">
        <v>70.900000000000006</v>
      </c>
      <c r="AB1047" s="3">
        <v>5.52</v>
      </c>
      <c r="AC1047" s="3">
        <v>76</v>
      </c>
      <c r="AD1047" s="3" t="s">
        <v>32</v>
      </c>
      <c r="AE1047" s="3" t="s">
        <v>31</v>
      </c>
      <c r="AF1047" s="3">
        <v>11264886400</v>
      </c>
      <c r="AG1047" s="3">
        <v>11571717017.6</v>
      </c>
      <c r="AH1047" s="3">
        <v>165408695.04905999</v>
      </c>
      <c r="AI1047" s="3">
        <v>414608919.54154098</v>
      </c>
      <c r="AJ1047" s="3">
        <v>6.9689490044017102E-2</v>
      </c>
      <c r="AK1047" s="3">
        <f t="shared" si="16"/>
        <v>3.8068103790280403E-2</v>
      </c>
      <c r="AL1047" s="3">
        <v>-3.8068103790280403E-2</v>
      </c>
      <c r="AM1047" s="3">
        <v>-1.9440463664724299</v>
      </c>
    </row>
    <row r="1048" spans="1:39" x14ac:dyDescent="0.3">
      <c r="A1048" s="3">
        <v>8582240</v>
      </c>
      <c r="B1048" s="3">
        <v>6192178</v>
      </c>
      <c r="C1048" s="3">
        <v>3471604</v>
      </c>
      <c r="D1048" s="3">
        <v>3760495</v>
      </c>
      <c r="E1048" s="3">
        <v>2383714.75</v>
      </c>
      <c r="F1048" s="3">
        <v>3439456</v>
      </c>
      <c r="G1048" s="3">
        <v>8547669</v>
      </c>
      <c r="H1048" s="3">
        <v>4273563.5</v>
      </c>
      <c r="I1048" s="3">
        <v>29709.267578125</v>
      </c>
      <c r="J1048" s="3">
        <v>153822.546875</v>
      </c>
      <c r="K1048" s="3">
        <v>5507351</v>
      </c>
      <c r="L1048" s="3">
        <v>186321.78125</v>
      </c>
      <c r="M1048" s="3">
        <v>451700.65625</v>
      </c>
      <c r="N1048" s="3">
        <v>10283670</v>
      </c>
      <c r="O1048" s="3">
        <v>1756184.25</v>
      </c>
      <c r="P1048" s="3">
        <v>1536885.75</v>
      </c>
      <c r="Q1048" s="3">
        <v>1608985.25</v>
      </c>
      <c r="R1048" s="3">
        <v>23130652</v>
      </c>
      <c r="S1048" s="3"/>
      <c r="T1048" s="3"/>
      <c r="U1048" s="3"/>
      <c r="V1048" s="3">
        <v>2</v>
      </c>
      <c r="W1048" s="3">
        <v>12</v>
      </c>
      <c r="X1048" s="3">
        <v>2</v>
      </c>
      <c r="Y1048" s="3">
        <v>1</v>
      </c>
      <c r="Z1048" s="3">
        <v>195</v>
      </c>
      <c r="AA1048" s="3">
        <v>22.3</v>
      </c>
      <c r="AB1048" s="3">
        <v>8.6</v>
      </c>
      <c r="AC1048" s="3">
        <v>17</v>
      </c>
      <c r="AD1048" s="3" t="s">
        <v>8717</v>
      </c>
      <c r="AE1048" s="3" t="s">
        <v>8716</v>
      </c>
      <c r="AF1048" s="3">
        <v>5081365.03125</v>
      </c>
      <c r="AG1048" s="3">
        <v>4464528.2501953105</v>
      </c>
      <c r="AH1048" s="3">
        <v>2404372.4467858002</v>
      </c>
      <c r="AI1048" s="3">
        <v>7303652.4230615497</v>
      </c>
      <c r="AJ1048" s="3">
        <v>6.9754220828213295E-2</v>
      </c>
      <c r="AK1048" s="3">
        <f t="shared" si="16"/>
        <v>-2.0951176643371601</v>
      </c>
      <c r="AL1048" s="3">
        <v>2.0951176643371601</v>
      </c>
      <c r="AM1048" s="3">
        <v>1.9435468529773801</v>
      </c>
    </row>
    <row r="1049" spans="1:39" x14ac:dyDescent="0.3">
      <c r="A1049" s="3">
        <v>329030016</v>
      </c>
      <c r="B1049" s="3">
        <v>289213408</v>
      </c>
      <c r="C1049" s="3">
        <v>331425536</v>
      </c>
      <c r="D1049" s="3">
        <v>328268768</v>
      </c>
      <c r="E1049" s="3">
        <v>305065472</v>
      </c>
      <c r="F1049" s="3">
        <v>326971968</v>
      </c>
      <c r="G1049" s="3">
        <v>319029152</v>
      </c>
      <c r="H1049" s="3">
        <v>316637408</v>
      </c>
      <c r="I1049" s="3">
        <v>312162080</v>
      </c>
      <c r="J1049" s="3">
        <v>258432352</v>
      </c>
      <c r="K1049" s="3">
        <v>301628512</v>
      </c>
      <c r="L1049" s="3">
        <v>261452768</v>
      </c>
      <c r="M1049" s="3">
        <v>326481696</v>
      </c>
      <c r="N1049" s="3">
        <v>337698272</v>
      </c>
      <c r="O1049" s="3">
        <v>251295568</v>
      </c>
      <c r="P1049" s="3">
        <v>319646400</v>
      </c>
      <c r="Q1049" s="3">
        <v>259773776</v>
      </c>
      <c r="R1049" s="3">
        <v>312975744</v>
      </c>
      <c r="S1049" s="3"/>
      <c r="T1049" s="3"/>
      <c r="U1049" s="3"/>
      <c r="V1049" s="3">
        <v>27</v>
      </c>
      <c r="W1049" s="3">
        <v>917</v>
      </c>
      <c r="X1049" s="3">
        <v>27</v>
      </c>
      <c r="Y1049" s="3">
        <v>1</v>
      </c>
      <c r="Z1049" s="3">
        <v>790</v>
      </c>
      <c r="AA1049" s="3">
        <v>91.8</v>
      </c>
      <c r="AB1049" s="3">
        <v>6.43</v>
      </c>
      <c r="AC1049" s="3">
        <v>52</v>
      </c>
      <c r="AD1049" s="3" t="s">
        <v>855</v>
      </c>
      <c r="AE1049" s="3" t="s">
        <v>854</v>
      </c>
      <c r="AF1049" s="3">
        <v>318205216</v>
      </c>
      <c r="AG1049" s="3">
        <v>294154716.80000001</v>
      </c>
      <c r="AH1049" s="3">
        <v>14571983.2525097</v>
      </c>
      <c r="AI1049" s="3">
        <v>32812116.720925901</v>
      </c>
      <c r="AJ1049" s="3">
        <v>6.9773878324809802E-2</v>
      </c>
      <c r="AK1049" s="3">
        <f t="shared" si="16"/>
        <v>-0.12025914192199801</v>
      </c>
      <c r="AL1049" s="3">
        <v>0.12025914192199801</v>
      </c>
      <c r="AM1049" s="3">
        <v>1.94339524279763</v>
      </c>
    </row>
    <row r="1050" spans="1:39" x14ac:dyDescent="0.3">
      <c r="A1050" s="3">
        <v>9389313</v>
      </c>
      <c r="B1050" s="3">
        <v>12263868</v>
      </c>
      <c r="C1050" s="3">
        <v>11758866</v>
      </c>
      <c r="D1050" s="3">
        <v>9708823</v>
      </c>
      <c r="E1050" s="3">
        <v>6562816</v>
      </c>
      <c r="F1050" s="3">
        <v>10224630</v>
      </c>
      <c r="G1050" s="3">
        <v>11439066</v>
      </c>
      <c r="H1050" s="3">
        <v>13536858</v>
      </c>
      <c r="I1050" s="3">
        <v>6407406.5</v>
      </c>
      <c r="J1050" s="3">
        <v>7384177</v>
      </c>
      <c r="K1050" s="3">
        <v>6416731.5</v>
      </c>
      <c r="L1050" s="3">
        <v>9703010</v>
      </c>
      <c r="M1050" s="3">
        <v>12646941</v>
      </c>
      <c r="N1050" s="3">
        <v>10450593</v>
      </c>
      <c r="O1050" s="3">
        <v>10259267</v>
      </c>
      <c r="P1050" s="3">
        <v>6752689.5</v>
      </c>
      <c r="Q1050" s="3">
        <v>8763015</v>
      </c>
      <c r="R1050" s="3">
        <v>7464417.5</v>
      </c>
      <c r="S1050" s="3"/>
      <c r="T1050" s="3"/>
      <c r="U1050" s="3"/>
      <c r="V1050" s="3">
        <v>13</v>
      </c>
      <c r="W1050" s="3">
        <v>169</v>
      </c>
      <c r="X1050" s="3">
        <v>6</v>
      </c>
      <c r="Y1050" s="3">
        <v>1</v>
      </c>
      <c r="Z1050" s="3">
        <v>864</v>
      </c>
      <c r="AA1050" s="3">
        <v>97.3</v>
      </c>
      <c r="AB1050" s="3">
        <v>7.17</v>
      </c>
      <c r="AC1050" s="3">
        <v>20</v>
      </c>
      <c r="AD1050" s="3" t="s">
        <v>4357</v>
      </c>
      <c r="AE1050" s="3" t="s">
        <v>4356</v>
      </c>
      <c r="AF1050" s="3">
        <v>10610530</v>
      </c>
      <c r="AG1050" s="3">
        <v>8624824.8000000007</v>
      </c>
      <c r="AH1050" s="3">
        <v>2142742.68466355</v>
      </c>
      <c r="AI1050" s="3">
        <v>2096215.9556414899</v>
      </c>
      <c r="AJ1050" s="3">
        <v>6.9782089826263202E-2</v>
      </c>
      <c r="AK1050" s="3">
        <f t="shared" si="16"/>
        <v>-0.30652284622192399</v>
      </c>
      <c r="AL1050" s="3">
        <v>0.30652284622192399</v>
      </c>
      <c r="AM1050" s="3">
        <v>1.9433319222355101</v>
      </c>
    </row>
    <row r="1051" spans="1:39" x14ac:dyDescent="0.3">
      <c r="A1051" s="3">
        <v>1360403</v>
      </c>
      <c r="B1051" s="3">
        <v>1335868.125</v>
      </c>
      <c r="C1051" s="3">
        <v>3816137.75</v>
      </c>
      <c r="D1051" s="3">
        <v>1084757.125</v>
      </c>
      <c r="E1051" s="3">
        <v>1165667.75</v>
      </c>
      <c r="F1051" s="3">
        <v>1942293.625</v>
      </c>
      <c r="G1051" s="3">
        <v>1101713.5</v>
      </c>
      <c r="H1051" s="3">
        <v>1787472.125</v>
      </c>
      <c r="I1051" s="3">
        <v>1349418.875</v>
      </c>
      <c r="J1051" s="3">
        <v>4207361</v>
      </c>
      <c r="K1051" s="3">
        <v>7987358</v>
      </c>
      <c r="L1051" s="3">
        <v>4398431.5</v>
      </c>
      <c r="M1051" s="3">
        <v>1668742.625</v>
      </c>
      <c r="N1051" s="3">
        <v>7948119</v>
      </c>
      <c r="O1051" s="3">
        <v>8982872</v>
      </c>
      <c r="P1051" s="3">
        <v>823281.1875</v>
      </c>
      <c r="Q1051" s="3">
        <v>3903594.75</v>
      </c>
      <c r="R1051" s="3">
        <v>937459</v>
      </c>
      <c r="S1051" s="3"/>
      <c r="T1051" s="3"/>
      <c r="U1051" s="3"/>
      <c r="V1051" s="3">
        <v>1</v>
      </c>
      <c r="W1051" s="3">
        <v>10</v>
      </c>
      <c r="X1051" s="3">
        <v>1</v>
      </c>
      <c r="Y1051" s="3">
        <v>1</v>
      </c>
      <c r="Z1051" s="3">
        <v>154</v>
      </c>
      <c r="AA1051" s="3">
        <v>17.5</v>
      </c>
      <c r="AB1051" s="3">
        <v>6.11</v>
      </c>
      <c r="AC1051" s="3">
        <v>7</v>
      </c>
      <c r="AD1051" s="3" t="s">
        <v>8849</v>
      </c>
      <c r="AE1051" s="3" t="s">
        <v>8848</v>
      </c>
      <c r="AF1051" s="3">
        <v>1699289.125</v>
      </c>
      <c r="AG1051" s="3">
        <v>4220663.7937500002</v>
      </c>
      <c r="AH1051" s="3">
        <v>911379.81239650201</v>
      </c>
      <c r="AI1051" s="3">
        <v>3126425.6656195</v>
      </c>
      <c r="AJ1051" s="3">
        <v>7.00197422862123E-2</v>
      </c>
      <c r="AK1051" s="3">
        <f t="shared" si="16"/>
        <v>0.97927451133728005</v>
      </c>
      <c r="AL1051" s="3">
        <v>-0.97927451133728005</v>
      </c>
      <c r="AM1051" s="3">
        <v>-1.94150223109595</v>
      </c>
    </row>
    <row r="1052" spans="1:39" x14ac:dyDescent="0.3">
      <c r="A1052" s="3">
        <v>268553664</v>
      </c>
      <c r="B1052" s="3">
        <v>244239264</v>
      </c>
      <c r="C1052" s="3">
        <v>222843968</v>
      </c>
      <c r="D1052" s="3">
        <v>237611904</v>
      </c>
      <c r="E1052" s="3">
        <v>272309472</v>
      </c>
      <c r="F1052" s="3">
        <v>254098832</v>
      </c>
      <c r="G1052" s="3">
        <v>201650832</v>
      </c>
      <c r="H1052" s="3">
        <v>220801088</v>
      </c>
      <c r="I1052" s="3">
        <v>272684480</v>
      </c>
      <c r="J1052" s="3">
        <v>260380656</v>
      </c>
      <c r="K1052" s="3">
        <v>277494144</v>
      </c>
      <c r="L1052" s="3">
        <v>237753616</v>
      </c>
      <c r="M1052" s="3">
        <v>248016752</v>
      </c>
      <c r="N1052" s="3">
        <v>285082720</v>
      </c>
      <c r="O1052" s="3">
        <v>252777680</v>
      </c>
      <c r="P1052" s="3">
        <v>235422752</v>
      </c>
      <c r="Q1052" s="3">
        <v>285240320</v>
      </c>
      <c r="R1052" s="3">
        <v>244193744</v>
      </c>
      <c r="S1052" s="3"/>
      <c r="T1052" s="3"/>
      <c r="U1052" s="3"/>
      <c r="V1052" s="3">
        <v>24</v>
      </c>
      <c r="W1052" s="3">
        <v>622</v>
      </c>
      <c r="X1052" s="3">
        <v>24</v>
      </c>
      <c r="Y1052" s="3">
        <v>1</v>
      </c>
      <c r="Z1052" s="3">
        <v>919</v>
      </c>
      <c r="AA1052" s="3">
        <v>102.4</v>
      </c>
      <c r="AB1052" s="3">
        <v>6.15</v>
      </c>
      <c r="AC1052" s="3">
        <v>36</v>
      </c>
      <c r="AD1052" s="3" t="s">
        <v>1429</v>
      </c>
      <c r="AE1052" s="3" t="s">
        <v>1428</v>
      </c>
      <c r="AF1052" s="3">
        <v>240263628</v>
      </c>
      <c r="AG1052" s="3">
        <v>259904686.40000001</v>
      </c>
      <c r="AH1052" s="3">
        <v>24537712.8948096</v>
      </c>
      <c r="AI1052" s="3">
        <v>19083885.9993021</v>
      </c>
      <c r="AJ1052" s="3">
        <v>7.0090993747483399E-2</v>
      </c>
      <c r="AK1052" s="3">
        <f t="shared" si="16"/>
        <v>0.116568708419798</v>
      </c>
      <c r="AL1052" s="3">
        <v>-0.116568708419798</v>
      </c>
      <c r="AM1052" s="3">
        <v>-1.94095475207291</v>
      </c>
    </row>
    <row r="1053" spans="1:39" x14ac:dyDescent="0.3">
      <c r="A1053" s="3">
        <v>35764332</v>
      </c>
      <c r="B1053" s="3">
        <v>27132518</v>
      </c>
      <c r="C1053" s="3">
        <v>39967792</v>
      </c>
      <c r="D1053" s="3">
        <v>45881172</v>
      </c>
      <c r="E1053" s="3">
        <v>48816416</v>
      </c>
      <c r="F1053" s="3">
        <v>39412424</v>
      </c>
      <c r="G1053" s="3">
        <v>40797696</v>
      </c>
      <c r="H1053" s="3">
        <v>34375872</v>
      </c>
      <c r="I1053" s="3">
        <v>48627812</v>
      </c>
      <c r="J1053" s="3">
        <v>42916244</v>
      </c>
      <c r="K1053" s="3">
        <v>56020976</v>
      </c>
      <c r="L1053" s="3">
        <v>37379220</v>
      </c>
      <c r="M1053" s="3">
        <v>51655456</v>
      </c>
      <c r="N1053" s="3">
        <v>51217524</v>
      </c>
      <c r="O1053" s="3">
        <v>30767678</v>
      </c>
      <c r="P1053" s="3">
        <v>40942828</v>
      </c>
      <c r="Q1053" s="3">
        <v>47805320</v>
      </c>
      <c r="R1053" s="3">
        <v>61632244</v>
      </c>
      <c r="S1053" s="3"/>
      <c r="T1053" s="3"/>
      <c r="U1053" s="3"/>
      <c r="V1053" s="3">
        <v>28</v>
      </c>
      <c r="W1053" s="3">
        <v>329</v>
      </c>
      <c r="X1053" s="3">
        <v>28</v>
      </c>
      <c r="Y1053" s="3">
        <v>1</v>
      </c>
      <c r="Z1053" s="3">
        <v>1843</v>
      </c>
      <c r="AA1053" s="3">
        <v>211.2</v>
      </c>
      <c r="AB1053" s="3">
        <v>6.9</v>
      </c>
      <c r="AC1053" s="3">
        <v>22</v>
      </c>
      <c r="AD1053" s="3" t="s">
        <v>2727</v>
      </c>
      <c r="AE1053" s="3" t="s">
        <v>2726</v>
      </c>
      <c r="AF1053" s="3">
        <v>39018527.75</v>
      </c>
      <c r="AG1053" s="3">
        <v>46896530.200000003</v>
      </c>
      <c r="AH1053" s="3">
        <v>6769020.4710754296</v>
      </c>
      <c r="AI1053" s="3">
        <v>9113766.6622560695</v>
      </c>
      <c r="AJ1053" s="3">
        <v>7.0109602867684306E-2</v>
      </c>
      <c r="AK1053" s="3">
        <f t="shared" si="16"/>
        <v>0.25939683914184603</v>
      </c>
      <c r="AL1053" s="3">
        <v>-0.25939683914184603</v>
      </c>
      <c r="AM1053" s="3">
        <v>-1.94081184645246</v>
      </c>
    </row>
    <row r="1054" spans="1:39" x14ac:dyDescent="0.3">
      <c r="A1054" s="3">
        <v>3736770.75</v>
      </c>
      <c r="B1054" s="3">
        <v>3638807.75</v>
      </c>
      <c r="C1054" s="3">
        <v>2859762.75</v>
      </c>
      <c r="D1054" s="3">
        <v>3543562.75</v>
      </c>
      <c r="E1054" s="3">
        <v>4209931.5</v>
      </c>
      <c r="F1054" s="3">
        <v>3028048.25</v>
      </c>
      <c r="G1054" s="3">
        <v>2932387.75</v>
      </c>
      <c r="H1054" s="3">
        <v>3584518.25</v>
      </c>
      <c r="I1054" s="3">
        <v>3621353</v>
      </c>
      <c r="J1054" s="3">
        <v>2195633.75</v>
      </c>
      <c r="K1054" s="3">
        <v>3542415.25</v>
      </c>
      <c r="L1054" s="3">
        <v>2021518.75</v>
      </c>
      <c r="M1054" s="3">
        <v>3521239.75</v>
      </c>
      <c r="N1054" s="3">
        <v>3390937</v>
      </c>
      <c r="O1054" s="3">
        <v>3069248</v>
      </c>
      <c r="P1054" s="3">
        <v>2931054.5</v>
      </c>
      <c r="Q1054" s="3">
        <v>2823155</v>
      </c>
      <c r="R1054" s="3">
        <v>1835810</v>
      </c>
      <c r="S1054" s="3"/>
      <c r="T1054" s="3"/>
      <c r="U1054" s="3"/>
      <c r="V1054" s="3">
        <v>4</v>
      </c>
      <c r="W1054" s="3">
        <v>23</v>
      </c>
      <c r="X1054" s="3">
        <v>4</v>
      </c>
      <c r="Y1054" s="3">
        <v>1</v>
      </c>
      <c r="Z1054" s="3">
        <v>310</v>
      </c>
      <c r="AA1054" s="3">
        <v>33.6</v>
      </c>
      <c r="AB1054" s="3">
        <v>8.43</v>
      </c>
      <c r="AC1054" s="3">
        <v>16</v>
      </c>
      <c r="AD1054" s="3" t="s">
        <v>8063</v>
      </c>
      <c r="AE1054" s="3" t="s">
        <v>8062</v>
      </c>
      <c r="AF1054" s="3">
        <v>3441723.71875</v>
      </c>
      <c r="AG1054" s="3">
        <v>2895236.5</v>
      </c>
      <c r="AH1054" s="3">
        <v>465376.74742292002</v>
      </c>
      <c r="AI1054" s="3">
        <v>666304.43976108497</v>
      </c>
      <c r="AJ1054" s="3">
        <v>7.0188976292632793E-2</v>
      </c>
      <c r="AK1054" s="3">
        <f t="shared" si="16"/>
        <v>-0.27633562088012598</v>
      </c>
      <c r="AL1054" s="3">
        <v>0.27633562088012598</v>
      </c>
      <c r="AM1054" s="3">
        <v>1.9402026939955701</v>
      </c>
    </row>
    <row r="1055" spans="1:39" x14ac:dyDescent="0.3">
      <c r="A1055" s="3">
        <v>522389376</v>
      </c>
      <c r="B1055" s="3">
        <v>442749728</v>
      </c>
      <c r="C1055" s="3">
        <v>553742336</v>
      </c>
      <c r="D1055" s="3">
        <v>516429600</v>
      </c>
      <c r="E1055" s="3">
        <v>529193248</v>
      </c>
      <c r="F1055" s="3">
        <v>529073632</v>
      </c>
      <c r="G1055" s="3">
        <v>445525344</v>
      </c>
      <c r="H1055" s="3">
        <v>480731552</v>
      </c>
      <c r="I1055" s="3">
        <v>513086080</v>
      </c>
      <c r="J1055" s="3">
        <v>555486720</v>
      </c>
      <c r="K1055" s="3">
        <v>499587456</v>
      </c>
      <c r="L1055" s="3">
        <v>508758336</v>
      </c>
      <c r="M1055" s="3">
        <v>520928640</v>
      </c>
      <c r="N1055" s="3">
        <v>562371392</v>
      </c>
      <c r="O1055" s="3">
        <v>542000704</v>
      </c>
      <c r="P1055" s="3">
        <v>503526880</v>
      </c>
      <c r="Q1055" s="3">
        <v>622343040</v>
      </c>
      <c r="R1055" s="3">
        <v>551578880</v>
      </c>
      <c r="S1055" s="3"/>
      <c r="T1055" s="3"/>
      <c r="U1055" s="3"/>
      <c r="V1055" s="3">
        <v>27</v>
      </c>
      <c r="W1055" s="3">
        <v>998</v>
      </c>
      <c r="X1055" s="3">
        <v>27</v>
      </c>
      <c r="Y1055" s="3">
        <v>1</v>
      </c>
      <c r="Z1055" s="3">
        <v>597</v>
      </c>
      <c r="AA1055" s="3">
        <v>68</v>
      </c>
      <c r="AB1055" s="3">
        <v>6.35</v>
      </c>
      <c r="AC1055" s="3">
        <v>52</v>
      </c>
      <c r="AD1055" s="3" t="s">
        <v>779</v>
      </c>
      <c r="AE1055" s="3" t="s">
        <v>778</v>
      </c>
      <c r="AF1055" s="3">
        <v>502479352</v>
      </c>
      <c r="AG1055" s="3">
        <v>537966812.79999995</v>
      </c>
      <c r="AH1055" s="3">
        <v>41272879.0006724</v>
      </c>
      <c r="AI1055" s="3">
        <v>37483341.953543499</v>
      </c>
      <c r="AJ1055" s="3">
        <v>7.0317524550812902E-2</v>
      </c>
      <c r="AK1055" s="3">
        <f t="shared" si="16"/>
        <v>9.9816370010376701E-2</v>
      </c>
      <c r="AL1055" s="3">
        <v>-9.9816370010376701E-2</v>
      </c>
      <c r="AM1055" s="3">
        <v>-1.9392174602171699</v>
      </c>
    </row>
    <row r="1056" spans="1:39" x14ac:dyDescent="0.3">
      <c r="A1056" s="3">
        <v>1907145.75</v>
      </c>
      <c r="B1056" s="3">
        <v>1047726.5625</v>
      </c>
      <c r="C1056" s="3">
        <v>2729081.25</v>
      </c>
      <c r="D1056" s="3">
        <v>5985968</v>
      </c>
      <c r="E1056" s="3">
        <v>4914141.5</v>
      </c>
      <c r="F1056" s="3">
        <v>3386801.75</v>
      </c>
      <c r="G1056" s="3">
        <v>3852667.25</v>
      </c>
      <c r="H1056" s="3">
        <v>1042181.1875</v>
      </c>
      <c r="I1056" s="3">
        <v>5825804</v>
      </c>
      <c r="J1056" s="3">
        <v>5179181.5</v>
      </c>
      <c r="K1056" s="3">
        <v>4428013</v>
      </c>
      <c r="L1056" s="3">
        <v>5155476</v>
      </c>
      <c r="M1056" s="3">
        <v>5414020.5</v>
      </c>
      <c r="N1056" s="3">
        <v>3000606.75</v>
      </c>
      <c r="O1056" s="3">
        <v>5009493</v>
      </c>
      <c r="P1056" s="3">
        <v>2023361</v>
      </c>
      <c r="Q1056" s="3">
        <v>3186195</v>
      </c>
      <c r="R1056" s="3">
        <v>4340302.5</v>
      </c>
      <c r="S1056" s="3"/>
      <c r="T1056" s="3"/>
      <c r="U1056" s="3"/>
      <c r="V1056" s="3">
        <v>3</v>
      </c>
      <c r="W1056" s="3">
        <v>35</v>
      </c>
      <c r="X1056" s="3">
        <v>3</v>
      </c>
      <c r="Y1056" s="3">
        <v>1</v>
      </c>
      <c r="Z1056" s="3">
        <v>262</v>
      </c>
      <c r="AA1056" s="3">
        <v>29.4</v>
      </c>
      <c r="AB1056" s="3">
        <v>5.44</v>
      </c>
      <c r="AC1056" s="3">
        <v>14</v>
      </c>
      <c r="AD1056" s="3" t="s">
        <v>7519</v>
      </c>
      <c r="AE1056" s="3" t="s">
        <v>7518</v>
      </c>
      <c r="AF1056" s="3">
        <v>3108214.15625</v>
      </c>
      <c r="AG1056" s="3">
        <v>4356245.3250000002</v>
      </c>
      <c r="AH1056" s="3">
        <v>1783859.00473265</v>
      </c>
      <c r="AI1056" s="3">
        <v>1232691.0454019201</v>
      </c>
      <c r="AJ1056" s="3">
        <v>7.0327671107041204E-2</v>
      </c>
      <c r="AK1056" s="3">
        <f t="shared" si="16"/>
        <v>0.67171945571899305</v>
      </c>
      <c r="AL1056" s="3">
        <v>-0.67171945571899305</v>
      </c>
      <c r="AM1056" s="3">
        <v>-1.9391397627772899</v>
      </c>
    </row>
    <row r="1057" spans="1:39" x14ac:dyDescent="0.3">
      <c r="A1057" s="3">
        <v>116260184</v>
      </c>
      <c r="B1057" s="3">
        <v>95916392</v>
      </c>
      <c r="C1057" s="3">
        <v>117850584</v>
      </c>
      <c r="D1057" s="3">
        <v>172544400</v>
      </c>
      <c r="E1057" s="3">
        <v>69836504</v>
      </c>
      <c r="F1057" s="3">
        <v>135162032</v>
      </c>
      <c r="G1057" s="3">
        <v>119720456</v>
      </c>
      <c r="H1057" s="3">
        <v>98870856</v>
      </c>
      <c r="I1057" s="3">
        <v>112388216</v>
      </c>
      <c r="J1057" s="3">
        <v>219645808</v>
      </c>
      <c r="K1057" s="3">
        <v>202923024</v>
      </c>
      <c r="L1057" s="3">
        <v>144500640</v>
      </c>
      <c r="M1057" s="3">
        <v>89118032</v>
      </c>
      <c r="N1057" s="3">
        <v>142848304</v>
      </c>
      <c r="O1057" s="3">
        <v>184658352</v>
      </c>
      <c r="P1057" s="3">
        <v>102502648</v>
      </c>
      <c r="Q1057" s="3">
        <v>129398064</v>
      </c>
      <c r="R1057" s="3">
        <v>251299216</v>
      </c>
      <c r="S1057" s="3"/>
      <c r="T1057" s="3"/>
      <c r="U1057" s="3"/>
      <c r="V1057" s="3">
        <v>12</v>
      </c>
      <c r="W1057" s="3">
        <v>369</v>
      </c>
      <c r="X1057" s="3">
        <v>12</v>
      </c>
      <c r="Y1057" s="3">
        <v>1</v>
      </c>
      <c r="Z1057" s="3">
        <v>615</v>
      </c>
      <c r="AA1057" s="3">
        <v>70.7</v>
      </c>
      <c r="AB1057" s="3">
        <v>9.36</v>
      </c>
      <c r="AC1057" s="3">
        <v>22</v>
      </c>
      <c r="AD1057" s="3" t="s">
        <v>2461</v>
      </c>
      <c r="AE1057" s="3" t="s">
        <v>2460</v>
      </c>
      <c r="AF1057" s="3">
        <v>115770176</v>
      </c>
      <c r="AG1057" s="3">
        <v>157928230.40000001</v>
      </c>
      <c r="AH1057" s="3">
        <v>30258862.895915002</v>
      </c>
      <c r="AI1057" s="3">
        <v>54128075.942727298</v>
      </c>
      <c r="AJ1057" s="3">
        <v>7.0337437478827203E-2</v>
      </c>
      <c r="AK1057" s="3">
        <f t="shared" si="16"/>
        <v>0.41492395401000998</v>
      </c>
      <c r="AL1057" s="3">
        <v>-0.41492395401000998</v>
      </c>
      <c r="AM1057" s="3">
        <v>-1.9390649861176801</v>
      </c>
    </row>
    <row r="1058" spans="1:39" x14ac:dyDescent="0.3">
      <c r="A1058" s="3">
        <v>106663784</v>
      </c>
      <c r="B1058" s="3">
        <v>53439104</v>
      </c>
      <c r="C1058" s="3">
        <v>134941344</v>
      </c>
      <c r="D1058" s="3">
        <v>95065496</v>
      </c>
      <c r="E1058" s="3">
        <v>117027384</v>
      </c>
      <c r="F1058" s="3">
        <v>124825056</v>
      </c>
      <c r="G1058" s="3">
        <v>53874092</v>
      </c>
      <c r="H1058" s="3">
        <v>63697448</v>
      </c>
      <c r="I1058" s="3">
        <v>122569296</v>
      </c>
      <c r="J1058" s="3">
        <v>171694256</v>
      </c>
      <c r="K1058" s="3">
        <v>123771368</v>
      </c>
      <c r="L1058" s="3">
        <v>164272240</v>
      </c>
      <c r="M1058" s="3">
        <v>109074520</v>
      </c>
      <c r="N1058" s="3">
        <v>122035544</v>
      </c>
      <c r="O1058" s="3">
        <v>78564336</v>
      </c>
      <c r="P1058" s="3">
        <v>89137944</v>
      </c>
      <c r="Q1058" s="3">
        <v>159252032</v>
      </c>
      <c r="R1058" s="3">
        <v>89525792</v>
      </c>
      <c r="S1058" s="3" t="s">
        <v>20</v>
      </c>
      <c r="T1058" s="3"/>
      <c r="U1058" s="3"/>
      <c r="V1058" s="3">
        <v>3</v>
      </c>
      <c r="W1058" s="3">
        <v>210</v>
      </c>
      <c r="X1058" s="3">
        <v>3</v>
      </c>
      <c r="Y1058" s="3">
        <v>1</v>
      </c>
      <c r="Z1058" s="3">
        <v>81</v>
      </c>
      <c r="AA1058" s="3">
        <v>9.1</v>
      </c>
      <c r="AB1058" s="3">
        <v>6.29</v>
      </c>
      <c r="AC1058" s="3">
        <v>65</v>
      </c>
      <c r="AD1058" s="3" t="s">
        <v>3841</v>
      </c>
      <c r="AE1058" s="3" t="s">
        <v>3840</v>
      </c>
      <c r="AF1058" s="3">
        <v>93691713.5</v>
      </c>
      <c r="AG1058" s="3">
        <v>122989732.8</v>
      </c>
      <c r="AH1058" s="3">
        <v>32712828.320463698</v>
      </c>
      <c r="AI1058" s="3">
        <v>33042155.713934202</v>
      </c>
      <c r="AJ1058" s="3">
        <v>7.0346229595628099E-2</v>
      </c>
      <c r="AK1058" s="3">
        <f t="shared" si="16"/>
        <v>0.43174552917480502</v>
      </c>
      <c r="AL1058" s="3">
        <v>-0.43174552917480502</v>
      </c>
      <c r="AM1058" s="3">
        <v>-1.9389976768623101</v>
      </c>
    </row>
    <row r="1059" spans="1:39" x14ac:dyDescent="0.3">
      <c r="A1059" s="3">
        <v>3725878.5</v>
      </c>
      <c r="B1059" s="3">
        <v>2897603.5</v>
      </c>
      <c r="C1059" s="3">
        <v>7235595</v>
      </c>
      <c r="D1059" s="3">
        <v>1996050.375</v>
      </c>
      <c r="E1059" s="3">
        <v>1307485.25</v>
      </c>
      <c r="F1059" s="3">
        <v>2011489.375</v>
      </c>
      <c r="G1059" s="3">
        <v>6234969</v>
      </c>
      <c r="H1059" s="3">
        <v>8250921.5</v>
      </c>
      <c r="I1059" s="3">
        <v>8588812</v>
      </c>
      <c r="J1059" s="3">
        <v>27687960</v>
      </c>
      <c r="K1059" s="3">
        <v>7364882.5</v>
      </c>
      <c r="L1059" s="3">
        <v>2442796.5</v>
      </c>
      <c r="M1059" s="3">
        <v>7138677</v>
      </c>
      <c r="N1059" s="3">
        <v>7028908.5</v>
      </c>
      <c r="O1059" s="3">
        <v>6616516.5</v>
      </c>
      <c r="P1059" s="3">
        <v>7570511</v>
      </c>
      <c r="Q1059" s="3">
        <v>5724268.5</v>
      </c>
      <c r="R1059" s="3">
        <v>2269362</v>
      </c>
      <c r="S1059" s="3"/>
      <c r="T1059" s="3"/>
      <c r="U1059" s="3"/>
      <c r="V1059" s="3">
        <v>7</v>
      </c>
      <c r="W1059" s="3">
        <v>124</v>
      </c>
      <c r="X1059" s="3">
        <v>6</v>
      </c>
      <c r="Y1059" s="3">
        <v>1</v>
      </c>
      <c r="Z1059" s="3">
        <v>721</v>
      </c>
      <c r="AA1059" s="3">
        <v>82.1</v>
      </c>
      <c r="AB1059" s="3">
        <v>6.95</v>
      </c>
      <c r="AC1059" s="3">
        <v>14</v>
      </c>
      <c r="AD1059" s="3" t="s">
        <v>5081</v>
      </c>
      <c r="AE1059" s="3" t="s">
        <v>5080</v>
      </c>
      <c r="AF1059" s="3">
        <v>4207499.0625</v>
      </c>
      <c r="AG1059" s="3">
        <v>8243269.4500000002</v>
      </c>
      <c r="AH1059" s="3">
        <v>2664585.01381303</v>
      </c>
      <c r="AI1059" s="3">
        <v>7152770.2668566797</v>
      </c>
      <c r="AJ1059" s="3">
        <v>7.0547331589178794E-2</v>
      </c>
      <c r="AK1059" s="3">
        <f t="shared" si="16"/>
        <v>0.91017684936523602</v>
      </c>
      <c r="AL1059" s="3">
        <v>-0.91017684936523602</v>
      </c>
      <c r="AM1059" s="3">
        <v>-1.9374601725084699</v>
      </c>
    </row>
    <row r="1060" spans="1:39" x14ac:dyDescent="0.3">
      <c r="A1060" s="3">
        <v>108739616</v>
      </c>
      <c r="B1060" s="3">
        <v>93272032</v>
      </c>
      <c r="C1060" s="3">
        <v>121064296</v>
      </c>
      <c r="D1060" s="3">
        <v>104335984</v>
      </c>
      <c r="E1060" s="3">
        <v>83557560</v>
      </c>
      <c r="F1060" s="3">
        <v>93595552</v>
      </c>
      <c r="G1060" s="3">
        <v>113567440</v>
      </c>
      <c r="H1060" s="3">
        <v>114236200</v>
      </c>
      <c r="I1060" s="3">
        <v>119213776</v>
      </c>
      <c r="J1060" s="3">
        <v>125327256</v>
      </c>
      <c r="K1060" s="3">
        <v>105153568</v>
      </c>
      <c r="L1060" s="3">
        <v>134797808</v>
      </c>
      <c r="M1060" s="3">
        <v>120691144</v>
      </c>
      <c r="N1060" s="3">
        <v>108288568</v>
      </c>
      <c r="O1060" s="3">
        <v>136282240</v>
      </c>
      <c r="P1060" s="3">
        <v>119420104</v>
      </c>
      <c r="Q1060" s="3">
        <v>123285352</v>
      </c>
      <c r="R1060" s="3">
        <v>84989664</v>
      </c>
      <c r="S1060" s="3"/>
      <c r="T1060" s="3"/>
      <c r="U1060" s="3"/>
      <c r="V1060" s="3">
        <v>17</v>
      </c>
      <c r="W1060" s="3">
        <v>445</v>
      </c>
      <c r="X1060" s="3">
        <v>17</v>
      </c>
      <c r="Y1060" s="3">
        <v>1</v>
      </c>
      <c r="Z1060" s="3">
        <v>499</v>
      </c>
      <c r="AA1060" s="3">
        <v>56.8</v>
      </c>
      <c r="AB1060" s="3">
        <v>6.28</v>
      </c>
      <c r="AC1060" s="3">
        <v>43</v>
      </c>
      <c r="AD1060" s="3" t="s">
        <v>2071</v>
      </c>
      <c r="AE1060" s="3" t="s">
        <v>2070</v>
      </c>
      <c r="AF1060" s="3">
        <v>104046085</v>
      </c>
      <c r="AG1060" s="3">
        <v>117744948</v>
      </c>
      <c r="AH1060" s="3">
        <v>12824646.693960899</v>
      </c>
      <c r="AI1060" s="3">
        <v>15118557.313156299</v>
      </c>
      <c r="AJ1060" s="3">
        <v>7.0728110125445207E-2</v>
      </c>
      <c r="AK1060" s="3">
        <f t="shared" si="16"/>
        <v>0.17658410072326799</v>
      </c>
      <c r="AL1060" s="3">
        <v>-0.17658410072326799</v>
      </c>
      <c r="AM1060" s="3">
        <v>-1.93608145429978</v>
      </c>
    </row>
    <row r="1061" spans="1:39" x14ac:dyDescent="0.3">
      <c r="A1061" s="3">
        <v>96841968</v>
      </c>
      <c r="B1061" s="3">
        <v>107276000</v>
      </c>
      <c r="C1061" s="3">
        <v>85865520</v>
      </c>
      <c r="D1061" s="3">
        <v>101010600</v>
      </c>
      <c r="E1061" s="3">
        <v>82805352</v>
      </c>
      <c r="F1061" s="3">
        <v>87588568</v>
      </c>
      <c r="G1061" s="3">
        <v>113953520</v>
      </c>
      <c r="H1061" s="3">
        <v>115579120</v>
      </c>
      <c r="I1061" s="3">
        <v>91369032</v>
      </c>
      <c r="J1061" s="3">
        <v>77300872</v>
      </c>
      <c r="K1061" s="3">
        <v>93030776</v>
      </c>
      <c r="L1061" s="3">
        <v>87134080</v>
      </c>
      <c r="M1061" s="3">
        <v>94217176</v>
      </c>
      <c r="N1061" s="3">
        <v>85347952</v>
      </c>
      <c r="O1061" s="3">
        <v>93929000</v>
      </c>
      <c r="P1061" s="3">
        <v>99103280</v>
      </c>
      <c r="Q1061" s="3">
        <v>73472600</v>
      </c>
      <c r="R1061" s="3">
        <v>94328848</v>
      </c>
      <c r="S1061" s="3"/>
      <c r="T1061" s="3"/>
      <c r="U1061" s="3"/>
      <c r="V1061" s="3">
        <v>5</v>
      </c>
      <c r="W1061" s="3">
        <v>192</v>
      </c>
      <c r="X1061" s="3">
        <v>5</v>
      </c>
      <c r="Y1061" s="3">
        <v>1</v>
      </c>
      <c r="Z1061" s="3">
        <v>181</v>
      </c>
      <c r="AA1061" s="3">
        <v>20.6</v>
      </c>
      <c r="AB1061" s="3">
        <v>8.8699999999999992</v>
      </c>
      <c r="AC1061" s="3">
        <v>23</v>
      </c>
      <c r="AD1061" s="3" t="s">
        <v>4073</v>
      </c>
      <c r="AE1061" s="3" t="s">
        <v>4072</v>
      </c>
      <c r="AF1061" s="3">
        <v>98865081</v>
      </c>
      <c r="AG1061" s="3">
        <v>88923361.599999994</v>
      </c>
      <c r="AH1061" s="3">
        <v>12764477.0177141</v>
      </c>
      <c r="AI1061" s="3">
        <v>8155274.0009641899</v>
      </c>
      <c r="AJ1061" s="3">
        <v>7.0789214313102103E-2</v>
      </c>
      <c r="AK1061" s="3">
        <f t="shared" si="16"/>
        <v>-0.14809226989746099</v>
      </c>
      <c r="AL1061" s="3">
        <v>0.14809226989746099</v>
      </c>
      <c r="AM1061" s="3">
        <v>1.93561613875884</v>
      </c>
    </row>
    <row r="1062" spans="1:39" x14ac:dyDescent="0.3">
      <c r="A1062" s="3">
        <v>96351440</v>
      </c>
      <c r="B1062" s="3">
        <v>92466112</v>
      </c>
      <c r="C1062" s="3">
        <v>78540136</v>
      </c>
      <c r="D1062" s="3">
        <v>90592960</v>
      </c>
      <c r="E1062" s="3">
        <v>69335664</v>
      </c>
      <c r="F1062" s="3">
        <v>80988704</v>
      </c>
      <c r="G1062" s="3">
        <v>94855840</v>
      </c>
      <c r="H1062" s="3">
        <v>101457088</v>
      </c>
      <c r="I1062" s="3">
        <v>72181672</v>
      </c>
      <c r="J1062" s="3">
        <v>76607528</v>
      </c>
      <c r="K1062" s="3">
        <v>76236320</v>
      </c>
      <c r="L1062" s="3">
        <v>77756376</v>
      </c>
      <c r="M1062" s="3">
        <v>86644376</v>
      </c>
      <c r="N1062" s="3">
        <v>89111552</v>
      </c>
      <c r="O1062" s="3">
        <v>84376920</v>
      </c>
      <c r="P1062" s="3">
        <v>89600392</v>
      </c>
      <c r="Q1062" s="3">
        <v>57921504</v>
      </c>
      <c r="R1062" s="3">
        <v>71740896</v>
      </c>
      <c r="S1062" s="3"/>
      <c r="T1062" s="3"/>
      <c r="U1062" s="3"/>
      <c r="V1062" s="3">
        <v>12</v>
      </c>
      <c r="W1062" s="3">
        <v>234</v>
      </c>
      <c r="X1062" s="3">
        <v>12</v>
      </c>
      <c r="Y1062" s="3">
        <v>1</v>
      </c>
      <c r="Z1062" s="3">
        <v>372</v>
      </c>
      <c r="AA1062" s="3">
        <v>41.9</v>
      </c>
      <c r="AB1062" s="3">
        <v>7.31</v>
      </c>
      <c r="AC1062" s="3">
        <v>45</v>
      </c>
      <c r="AD1062" s="3" t="s">
        <v>3509</v>
      </c>
      <c r="AE1062" s="3" t="s">
        <v>3508</v>
      </c>
      <c r="AF1062" s="3">
        <v>88073493</v>
      </c>
      <c r="AG1062" s="3">
        <v>78217753.599999994</v>
      </c>
      <c r="AH1062" s="3">
        <v>10766836.8788324</v>
      </c>
      <c r="AI1062" s="3">
        <v>9742439.1453178301</v>
      </c>
      <c r="AJ1062" s="3">
        <v>7.0835904374575306E-2</v>
      </c>
      <c r="AK1062" s="3">
        <f t="shared" si="16"/>
        <v>-0.17208657264709601</v>
      </c>
      <c r="AL1062" s="3">
        <v>0.17208657264709601</v>
      </c>
      <c r="AM1062" s="3">
        <v>1.9352608314947699</v>
      </c>
    </row>
    <row r="1063" spans="1:39" x14ac:dyDescent="0.3">
      <c r="A1063" s="3">
        <v>1848997.25</v>
      </c>
      <c r="B1063" s="3">
        <v>981164</v>
      </c>
      <c r="C1063" s="3">
        <v>9746518</v>
      </c>
      <c r="D1063" s="3">
        <v>5900169</v>
      </c>
      <c r="E1063" s="3">
        <v>1243513.5</v>
      </c>
      <c r="F1063" s="3">
        <v>5378663</v>
      </c>
      <c r="G1063" s="3">
        <v>7167350</v>
      </c>
      <c r="H1063" s="3">
        <v>5231331</v>
      </c>
      <c r="I1063" s="3">
        <v>6595355.5</v>
      </c>
      <c r="J1063" s="3">
        <v>7779813</v>
      </c>
      <c r="K1063" s="3">
        <v>5579664.5</v>
      </c>
      <c r="L1063" s="3">
        <v>8494024</v>
      </c>
      <c r="M1063" s="3">
        <v>2607189.5</v>
      </c>
      <c r="N1063" s="3">
        <v>5971897.5</v>
      </c>
      <c r="O1063" s="3">
        <v>6543383.5</v>
      </c>
      <c r="P1063" s="3">
        <v>7420828</v>
      </c>
      <c r="Q1063" s="3">
        <v>7082863.5</v>
      </c>
      <c r="R1063" s="3">
        <v>8147445</v>
      </c>
      <c r="S1063" s="3"/>
      <c r="T1063" s="3"/>
      <c r="U1063" s="3"/>
      <c r="V1063" s="3">
        <v>6</v>
      </c>
      <c r="W1063" s="3">
        <v>19</v>
      </c>
      <c r="X1063" s="3">
        <v>6</v>
      </c>
      <c r="Y1063" s="3">
        <v>1</v>
      </c>
      <c r="Z1063" s="3">
        <v>186</v>
      </c>
      <c r="AA1063" s="3">
        <v>21.1</v>
      </c>
      <c r="AB1063" s="3">
        <v>8.5399999999999991</v>
      </c>
      <c r="AC1063" s="3">
        <v>33</v>
      </c>
      <c r="AD1063" s="3" t="s">
        <v>8261</v>
      </c>
      <c r="AE1063" s="3" t="s">
        <v>8260</v>
      </c>
      <c r="AF1063" s="3">
        <v>4687213.21875</v>
      </c>
      <c r="AG1063" s="3">
        <v>6622246.4000000004</v>
      </c>
      <c r="AH1063" s="3">
        <v>3108569.0428786199</v>
      </c>
      <c r="AI1063" s="3">
        <v>1688431.1708764799</v>
      </c>
      <c r="AJ1063" s="3">
        <v>7.0912817681727303E-2</v>
      </c>
      <c r="AK1063" s="3">
        <f t="shared" si="16"/>
        <v>0.831674480438231</v>
      </c>
      <c r="AL1063" s="3">
        <v>-0.831674480438231</v>
      </c>
      <c r="AM1063" s="3">
        <v>-1.93467598624387</v>
      </c>
    </row>
    <row r="1064" spans="1:39" x14ac:dyDescent="0.3">
      <c r="A1064" s="3">
        <v>28733072</v>
      </c>
      <c r="B1064" s="3">
        <v>34803260</v>
      </c>
      <c r="C1064" s="3">
        <v>21223272</v>
      </c>
      <c r="D1064" s="3">
        <v>25783036</v>
      </c>
      <c r="E1064" s="3">
        <v>20538700</v>
      </c>
      <c r="F1064" s="3">
        <v>20801008</v>
      </c>
      <c r="G1064" s="3">
        <v>39480640</v>
      </c>
      <c r="H1064" s="3">
        <v>32696160</v>
      </c>
      <c r="I1064" s="3">
        <v>24645600</v>
      </c>
      <c r="J1064" s="3">
        <v>17152888</v>
      </c>
      <c r="K1064" s="3">
        <v>20464948</v>
      </c>
      <c r="L1064" s="3">
        <v>17058718</v>
      </c>
      <c r="M1064" s="3">
        <v>24093084</v>
      </c>
      <c r="N1064" s="3">
        <v>23975168</v>
      </c>
      <c r="O1064" s="3">
        <v>22158218</v>
      </c>
      <c r="P1064" s="3">
        <v>28031790</v>
      </c>
      <c r="Q1064" s="3">
        <v>12032312</v>
      </c>
      <c r="R1064" s="3">
        <v>30541212</v>
      </c>
      <c r="S1064" s="3"/>
      <c r="T1064" s="3"/>
      <c r="U1064" s="3"/>
      <c r="V1064" s="3">
        <v>4</v>
      </c>
      <c r="W1064" s="3">
        <v>83</v>
      </c>
      <c r="X1064" s="3">
        <v>4</v>
      </c>
      <c r="Y1064" s="3">
        <v>1</v>
      </c>
      <c r="Z1064" s="3">
        <v>122</v>
      </c>
      <c r="AA1064" s="3">
        <v>13.3</v>
      </c>
      <c r="AB1064" s="3">
        <v>8.4600000000000009</v>
      </c>
      <c r="AC1064" s="3">
        <v>38</v>
      </c>
      <c r="AD1064" s="3" t="s">
        <v>5961</v>
      </c>
      <c r="AE1064" s="3" t="s">
        <v>5960</v>
      </c>
      <c r="AF1064" s="3">
        <v>28007393.5</v>
      </c>
      <c r="AG1064" s="3">
        <v>22015393.800000001</v>
      </c>
      <c r="AH1064" s="3">
        <v>7161561.80789987</v>
      </c>
      <c r="AI1064" s="3">
        <v>5520274.7128620697</v>
      </c>
      <c r="AJ1064" s="3">
        <v>7.0928271893473005E-2</v>
      </c>
      <c r="AK1064" s="3">
        <f t="shared" si="16"/>
        <v>-0.35229034423828098</v>
      </c>
      <c r="AL1064" s="3">
        <v>0.35229034423828098</v>
      </c>
      <c r="AM1064" s="3">
        <v>1.9345585418484501</v>
      </c>
    </row>
    <row r="1065" spans="1:39" x14ac:dyDescent="0.3">
      <c r="A1065" s="3">
        <v>10727217</v>
      </c>
      <c r="B1065" s="3">
        <v>9637425</v>
      </c>
      <c r="C1065" s="3">
        <v>6745863.5</v>
      </c>
      <c r="D1065" s="3">
        <v>8796503</v>
      </c>
      <c r="E1065" s="3">
        <v>6255726.5</v>
      </c>
      <c r="F1065" s="3">
        <v>7168326</v>
      </c>
      <c r="G1065" s="3">
        <v>12305787</v>
      </c>
      <c r="H1065" s="3">
        <v>11753845</v>
      </c>
      <c r="I1065" s="3">
        <v>6482927</v>
      </c>
      <c r="J1065" s="3">
        <v>8540451</v>
      </c>
      <c r="K1065" s="3">
        <v>504417.125</v>
      </c>
      <c r="L1065" s="3">
        <v>6442905</v>
      </c>
      <c r="M1065" s="3">
        <v>7951104</v>
      </c>
      <c r="N1065" s="3">
        <v>1237434</v>
      </c>
      <c r="O1065" s="3">
        <v>8066983</v>
      </c>
      <c r="P1065" s="3">
        <v>1504229.875</v>
      </c>
      <c r="Q1065" s="3">
        <v>8427982</v>
      </c>
      <c r="R1065" s="3">
        <v>10307517</v>
      </c>
      <c r="S1065" s="3"/>
      <c r="T1065" s="3"/>
      <c r="U1065" s="3"/>
      <c r="V1065" s="3">
        <v>3</v>
      </c>
      <c r="W1065" s="3">
        <v>15</v>
      </c>
      <c r="X1065" s="3">
        <v>3</v>
      </c>
      <c r="Y1065" s="3">
        <v>1</v>
      </c>
      <c r="Z1065" s="3">
        <v>211</v>
      </c>
      <c r="AA1065" s="3">
        <v>22.3</v>
      </c>
      <c r="AB1065" s="3">
        <v>9.06</v>
      </c>
      <c r="AC1065" s="3">
        <v>21</v>
      </c>
      <c r="AD1065" s="3" t="s">
        <v>8539</v>
      </c>
      <c r="AE1065" s="3" t="s">
        <v>8538</v>
      </c>
      <c r="AF1065" s="3">
        <v>9173836.625</v>
      </c>
      <c r="AG1065" s="3">
        <v>5946595</v>
      </c>
      <c r="AH1065" s="3">
        <v>2319739.3593214699</v>
      </c>
      <c r="AI1065" s="3">
        <v>3535206.9492372</v>
      </c>
      <c r="AJ1065" s="3">
        <v>7.1027263159512993E-2</v>
      </c>
      <c r="AK1065" s="3">
        <f t="shared" si="16"/>
        <v>-1.07256741523743</v>
      </c>
      <c r="AL1065" s="3">
        <v>1.07256741523743</v>
      </c>
      <c r="AM1065" s="3">
        <v>1.93380680142928</v>
      </c>
    </row>
    <row r="1066" spans="1:39" x14ac:dyDescent="0.3">
      <c r="A1066" s="3">
        <v>29702508</v>
      </c>
      <c r="B1066" s="3">
        <v>35718732</v>
      </c>
      <c r="C1066" s="3">
        <v>51325640</v>
      </c>
      <c r="D1066" s="3">
        <v>36322036</v>
      </c>
      <c r="E1066" s="3">
        <v>47607840</v>
      </c>
      <c r="F1066" s="3">
        <v>49796468</v>
      </c>
      <c r="G1066" s="3">
        <v>33754832</v>
      </c>
      <c r="H1066" s="3">
        <v>64204904</v>
      </c>
      <c r="I1066" s="3">
        <v>41878984</v>
      </c>
      <c r="J1066" s="3">
        <v>74270696</v>
      </c>
      <c r="K1066" s="3">
        <v>42435940</v>
      </c>
      <c r="L1066" s="3">
        <v>60863324</v>
      </c>
      <c r="M1066" s="3">
        <v>42707164</v>
      </c>
      <c r="N1066" s="3">
        <v>55126760</v>
      </c>
      <c r="O1066" s="3">
        <v>54310468</v>
      </c>
      <c r="P1066" s="3">
        <v>55696556</v>
      </c>
      <c r="Q1066" s="3">
        <v>63612280</v>
      </c>
      <c r="R1066" s="3">
        <v>41694520</v>
      </c>
      <c r="S1066" s="3"/>
      <c r="T1066" s="3"/>
      <c r="U1066" s="3"/>
      <c r="V1066" s="3">
        <v>6</v>
      </c>
      <c r="W1066" s="3">
        <v>129</v>
      </c>
      <c r="X1066" s="3">
        <v>6</v>
      </c>
      <c r="Y1066" s="3">
        <v>1</v>
      </c>
      <c r="Z1066" s="3">
        <v>174</v>
      </c>
      <c r="AA1066" s="3">
        <v>19.3</v>
      </c>
      <c r="AB1066" s="3">
        <v>6.84</v>
      </c>
      <c r="AC1066" s="3">
        <v>56</v>
      </c>
      <c r="AD1066" s="3" t="s">
        <v>4975</v>
      </c>
      <c r="AE1066" s="3" t="s">
        <v>4974</v>
      </c>
      <c r="AF1066" s="3">
        <v>43554120</v>
      </c>
      <c r="AG1066" s="3">
        <v>53259669.200000003</v>
      </c>
      <c r="AH1066" s="3">
        <v>11611819.727671901</v>
      </c>
      <c r="AI1066" s="3">
        <v>11099375.051298101</v>
      </c>
      <c r="AJ1066" s="3">
        <v>7.1037726170023394E-2</v>
      </c>
      <c r="AK1066" s="3">
        <f t="shared" si="16"/>
        <v>0.30640788078308001</v>
      </c>
      <c r="AL1066" s="3">
        <v>-0.30640788078308001</v>
      </c>
      <c r="AM1066" s="3">
        <v>-1.9337274002200899</v>
      </c>
    </row>
    <row r="1067" spans="1:39" x14ac:dyDescent="0.3">
      <c r="A1067" s="3">
        <v>2317917.5</v>
      </c>
      <c r="B1067" s="3">
        <v>2888511.75</v>
      </c>
      <c r="C1067" s="3">
        <v>2702758.5</v>
      </c>
      <c r="D1067" s="3">
        <v>2063204.875</v>
      </c>
      <c r="E1067" s="3">
        <v>2024583.875</v>
      </c>
      <c r="F1067" s="3">
        <v>2077665.875</v>
      </c>
      <c r="G1067" s="3">
        <v>2387322.75</v>
      </c>
      <c r="H1067" s="3">
        <v>2815253.25</v>
      </c>
      <c r="I1067" s="3">
        <v>1577593.875</v>
      </c>
      <c r="J1067" s="3">
        <v>1711872.5</v>
      </c>
      <c r="K1067" s="3">
        <v>1922880.75</v>
      </c>
      <c r="L1067" s="3">
        <v>2257470.25</v>
      </c>
      <c r="M1067" s="3">
        <v>2190907.25</v>
      </c>
      <c r="N1067" s="3">
        <v>2530937</v>
      </c>
      <c r="O1067" s="3">
        <v>2319333.75</v>
      </c>
      <c r="P1067" s="3">
        <v>2312903.25</v>
      </c>
      <c r="Q1067" s="3">
        <v>872146.5</v>
      </c>
      <c r="R1067" s="3">
        <v>1971687.25</v>
      </c>
      <c r="S1067" s="3"/>
      <c r="T1067" s="3"/>
      <c r="U1067" s="3"/>
      <c r="V1067" s="3">
        <v>6</v>
      </c>
      <c r="W1067" s="3">
        <v>20</v>
      </c>
      <c r="X1067" s="3">
        <v>6</v>
      </c>
      <c r="Y1067" s="3">
        <v>1</v>
      </c>
      <c r="Z1067" s="3">
        <v>856</v>
      </c>
      <c r="AA1067" s="3">
        <v>96.7</v>
      </c>
      <c r="AB1067" s="3">
        <v>6.54</v>
      </c>
      <c r="AC1067" s="3">
        <v>11</v>
      </c>
      <c r="AD1067" s="3" t="s">
        <v>8241</v>
      </c>
      <c r="AE1067" s="3" t="s">
        <v>8240</v>
      </c>
      <c r="AF1067" s="3">
        <v>2409652.296875</v>
      </c>
      <c r="AG1067" s="3">
        <v>1966773.2375</v>
      </c>
      <c r="AH1067" s="3">
        <v>351966.33907911403</v>
      </c>
      <c r="AI1067" s="3">
        <v>484621.25127465097</v>
      </c>
      <c r="AJ1067" s="3">
        <v>7.1069092341427803E-2</v>
      </c>
      <c r="AK1067" s="3">
        <f t="shared" si="16"/>
        <v>-0.33266873359680099</v>
      </c>
      <c r="AL1067" s="3">
        <v>0.33266873359680099</v>
      </c>
      <c r="AM1067" s="3">
        <v>1.9334894329683501</v>
      </c>
    </row>
    <row r="1068" spans="1:39" x14ac:dyDescent="0.3">
      <c r="A1068" s="3">
        <v>7047947</v>
      </c>
      <c r="B1068" s="3">
        <v>1201398.5</v>
      </c>
      <c r="C1068" s="3">
        <v>11433623</v>
      </c>
      <c r="D1068" s="3">
        <v>8960443</v>
      </c>
      <c r="E1068" s="3">
        <v>793682.125</v>
      </c>
      <c r="F1068" s="3">
        <v>7259290.5</v>
      </c>
      <c r="G1068" s="3">
        <v>338623.78125</v>
      </c>
      <c r="H1068" s="3">
        <v>1217327.75</v>
      </c>
      <c r="I1068" s="3">
        <v>5034038</v>
      </c>
      <c r="J1068" s="3">
        <v>5563665.5</v>
      </c>
      <c r="K1068" s="3">
        <v>6920517</v>
      </c>
      <c r="L1068" s="3">
        <v>9652101</v>
      </c>
      <c r="M1068" s="3">
        <v>775958.75</v>
      </c>
      <c r="N1068" s="3">
        <v>24598496</v>
      </c>
      <c r="O1068" s="3">
        <v>11378507</v>
      </c>
      <c r="P1068" s="3">
        <v>15073932</v>
      </c>
      <c r="Q1068" s="3">
        <v>9705371</v>
      </c>
      <c r="R1068" s="3">
        <v>6799650.5</v>
      </c>
      <c r="S1068" s="3"/>
      <c r="T1068" s="3"/>
      <c r="U1068" s="3"/>
      <c r="V1068" s="3">
        <v>4</v>
      </c>
      <c r="W1068" s="3">
        <v>16</v>
      </c>
      <c r="X1068" s="3">
        <v>4</v>
      </c>
      <c r="Y1068" s="3">
        <v>1</v>
      </c>
      <c r="Z1068" s="3">
        <v>227</v>
      </c>
      <c r="AA1068" s="3">
        <v>26</v>
      </c>
      <c r="AB1068" s="3">
        <v>7.91</v>
      </c>
      <c r="AC1068" s="3">
        <v>31</v>
      </c>
      <c r="AD1068" s="3" t="s">
        <v>8429</v>
      </c>
      <c r="AE1068" s="3" t="s">
        <v>8428</v>
      </c>
      <c r="AF1068" s="3">
        <v>4781541.95703125</v>
      </c>
      <c r="AG1068" s="3">
        <v>9550223.6750000007</v>
      </c>
      <c r="AH1068" s="3">
        <v>4377749.3211739101</v>
      </c>
      <c r="AI1068" s="3">
        <v>6566719.4356653104</v>
      </c>
      <c r="AJ1068" s="3">
        <v>7.1137081263156696E-2</v>
      </c>
      <c r="AK1068" s="3">
        <f t="shared" si="16"/>
        <v>1.4829700469970699</v>
      </c>
      <c r="AL1068" s="3">
        <v>-1.4829700469970699</v>
      </c>
      <c r="AM1068" s="3">
        <v>-1.9329739416196501</v>
      </c>
    </row>
    <row r="1069" spans="1:39" x14ac:dyDescent="0.3">
      <c r="A1069" s="3">
        <v>20461458</v>
      </c>
      <c r="B1069" s="3">
        <v>21726802</v>
      </c>
      <c r="C1069" s="3">
        <v>12806311</v>
      </c>
      <c r="D1069" s="3">
        <v>20507686</v>
      </c>
      <c r="E1069" s="3">
        <v>20186342</v>
      </c>
      <c r="F1069" s="3">
        <v>22376862</v>
      </c>
      <c r="G1069" s="3">
        <v>18633530</v>
      </c>
      <c r="H1069" s="3">
        <v>22055982</v>
      </c>
      <c r="I1069" s="3">
        <v>21981576</v>
      </c>
      <c r="J1069" s="3">
        <v>5709741.5</v>
      </c>
      <c r="K1069" s="3">
        <v>17547684</v>
      </c>
      <c r="L1069" s="3">
        <v>6246164.5</v>
      </c>
      <c r="M1069" s="3">
        <v>22367842</v>
      </c>
      <c r="N1069" s="3">
        <v>16577216</v>
      </c>
      <c r="O1069" s="3">
        <v>12239215</v>
      </c>
      <c r="P1069" s="3">
        <v>20056924</v>
      </c>
      <c r="Q1069" s="3">
        <v>12366146</v>
      </c>
      <c r="R1069" s="3">
        <v>15858518</v>
      </c>
      <c r="S1069" s="3"/>
      <c r="T1069" s="3"/>
      <c r="U1069" s="3"/>
      <c r="V1069" s="3">
        <v>1</v>
      </c>
      <c r="W1069" s="3">
        <v>12</v>
      </c>
      <c r="X1069" s="3">
        <v>1</v>
      </c>
      <c r="Y1069" s="3">
        <v>1</v>
      </c>
      <c r="Z1069" s="3">
        <v>941</v>
      </c>
      <c r="AA1069" s="3">
        <v>109.8</v>
      </c>
      <c r="AB1069" s="3">
        <v>6.44</v>
      </c>
      <c r="AC1069" s="3">
        <v>1</v>
      </c>
      <c r="AD1069" s="3" t="s">
        <v>8705</v>
      </c>
      <c r="AE1069" s="3" t="s">
        <v>8704</v>
      </c>
      <c r="AF1069" s="3">
        <v>19844371.625</v>
      </c>
      <c r="AG1069" s="3">
        <v>15095102.699999999</v>
      </c>
      <c r="AH1069" s="3">
        <v>3088837.7879222701</v>
      </c>
      <c r="AI1069" s="3">
        <v>5922861.0877711503</v>
      </c>
      <c r="AJ1069" s="3">
        <v>7.1307201497671599E-2</v>
      </c>
      <c r="AK1069" s="3">
        <f t="shared" si="16"/>
        <v>-0.508182001113891</v>
      </c>
      <c r="AL1069" s="3">
        <v>0.508182001113891</v>
      </c>
      <c r="AM1069" s="3">
        <v>1.93168602670253</v>
      </c>
    </row>
    <row r="1070" spans="1:39" x14ac:dyDescent="0.3">
      <c r="A1070" s="3">
        <v>19938400</v>
      </c>
      <c r="B1070" s="3">
        <v>22773868</v>
      </c>
      <c r="C1070" s="3">
        <v>12920046</v>
      </c>
      <c r="D1070" s="3">
        <v>18905994</v>
      </c>
      <c r="E1070" s="3">
        <v>18135824</v>
      </c>
      <c r="F1070" s="3">
        <v>18416246</v>
      </c>
      <c r="G1070" s="3">
        <v>17532612</v>
      </c>
      <c r="H1070" s="3">
        <v>19023132</v>
      </c>
      <c r="I1070" s="3">
        <v>18404538</v>
      </c>
      <c r="J1070" s="3">
        <v>13478569</v>
      </c>
      <c r="K1070" s="3">
        <v>15472915</v>
      </c>
      <c r="L1070" s="3">
        <v>14514454</v>
      </c>
      <c r="M1070" s="3">
        <v>16911188</v>
      </c>
      <c r="N1070" s="3">
        <v>13441307</v>
      </c>
      <c r="O1070" s="3">
        <v>15239386</v>
      </c>
      <c r="P1070" s="3">
        <v>14795910</v>
      </c>
      <c r="Q1070" s="3">
        <v>19574696</v>
      </c>
      <c r="R1070" s="3">
        <v>18959786</v>
      </c>
      <c r="S1070" s="3"/>
      <c r="T1070" s="3"/>
      <c r="U1070" s="3"/>
      <c r="V1070" s="3">
        <v>5</v>
      </c>
      <c r="W1070" s="3">
        <v>62</v>
      </c>
      <c r="X1070" s="3">
        <v>5</v>
      </c>
      <c r="Y1070" s="3">
        <v>1</v>
      </c>
      <c r="Z1070" s="3">
        <v>340</v>
      </c>
      <c r="AA1070" s="3">
        <v>38.9</v>
      </c>
      <c r="AB1070" s="3">
        <v>9.7200000000000006</v>
      </c>
      <c r="AC1070" s="3">
        <v>17</v>
      </c>
      <c r="AD1070" s="3" t="s">
        <v>6551</v>
      </c>
      <c r="AE1070" s="3" t="s">
        <v>6550</v>
      </c>
      <c r="AF1070" s="3">
        <v>18455765.25</v>
      </c>
      <c r="AG1070" s="3">
        <v>16079274.9</v>
      </c>
      <c r="AH1070" s="3">
        <v>2750822.0026066899</v>
      </c>
      <c r="AI1070" s="3">
        <v>2248593.6884527798</v>
      </c>
      <c r="AJ1070" s="3">
        <v>7.14769674325616E-2</v>
      </c>
      <c r="AK1070" s="3">
        <f t="shared" si="16"/>
        <v>-0.19587001800537299</v>
      </c>
      <c r="AL1070" s="3">
        <v>0.19587001800537299</v>
      </c>
      <c r="AM1070" s="3">
        <v>1.9304035401453199</v>
      </c>
    </row>
    <row r="1071" spans="1:39" x14ac:dyDescent="0.3">
      <c r="A1071" s="3">
        <v>102835064</v>
      </c>
      <c r="B1071" s="3">
        <v>81657872</v>
      </c>
      <c r="C1071" s="3">
        <v>117525552</v>
      </c>
      <c r="D1071" s="3">
        <v>108979536</v>
      </c>
      <c r="E1071" s="3">
        <v>105032544</v>
      </c>
      <c r="F1071" s="3">
        <v>123134840</v>
      </c>
      <c r="G1071" s="3">
        <v>96889864</v>
      </c>
      <c r="H1071" s="3">
        <v>96746376</v>
      </c>
      <c r="I1071" s="3">
        <v>120350480</v>
      </c>
      <c r="J1071" s="3">
        <v>106092088</v>
      </c>
      <c r="K1071" s="3">
        <v>114421656</v>
      </c>
      <c r="L1071" s="3">
        <v>122636560</v>
      </c>
      <c r="M1071" s="3">
        <v>107905280</v>
      </c>
      <c r="N1071" s="3">
        <v>115258072</v>
      </c>
      <c r="O1071" s="3">
        <v>97986888</v>
      </c>
      <c r="P1071" s="3">
        <v>102712232</v>
      </c>
      <c r="Q1071" s="3">
        <v>133171704</v>
      </c>
      <c r="R1071" s="3">
        <v>137335808</v>
      </c>
      <c r="S1071" s="3"/>
      <c r="T1071" s="3"/>
      <c r="U1071" s="3"/>
      <c r="V1071" s="3">
        <v>14</v>
      </c>
      <c r="W1071" s="3">
        <v>520</v>
      </c>
      <c r="X1071" s="3">
        <v>14</v>
      </c>
      <c r="Y1071" s="3">
        <v>1</v>
      </c>
      <c r="Z1071" s="3">
        <v>445</v>
      </c>
      <c r="AA1071" s="3">
        <v>52.6</v>
      </c>
      <c r="AB1071" s="3">
        <v>5.62</v>
      </c>
      <c r="AC1071" s="3">
        <v>53</v>
      </c>
      <c r="AD1071" s="3" t="s">
        <v>1759</v>
      </c>
      <c r="AE1071" s="3" t="s">
        <v>1758</v>
      </c>
      <c r="AF1071" s="3">
        <v>104100206</v>
      </c>
      <c r="AG1071" s="3">
        <v>115787076.8</v>
      </c>
      <c r="AH1071" s="3">
        <v>12975587.568322301</v>
      </c>
      <c r="AI1071" s="3">
        <v>12825197.354398901</v>
      </c>
      <c r="AJ1071" s="3">
        <v>7.1509951829906604E-2</v>
      </c>
      <c r="AK1071" s="3">
        <f t="shared" si="16"/>
        <v>0.15577049255371</v>
      </c>
      <c r="AL1071" s="3">
        <v>-0.15577049255371</v>
      </c>
      <c r="AM1071" s="3">
        <v>-1.9301546786813799</v>
      </c>
    </row>
    <row r="1072" spans="1:39" x14ac:dyDescent="0.3">
      <c r="A1072" s="3">
        <v>35613016</v>
      </c>
      <c r="B1072" s="3">
        <v>32323652</v>
      </c>
      <c r="C1072" s="3">
        <v>30443010</v>
      </c>
      <c r="D1072" s="3">
        <v>28208902</v>
      </c>
      <c r="E1072" s="3">
        <v>22369232</v>
      </c>
      <c r="F1072" s="3">
        <v>24560314</v>
      </c>
      <c r="G1072" s="3">
        <v>38445008</v>
      </c>
      <c r="H1072" s="3">
        <v>34460556</v>
      </c>
      <c r="I1072" s="3">
        <v>25259094</v>
      </c>
      <c r="J1072" s="3">
        <v>24580812</v>
      </c>
      <c r="K1072" s="3">
        <v>27259512</v>
      </c>
      <c r="L1072" s="3">
        <v>27566914</v>
      </c>
      <c r="M1072" s="3">
        <v>29405054</v>
      </c>
      <c r="N1072" s="3">
        <v>25049154</v>
      </c>
      <c r="O1072" s="3">
        <v>28214534</v>
      </c>
      <c r="P1072" s="3">
        <v>25486998</v>
      </c>
      <c r="Q1072" s="3">
        <v>17202600</v>
      </c>
      <c r="R1072" s="3">
        <v>31612670</v>
      </c>
      <c r="S1072" s="3"/>
      <c r="T1072" s="3"/>
      <c r="U1072" s="3"/>
      <c r="V1072" s="3">
        <v>8</v>
      </c>
      <c r="W1072" s="3">
        <v>160</v>
      </c>
      <c r="X1072" s="3">
        <v>8</v>
      </c>
      <c r="Y1072" s="3">
        <v>1</v>
      </c>
      <c r="Z1072" s="3">
        <v>301</v>
      </c>
      <c r="AA1072" s="3">
        <v>33.799999999999997</v>
      </c>
      <c r="AB1072" s="3">
        <v>8</v>
      </c>
      <c r="AC1072" s="3">
        <v>27</v>
      </c>
      <c r="AD1072" s="3" t="s">
        <v>4479</v>
      </c>
      <c r="AE1072" s="3" t="s">
        <v>4478</v>
      </c>
      <c r="AF1072" s="3">
        <v>30802961.25</v>
      </c>
      <c r="AG1072" s="3">
        <v>26163734.199999999</v>
      </c>
      <c r="AH1072" s="3">
        <v>5531534.8810856603</v>
      </c>
      <c r="AI1072" s="3">
        <v>3842723.0130601102</v>
      </c>
      <c r="AJ1072" s="3">
        <v>7.1703879573069507E-2</v>
      </c>
      <c r="AK1072" s="3">
        <f t="shared" si="16"/>
        <v>-0.23018655776977701</v>
      </c>
      <c r="AL1072" s="3">
        <v>0.23018655776977701</v>
      </c>
      <c r="AM1072" s="3">
        <v>1.9286936075399299</v>
      </c>
    </row>
    <row r="1073" spans="1:39" x14ac:dyDescent="0.3">
      <c r="A1073" s="3">
        <v>153157536</v>
      </c>
      <c r="B1073" s="3">
        <v>119497176</v>
      </c>
      <c r="C1073" s="3">
        <v>274835072</v>
      </c>
      <c r="D1073" s="3">
        <v>161987472</v>
      </c>
      <c r="E1073" s="3">
        <v>161945280</v>
      </c>
      <c r="F1073" s="3">
        <v>206328928</v>
      </c>
      <c r="G1073" s="3">
        <v>86821080</v>
      </c>
      <c r="H1073" s="3">
        <v>121556504</v>
      </c>
      <c r="I1073" s="3">
        <v>205121600</v>
      </c>
      <c r="J1073" s="3">
        <v>353071648</v>
      </c>
      <c r="K1073" s="3">
        <v>224704832</v>
      </c>
      <c r="L1073" s="3">
        <v>294168352</v>
      </c>
      <c r="M1073" s="3">
        <v>198970048</v>
      </c>
      <c r="N1073" s="3">
        <v>224046880</v>
      </c>
      <c r="O1073" s="3">
        <v>212722048</v>
      </c>
      <c r="P1073" s="3">
        <v>195375920</v>
      </c>
      <c r="Q1073" s="3">
        <v>352465824</v>
      </c>
      <c r="R1073" s="3">
        <v>78624496</v>
      </c>
      <c r="S1073" s="3" t="s">
        <v>20</v>
      </c>
      <c r="T1073" s="3"/>
      <c r="U1073" s="3"/>
      <c r="V1073" s="3">
        <v>9</v>
      </c>
      <c r="W1073" s="3">
        <v>494</v>
      </c>
      <c r="X1073" s="3">
        <v>9</v>
      </c>
      <c r="Y1073" s="3">
        <v>1</v>
      </c>
      <c r="Z1073" s="3">
        <v>146</v>
      </c>
      <c r="AA1073" s="3">
        <v>17.2</v>
      </c>
      <c r="AB1073" s="3">
        <v>6.11</v>
      </c>
      <c r="AC1073" s="3">
        <v>70</v>
      </c>
      <c r="AD1073" s="3" t="s">
        <v>1859</v>
      </c>
      <c r="AE1073" s="3" t="s">
        <v>1858</v>
      </c>
      <c r="AF1073" s="3">
        <v>160766131</v>
      </c>
      <c r="AG1073" s="3">
        <v>233927164.80000001</v>
      </c>
      <c r="AH1073" s="3">
        <v>58379126.185239702</v>
      </c>
      <c r="AI1073" s="3">
        <v>81761868.765435606</v>
      </c>
      <c r="AJ1073" s="3">
        <v>7.1838001430490905E-2</v>
      </c>
      <c r="AK1073" s="3">
        <f t="shared" si="16"/>
        <v>0.52074241638183605</v>
      </c>
      <c r="AL1073" s="3">
        <v>-0.52074241638183605</v>
      </c>
      <c r="AM1073" s="3">
        <v>-1.9276851923167699</v>
      </c>
    </row>
    <row r="1074" spans="1:39" x14ac:dyDescent="0.3">
      <c r="A1074" s="3">
        <v>31247672</v>
      </c>
      <c r="B1074" s="3">
        <v>24235022</v>
      </c>
      <c r="C1074" s="3">
        <v>39448916</v>
      </c>
      <c r="D1074" s="3">
        <v>23137686</v>
      </c>
      <c r="E1074" s="3">
        <v>18856668</v>
      </c>
      <c r="F1074" s="3">
        <v>29082650</v>
      </c>
      <c r="G1074" s="3">
        <v>16096426</v>
      </c>
      <c r="H1074" s="3">
        <v>32062666</v>
      </c>
      <c r="I1074" s="3">
        <v>27785870</v>
      </c>
      <c r="J1074" s="3">
        <v>64147884</v>
      </c>
      <c r="K1074" s="3">
        <v>29677466</v>
      </c>
      <c r="L1074" s="3">
        <v>68904440</v>
      </c>
      <c r="M1074" s="3">
        <v>25445788</v>
      </c>
      <c r="N1074" s="3">
        <v>30007136</v>
      </c>
      <c r="O1074" s="3">
        <v>37954028</v>
      </c>
      <c r="P1074" s="3">
        <v>15482962</v>
      </c>
      <c r="Q1074" s="3">
        <v>71934936</v>
      </c>
      <c r="R1074" s="3">
        <v>58614268</v>
      </c>
      <c r="S1074" s="3"/>
      <c r="T1074" s="3"/>
      <c r="U1074" s="3"/>
      <c r="V1074" s="3">
        <v>11</v>
      </c>
      <c r="W1074" s="3">
        <v>202</v>
      </c>
      <c r="X1074" s="3">
        <v>11</v>
      </c>
      <c r="Y1074" s="3">
        <v>1</v>
      </c>
      <c r="Z1074" s="3">
        <v>337</v>
      </c>
      <c r="AA1074" s="3">
        <v>38.9</v>
      </c>
      <c r="AB1074" s="3">
        <v>9.57</v>
      </c>
      <c r="AC1074" s="3">
        <v>42</v>
      </c>
      <c r="AD1074" s="3" t="s">
        <v>3943</v>
      </c>
      <c r="AE1074" s="3" t="s">
        <v>3942</v>
      </c>
      <c r="AF1074" s="3">
        <v>26770963.25</v>
      </c>
      <c r="AG1074" s="3">
        <v>42995477.799999997</v>
      </c>
      <c r="AH1074" s="3">
        <v>7656285.3469054298</v>
      </c>
      <c r="AI1074" s="3">
        <v>20730767.372857399</v>
      </c>
      <c r="AJ1074" s="3">
        <v>7.1969574667251401E-2</v>
      </c>
      <c r="AK1074" s="3">
        <f t="shared" si="16"/>
        <v>0.57279033660888601</v>
      </c>
      <c r="AL1074" s="3">
        <v>-0.57279033660888601</v>
      </c>
      <c r="AM1074" s="3">
        <v>-1.92669757892585</v>
      </c>
    </row>
    <row r="1075" spans="1:39" x14ac:dyDescent="0.3">
      <c r="A1075" s="3">
        <v>118964064</v>
      </c>
      <c r="B1075" s="3">
        <v>98888112</v>
      </c>
      <c r="C1075" s="3">
        <v>88699696</v>
      </c>
      <c r="D1075" s="3">
        <v>112572016</v>
      </c>
      <c r="E1075" s="3">
        <v>105032960</v>
      </c>
      <c r="F1075" s="3">
        <v>115573928</v>
      </c>
      <c r="G1075" s="3">
        <v>122873184</v>
      </c>
      <c r="H1075" s="3">
        <v>108289568</v>
      </c>
      <c r="I1075" s="3">
        <v>104336944</v>
      </c>
      <c r="J1075" s="3">
        <v>54427560</v>
      </c>
      <c r="K1075" s="3">
        <v>99654048</v>
      </c>
      <c r="L1075" s="3">
        <v>63298356</v>
      </c>
      <c r="M1075" s="3">
        <v>102747816</v>
      </c>
      <c r="N1075" s="3">
        <v>109109712</v>
      </c>
      <c r="O1075" s="3">
        <v>98697944</v>
      </c>
      <c r="P1075" s="3">
        <v>108152792</v>
      </c>
      <c r="Q1075" s="3">
        <v>95848192</v>
      </c>
      <c r="R1075" s="3">
        <v>93722224</v>
      </c>
      <c r="S1075" s="3"/>
      <c r="T1075" s="3"/>
      <c r="U1075" s="3"/>
      <c r="V1075" s="3">
        <v>7</v>
      </c>
      <c r="W1075" s="3">
        <v>237</v>
      </c>
      <c r="X1075" s="3">
        <v>7</v>
      </c>
      <c r="Y1075" s="3">
        <v>1</v>
      </c>
      <c r="Z1075" s="3">
        <v>103</v>
      </c>
      <c r="AA1075" s="3">
        <v>12</v>
      </c>
      <c r="AB1075" s="3">
        <v>5.91</v>
      </c>
      <c r="AC1075" s="3">
        <v>74</v>
      </c>
      <c r="AD1075" s="3" t="s">
        <v>3489</v>
      </c>
      <c r="AE1075" s="3" t="s">
        <v>3488</v>
      </c>
      <c r="AF1075" s="3">
        <v>108861691</v>
      </c>
      <c r="AG1075" s="3">
        <v>92999558.799999997</v>
      </c>
      <c r="AH1075" s="3">
        <v>11200544.245174199</v>
      </c>
      <c r="AI1075" s="3">
        <v>18761881.124134701</v>
      </c>
      <c r="AJ1075" s="3">
        <v>7.2009308246959003E-2</v>
      </c>
      <c r="AK1075" s="3">
        <f t="shared" si="16"/>
        <v>-0.25317225456237902</v>
      </c>
      <c r="AL1075" s="3">
        <v>0.25317225456237902</v>
      </c>
      <c r="AM1075" s="3">
        <v>1.9263996495862401</v>
      </c>
    </row>
    <row r="1076" spans="1:39" x14ac:dyDescent="0.3">
      <c r="A1076" s="3">
        <v>114162824</v>
      </c>
      <c r="B1076" s="3">
        <v>116586032</v>
      </c>
      <c r="C1076" s="3">
        <v>91584544</v>
      </c>
      <c r="D1076" s="3">
        <v>119222128</v>
      </c>
      <c r="E1076" s="3">
        <v>124796512</v>
      </c>
      <c r="F1076" s="3">
        <v>124915192</v>
      </c>
      <c r="G1076" s="3">
        <v>118390440</v>
      </c>
      <c r="H1076" s="3">
        <v>118157608</v>
      </c>
      <c r="I1076" s="3">
        <v>111324952</v>
      </c>
      <c r="J1076" s="3">
        <v>99693448</v>
      </c>
      <c r="K1076" s="3">
        <v>87302544</v>
      </c>
      <c r="L1076" s="3">
        <v>94400328</v>
      </c>
      <c r="M1076" s="3">
        <v>137142208</v>
      </c>
      <c r="N1076" s="3">
        <v>113742944</v>
      </c>
      <c r="O1076" s="3">
        <v>99143640</v>
      </c>
      <c r="P1076" s="3">
        <v>86373544</v>
      </c>
      <c r="Q1076" s="3">
        <v>112841272</v>
      </c>
      <c r="R1076" s="3">
        <v>99148224</v>
      </c>
      <c r="S1076" s="3"/>
      <c r="T1076" s="3"/>
      <c r="U1076" s="3"/>
      <c r="V1076" s="3">
        <v>11</v>
      </c>
      <c r="W1076" s="3">
        <v>196</v>
      </c>
      <c r="X1076" s="3">
        <v>11</v>
      </c>
      <c r="Y1076" s="3">
        <v>1</v>
      </c>
      <c r="Z1076" s="3">
        <v>439</v>
      </c>
      <c r="AA1076" s="3">
        <v>48.9</v>
      </c>
      <c r="AB1076" s="3">
        <v>5.29</v>
      </c>
      <c r="AC1076" s="3">
        <v>39</v>
      </c>
      <c r="AD1076" s="3" t="s">
        <v>4025</v>
      </c>
      <c r="AE1076" s="3" t="s">
        <v>4024</v>
      </c>
      <c r="AF1076" s="3">
        <v>115976910</v>
      </c>
      <c r="AG1076" s="3">
        <v>104111310.40000001</v>
      </c>
      <c r="AH1076" s="3">
        <v>10538634.581859799</v>
      </c>
      <c r="AI1076" s="3">
        <v>15174360.9225237</v>
      </c>
      <c r="AJ1076" s="3">
        <v>7.2015496008567895E-2</v>
      </c>
      <c r="AK1076" s="3">
        <f t="shared" si="16"/>
        <v>-0.162917041778563</v>
      </c>
      <c r="AL1076" s="3">
        <v>0.162917041778563</v>
      </c>
      <c r="AM1076" s="3">
        <v>1.9263532659348199</v>
      </c>
    </row>
    <row r="1077" spans="1:39" x14ac:dyDescent="0.3">
      <c r="A1077" s="3">
        <v>23635428</v>
      </c>
      <c r="B1077" s="3">
        <v>20978978</v>
      </c>
      <c r="C1077" s="3">
        <v>5530722</v>
      </c>
      <c r="D1077" s="3">
        <v>28991322</v>
      </c>
      <c r="E1077" s="3">
        <v>21836374</v>
      </c>
      <c r="F1077" s="3">
        <v>27284354</v>
      </c>
      <c r="G1077" s="3">
        <v>11141330</v>
      </c>
      <c r="H1077" s="3">
        <v>22679282</v>
      </c>
      <c r="I1077" s="3">
        <v>24709252</v>
      </c>
      <c r="J1077" s="3">
        <v>2854153.75</v>
      </c>
      <c r="K1077" s="3">
        <v>37210544</v>
      </c>
      <c r="L1077" s="3">
        <v>7097768</v>
      </c>
      <c r="M1077" s="3">
        <v>29844174</v>
      </c>
      <c r="N1077" s="3">
        <v>2914828.25</v>
      </c>
      <c r="O1077" s="3">
        <v>7186991.5</v>
      </c>
      <c r="P1077" s="3">
        <v>1359423.25</v>
      </c>
      <c r="Q1077" s="3">
        <v>4433994</v>
      </c>
      <c r="R1077" s="3">
        <v>13107077</v>
      </c>
      <c r="S1077" s="3"/>
      <c r="T1077" s="3"/>
      <c r="U1077" s="3"/>
      <c r="V1077" s="3">
        <v>5</v>
      </c>
      <c r="W1077" s="3">
        <v>28</v>
      </c>
      <c r="X1077" s="3">
        <v>5</v>
      </c>
      <c r="Y1077" s="3">
        <v>1</v>
      </c>
      <c r="Z1077" s="3">
        <v>387</v>
      </c>
      <c r="AA1077" s="3">
        <v>43.6</v>
      </c>
      <c r="AB1077" s="3">
        <v>5.0599999999999996</v>
      </c>
      <c r="AC1077" s="3">
        <v>23</v>
      </c>
      <c r="AD1077" s="3" t="s">
        <v>7823</v>
      </c>
      <c r="AE1077" s="3" t="s">
        <v>7822</v>
      </c>
      <c r="AF1077" s="3">
        <v>20259723.75</v>
      </c>
      <c r="AG1077" s="3">
        <v>13071820.574999999</v>
      </c>
      <c r="AH1077" s="3">
        <v>7981475.2420458803</v>
      </c>
      <c r="AI1077" s="3">
        <v>12862948.020811699</v>
      </c>
      <c r="AJ1077" s="3">
        <v>7.2024910900802402E-2</v>
      </c>
      <c r="AK1077" s="3">
        <f t="shared" si="16"/>
        <v>-1.2071131706237801</v>
      </c>
      <c r="AL1077" s="3">
        <v>1.2071131706237801</v>
      </c>
      <c r="AM1077" s="3">
        <v>1.92628269846907</v>
      </c>
    </row>
    <row r="1078" spans="1:39" x14ac:dyDescent="0.3">
      <c r="A1078" s="3">
        <v>2298192896</v>
      </c>
      <c r="B1078" s="3">
        <v>2287543808</v>
      </c>
      <c r="C1078" s="3">
        <v>2201580544</v>
      </c>
      <c r="D1078" s="3">
        <v>2268050944</v>
      </c>
      <c r="E1078" s="3">
        <v>2349914368</v>
      </c>
      <c r="F1078" s="3">
        <v>2351076608</v>
      </c>
      <c r="G1078" s="3">
        <v>2328137984</v>
      </c>
      <c r="H1078" s="3">
        <v>2181331712</v>
      </c>
      <c r="I1078" s="3">
        <v>2444673280</v>
      </c>
      <c r="J1078" s="3">
        <v>2321511424</v>
      </c>
      <c r="K1078" s="3">
        <v>2320075520</v>
      </c>
      <c r="L1078" s="3">
        <v>2354669312</v>
      </c>
      <c r="M1078" s="3">
        <v>2410745088</v>
      </c>
      <c r="N1078" s="3">
        <v>2311680000</v>
      </c>
      <c r="O1078" s="3">
        <v>2413273856</v>
      </c>
      <c r="P1078" s="3">
        <v>2318143744</v>
      </c>
      <c r="Q1078" s="3">
        <v>2433200640</v>
      </c>
      <c r="R1078" s="3">
        <v>3151226880</v>
      </c>
      <c r="S1078" s="3" t="s">
        <v>20</v>
      </c>
      <c r="T1078" s="3"/>
      <c r="U1078" s="3"/>
      <c r="V1078" s="3">
        <v>31</v>
      </c>
      <c r="W1078" s="3">
        <v>3423</v>
      </c>
      <c r="X1078" s="3">
        <v>31</v>
      </c>
      <c r="Y1078" s="3">
        <v>1</v>
      </c>
      <c r="Z1078" s="3">
        <v>543</v>
      </c>
      <c r="AA1078" s="3">
        <v>59.3</v>
      </c>
      <c r="AB1078" s="3">
        <v>7.65</v>
      </c>
      <c r="AC1078" s="3">
        <v>74</v>
      </c>
      <c r="AD1078" s="3" t="s">
        <v>111</v>
      </c>
      <c r="AE1078" s="3" t="s">
        <v>110</v>
      </c>
      <c r="AF1078" s="3">
        <v>2283228608</v>
      </c>
      <c r="AG1078" s="3">
        <v>2447919974.4000001</v>
      </c>
      <c r="AH1078" s="3">
        <v>63907846.448453397</v>
      </c>
      <c r="AI1078" s="3">
        <v>252514541.22438201</v>
      </c>
      <c r="AJ1078" s="3">
        <v>7.2073589309105304E-2</v>
      </c>
      <c r="AK1078" s="3">
        <f t="shared" si="16"/>
        <v>9.4979476928710199E-2</v>
      </c>
      <c r="AL1078" s="3">
        <v>-9.4979476928710199E-2</v>
      </c>
      <c r="AM1078" s="3">
        <v>-1.9259179709802301</v>
      </c>
    </row>
    <row r="1079" spans="1:39" x14ac:dyDescent="0.3">
      <c r="A1079" s="3">
        <v>44518916</v>
      </c>
      <c r="B1079" s="3">
        <v>31394218</v>
      </c>
      <c r="C1079" s="3">
        <v>46714880</v>
      </c>
      <c r="D1079" s="3">
        <v>43806444</v>
      </c>
      <c r="E1079" s="3">
        <v>39422848</v>
      </c>
      <c r="F1079" s="3">
        <v>41998580</v>
      </c>
      <c r="G1079" s="3">
        <v>31731840</v>
      </c>
      <c r="H1079" s="3">
        <v>48018976</v>
      </c>
      <c r="I1079" s="3">
        <v>41570732</v>
      </c>
      <c r="J1079" s="3">
        <v>8700700</v>
      </c>
      <c r="K1079" s="3">
        <v>30611712</v>
      </c>
      <c r="L1079" s="3">
        <v>21469956</v>
      </c>
      <c r="M1079" s="3">
        <v>33828724</v>
      </c>
      <c r="N1079" s="3">
        <v>38258772</v>
      </c>
      <c r="O1079" s="3">
        <v>21500122</v>
      </c>
      <c r="P1079" s="3">
        <v>35349668</v>
      </c>
      <c r="Q1079" s="3">
        <v>37027840</v>
      </c>
      <c r="R1079" s="3">
        <v>42785604</v>
      </c>
      <c r="S1079" s="3"/>
      <c r="T1079" s="3"/>
      <c r="U1079" s="3"/>
      <c r="V1079" s="3">
        <v>13</v>
      </c>
      <c r="W1079" s="3">
        <v>223</v>
      </c>
      <c r="X1079" s="3">
        <v>13</v>
      </c>
      <c r="Y1079" s="3">
        <v>1</v>
      </c>
      <c r="Z1079" s="3">
        <v>647</v>
      </c>
      <c r="AA1079" s="3">
        <v>71.900000000000006</v>
      </c>
      <c r="AB1079" s="3">
        <v>6.99</v>
      </c>
      <c r="AC1079" s="3">
        <v>29</v>
      </c>
      <c r="AD1079" s="3" t="s">
        <v>3663</v>
      </c>
      <c r="AE1079" s="3" t="s">
        <v>3662</v>
      </c>
      <c r="AF1079" s="3">
        <v>40950837.75</v>
      </c>
      <c r="AG1079" s="3">
        <v>31110383</v>
      </c>
      <c r="AH1079" s="3">
        <v>6367549.9649528302</v>
      </c>
      <c r="AI1079" s="3">
        <v>10775197.232036101</v>
      </c>
      <c r="AJ1079" s="3">
        <v>7.2197868995944006E-2</v>
      </c>
      <c r="AK1079" s="3">
        <f t="shared" si="16"/>
        <v>-0.49965724945068501</v>
      </c>
      <c r="AL1079" s="3">
        <v>0.49965724945068501</v>
      </c>
      <c r="AM1079" s="3">
        <v>1.9249877948956999</v>
      </c>
    </row>
    <row r="1080" spans="1:39" x14ac:dyDescent="0.3">
      <c r="A1080" s="3">
        <v>19704962</v>
      </c>
      <c r="B1080" s="3">
        <v>7042535.5</v>
      </c>
      <c r="C1080" s="3">
        <v>21860406</v>
      </c>
      <c r="D1080" s="3">
        <v>23347066</v>
      </c>
      <c r="E1080" s="3">
        <v>26728348</v>
      </c>
      <c r="F1080" s="3">
        <v>31692138</v>
      </c>
      <c r="G1080" s="3">
        <v>13727228</v>
      </c>
      <c r="H1080" s="3">
        <v>11616048</v>
      </c>
      <c r="I1080" s="3">
        <v>26219528</v>
      </c>
      <c r="J1080" s="3">
        <v>31334134</v>
      </c>
      <c r="K1080" s="3">
        <v>27343358</v>
      </c>
      <c r="L1080" s="3">
        <v>20972960</v>
      </c>
      <c r="M1080" s="3">
        <v>25940760</v>
      </c>
      <c r="N1080" s="3">
        <v>29149628</v>
      </c>
      <c r="O1080" s="3">
        <v>18222226</v>
      </c>
      <c r="P1080" s="3">
        <v>18878420</v>
      </c>
      <c r="Q1080" s="3">
        <v>19589244</v>
      </c>
      <c r="R1080" s="3">
        <v>40010880</v>
      </c>
      <c r="S1080" s="3"/>
      <c r="T1080" s="3"/>
      <c r="U1080" s="3"/>
      <c r="V1080" s="3">
        <v>4</v>
      </c>
      <c r="W1080" s="3">
        <v>130</v>
      </c>
      <c r="X1080" s="3">
        <v>4</v>
      </c>
      <c r="Y1080" s="3">
        <v>1</v>
      </c>
      <c r="Z1080" s="3">
        <v>176</v>
      </c>
      <c r="AA1080" s="3">
        <v>19.399999999999999</v>
      </c>
      <c r="AB1080" s="3">
        <v>4.75</v>
      </c>
      <c r="AC1080" s="3">
        <v>35</v>
      </c>
      <c r="AD1080" s="3" t="s">
        <v>4965</v>
      </c>
      <c r="AE1080" s="3" t="s">
        <v>4964</v>
      </c>
      <c r="AF1080" s="3">
        <v>19464841.4375</v>
      </c>
      <c r="AG1080" s="3">
        <v>25766113.800000001</v>
      </c>
      <c r="AH1080" s="3">
        <v>8211236.3346966403</v>
      </c>
      <c r="AI1080" s="3">
        <v>6778780.4481533496</v>
      </c>
      <c r="AJ1080" s="3">
        <v>7.22256576759331E-2</v>
      </c>
      <c r="AK1080" s="3">
        <f t="shared" si="16"/>
        <v>0.50047593116760303</v>
      </c>
      <c r="AL1080" s="3">
        <v>-0.50047593116760303</v>
      </c>
      <c r="AM1080" s="3">
        <v>-1.92478000588271</v>
      </c>
    </row>
    <row r="1081" spans="1:39" x14ac:dyDescent="0.3">
      <c r="A1081" s="3">
        <v>30326154</v>
      </c>
      <c r="B1081" s="3">
        <v>30299144</v>
      </c>
      <c r="C1081" s="3">
        <v>22608692</v>
      </c>
      <c r="D1081" s="3">
        <v>32251682</v>
      </c>
      <c r="E1081" s="3">
        <v>29329576</v>
      </c>
      <c r="F1081" s="3">
        <v>29814004</v>
      </c>
      <c r="G1081" s="3">
        <v>34247316</v>
      </c>
      <c r="H1081" s="3">
        <v>40023048</v>
      </c>
      <c r="I1081" s="3">
        <v>32171494</v>
      </c>
      <c r="J1081" s="3">
        <v>17310260</v>
      </c>
      <c r="K1081" s="3">
        <v>25430486</v>
      </c>
      <c r="L1081" s="3">
        <v>22645606</v>
      </c>
      <c r="M1081" s="3">
        <v>28126156</v>
      </c>
      <c r="N1081" s="3">
        <v>31055792</v>
      </c>
      <c r="O1081" s="3">
        <v>26232842</v>
      </c>
      <c r="P1081" s="3">
        <v>32138250</v>
      </c>
      <c r="Q1081" s="3">
        <v>12501284</v>
      </c>
      <c r="R1081" s="3">
        <v>26396388</v>
      </c>
      <c r="S1081" s="3"/>
      <c r="T1081" s="3"/>
      <c r="U1081" s="3"/>
      <c r="V1081" s="3">
        <v>7</v>
      </c>
      <c r="W1081" s="3">
        <v>119</v>
      </c>
      <c r="X1081" s="3">
        <v>7</v>
      </c>
      <c r="Y1081" s="3">
        <v>1</v>
      </c>
      <c r="Z1081" s="3">
        <v>339</v>
      </c>
      <c r="AA1081" s="3">
        <v>37.799999999999997</v>
      </c>
      <c r="AB1081" s="3">
        <v>6.3</v>
      </c>
      <c r="AC1081" s="3">
        <v>28</v>
      </c>
      <c r="AD1081" s="3" t="s">
        <v>5181</v>
      </c>
      <c r="AE1081" s="3" t="s">
        <v>5180</v>
      </c>
      <c r="AF1081" s="3">
        <v>31112452</v>
      </c>
      <c r="AG1081" s="3">
        <v>25400855.800000001</v>
      </c>
      <c r="AH1081" s="3">
        <v>4913279.6871912098</v>
      </c>
      <c r="AI1081" s="3">
        <v>6427128.6545340596</v>
      </c>
      <c r="AJ1081" s="3">
        <v>7.2234595704194396E-2</v>
      </c>
      <c r="AK1081" s="3">
        <f t="shared" si="16"/>
        <v>-0.32860174179077001</v>
      </c>
      <c r="AL1081" s="3">
        <v>0.32860174179077001</v>
      </c>
      <c r="AM1081" s="3">
        <v>1.9247131872836101</v>
      </c>
    </row>
    <row r="1082" spans="1:39" x14ac:dyDescent="0.3">
      <c r="A1082" s="3">
        <v>4043604</v>
      </c>
      <c r="B1082" s="3">
        <v>6801232.5</v>
      </c>
      <c r="C1082" s="3">
        <v>4467179.5</v>
      </c>
      <c r="D1082" s="3">
        <v>4727517</v>
      </c>
      <c r="E1082" s="3">
        <v>4201463.5</v>
      </c>
      <c r="F1082" s="3">
        <v>4197299.5</v>
      </c>
      <c r="G1082" s="3">
        <v>6424659.5</v>
      </c>
      <c r="H1082" s="3">
        <v>5426590</v>
      </c>
      <c r="I1082" s="3">
        <v>3697432.5</v>
      </c>
      <c r="J1082" s="3">
        <v>3399429.5</v>
      </c>
      <c r="K1082" s="3">
        <v>4187101.5</v>
      </c>
      <c r="L1082" s="3">
        <v>3918610.5</v>
      </c>
      <c r="M1082" s="3">
        <v>4781486.5</v>
      </c>
      <c r="N1082" s="3">
        <v>3863771.75</v>
      </c>
      <c r="O1082" s="3">
        <v>4551463</v>
      </c>
      <c r="P1082" s="3">
        <v>5381301.5</v>
      </c>
      <c r="Q1082" s="3">
        <v>1782299.5</v>
      </c>
      <c r="R1082" s="3">
        <v>4660391</v>
      </c>
      <c r="S1082" s="3"/>
      <c r="T1082" s="3"/>
      <c r="U1082" s="3"/>
      <c r="V1082" s="3">
        <v>2</v>
      </c>
      <c r="W1082" s="3">
        <v>19</v>
      </c>
      <c r="X1082" s="3">
        <v>2</v>
      </c>
      <c r="Y1082" s="3">
        <v>1</v>
      </c>
      <c r="Z1082" s="3">
        <v>441</v>
      </c>
      <c r="AA1082" s="3">
        <v>49.3</v>
      </c>
      <c r="AB1082" s="3">
        <v>6.25</v>
      </c>
      <c r="AC1082" s="3">
        <v>5</v>
      </c>
      <c r="AD1082" s="3" t="s">
        <v>8275</v>
      </c>
      <c r="AE1082" s="3" t="s">
        <v>8274</v>
      </c>
      <c r="AF1082" s="3">
        <v>5036193.1875</v>
      </c>
      <c r="AG1082" s="3">
        <v>4022328.7250000001</v>
      </c>
      <c r="AH1082" s="3">
        <v>1069072.9814311699</v>
      </c>
      <c r="AI1082" s="3">
        <v>982320.03500616096</v>
      </c>
      <c r="AJ1082" s="3">
        <v>7.2251491872422996E-2</v>
      </c>
      <c r="AK1082" s="3">
        <f t="shared" si="16"/>
        <v>-0.34933242797851699</v>
      </c>
      <c r="AL1082" s="3">
        <v>0.34933242797851699</v>
      </c>
      <c r="AM1082" s="3">
        <v>1.9245868957504599</v>
      </c>
    </row>
    <row r="1083" spans="1:39" x14ac:dyDescent="0.3">
      <c r="A1083" s="3">
        <v>899970.4375</v>
      </c>
      <c r="B1083" s="3">
        <v>1023658.75</v>
      </c>
      <c r="C1083" s="3">
        <v>994379.5625</v>
      </c>
      <c r="D1083" s="3">
        <v>1044291.4375</v>
      </c>
      <c r="E1083" s="3">
        <v>997899.8125</v>
      </c>
      <c r="F1083" s="3">
        <v>560026.9375</v>
      </c>
      <c r="G1083" s="3">
        <v>530746.6875</v>
      </c>
      <c r="H1083" s="3">
        <v>2110198.75</v>
      </c>
      <c r="I1083" s="3">
        <v>2841409.25</v>
      </c>
      <c r="J1083" s="3">
        <v>755525.3125</v>
      </c>
      <c r="K1083" s="3">
        <v>1780177.75</v>
      </c>
      <c r="L1083" s="3">
        <v>1168235</v>
      </c>
      <c r="M1083" s="3">
        <v>1960696.75</v>
      </c>
      <c r="N1083" s="3">
        <v>1646257.625</v>
      </c>
      <c r="O1083" s="3">
        <v>568539.625</v>
      </c>
      <c r="P1083" s="3">
        <v>1694643.875</v>
      </c>
      <c r="Q1083" s="3">
        <v>1308557.375</v>
      </c>
      <c r="R1083" s="3">
        <v>1834951</v>
      </c>
      <c r="S1083" s="3"/>
      <c r="T1083" s="3"/>
      <c r="U1083" s="3"/>
      <c r="V1083" s="3">
        <v>4</v>
      </c>
      <c r="W1083" s="3">
        <v>9</v>
      </c>
      <c r="X1083" s="3">
        <v>4</v>
      </c>
      <c r="Y1083" s="3">
        <v>1</v>
      </c>
      <c r="Z1083" s="3">
        <v>389</v>
      </c>
      <c r="AA1083" s="3">
        <v>43.2</v>
      </c>
      <c r="AB1083" s="3">
        <v>5.36</v>
      </c>
      <c r="AC1083" s="3">
        <v>13</v>
      </c>
      <c r="AD1083" s="3" t="s">
        <v>8895</v>
      </c>
      <c r="AE1083" s="3" t="s">
        <v>8894</v>
      </c>
      <c r="AF1083" s="3">
        <v>1020146.546875</v>
      </c>
      <c r="AG1083" s="3">
        <v>1555899.35625</v>
      </c>
      <c r="AH1083" s="3">
        <v>486332.12432864198</v>
      </c>
      <c r="AI1083" s="3">
        <v>649694.06907417695</v>
      </c>
      <c r="AJ1083" s="3">
        <v>7.2596679094880406E-2</v>
      </c>
      <c r="AK1083" s="3">
        <f t="shared" si="16"/>
        <v>0.59839925765991397</v>
      </c>
      <c r="AL1083" s="3">
        <v>-0.59839925765991397</v>
      </c>
      <c r="AM1083" s="3">
        <v>-1.9220125499062799</v>
      </c>
    </row>
    <row r="1084" spans="1:39" x14ac:dyDescent="0.3">
      <c r="A1084" s="3">
        <v>189660016</v>
      </c>
      <c r="B1084" s="3">
        <v>214944656</v>
      </c>
      <c r="C1084" s="3">
        <v>195418288</v>
      </c>
      <c r="D1084" s="3">
        <v>169055312</v>
      </c>
      <c r="E1084" s="3">
        <v>160211408</v>
      </c>
      <c r="F1084" s="3">
        <v>165826736</v>
      </c>
      <c r="G1084" s="3">
        <v>241826272</v>
      </c>
      <c r="H1084" s="3">
        <v>200125296</v>
      </c>
      <c r="I1084" s="3">
        <v>179011824</v>
      </c>
      <c r="J1084" s="3">
        <v>154338304</v>
      </c>
      <c r="K1084" s="3">
        <v>148100000</v>
      </c>
      <c r="L1084" s="3">
        <v>171035664</v>
      </c>
      <c r="M1084" s="3">
        <v>191886304</v>
      </c>
      <c r="N1084" s="3">
        <v>198080544</v>
      </c>
      <c r="O1084" s="3">
        <v>185377504</v>
      </c>
      <c r="P1084" s="3">
        <v>160922128</v>
      </c>
      <c r="Q1084" s="3">
        <v>154120544</v>
      </c>
      <c r="R1084" s="3">
        <v>173261024</v>
      </c>
      <c r="S1084" s="3"/>
      <c r="T1084" s="3"/>
      <c r="U1084" s="3"/>
      <c r="V1084" s="3">
        <v>21</v>
      </c>
      <c r="W1084" s="3">
        <v>424</v>
      </c>
      <c r="X1084" s="3">
        <v>21</v>
      </c>
      <c r="Y1084" s="3">
        <v>1</v>
      </c>
      <c r="Z1084" s="3">
        <v>749</v>
      </c>
      <c r="AA1084" s="3">
        <v>84.9</v>
      </c>
      <c r="AB1084" s="3">
        <v>5.62</v>
      </c>
      <c r="AC1084" s="3">
        <v>31</v>
      </c>
      <c r="AD1084" s="3" t="s">
        <v>2145</v>
      </c>
      <c r="AE1084" s="3" t="s">
        <v>2144</v>
      </c>
      <c r="AF1084" s="3">
        <v>192133498</v>
      </c>
      <c r="AG1084" s="3">
        <v>171613384</v>
      </c>
      <c r="AH1084" s="3">
        <v>27552976.859861899</v>
      </c>
      <c r="AI1084" s="3">
        <v>17095640.307884201</v>
      </c>
      <c r="AJ1084" s="3">
        <v>7.2651582170738097E-2</v>
      </c>
      <c r="AK1084" s="3">
        <f t="shared" si="16"/>
        <v>-0.156776809692381</v>
      </c>
      <c r="AL1084" s="3">
        <v>0.156776809692381</v>
      </c>
      <c r="AM1084" s="3">
        <v>1.9216041042057099</v>
      </c>
    </row>
    <row r="1085" spans="1:39" x14ac:dyDescent="0.3">
      <c r="A1085" s="3">
        <v>33035902</v>
      </c>
      <c r="B1085" s="3">
        <v>20933708</v>
      </c>
      <c r="C1085" s="3">
        <v>21446182</v>
      </c>
      <c r="D1085" s="3">
        <v>35056508</v>
      </c>
      <c r="E1085" s="3">
        <v>46192672</v>
      </c>
      <c r="F1085" s="3">
        <v>36342740</v>
      </c>
      <c r="G1085" s="3">
        <v>22333712</v>
      </c>
      <c r="H1085" s="3">
        <v>30902900</v>
      </c>
      <c r="I1085" s="3">
        <v>34348024</v>
      </c>
      <c r="J1085" s="3">
        <v>43074724</v>
      </c>
      <c r="K1085" s="3">
        <v>37967476</v>
      </c>
      <c r="L1085" s="3">
        <v>34640892</v>
      </c>
      <c r="M1085" s="3">
        <v>35726288</v>
      </c>
      <c r="N1085" s="3">
        <v>32850540</v>
      </c>
      <c r="O1085" s="3">
        <v>33508904</v>
      </c>
      <c r="P1085" s="3">
        <v>30785988</v>
      </c>
      <c r="Q1085" s="3">
        <v>42291216</v>
      </c>
      <c r="R1085" s="3">
        <v>35280896</v>
      </c>
      <c r="S1085" s="3"/>
      <c r="T1085" s="3"/>
      <c r="U1085" s="3"/>
      <c r="V1085" s="3">
        <v>7</v>
      </c>
      <c r="W1085" s="3">
        <v>207</v>
      </c>
      <c r="X1085" s="3">
        <v>7</v>
      </c>
      <c r="Y1085" s="3">
        <v>1</v>
      </c>
      <c r="Z1085" s="3">
        <v>228</v>
      </c>
      <c r="AA1085" s="3">
        <v>26.7</v>
      </c>
      <c r="AB1085" s="3">
        <v>4.97</v>
      </c>
      <c r="AC1085" s="3">
        <v>54</v>
      </c>
      <c r="AD1085" s="3" t="s">
        <v>3871</v>
      </c>
      <c r="AE1085" s="3" t="s">
        <v>3870</v>
      </c>
      <c r="AF1085" s="3">
        <v>30780540.5</v>
      </c>
      <c r="AG1085" s="3">
        <v>36047494.799999997</v>
      </c>
      <c r="AH1085" s="3">
        <v>8842241.6085924208</v>
      </c>
      <c r="AI1085" s="3">
        <v>3971542.23439288</v>
      </c>
      <c r="AJ1085" s="3">
        <v>7.2735007828335405E-2</v>
      </c>
      <c r="AK1085" s="3">
        <f t="shared" si="16"/>
        <v>0.27275729179382302</v>
      </c>
      <c r="AL1085" s="3">
        <v>-0.27275729179382302</v>
      </c>
      <c r="AM1085" s="3">
        <v>-1.9209839969874101</v>
      </c>
    </row>
    <row r="1086" spans="1:39" x14ac:dyDescent="0.3">
      <c r="A1086" s="3">
        <v>38011524</v>
      </c>
      <c r="B1086" s="3">
        <v>22913306</v>
      </c>
      <c r="C1086" s="3">
        <v>56454812</v>
      </c>
      <c r="D1086" s="3">
        <v>29466424</v>
      </c>
      <c r="E1086" s="3">
        <v>36407420</v>
      </c>
      <c r="F1086" s="3">
        <v>65706552</v>
      </c>
      <c r="G1086" s="3">
        <v>9905049</v>
      </c>
      <c r="H1086" s="3">
        <v>23173718</v>
      </c>
      <c r="I1086" s="3">
        <v>44173068</v>
      </c>
      <c r="J1086" s="3">
        <v>59440840</v>
      </c>
      <c r="K1086" s="3">
        <v>61227796</v>
      </c>
      <c r="L1086" s="3">
        <v>61351448</v>
      </c>
      <c r="M1086" s="3">
        <v>33032278</v>
      </c>
      <c r="N1086" s="3">
        <v>72219856</v>
      </c>
      <c r="O1086" s="3">
        <v>37899372</v>
      </c>
      <c r="P1086" s="3">
        <v>44786220</v>
      </c>
      <c r="Q1086" s="3">
        <v>56132404</v>
      </c>
      <c r="R1086" s="3">
        <v>23924000</v>
      </c>
      <c r="S1086" s="3"/>
      <c r="T1086" s="3"/>
      <c r="U1086" s="3"/>
      <c r="V1086" s="3">
        <v>4</v>
      </c>
      <c r="W1086" s="3">
        <v>187</v>
      </c>
      <c r="X1086" s="3">
        <v>4</v>
      </c>
      <c r="Y1086" s="3">
        <v>1</v>
      </c>
      <c r="Z1086" s="3">
        <v>130</v>
      </c>
      <c r="AA1086" s="3">
        <v>15</v>
      </c>
      <c r="AB1086" s="3">
        <v>5.0199999999999996</v>
      </c>
      <c r="AC1086" s="3">
        <v>37</v>
      </c>
      <c r="AD1086" s="3" t="s">
        <v>4115</v>
      </c>
      <c r="AE1086" s="3" t="s">
        <v>4114</v>
      </c>
      <c r="AF1086" s="3">
        <v>35254850.625</v>
      </c>
      <c r="AG1086" s="3">
        <v>49418728.200000003</v>
      </c>
      <c r="AH1086" s="3">
        <v>18361675.762490701</v>
      </c>
      <c r="AI1086" s="3">
        <v>15082812.320024701</v>
      </c>
      <c r="AJ1086" s="3">
        <v>7.2937218615887395E-2</v>
      </c>
      <c r="AK1086" s="3">
        <f t="shared" si="16"/>
        <v>0.615746593475343</v>
      </c>
      <c r="AL1086" s="3">
        <v>-0.615746593475343</v>
      </c>
      <c r="AM1086" s="3">
        <v>-1.9194835945588999</v>
      </c>
    </row>
    <row r="1087" spans="1:39" x14ac:dyDescent="0.3">
      <c r="A1087" s="3">
        <v>1544501.75</v>
      </c>
      <c r="B1087" s="3">
        <v>936302.125</v>
      </c>
      <c r="C1087" s="3">
        <v>1877202.375</v>
      </c>
      <c r="D1087" s="3">
        <v>1688558.5</v>
      </c>
      <c r="E1087" s="3">
        <v>1307958.875</v>
      </c>
      <c r="F1087" s="3">
        <v>2310479.75</v>
      </c>
      <c r="G1087" s="3">
        <v>420567.0625</v>
      </c>
      <c r="H1087" s="3">
        <v>766624.5</v>
      </c>
      <c r="I1087" s="3">
        <v>2260887.25</v>
      </c>
      <c r="J1087" s="3">
        <v>2715146.5</v>
      </c>
      <c r="K1087" s="3">
        <v>2672086</v>
      </c>
      <c r="L1087" s="3">
        <v>2183819.25</v>
      </c>
      <c r="M1087" s="3">
        <v>1354418.125</v>
      </c>
      <c r="N1087" s="3">
        <v>2677015</v>
      </c>
      <c r="O1087" s="3">
        <v>1455061.375</v>
      </c>
      <c r="P1087" s="3">
        <v>1297043.25</v>
      </c>
      <c r="Q1087" s="3">
        <v>2738094.5</v>
      </c>
      <c r="R1087" s="3">
        <v>809020.3125</v>
      </c>
      <c r="S1087" s="3"/>
      <c r="T1087" s="3"/>
      <c r="U1087" s="3"/>
      <c r="V1087" s="3">
        <v>1</v>
      </c>
      <c r="W1087" s="3">
        <v>8</v>
      </c>
      <c r="X1087" s="3">
        <v>1</v>
      </c>
      <c r="Y1087" s="3">
        <v>1</v>
      </c>
      <c r="Z1087" s="3">
        <v>977</v>
      </c>
      <c r="AA1087" s="3">
        <v>109.9</v>
      </c>
      <c r="AB1087" s="3">
        <v>6.96</v>
      </c>
      <c r="AC1087" s="3">
        <v>2</v>
      </c>
      <c r="AD1087" s="3" t="s">
        <v>8951</v>
      </c>
      <c r="AE1087" s="3" t="s">
        <v>8950</v>
      </c>
      <c r="AF1087" s="3">
        <v>1356524.3671875</v>
      </c>
      <c r="AG1087" s="3">
        <v>2016259.15625</v>
      </c>
      <c r="AH1087" s="3">
        <v>624461.12670781405</v>
      </c>
      <c r="AI1087" s="3">
        <v>722017.99393017404</v>
      </c>
      <c r="AJ1087" s="3">
        <v>7.2955470141372394E-2</v>
      </c>
      <c r="AK1087" s="3">
        <f t="shared" si="16"/>
        <v>0.63859224319457997</v>
      </c>
      <c r="AL1087" s="3">
        <v>-0.63859224319457997</v>
      </c>
      <c r="AM1087" s="3">
        <v>-1.9193483518535901</v>
      </c>
    </row>
    <row r="1088" spans="1:39" x14ac:dyDescent="0.3">
      <c r="A1088" s="3">
        <v>292373952</v>
      </c>
      <c r="B1088" s="3">
        <v>224745232</v>
      </c>
      <c r="C1088" s="3">
        <v>276866400</v>
      </c>
      <c r="D1088" s="3">
        <v>265627440</v>
      </c>
      <c r="E1088" s="3">
        <v>313517856</v>
      </c>
      <c r="F1088" s="3">
        <v>286651520</v>
      </c>
      <c r="G1088" s="3">
        <v>214892080</v>
      </c>
      <c r="H1088" s="3">
        <v>300776352</v>
      </c>
      <c r="I1088" s="3">
        <v>308655808</v>
      </c>
      <c r="J1088" s="3">
        <v>352374496</v>
      </c>
      <c r="K1088" s="3">
        <v>305895424</v>
      </c>
      <c r="L1088" s="3">
        <v>308521568</v>
      </c>
      <c r="M1088" s="3">
        <v>310521792</v>
      </c>
      <c r="N1088" s="3">
        <v>283798496</v>
      </c>
      <c r="O1088" s="3">
        <v>266182528</v>
      </c>
      <c r="P1088" s="3">
        <v>267412832</v>
      </c>
      <c r="Q1088" s="3">
        <v>268936320</v>
      </c>
      <c r="R1088" s="3">
        <v>343594240</v>
      </c>
      <c r="S1088" s="3"/>
      <c r="T1088" s="3"/>
      <c r="U1088" s="3"/>
      <c r="V1088" s="3">
        <v>18</v>
      </c>
      <c r="W1088" s="3">
        <v>756</v>
      </c>
      <c r="X1088" s="3">
        <v>17</v>
      </c>
      <c r="Y1088" s="3">
        <v>1</v>
      </c>
      <c r="Z1088" s="3">
        <v>414</v>
      </c>
      <c r="AA1088" s="3">
        <v>46.6</v>
      </c>
      <c r="AB1088" s="3">
        <v>7.01</v>
      </c>
      <c r="AC1088" s="3">
        <v>57</v>
      </c>
      <c r="AD1088" s="3" t="s">
        <v>1119</v>
      </c>
      <c r="AE1088" s="3" t="s">
        <v>1118</v>
      </c>
      <c r="AF1088" s="3">
        <v>271931354</v>
      </c>
      <c r="AG1088" s="3">
        <v>301589350.39999998</v>
      </c>
      <c r="AH1088" s="3">
        <v>35335447.715655297</v>
      </c>
      <c r="AI1088" s="3">
        <v>30449001.785443999</v>
      </c>
      <c r="AJ1088" s="3">
        <v>7.2993595530881999E-2</v>
      </c>
      <c r="AK1088" s="3">
        <f t="shared" si="16"/>
        <v>0.15419740676879801</v>
      </c>
      <c r="AL1088" s="3">
        <v>-0.15419740676879801</v>
      </c>
      <c r="AM1088" s="3">
        <v>-1.91906594278785</v>
      </c>
    </row>
    <row r="1089" spans="1:39" x14ac:dyDescent="0.3">
      <c r="A1089" s="3">
        <v>13314794</v>
      </c>
      <c r="B1089" s="3">
        <v>8304776.5</v>
      </c>
      <c r="C1089" s="3">
        <v>23137044</v>
      </c>
      <c r="D1089" s="3">
        <v>22307360</v>
      </c>
      <c r="E1089" s="3">
        <v>14540633</v>
      </c>
      <c r="F1089" s="3">
        <v>21556648</v>
      </c>
      <c r="G1089" s="3">
        <v>6796972</v>
      </c>
      <c r="H1089" s="3">
        <v>18787366</v>
      </c>
      <c r="I1089" s="3">
        <v>15982575</v>
      </c>
      <c r="J1089" s="3">
        <v>24465262</v>
      </c>
      <c r="K1089" s="3">
        <v>25019830</v>
      </c>
      <c r="L1089" s="3">
        <v>15899559</v>
      </c>
      <c r="M1089" s="3">
        <v>20867418</v>
      </c>
      <c r="N1089" s="3">
        <v>25810628</v>
      </c>
      <c r="O1089" s="3">
        <v>28099544</v>
      </c>
      <c r="P1089" s="3">
        <v>25393362</v>
      </c>
      <c r="Q1089" s="3">
        <v>24452392</v>
      </c>
      <c r="R1089" s="3">
        <v>10981812</v>
      </c>
      <c r="S1089" s="3"/>
      <c r="T1089" s="3"/>
      <c r="U1089" s="3"/>
      <c r="V1089" s="3">
        <v>7</v>
      </c>
      <c r="W1089" s="3">
        <v>157</v>
      </c>
      <c r="X1089" s="3">
        <v>7</v>
      </c>
      <c r="Y1089" s="3">
        <v>1</v>
      </c>
      <c r="Z1089" s="3">
        <v>464</v>
      </c>
      <c r="AA1089" s="3">
        <v>52.5</v>
      </c>
      <c r="AB1089" s="3">
        <v>7.23</v>
      </c>
      <c r="AC1089" s="3">
        <v>21</v>
      </c>
      <c r="AD1089" s="3" t="s">
        <v>4521</v>
      </c>
      <c r="AE1089" s="3" t="s">
        <v>4520</v>
      </c>
      <c r="AF1089" s="3">
        <v>16093199.1875</v>
      </c>
      <c r="AG1089" s="3">
        <v>21697238.199999999</v>
      </c>
      <c r="AH1089" s="3">
        <v>6353274.9386197003</v>
      </c>
      <c r="AI1089" s="3">
        <v>5574173.4877553703</v>
      </c>
      <c r="AJ1089" s="3">
        <v>7.3252475234437106E-2</v>
      </c>
      <c r="AK1089" s="3">
        <f t="shared" si="16"/>
        <v>0.50064535140991095</v>
      </c>
      <c r="AL1089" s="3">
        <v>-0.50064535140991095</v>
      </c>
      <c r="AM1089" s="3">
        <v>-1.9171518114602599</v>
      </c>
    </row>
    <row r="1090" spans="1:39" x14ac:dyDescent="0.3">
      <c r="A1090" s="3">
        <v>43446884</v>
      </c>
      <c r="B1090" s="3">
        <v>51671852</v>
      </c>
      <c r="C1090" s="3">
        <v>54623348</v>
      </c>
      <c r="D1090" s="3">
        <v>48814736</v>
      </c>
      <c r="E1090" s="3">
        <v>40220532</v>
      </c>
      <c r="F1090" s="3">
        <v>42893272</v>
      </c>
      <c r="G1090" s="3">
        <v>58928252</v>
      </c>
      <c r="H1090" s="3">
        <v>50549992</v>
      </c>
      <c r="I1090" s="3">
        <v>44641332</v>
      </c>
      <c r="J1090" s="3">
        <v>43655776</v>
      </c>
      <c r="K1090" s="3">
        <v>51912328</v>
      </c>
      <c r="L1090" s="3">
        <v>50293080</v>
      </c>
      <c r="M1090" s="3">
        <v>43566176</v>
      </c>
      <c r="N1090" s="3">
        <v>41893104</v>
      </c>
      <c r="O1090" s="3">
        <v>43835468</v>
      </c>
      <c r="P1090" s="3">
        <v>34340852</v>
      </c>
      <c r="Q1090" s="3">
        <v>33758580</v>
      </c>
      <c r="R1090" s="3">
        <v>44827984</v>
      </c>
      <c r="S1090" s="3"/>
      <c r="T1090" s="3"/>
      <c r="U1090" s="3"/>
      <c r="V1090" s="3">
        <v>6</v>
      </c>
      <c r="W1090" s="3">
        <v>92</v>
      </c>
      <c r="X1090" s="3">
        <v>6</v>
      </c>
      <c r="Y1090" s="3">
        <v>1</v>
      </c>
      <c r="Z1090" s="3">
        <v>414</v>
      </c>
      <c r="AA1090" s="3">
        <v>44.7</v>
      </c>
      <c r="AB1090" s="3">
        <v>6.25</v>
      </c>
      <c r="AC1090" s="3">
        <v>18</v>
      </c>
      <c r="AD1090" s="3" t="s">
        <v>5735</v>
      </c>
      <c r="AE1090" s="3" t="s">
        <v>5734</v>
      </c>
      <c r="AF1090" s="3">
        <v>48893608.5</v>
      </c>
      <c r="AG1090" s="3">
        <v>43272468</v>
      </c>
      <c r="AH1090" s="3">
        <v>6379493.3844149401</v>
      </c>
      <c r="AI1090" s="3">
        <v>5782831.1506804302</v>
      </c>
      <c r="AJ1090" s="3">
        <v>7.3503889291617205E-2</v>
      </c>
      <c r="AK1090" s="3">
        <f t="shared" si="16"/>
        <v>-0.17759351730346801</v>
      </c>
      <c r="AL1090" s="3">
        <v>0.17759351730346801</v>
      </c>
      <c r="AM1090" s="3">
        <v>1.9152986715079301</v>
      </c>
    </row>
    <row r="1091" spans="1:39" x14ac:dyDescent="0.3">
      <c r="A1091" s="3">
        <v>32787712</v>
      </c>
      <c r="B1091" s="3">
        <v>37291012</v>
      </c>
      <c r="C1091" s="3">
        <v>20865762</v>
      </c>
      <c r="D1091" s="3">
        <v>30942434</v>
      </c>
      <c r="E1091" s="3">
        <v>32728596</v>
      </c>
      <c r="F1091" s="3">
        <v>28043726</v>
      </c>
      <c r="G1091" s="3">
        <v>24850220</v>
      </c>
      <c r="H1091" s="3">
        <v>33523260</v>
      </c>
      <c r="I1091" s="3">
        <v>28654584</v>
      </c>
      <c r="J1091" s="3">
        <v>26786966</v>
      </c>
      <c r="K1091" s="3">
        <v>23785864</v>
      </c>
      <c r="L1091" s="3">
        <v>23357904</v>
      </c>
      <c r="M1091" s="3">
        <v>31896760</v>
      </c>
      <c r="N1091" s="3">
        <v>25199990</v>
      </c>
      <c r="O1091" s="3">
        <v>20170950</v>
      </c>
      <c r="P1091" s="3">
        <v>27468542</v>
      </c>
      <c r="Q1091" s="3">
        <v>27093446</v>
      </c>
      <c r="R1091" s="3">
        <v>25068336</v>
      </c>
      <c r="S1091" s="3"/>
      <c r="T1091" s="3"/>
      <c r="U1091" s="3"/>
      <c r="V1091" s="3">
        <v>9</v>
      </c>
      <c r="W1091" s="3">
        <v>121</v>
      </c>
      <c r="X1091" s="3">
        <v>9</v>
      </c>
      <c r="Y1091" s="3">
        <v>1</v>
      </c>
      <c r="Z1091" s="3">
        <v>385</v>
      </c>
      <c r="AA1091" s="3">
        <v>42.4</v>
      </c>
      <c r="AB1091" s="3">
        <v>8.32</v>
      </c>
      <c r="AC1091" s="3">
        <v>26</v>
      </c>
      <c r="AD1091" s="3" t="s">
        <v>5147</v>
      </c>
      <c r="AE1091" s="3" t="s">
        <v>5146</v>
      </c>
      <c r="AF1091" s="3">
        <v>30129090.25</v>
      </c>
      <c r="AG1091" s="3">
        <v>25948334.199999999</v>
      </c>
      <c r="AH1091" s="3">
        <v>5282385.8880679999</v>
      </c>
      <c r="AI1091" s="3">
        <v>3216837.0182664399</v>
      </c>
      <c r="AJ1091" s="3">
        <v>7.3525980589809303E-2</v>
      </c>
      <c r="AK1091" s="3">
        <f t="shared" si="16"/>
        <v>-0.204418325424193</v>
      </c>
      <c r="AL1091" s="3">
        <v>0.204418325424193</v>
      </c>
      <c r="AM1091" s="3">
        <v>1.9151361108913101</v>
      </c>
    </row>
    <row r="1092" spans="1:39" x14ac:dyDescent="0.3">
      <c r="A1092" s="3">
        <v>6331484.5</v>
      </c>
      <c r="B1092" s="3">
        <v>5878010.5</v>
      </c>
      <c r="C1092" s="3">
        <v>4881493.5</v>
      </c>
      <c r="D1092" s="3">
        <v>6135323.5</v>
      </c>
      <c r="E1092" s="3">
        <v>4826593</v>
      </c>
      <c r="F1092" s="3">
        <v>4433244</v>
      </c>
      <c r="G1092" s="3">
        <v>8385780.5</v>
      </c>
      <c r="H1092" s="3">
        <v>6750654.5</v>
      </c>
      <c r="I1092" s="3">
        <v>5147691</v>
      </c>
      <c r="J1092" s="3">
        <v>2658498.5</v>
      </c>
      <c r="K1092" s="3">
        <v>4352127.5</v>
      </c>
      <c r="L1092" s="3">
        <v>3234951.75</v>
      </c>
      <c r="M1092" s="3">
        <v>6740844</v>
      </c>
      <c r="N1092" s="3">
        <v>5336074</v>
      </c>
      <c r="O1092" s="3">
        <v>4566730.5</v>
      </c>
      <c r="P1092" s="3">
        <v>5942599</v>
      </c>
      <c r="Q1092" s="3">
        <v>1889505</v>
      </c>
      <c r="R1092" s="3">
        <v>6128489.5</v>
      </c>
      <c r="S1092" s="3"/>
      <c r="T1092" s="3"/>
      <c r="U1092" s="3"/>
      <c r="V1092" s="3">
        <v>2</v>
      </c>
      <c r="W1092" s="3">
        <v>39</v>
      </c>
      <c r="X1092" s="3">
        <v>2</v>
      </c>
      <c r="Y1092" s="3">
        <v>1</v>
      </c>
      <c r="Z1092" s="3">
        <v>118</v>
      </c>
      <c r="AA1092" s="3">
        <v>13.3</v>
      </c>
      <c r="AB1092" s="3">
        <v>8.76</v>
      </c>
      <c r="AC1092" s="3">
        <v>22</v>
      </c>
      <c r="AD1092" s="3" t="s">
        <v>7357</v>
      </c>
      <c r="AE1092" s="3" t="s">
        <v>7356</v>
      </c>
      <c r="AF1092" s="3">
        <v>5952823</v>
      </c>
      <c r="AG1092" s="3">
        <v>4599751.0750000002</v>
      </c>
      <c r="AH1092" s="3">
        <v>1279696.7509725799</v>
      </c>
      <c r="AI1092" s="3">
        <v>1584857.18193959</v>
      </c>
      <c r="AJ1092" s="3">
        <v>7.3835743743421195E-2</v>
      </c>
      <c r="AK1092" s="3">
        <f t="shared" si="16"/>
        <v>-0.44013366699218898</v>
      </c>
      <c r="AL1092" s="3">
        <v>0.44013366699218898</v>
      </c>
      <c r="AM1092" s="3">
        <v>1.91286128759495</v>
      </c>
    </row>
    <row r="1093" spans="1:39" x14ac:dyDescent="0.3">
      <c r="A1093" s="3">
        <v>10043269</v>
      </c>
      <c r="B1093" s="3">
        <v>10252515</v>
      </c>
      <c r="C1093" s="3">
        <v>21583654</v>
      </c>
      <c r="D1093" s="3">
        <v>13078845</v>
      </c>
      <c r="E1093" s="3">
        <v>19274596</v>
      </c>
      <c r="F1093" s="3">
        <v>14493937</v>
      </c>
      <c r="G1093" s="3">
        <v>14472204</v>
      </c>
      <c r="H1093" s="3">
        <v>12567985</v>
      </c>
      <c r="I1093" s="3">
        <v>17313854</v>
      </c>
      <c r="J1093" s="3">
        <v>14480912</v>
      </c>
      <c r="K1093" s="3">
        <v>16708243</v>
      </c>
      <c r="L1093" s="3">
        <v>15680785</v>
      </c>
      <c r="M1093" s="3">
        <v>21543400</v>
      </c>
      <c r="N1093" s="3">
        <v>19847980</v>
      </c>
      <c r="O1093" s="3">
        <v>25567658</v>
      </c>
      <c r="P1093" s="3">
        <v>13525517</v>
      </c>
      <c r="Q1093" s="3">
        <v>17812842</v>
      </c>
      <c r="R1093" s="3">
        <v>14067745</v>
      </c>
      <c r="S1093" s="3"/>
      <c r="T1093" s="3"/>
      <c r="U1093" s="3"/>
      <c r="V1093" s="3">
        <v>17</v>
      </c>
      <c r="W1093" s="3">
        <v>118</v>
      </c>
      <c r="X1093" s="3">
        <v>17</v>
      </c>
      <c r="Y1093" s="3">
        <v>1</v>
      </c>
      <c r="Z1093" s="3">
        <v>1410</v>
      </c>
      <c r="AA1093" s="3">
        <v>155.19999999999999</v>
      </c>
      <c r="AB1093" s="3">
        <v>7.4</v>
      </c>
      <c r="AC1093" s="3">
        <v>18</v>
      </c>
      <c r="AD1093" s="3" t="s">
        <v>5189</v>
      </c>
      <c r="AE1093" s="3" t="s">
        <v>5188</v>
      </c>
      <c r="AF1093" s="3">
        <v>14470875.625</v>
      </c>
      <c r="AG1093" s="3">
        <v>17654893.600000001</v>
      </c>
      <c r="AH1093" s="3">
        <v>4081751.8652201998</v>
      </c>
      <c r="AI1093" s="3">
        <v>3763420.48378225</v>
      </c>
      <c r="AJ1093" s="3">
        <v>7.3979985266408199E-2</v>
      </c>
      <c r="AK1093" s="3">
        <f t="shared" ref="AK1093:AK1156" si="17">AL1093*(-1)</f>
        <v>0.30714764595031602</v>
      </c>
      <c r="AL1093" s="3">
        <v>-0.30714764595031602</v>
      </c>
      <c r="AM1093" s="3">
        <v>-1.91180492814028</v>
      </c>
    </row>
    <row r="1094" spans="1:39" x14ac:dyDescent="0.3">
      <c r="A1094" s="3">
        <v>12286864</v>
      </c>
      <c r="B1094" s="3">
        <v>16407495</v>
      </c>
      <c r="C1094" s="3">
        <v>23047166</v>
      </c>
      <c r="D1094" s="3">
        <v>15655762</v>
      </c>
      <c r="E1094" s="3">
        <v>16297281</v>
      </c>
      <c r="F1094" s="3">
        <v>19679474</v>
      </c>
      <c r="G1094" s="3">
        <v>19899320</v>
      </c>
      <c r="H1094" s="3">
        <v>12735398</v>
      </c>
      <c r="I1094" s="3">
        <v>18815306</v>
      </c>
      <c r="J1094" s="3">
        <v>20988050</v>
      </c>
      <c r="K1094" s="3">
        <v>32647566</v>
      </c>
      <c r="L1094" s="3">
        <v>28305546</v>
      </c>
      <c r="M1094" s="3">
        <v>19507086</v>
      </c>
      <c r="N1094" s="3">
        <v>16572308</v>
      </c>
      <c r="O1094" s="3">
        <v>15518435</v>
      </c>
      <c r="P1094" s="3">
        <v>18419680</v>
      </c>
      <c r="Q1094" s="3">
        <v>19025170</v>
      </c>
      <c r="R1094" s="3">
        <v>19576792</v>
      </c>
      <c r="S1094" s="3"/>
      <c r="T1094" s="3"/>
      <c r="U1094" s="3"/>
      <c r="V1094" s="3">
        <v>6</v>
      </c>
      <c r="W1094" s="3">
        <v>108</v>
      </c>
      <c r="X1094" s="3">
        <v>6</v>
      </c>
      <c r="Y1094" s="3">
        <v>1</v>
      </c>
      <c r="Z1094" s="3">
        <v>331</v>
      </c>
      <c r="AA1094" s="3">
        <v>36.9</v>
      </c>
      <c r="AB1094" s="3">
        <v>5.03</v>
      </c>
      <c r="AC1094" s="3">
        <v>20</v>
      </c>
      <c r="AD1094" s="3" t="s">
        <v>5431</v>
      </c>
      <c r="AE1094" s="3" t="s">
        <v>5430</v>
      </c>
      <c r="AF1094" s="3">
        <v>17001095</v>
      </c>
      <c r="AG1094" s="3">
        <v>20937593.899999999</v>
      </c>
      <c r="AH1094" s="3">
        <v>3687937.4328431902</v>
      </c>
      <c r="AI1094" s="3">
        <v>5356566.1771894004</v>
      </c>
      <c r="AJ1094" s="3">
        <v>7.4009152742762194E-2</v>
      </c>
      <c r="AK1094" s="3">
        <f t="shared" si="17"/>
        <v>0.29375414848327702</v>
      </c>
      <c r="AL1094" s="3">
        <v>-0.29375414848327702</v>
      </c>
      <c r="AM1094" s="3">
        <v>-1.9115915429038699</v>
      </c>
    </row>
    <row r="1095" spans="1:39" x14ac:dyDescent="0.3">
      <c r="A1095" s="3">
        <v>30652656</v>
      </c>
      <c r="B1095" s="3">
        <v>25056176</v>
      </c>
      <c r="C1095" s="3">
        <v>19473486</v>
      </c>
      <c r="D1095" s="3">
        <v>25296992</v>
      </c>
      <c r="E1095" s="3">
        <v>34775064</v>
      </c>
      <c r="F1095" s="3">
        <v>27575044</v>
      </c>
      <c r="G1095" s="3">
        <v>26327590</v>
      </c>
      <c r="H1095" s="3">
        <v>30177452</v>
      </c>
      <c r="I1095" s="3">
        <v>21028878</v>
      </c>
      <c r="J1095" s="3">
        <v>15716815</v>
      </c>
      <c r="K1095" s="3">
        <v>40745572</v>
      </c>
      <c r="L1095" s="3">
        <v>23205388</v>
      </c>
      <c r="M1095" s="3">
        <v>20230024</v>
      </c>
      <c r="N1095" s="3">
        <v>23950392</v>
      </c>
      <c r="O1095" s="3">
        <v>20529822</v>
      </c>
      <c r="P1095" s="3">
        <v>15244706</v>
      </c>
      <c r="Q1095" s="3">
        <v>27968118</v>
      </c>
      <c r="R1095" s="3">
        <v>16642832</v>
      </c>
      <c r="S1095" s="3"/>
      <c r="T1095" s="3"/>
      <c r="U1095" s="3"/>
      <c r="V1095" s="3">
        <v>16</v>
      </c>
      <c r="W1095" s="3">
        <v>152</v>
      </c>
      <c r="X1095" s="3">
        <v>16</v>
      </c>
      <c r="Y1095" s="3">
        <v>1</v>
      </c>
      <c r="Z1095" s="3">
        <v>926</v>
      </c>
      <c r="AA1095" s="3">
        <v>102.1</v>
      </c>
      <c r="AB1095" s="3">
        <v>6.64</v>
      </c>
      <c r="AC1095" s="3">
        <v>29</v>
      </c>
      <c r="AD1095" s="3" t="s">
        <v>4599</v>
      </c>
      <c r="AE1095" s="3" t="s">
        <v>4598</v>
      </c>
      <c r="AF1095" s="3">
        <v>27416807.5</v>
      </c>
      <c r="AG1095" s="3">
        <v>22526254.699999999</v>
      </c>
      <c r="AH1095" s="3">
        <v>4576489.62677038</v>
      </c>
      <c r="AI1095" s="3">
        <v>7524415.2762311297</v>
      </c>
      <c r="AJ1095" s="3">
        <v>7.4054701254471805E-2</v>
      </c>
      <c r="AK1095" s="3">
        <f t="shared" si="17"/>
        <v>-0.32593526840209802</v>
      </c>
      <c r="AL1095" s="3">
        <v>0.32593526840209802</v>
      </c>
      <c r="AM1095" s="3">
        <v>1.9112584667794501</v>
      </c>
    </row>
    <row r="1096" spans="1:39" x14ac:dyDescent="0.3">
      <c r="A1096" s="3">
        <v>196759.125</v>
      </c>
      <c r="B1096" s="3">
        <v>1775589.625</v>
      </c>
      <c r="C1096" s="3">
        <v>1173342.875</v>
      </c>
      <c r="D1096" s="3">
        <v>530271.875</v>
      </c>
      <c r="E1096" s="3">
        <v>918579.9375</v>
      </c>
      <c r="F1096" s="3">
        <v>1277305.125</v>
      </c>
      <c r="G1096" s="3">
        <v>1438957.5</v>
      </c>
      <c r="H1096" s="3">
        <v>2693031.75</v>
      </c>
      <c r="I1096" s="3">
        <v>3675267.25</v>
      </c>
      <c r="J1096" s="3">
        <v>990549.5</v>
      </c>
      <c r="K1096" s="3">
        <v>5951641</v>
      </c>
      <c r="L1096" s="3">
        <v>237054.984375</v>
      </c>
      <c r="M1096" s="3">
        <v>2797193</v>
      </c>
      <c r="N1096" s="3">
        <v>6782322.5</v>
      </c>
      <c r="O1096" s="3">
        <v>5817661</v>
      </c>
      <c r="P1096" s="3">
        <v>4908947</v>
      </c>
      <c r="Q1096" s="3">
        <v>1585963</v>
      </c>
      <c r="R1096" s="3">
        <v>1310113.625</v>
      </c>
      <c r="S1096" s="3"/>
      <c r="T1096" s="3"/>
      <c r="U1096" s="3"/>
      <c r="V1096" s="3">
        <v>3</v>
      </c>
      <c r="W1096" s="3">
        <v>21</v>
      </c>
      <c r="X1096" s="3">
        <v>3</v>
      </c>
      <c r="Y1096" s="3">
        <v>1</v>
      </c>
      <c r="Z1096" s="3">
        <v>585</v>
      </c>
      <c r="AA1096" s="3">
        <v>69</v>
      </c>
      <c r="AB1096" s="3">
        <v>5.87</v>
      </c>
      <c r="AC1096" s="3">
        <v>7</v>
      </c>
      <c r="AD1096" s="3" t="s">
        <v>8203</v>
      </c>
      <c r="AE1096" s="3" t="s">
        <v>8202</v>
      </c>
      <c r="AF1096" s="3">
        <v>1250479.7265625</v>
      </c>
      <c r="AG1096" s="3">
        <v>3405671.2859375002</v>
      </c>
      <c r="AH1096" s="3">
        <v>768865.04837605299</v>
      </c>
      <c r="AI1096" s="3">
        <v>2356547.3315270199</v>
      </c>
      <c r="AJ1096" s="3">
        <v>7.4132373214022898E-2</v>
      </c>
      <c r="AK1096" s="3">
        <f t="shared" si="17"/>
        <v>1.25185627937317</v>
      </c>
      <c r="AL1096" s="3">
        <v>-1.25185627937317</v>
      </c>
      <c r="AM1096" s="3">
        <v>-1.9106909087882</v>
      </c>
    </row>
    <row r="1097" spans="1:39" x14ac:dyDescent="0.3">
      <c r="A1097" s="3">
        <v>13846030</v>
      </c>
      <c r="B1097" s="3">
        <v>12605793</v>
      </c>
      <c r="C1097" s="3">
        <v>15977863</v>
      </c>
      <c r="D1097" s="3">
        <v>14270749</v>
      </c>
      <c r="E1097" s="3">
        <v>12211238</v>
      </c>
      <c r="F1097" s="3">
        <v>20069124</v>
      </c>
      <c r="G1097" s="3">
        <v>8030803</v>
      </c>
      <c r="H1097" s="3">
        <v>9657552</v>
      </c>
      <c r="I1097" s="3">
        <v>13729133</v>
      </c>
      <c r="J1097" s="3">
        <v>17539752</v>
      </c>
      <c r="K1097" s="3">
        <v>22437770</v>
      </c>
      <c r="L1097" s="3">
        <v>16966502</v>
      </c>
      <c r="M1097" s="3">
        <v>13134086</v>
      </c>
      <c r="N1097" s="3">
        <v>12554002</v>
      </c>
      <c r="O1097" s="3">
        <v>19812220</v>
      </c>
      <c r="P1097" s="3">
        <v>14791118</v>
      </c>
      <c r="Q1097" s="3">
        <v>19902056</v>
      </c>
      <c r="R1097" s="3">
        <v>13039963</v>
      </c>
      <c r="S1097" s="3"/>
      <c r="T1097" s="3"/>
      <c r="U1097" s="3"/>
      <c r="V1097" s="3">
        <v>18</v>
      </c>
      <c r="W1097" s="3">
        <v>404</v>
      </c>
      <c r="X1097" s="3">
        <v>13</v>
      </c>
      <c r="Y1097" s="3">
        <v>1</v>
      </c>
      <c r="Z1097" s="3">
        <v>1585</v>
      </c>
      <c r="AA1097" s="3">
        <v>176.5</v>
      </c>
      <c r="AB1097" s="3">
        <v>5.38</v>
      </c>
      <c r="AC1097" s="3">
        <v>17</v>
      </c>
      <c r="AD1097" s="3" t="s">
        <v>2247</v>
      </c>
      <c r="AE1097" s="3" t="s">
        <v>2246</v>
      </c>
      <c r="AF1097" s="3">
        <v>13333644</v>
      </c>
      <c r="AG1097" s="3">
        <v>16390660.199999999</v>
      </c>
      <c r="AH1097" s="3">
        <v>3721033.41089857</v>
      </c>
      <c r="AI1097" s="3">
        <v>3471329.7209136402</v>
      </c>
      <c r="AJ1097" s="3">
        <v>7.4266014840623798E-2</v>
      </c>
      <c r="AK1097" s="3">
        <f t="shared" si="17"/>
        <v>0.319589519500731</v>
      </c>
      <c r="AL1097" s="3">
        <v>-0.319589519500731</v>
      </c>
      <c r="AM1097" s="3">
        <v>-1.90971561839353</v>
      </c>
    </row>
    <row r="1098" spans="1:39" x14ac:dyDescent="0.3">
      <c r="A1098" s="3">
        <v>1448604.5</v>
      </c>
      <c r="B1098" s="3">
        <v>2893603</v>
      </c>
      <c r="C1098" s="3">
        <v>1526638.75</v>
      </c>
      <c r="D1098" s="3">
        <v>456163.8125</v>
      </c>
      <c r="E1098" s="3">
        <v>1959688.75</v>
      </c>
      <c r="F1098" s="3">
        <v>765091.5</v>
      </c>
      <c r="G1098" s="3">
        <v>839329</v>
      </c>
      <c r="H1098" s="3">
        <v>2153260.75</v>
      </c>
      <c r="I1098" s="3">
        <v>1687288.75</v>
      </c>
      <c r="J1098" s="3">
        <v>5680339.5</v>
      </c>
      <c r="K1098" s="3">
        <v>1685491.75</v>
      </c>
      <c r="L1098" s="3">
        <v>1798340.125</v>
      </c>
      <c r="M1098" s="3">
        <v>1229068.25</v>
      </c>
      <c r="N1098" s="3">
        <v>3353372.25</v>
      </c>
      <c r="O1098" s="3">
        <v>748562.5625</v>
      </c>
      <c r="P1098" s="3">
        <v>3700669.75</v>
      </c>
      <c r="Q1098" s="3">
        <v>4087392.75</v>
      </c>
      <c r="R1098" s="3">
        <v>2631596.75</v>
      </c>
      <c r="S1098" s="3"/>
      <c r="T1098" s="3"/>
      <c r="U1098" s="3"/>
      <c r="V1098" s="3">
        <v>1</v>
      </c>
      <c r="W1098" s="3">
        <v>12</v>
      </c>
      <c r="X1098" s="3">
        <v>1</v>
      </c>
      <c r="Y1098" s="3">
        <v>1</v>
      </c>
      <c r="Z1098" s="3">
        <v>57</v>
      </c>
      <c r="AA1098" s="3">
        <v>6.6</v>
      </c>
      <c r="AB1098" s="3">
        <v>9.5500000000000007</v>
      </c>
      <c r="AC1098" s="3">
        <v>14</v>
      </c>
      <c r="AD1098" s="3" t="s">
        <v>8663</v>
      </c>
      <c r="AE1098" s="3" t="s">
        <v>8662</v>
      </c>
      <c r="AF1098" s="3">
        <v>1505297.5078125</v>
      </c>
      <c r="AG1098" s="3">
        <v>2660212.2437499999</v>
      </c>
      <c r="AH1098" s="3">
        <v>814992.54577077797</v>
      </c>
      <c r="AI1098" s="3">
        <v>1529848.0554108301</v>
      </c>
      <c r="AJ1098" s="3">
        <v>7.4380337075968306E-2</v>
      </c>
      <c r="AK1098" s="3">
        <f t="shared" si="17"/>
        <v>0.80712060928344798</v>
      </c>
      <c r="AL1098" s="3">
        <v>-0.80712060928344798</v>
      </c>
      <c r="AM1098" s="3">
        <v>-1.9088825627021599</v>
      </c>
    </row>
    <row r="1099" spans="1:39" x14ac:dyDescent="0.3">
      <c r="A1099" s="3">
        <v>222074880</v>
      </c>
      <c r="B1099" s="3">
        <v>266033712</v>
      </c>
      <c r="C1099" s="3">
        <v>197049616</v>
      </c>
      <c r="D1099" s="3">
        <v>210511872</v>
      </c>
      <c r="E1099" s="3">
        <v>176163952</v>
      </c>
      <c r="F1099" s="3">
        <v>186617328</v>
      </c>
      <c r="G1099" s="3">
        <v>271432800</v>
      </c>
      <c r="H1099" s="3">
        <v>244658752</v>
      </c>
      <c r="I1099" s="3">
        <v>192242048</v>
      </c>
      <c r="J1099" s="3">
        <v>157433088</v>
      </c>
      <c r="K1099" s="3">
        <v>198968736</v>
      </c>
      <c r="L1099" s="3">
        <v>180251264</v>
      </c>
      <c r="M1099" s="3">
        <v>208622592</v>
      </c>
      <c r="N1099" s="3">
        <v>177746368</v>
      </c>
      <c r="O1099" s="3">
        <v>192562048</v>
      </c>
      <c r="P1099" s="3">
        <v>221286784</v>
      </c>
      <c r="Q1099" s="3">
        <v>147843536</v>
      </c>
      <c r="R1099" s="3">
        <v>246766368</v>
      </c>
      <c r="S1099" s="3"/>
      <c r="T1099" s="3"/>
      <c r="U1099" s="3"/>
      <c r="V1099" s="3">
        <v>16</v>
      </c>
      <c r="W1099" s="3">
        <v>309</v>
      </c>
      <c r="X1099" s="3">
        <v>16</v>
      </c>
      <c r="Y1099" s="3">
        <v>1</v>
      </c>
      <c r="Z1099" s="3">
        <v>387</v>
      </c>
      <c r="AA1099" s="3">
        <v>44.7</v>
      </c>
      <c r="AB1099" s="3">
        <v>5.6</v>
      </c>
      <c r="AC1099" s="3">
        <v>63</v>
      </c>
      <c r="AD1099" s="3" t="s">
        <v>2879</v>
      </c>
      <c r="AE1099" s="3" t="s">
        <v>2878</v>
      </c>
      <c r="AF1099" s="3">
        <v>221817864</v>
      </c>
      <c r="AG1099" s="3">
        <v>192372283.19999999</v>
      </c>
      <c r="AH1099" s="3">
        <v>35863041.640943997</v>
      </c>
      <c r="AI1099" s="3">
        <v>29186748.716149699</v>
      </c>
      <c r="AJ1099" s="3">
        <v>7.4417184507564405E-2</v>
      </c>
      <c r="AK1099" s="3">
        <f t="shared" si="17"/>
        <v>-0.20399675369262801</v>
      </c>
      <c r="AL1099" s="3">
        <v>0.20399675369262801</v>
      </c>
      <c r="AM1099" s="3">
        <v>1.9086143029670199</v>
      </c>
    </row>
    <row r="1100" spans="1:39" x14ac:dyDescent="0.3">
      <c r="A1100" s="3">
        <v>102288.6328125</v>
      </c>
      <c r="B1100" s="3">
        <v>227412.25</v>
      </c>
      <c r="C1100" s="3">
        <v>385025.90625</v>
      </c>
      <c r="D1100" s="3">
        <v>137160.90625</v>
      </c>
      <c r="E1100" s="3">
        <v>86118.7109375</v>
      </c>
      <c r="F1100" s="3">
        <v>114937.3203125</v>
      </c>
      <c r="G1100" s="3">
        <v>140063.75</v>
      </c>
      <c r="H1100" s="3">
        <v>137279.90625</v>
      </c>
      <c r="I1100" s="3">
        <v>384464.34375</v>
      </c>
      <c r="J1100" s="3">
        <v>2102874</v>
      </c>
      <c r="K1100" s="3">
        <v>176763.796875</v>
      </c>
      <c r="L1100" s="3">
        <v>381227</v>
      </c>
      <c r="M1100" s="3">
        <v>57798.73828125</v>
      </c>
      <c r="N1100" s="3">
        <v>88811.0625</v>
      </c>
      <c r="O1100" s="3">
        <v>303345.78125</v>
      </c>
      <c r="P1100" s="3">
        <v>393145.40625</v>
      </c>
      <c r="Q1100" s="3">
        <v>600676.25</v>
      </c>
      <c r="R1100" s="3">
        <v>409826.90625</v>
      </c>
      <c r="S1100" s="3"/>
      <c r="T1100" s="3"/>
      <c r="U1100" s="3"/>
      <c r="V1100" s="3">
        <v>7</v>
      </c>
      <c r="W1100" s="3">
        <v>168</v>
      </c>
      <c r="X1100" s="3">
        <v>2</v>
      </c>
      <c r="Y1100" s="3">
        <v>1</v>
      </c>
      <c r="Z1100" s="3">
        <v>426</v>
      </c>
      <c r="AA1100" s="3">
        <v>48.1</v>
      </c>
      <c r="AB1100" s="3">
        <v>6.74</v>
      </c>
      <c r="AC1100" s="3">
        <v>20</v>
      </c>
      <c r="AD1100" s="3" t="s">
        <v>4383</v>
      </c>
      <c r="AE1100" s="3" t="s">
        <v>4382</v>
      </c>
      <c r="AF1100" s="3">
        <v>166285.92285156299</v>
      </c>
      <c r="AG1100" s="3">
        <v>489893.32851562498</v>
      </c>
      <c r="AH1100" s="3">
        <v>97921.2074863749</v>
      </c>
      <c r="AI1100" s="3">
        <v>590018.52574418206</v>
      </c>
      <c r="AJ1100" s="3">
        <v>7.4574217116495006E-2</v>
      </c>
      <c r="AK1100" s="3">
        <f t="shared" si="17"/>
        <v>1.06411247253418</v>
      </c>
      <c r="AL1100" s="3">
        <v>-1.06411247253418</v>
      </c>
      <c r="AM1100" s="3">
        <v>-1.90747239187426</v>
      </c>
    </row>
    <row r="1101" spans="1:39" x14ac:dyDescent="0.3">
      <c r="A1101" s="3">
        <v>383048256</v>
      </c>
      <c r="B1101" s="3">
        <v>343389440</v>
      </c>
      <c r="C1101" s="3">
        <v>280405376</v>
      </c>
      <c r="D1101" s="3">
        <v>319520512</v>
      </c>
      <c r="E1101" s="3">
        <v>343280480</v>
      </c>
      <c r="F1101" s="3">
        <v>307407200</v>
      </c>
      <c r="G1101" s="3">
        <v>354387648</v>
      </c>
      <c r="H1101" s="3">
        <v>355389824</v>
      </c>
      <c r="I1101" s="3">
        <v>357125920</v>
      </c>
      <c r="J1101" s="3">
        <v>185015136</v>
      </c>
      <c r="K1101" s="3">
        <v>189266512</v>
      </c>
      <c r="L1101" s="3">
        <v>231071472</v>
      </c>
      <c r="M1101" s="3">
        <v>424046976</v>
      </c>
      <c r="N1101" s="3">
        <v>291346784</v>
      </c>
      <c r="O1101" s="3">
        <v>194470096</v>
      </c>
      <c r="P1101" s="3">
        <v>269751072</v>
      </c>
      <c r="Q1101" s="3">
        <v>319701344</v>
      </c>
      <c r="R1101" s="3">
        <v>357828224</v>
      </c>
      <c r="S1101" s="3"/>
      <c r="T1101" s="3"/>
      <c r="U1101" s="3"/>
      <c r="V1101" s="3">
        <v>22</v>
      </c>
      <c r="W1101" s="3">
        <v>360</v>
      </c>
      <c r="X1101" s="3">
        <v>22</v>
      </c>
      <c r="Y1101" s="3">
        <v>1</v>
      </c>
      <c r="Z1101" s="3">
        <v>612</v>
      </c>
      <c r="AA1101" s="3">
        <v>68.2</v>
      </c>
      <c r="AB1101" s="3">
        <v>6.73</v>
      </c>
      <c r="AC1101" s="3">
        <v>43</v>
      </c>
      <c r="AD1101" s="3" t="s">
        <v>2513</v>
      </c>
      <c r="AE1101" s="3" t="s">
        <v>2512</v>
      </c>
      <c r="AF1101" s="3">
        <v>335853592</v>
      </c>
      <c r="AG1101" s="3">
        <v>281962353.60000002</v>
      </c>
      <c r="AH1101" s="3">
        <v>32104585.677732799</v>
      </c>
      <c r="AI1101" s="3">
        <v>82657731.5581211</v>
      </c>
      <c r="AJ1101" s="3">
        <v>7.4638085765815307E-2</v>
      </c>
      <c r="AK1101" s="3">
        <f t="shared" si="17"/>
        <v>-0.30318646430969298</v>
      </c>
      <c r="AL1101" s="3">
        <v>0.30318646430969298</v>
      </c>
      <c r="AM1101" s="3">
        <v>1.9070085665616801</v>
      </c>
    </row>
    <row r="1102" spans="1:39" x14ac:dyDescent="0.3">
      <c r="A1102" s="3">
        <v>40398580</v>
      </c>
      <c r="B1102" s="3">
        <v>20757712</v>
      </c>
      <c r="C1102" s="3">
        <v>54105644</v>
      </c>
      <c r="D1102" s="3">
        <v>43596716</v>
      </c>
      <c r="E1102" s="3">
        <v>27739072</v>
      </c>
      <c r="F1102" s="3">
        <v>39694384</v>
      </c>
      <c r="G1102" s="3">
        <v>44714160</v>
      </c>
      <c r="H1102" s="3">
        <v>52592840</v>
      </c>
      <c r="I1102" s="3">
        <v>34756728</v>
      </c>
      <c r="J1102" s="3">
        <v>21004956</v>
      </c>
      <c r="K1102" s="3">
        <v>32806922</v>
      </c>
      <c r="L1102" s="3">
        <v>33319522</v>
      </c>
      <c r="M1102" s="3">
        <v>25695514</v>
      </c>
      <c r="N1102" s="3">
        <v>35693524</v>
      </c>
      <c r="O1102" s="3">
        <v>33245862</v>
      </c>
      <c r="P1102" s="3">
        <v>37264008</v>
      </c>
      <c r="Q1102" s="3">
        <v>35332804</v>
      </c>
      <c r="R1102" s="3">
        <v>19543924</v>
      </c>
      <c r="S1102" s="3"/>
      <c r="T1102" s="3"/>
      <c r="U1102" s="3"/>
      <c r="V1102" s="3">
        <v>3</v>
      </c>
      <c r="W1102" s="3">
        <v>50</v>
      </c>
      <c r="X1102" s="3">
        <v>3</v>
      </c>
      <c r="Y1102" s="3">
        <v>1</v>
      </c>
      <c r="Z1102" s="3">
        <v>82</v>
      </c>
      <c r="AA1102" s="3">
        <v>9.9</v>
      </c>
      <c r="AB1102" s="3">
        <v>10.08</v>
      </c>
      <c r="AC1102" s="3">
        <v>51</v>
      </c>
      <c r="AD1102" s="3" t="s">
        <v>6939</v>
      </c>
      <c r="AE1102" s="3" t="s">
        <v>6938</v>
      </c>
      <c r="AF1102" s="3">
        <v>40449888.5</v>
      </c>
      <c r="AG1102" s="3">
        <v>30866376.399999999</v>
      </c>
      <c r="AH1102" s="3">
        <v>11413885.998849399</v>
      </c>
      <c r="AI1102" s="3">
        <v>6385259.1178240003</v>
      </c>
      <c r="AJ1102" s="3">
        <v>7.4678962620074396E-2</v>
      </c>
      <c r="AK1102" s="3">
        <f t="shared" si="17"/>
        <v>-0.36212496757507401</v>
      </c>
      <c r="AL1102" s="3">
        <v>0.36212496757507401</v>
      </c>
      <c r="AM1102" s="3">
        <v>1.9067118979864599</v>
      </c>
    </row>
    <row r="1103" spans="1:39" x14ac:dyDescent="0.3">
      <c r="A1103" s="3">
        <v>30720246</v>
      </c>
      <c r="B1103" s="3">
        <v>32375830</v>
      </c>
      <c r="C1103" s="3">
        <v>35676636</v>
      </c>
      <c r="D1103" s="3">
        <v>21729616</v>
      </c>
      <c r="E1103" s="3">
        <v>40075840</v>
      </c>
      <c r="F1103" s="3">
        <v>30142564</v>
      </c>
      <c r="G1103" s="3">
        <v>12521779</v>
      </c>
      <c r="H1103" s="3">
        <v>31696788</v>
      </c>
      <c r="I1103" s="3">
        <v>29952004</v>
      </c>
      <c r="J1103" s="3">
        <v>36279996</v>
      </c>
      <c r="K1103" s="3">
        <v>56941516</v>
      </c>
      <c r="L1103" s="3">
        <v>39471140</v>
      </c>
      <c r="M1103" s="3">
        <v>30410628</v>
      </c>
      <c r="N1103" s="3">
        <v>38365088</v>
      </c>
      <c r="O1103" s="3">
        <v>43172444</v>
      </c>
      <c r="P1103" s="3">
        <v>34714384</v>
      </c>
      <c r="Q1103" s="3">
        <v>37449560</v>
      </c>
      <c r="R1103" s="3">
        <v>25685732</v>
      </c>
      <c r="S1103" s="3"/>
      <c r="T1103" s="3"/>
      <c r="U1103" s="3"/>
      <c r="V1103" s="3">
        <v>6</v>
      </c>
      <c r="W1103" s="3">
        <v>137</v>
      </c>
      <c r="X1103" s="3">
        <v>6</v>
      </c>
      <c r="Y1103" s="3">
        <v>1</v>
      </c>
      <c r="Z1103" s="3">
        <v>472</v>
      </c>
      <c r="AA1103" s="3">
        <v>53.8</v>
      </c>
      <c r="AB1103" s="3">
        <v>5.8</v>
      </c>
      <c r="AC1103" s="3">
        <v>22</v>
      </c>
      <c r="AD1103" s="3" t="s">
        <v>4837</v>
      </c>
      <c r="AE1103" s="3" t="s">
        <v>4836</v>
      </c>
      <c r="AF1103" s="3">
        <v>29367412.375</v>
      </c>
      <c r="AG1103" s="3">
        <v>37244249.200000003</v>
      </c>
      <c r="AH1103" s="3">
        <v>8564841.82564665</v>
      </c>
      <c r="AI1103" s="3">
        <v>8629328.7272148896</v>
      </c>
      <c r="AJ1103" s="3">
        <v>7.4919793321967104E-2</v>
      </c>
      <c r="AK1103" s="3">
        <f t="shared" si="17"/>
        <v>0.383296060562134</v>
      </c>
      <c r="AL1103" s="3">
        <v>-0.383296060562134</v>
      </c>
      <c r="AM1103" s="3">
        <v>-1.90496698381953</v>
      </c>
    </row>
    <row r="1104" spans="1:39" x14ac:dyDescent="0.3">
      <c r="A1104" s="3">
        <v>148927600</v>
      </c>
      <c r="B1104" s="3">
        <v>113660568</v>
      </c>
      <c r="C1104" s="3">
        <v>106389152</v>
      </c>
      <c r="D1104" s="3">
        <v>130378080</v>
      </c>
      <c r="E1104" s="3">
        <v>108517736</v>
      </c>
      <c r="F1104" s="3">
        <v>110036688</v>
      </c>
      <c r="G1104" s="3">
        <v>166790432</v>
      </c>
      <c r="H1104" s="3">
        <v>122537376</v>
      </c>
      <c r="I1104" s="3">
        <v>111077960</v>
      </c>
      <c r="J1104" s="3">
        <v>88365288</v>
      </c>
      <c r="K1104" s="3">
        <v>99079168</v>
      </c>
      <c r="L1104" s="3">
        <v>97736920</v>
      </c>
      <c r="M1104" s="3">
        <v>123023704</v>
      </c>
      <c r="N1104" s="3">
        <v>118688992</v>
      </c>
      <c r="O1104" s="3">
        <v>111067832</v>
      </c>
      <c r="P1104" s="3">
        <v>120485160</v>
      </c>
      <c r="Q1104" s="3">
        <v>115435272</v>
      </c>
      <c r="R1104" s="3">
        <v>120607880</v>
      </c>
      <c r="S1104" s="3"/>
      <c r="T1104" s="3"/>
      <c r="U1104" s="3"/>
      <c r="V1104" s="3">
        <v>4</v>
      </c>
      <c r="W1104" s="3">
        <v>25</v>
      </c>
      <c r="X1104" s="3">
        <v>4</v>
      </c>
      <c r="Y1104" s="3">
        <v>1</v>
      </c>
      <c r="Z1104" s="3">
        <v>224</v>
      </c>
      <c r="AA1104" s="3">
        <v>25.2</v>
      </c>
      <c r="AB1104" s="3">
        <v>4.92</v>
      </c>
      <c r="AC1104" s="3">
        <v>16</v>
      </c>
      <c r="AD1104" s="3" t="s">
        <v>7979</v>
      </c>
      <c r="AE1104" s="3" t="s">
        <v>7978</v>
      </c>
      <c r="AF1104" s="3">
        <v>125904704</v>
      </c>
      <c r="AG1104" s="3">
        <v>110556817.59999999</v>
      </c>
      <c r="AH1104" s="3">
        <v>21771287.4784141</v>
      </c>
      <c r="AI1104" s="3">
        <v>11709604.787032099</v>
      </c>
      <c r="AJ1104" s="3">
        <v>7.4947502712245304E-2</v>
      </c>
      <c r="AK1104" s="3">
        <f t="shared" si="17"/>
        <v>-0.177763080596925</v>
      </c>
      <c r="AL1104" s="3">
        <v>0.177763080596925</v>
      </c>
      <c r="AM1104" s="3">
        <v>1.90476654018057</v>
      </c>
    </row>
    <row r="1105" spans="1:39" x14ac:dyDescent="0.3">
      <c r="A1105" s="3">
        <v>15007496</v>
      </c>
      <c r="B1105" s="3">
        <v>2247901.25</v>
      </c>
      <c r="C1105" s="3">
        <v>8891597</v>
      </c>
      <c r="D1105" s="3">
        <v>8484092</v>
      </c>
      <c r="E1105" s="3">
        <v>11743656</v>
      </c>
      <c r="F1105" s="3">
        <v>9875995</v>
      </c>
      <c r="G1105" s="3">
        <v>10072057</v>
      </c>
      <c r="H1105" s="3">
        <v>4471245</v>
      </c>
      <c r="I1105" s="3">
        <v>10899337</v>
      </c>
      <c r="J1105" s="3">
        <v>18855472</v>
      </c>
      <c r="K1105" s="3">
        <v>11785012</v>
      </c>
      <c r="L1105" s="3">
        <v>11139047</v>
      </c>
      <c r="M1105" s="3">
        <v>8253911</v>
      </c>
      <c r="N1105" s="3">
        <v>8966723</v>
      </c>
      <c r="O1105" s="3">
        <v>13701934</v>
      </c>
      <c r="P1105" s="3">
        <v>8722076</v>
      </c>
      <c r="Q1105" s="3">
        <v>11355814</v>
      </c>
      <c r="R1105" s="3">
        <v>18166782</v>
      </c>
      <c r="S1105" s="3"/>
      <c r="T1105" s="3"/>
      <c r="U1105" s="3"/>
      <c r="V1105" s="3">
        <v>9</v>
      </c>
      <c r="W1105" s="3">
        <v>26</v>
      </c>
      <c r="X1105" s="3">
        <v>9</v>
      </c>
      <c r="Y1105" s="3">
        <v>1</v>
      </c>
      <c r="Z1105" s="3">
        <v>964</v>
      </c>
      <c r="AA1105" s="3">
        <v>111.1</v>
      </c>
      <c r="AB1105" s="3">
        <v>6.2</v>
      </c>
      <c r="AC1105" s="3">
        <v>13</v>
      </c>
      <c r="AD1105" s="3" t="s">
        <v>7915</v>
      </c>
      <c r="AE1105" s="3" t="s">
        <v>7914</v>
      </c>
      <c r="AF1105" s="3">
        <v>8849254.90625</v>
      </c>
      <c r="AG1105" s="3">
        <v>12184610.800000001</v>
      </c>
      <c r="AH1105" s="3">
        <v>3995191.9116421901</v>
      </c>
      <c r="AI1105" s="3">
        <v>3711470.1624205401</v>
      </c>
      <c r="AJ1105" s="3">
        <v>7.5372071575583094E-2</v>
      </c>
      <c r="AK1105" s="3">
        <f t="shared" si="17"/>
        <v>0.59386286735534799</v>
      </c>
      <c r="AL1105" s="3">
        <v>-0.59386286735534799</v>
      </c>
      <c r="AM1105" s="3">
        <v>-1.9017035592490299</v>
      </c>
    </row>
    <row r="1106" spans="1:39" x14ac:dyDescent="0.3">
      <c r="A1106" s="3">
        <v>50209372</v>
      </c>
      <c r="B1106" s="3">
        <v>32462622</v>
      </c>
      <c r="C1106" s="3">
        <v>56706300</v>
      </c>
      <c r="D1106" s="3">
        <v>46378884</v>
      </c>
      <c r="E1106" s="3">
        <v>58186680</v>
      </c>
      <c r="F1106" s="3">
        <v>60364244</v>
      </c>
      <c r="G1106" s="3">
        <v>77130088</v>
      </c>
      <c r="H1106" s="3">
        <v>34454680</v>
      </c>
      <c r="I1106" s="3">
        <v>54925608</v>
      </c>
      <c r="J1106" s="3">
        <v>89371944</v>
      </c>
      <c r="K1106" s="3">
        <v>64764672</v>
      </c>
      <c r="L1106" s="3">
        <v>62537992</v>
      </c>
      <c r="M1106" s="3">
        <v>50990916</v>
      </c>
      <c r="N1106" s="3">
        <v>60069444</v>
      </c>
      <c r="O1106" s="3">
        <v>75863104</v>
      </c>
      <c r="P1106" s="3">
        <v>41083864</v>
      </c>
      <c r="Q1106" s="3">
        <v>64381872</v>
      </c>
      <c r="R1106" s="3">
        <v>89895008</v>
      </c>
      <c r="S1106" s="3"/>
      <c r="T1106" s="3"/>
      <c r="U1106" s="3"/>
      <c r="V1106" s="3">
        <v>5</v>
      </c>
      <c r="W1106" s="3">
        <v>513</v>
      </c>
      <c r="X1106" s="3">
        <v>5</v>
      </c>
      <c r="Y1106" s="3">
        <v>1</v>
      </c>
      <c r="Z1106" s="3">
        <v>103</v>
      </c>
      <c r="AA1106" s="3">
        <v>11.6</v>
      </c>
      <c r="AB1106" s="3">
        <v>5.27</v>
      </c>
      <c r="AC1106" s="3">
        <v>65</v>
      </c>
      <c r="AD1106" s="3" t="s">
        <v>1789</v>
      </c>
      <c r="AE1106" s="3" t="s">
        <v>1788</v>
      </c>
      <c r="AF1106" s="3">
        <v>51986608.75</v>
      </c>
      <c r="AG1106" s="3">
        <v>65388442.399999999</v>
      </c>
      <c r="AH1106" s="3">
        <v>14571280.0782135</v>
      </c>
      <c r="AI1106" s="3">
        <v>15743746.301328</v>
      </c>
      <c r="AJ1106" s="3">
        <v>7.5549813779594202E-2</v>
      </c>
      <c r="AK1106" s="3">
        <f t="shared" si="17"/>
        <v>0.34483656883239899</v>
      </c>
      <c r="AL1106" s="3">
        <v>-0.34483656883239899</v>
      </c>
      <c r="AM1106" s="3">
        <v>-1.90042584603734</v>
      </c>
    </row>
    <row r="1107" spans="1:39" x14ac:dyDescent="0.3">
      <c r="A1107" s="3">
        <v>21960314</v>
      </c>
      <c r="B1107" s="3">
        <v>11576402</v>
      </c>
      <c r="C1107" s="3">
        <v>45473608</v>
      </c>
      <c r="D1107" s="3">
        <v>23646368</v>
      </c>
      <c r="E1107" s="3">
        <v>29265086</v>
      </c>
      <c r="F1107" s="3">
        <v>47817204</v>
      </c>
      <c r="G1107" s="3">
        <v>15151234</v>
      </c>
      <c r="H1107" s="3">
        <v>14248823</v>
      </c>
      <c r="I1107" s="3">
        <v>26112634</v>
      </c>
      <c r="J1107" s="3">
        <v>54607752</v>
      </c>
      <c r="K1107" s="3">
        <v>45981244</v>
      </c>
      <c r="L1107" s="3">
        <v>44779056</v>
      </c>
      <c r="M1107" s="3">
        <v>48847404</v>
      </c>
      <c r="N1107" s="3">
        <v>28419350</v>
      </c>
      <c r="O1107" s="3">
        <v>38851776</v>
      </c>
      <c r="P1107" s="3">
        <v>22945924</v>
      </c>
      <c r="Q1107" s="3">
        <v>51712648</v>
      </c>
      <c r="R1107" s="3">
        <v>15798897</v>
      </c>
      <c r="S1107" s="3"/>
      <c r="T1107" s="3"/>
      <c r="U1107" s="3"/>
      <c r="V1107" s="3">
        <v>8</v>
      </c>
      <c r="W1107" s="3">
        <v>205</v>
      </c>
      <c r="X1107" s="3">
        <v>8</v>
      </c>
      <c r="Y1107" s="3">
        <v>1</v>
      </c>
      <c r="Z1107" s="3">
        <v>229</v>
      </c>
      <c r="AA1107" s="3">
        <v>26</v>
      </c>
      <c r="AB1107" s="3">
        <v>4.84</v>
      </c>
      <c r="AC1107" s="3">
        <v>40</v>
      </c>
      <c r="AD1107" s="3" t="s">
        <v>3897</v>
      </c>
      <c r="AE1107" s="3" t="s">
        <v>3896</v>
      </c>
      <c r="AF1107" s="3">
        <v>26142379.875</v>
      </c>
      <c r="AG1107" s="3">
        <v>37805668.5</v>
      </c>
      <c r="AH1107" s="3">
        <v>13894475.365184</v>
      </c>
      <c r="AI1107" s="3">
        <v>13515984.568689199</v>
      </c>
      <c r="AJ1107" s="3">
        <v>7.5563414689928998E-2</v>
      </c>
      <c r="AK1107" s="3">
        <f t="shared" si="17"/>
        <v>0.60672860145568897</v>
      </c>
      <c r="AL1107" s="3">
        <v>-0.60672860145568897</v>
      </c>
      <c r="AM1107" s="3">
        <v>-1.9003281855647201</v>
      </c>
    </row>
    <row r="1108" spans="1:39" x14ac:dyDescent="0.3">
      <c r="A1108" s="3">
        <v>53998308</v>
      </c>
      <c r="B1108" s="3">
        <v>62747524</v>
      </c>
      <c r="C1108" s="3">
        <v>57684528</v>
      </c>
      <c r="D1108" s="3">
        <v>59039844</v>
      </c>
      <c r="E1108" s="3">
        <v>71912400</v>
      </c>
      <c r="F1108" s="3">
        <v>77829088</v>
      </c>
      <c r="G1108" s="3">
        <v>46625228</v>
      </c>
      <c r="H1108" s="3">
        <v>60189164</v>
      </c>
      <c r="I1108" s="3">
        <v>51027332</v>
      </c>
      <c r="J1108" s="3">
        <v>66997168</v>
      </c>
      <c r="K1108" s="3">
        <v>62991224</v>
      </c>
      <c r="L1108" s="3">
        <v>63723136</v>
      </c>
      <c r="M1108" s="3">
        <v>61782764</v>
      </c>
      <c r="N1108" s="3">
        <v>38389696</v>
      </c>
      <c r="O1108" s="3">
        <v>45648952</v>
      </c>
      <c r="P1108" s="3">
        <v>45458520</v>
      </c>
      <c r="Q1108" s="3">
        <v>43119396</v>
      </c>
      <c r="R1108" s="3">
        <v>43369064</v>
      </c>
      <c r="S1108" s="3" t="s">
        <v>20</v>
      </c>
      <c r="T1108" s="3"/>
      <c r="U1108" s="3"/>
      <c r="V1108" s="3">
        <v>14</v>
      </c>
      <c r="W1108" s="3">
        <v>308</v>
      </c>
      <c r="X1108" s="3">
        <v>14</v>
      </c>
      <c r="Y1108" s="3">
        <v>1</v>
      </c>
      <c r="Z1108" s="3">
        <v>497</v>
      </c>
      <c r="AA1108" s="3">
        <v>55.8</v>
      </c>
      <c r="AB1108" s="3">
        <v>7.55</v>
      </c>
      <c r="AC1108" s="3">
        <v>38</v>
      </c>
      <c r="AD1108" s="3" t="s">
        <v>2891</v>
      </c>
      <c r="AE1108" s="3" t="s">
        <v>2890</v>
      </c>
      <c r="AF1108" s="3">
        <v>61253260.5</v>
      </c>
      <c r="AG1108" s="3">
        <v>52250725.200000003</v>
      </c>
      <c r="AH1108" s="3">
        <v>9826997.5927565601</v>
      </c>
      <c r="AI1108" s="3">
        <v>10545663.7948901</v>
      </c>
      <c r="AJ1108" s="3">
        <v>7.5722484643574506E-2</v>
      </c>
      <c r="AK1108" s="3">
        <f t="shared" si="17"/>
        <v>-0.239649057388306</v>
      </c>
      <c r="AL1108" s="3">
        <v>0.239649057388306</v>
      </c>
      <c r="AM1108" s="3">
        <v>1.8991871586192499</v>
      </c>
    </row>
    <row r="1109" spans="1:39" x14ac:dyDescent="0.3">
      <c r="A1109" s="3">
        <v>107869048</v>
      </c>
      <c r="B1109" s="3">
        <v>87567376</v>
      </c>
      <c r="C1109" s="3">
        <v>93315944</v>
      </c>
      <c r="D1109" s="3">
        <v>100093736</v>
      </c>
      <c r="E1109" s="3">
        <v>113315480</v>
      </c>
      <c r="F1109" s="3">
        <v>129458984</v>
      </c>
      <c r="G1109" s="3">
        <v>67801344</v>
      </c>
      <c r="H1109" s="3">
        <v>91902568</v>
      </c>
      <c r="I1109" s="3">
        <v>118715664</v>
      </c>
      <c r="J1109" s="3">
        <v>136358656</v>
      </c>
      <c r="K1109" s="3">
        <v>144379184</v>
      </c>
      <c r="L1109" s="3">
        <v>137971120</v>
      </c>
      <c r="M1109" s="3">
        <v>117796528</v>
      </c>
      <c r="N1109" s="3">
        <v>106931488</v>
      </c>
      <c r="O1109" s="3">
        <v>102998608</v>
      </c>
      <c r="P1109" s="3">
        <v>107228072</v>
      </c>
      <c r="Q1109" s="3">
        <v>122052168</v>
      </c>
      <c r="R1109" s="3">
        <v>76471728</v>
      </c>
      <c r="S1109" s="3"/>
      <c r="T1109" s="3"/>
      <c r="U1109" s="3"/>
      <c r="V1109" s="3">
        <v>10</v>
      </c>
      <c r="W1109" s="3">
        <v>263</v>
      </c>
      <c r="X1109" s="3">
        <v>10</v>
      </c>
      <c r="Y1109" s="3">
        <v>1</v>
      </c>
      <c r="Z1109" s="3">
        <v>284</v>
      </c>
      <c r="AA1109" s="3">
        <v>33.299999999999997</v>
      </c>
      <c r="AB1109" s="3">
        <v>9.31</v>
      </c>
      <c r="AC1109" s="3">
        <v>59</v>
      </c>
      <c r="AD1109" s="3" t="s">
        <v>3241</v>
      </c>
      <c r="AE1109" s="3" t="s">
        <v>3240</v>
      </c>
      <c r="AF1109" s="3">
        <v>98915560</v>
      </c>
      <c r="AG1109" s="3">
        <v>117090321.59999999</v>
      </c>
      <c r="AH1109" s="3">
        <v>18513411.992527101</v>
      </c>
      <c r="AI1109" s="3">
        <v>20079373.756456301</v>
      </c>
      <c r="AJ1109" s="3">
        <v>7.5772464603713702E-2</v>
      </c>
      <c r="AK1109" s="3">
        <f t="shared" si="17"/>
        <v>0.245381259918211</v>
      </c>
      <c r="AL1109" s="3">
        <v>-0.245381259918211</v>
      </c>
      <c r="AM1109" s="3">
        <v>-1.89882908887188</v>
      </c>
    </row>
    <row r="1110" spans="1:39" x14ac:dyDescent="0.3">
      <c r="A1110" s="3">
        <v>18497772</v>
      </c>
      <c r="B1110" s="3">
        <v>12939020</v>
      </c>
      <c r="C1110" s="3">
        <v>16102833</v>
      </c>
      <c r="D1110" s="3">
        <v>5838426</v>
      </c>
      <c r="E1110" s="3">
        <v>14599712</v>
      </c>
      <c r="F1110" s="3">
        <v>14288551</v>
      </c>
      <c r="G1110" s="3">
        <v>4838777</v>
      </c>
      <c r="H1110" s="3">
        <v>12181311</v>
      </c>
      <c r="I1110" s="3">
        <v>11063696</v>
      </c>
      <c r="J1110" s="3">
        <v>2303732.75</v>
      </c>
      <c r="K1110" s="3">
        <v>2685146.25</v>
      </c>
      <c r="L1110" s="3">
        <v>14714583</v>
      </c>
      <c r="M1110" s="3">
        <v>14484608</v>
      </c>
      <c r="N1110" s="3">
        <v>2381358.5</v>
      </c>
      <c r="O1110" s="3">
        <v>4877803.5</v>
      </c>
      <c r="P1110" s="3">
        <v>3307138.75</v>
      </c>
      <c r="Q1110" s="3">
        <v>15599069</v>
      </c>
      <c r="R1110" s="3">
        <v>8658220</v>
      </c>
      <c r="S1110" s="3"/>
      <c r="T1110" s="3"/>
      <c r="U1110" s="3"/>
      <c r="V1110" s="3">
        <v>8</v>
      </c>
      <c r="W1110" s="3">
        <v>109</v>
      </c>
      <c r="X1110" s="3">
        <v>8</v>
      </c>
      <c r="Y1110" s="3">
        <v>1</v>
      </c>
      <c r="Z1110" s="3">
        <v>703</v>
      </c>
      <c r="AA1110" s="3">
        <v>82.5</v>
      </c>
      <c r="AB1110" s="3">
        <v>5.14</v>
      </c>
      <c r="AC1110" s="3">
        <v>19</v>
      </c>
      <c r="AD1110" s="3" t="s">
        <v>5389</v>
      </c>
      <c r="AE1110" s="3" t="s">
        <v>5388</v>
      </c>
      <c r="AF1110" s="3">
        <v>12410800.25</v>
      </c>
      <c r="AG1110" s="3">
        <v>8007535.5750000002</v>
      </c>
      <c r="AH1110" s="3">
        <v>4778866.1871312298</v>
      </c>
      <c r="AI1110" s="3">
        <v>5565128.0839150697</v>
      </c>
      <c r="AJ1110" s="3">
        <v>7.5894209769346299E-2</v>
      </c>
      <c r="AK1110" s="3">
        <f t="shared" si="17"/>
        <v>-0.88811497688293495</v>
      </c>
      <c r="AL1110" s="3">
        <v>0.88811497688293495</v>
      </c>
      <c r="AM1110" s="3">
        <v>1.89795775640239</v>
      </c>
    </row>
    <row r="1111" spans="1:39" x14ac:dyDescent="0.3">
      <c r="A1111" s="3">
        <v>127035144</v>
      </c>
      <c r="B1111" s="3">
        <v>131426136</v>
      </c>
      <c r="C1111" s="3">
        <v>158455856</v>
      </c>
      <c r="D1111" s="3">
        <v>122244984</v>
      </c>
      <c r="E1111" s="3">
        <v>121907992</v>
      </c>
      <c r="F1111" s="3">
        <v>138225456</v>
      </c>
      <c r="G1111" s="3">
        <v>135736496</v>
      </c>
      <c r="H1111" s="3">
        <v>115111576</v>
      </c>
      <c r="I1111" s="3">
        <v>142191840</v>
      </c>
      <c r="J1111" s="3">
        <v>140224176</v>
      </c>
      <c r="K1111" s="3">
        <v>142242416</v>
      </c>
      <c r="L1111" s="3">
        <v>142579248</v>
      </c>
      <c r="M1111" s="3">
        <v>134983088</v>
      </c>
      <c r="N1111" s="3">
        <v>132512224</v>
      </c>
      <c r="O1111" s="3">
        <v>153544976</v>
      </c>
      <c r="P1111" s="3">
        <v>128358544</v>
      </c>
      <c r="Q1111" s="3">
        <v>137719088</v>
      </c>
      <c r="R1111" s="3">
        <v>146252704</v>
      </c>
      <c r="S1111" s="3"/>
      <c r="T1111" s="3"/>
      <c r="U1111" s="3"/>
      <c r="V1111" s="3">
        <v>32</v>
      </c>
      <c r="W1111" s="3">
        <v>670</v>
      </c>
      <c r="X1111" s="3">
        <v>31</v>
      </c>
      <c r="Y1111" s="3">
        <v>1</v>
      </c>
      <c r="Z1111" s="3">
        <v>873</v>
      </c>
      <c r="AA1111" s="3">
        <v>97.6</v>
      </c>
      <c r="AB1111" s="3">
        <v>4.5999999999999996</v>
      </c>
      <c r="AC1111" s="3">
        <v>42</v>
      </c>
      <c r="AD1111" s="3" t="s">
        <v>1337</v>
      </c>
      <c r="AE1111" s="3" t="s">
        <v>1336</v>
      </c>
      <c r="AF1111" s="3">
        <v>131267955</v>
      </c>
      <c r="AG1111" s="3">
        <v>140060830.40000001</v>
      </c>
      <c r="AH1111" s="3">
        <v>13392694.4116656</v>
      </c>
      <c r="AI1111" s="3">
        <v>7157151.0377716804</v>
      </c>
      <c r="AJ1111" s="3">
        <v>7.5981884007760597E-2</v>
      </c>
      <c r="AK1111" s="3">
        <f t="shared" si="17"/>
        <v>9.8113393783570799E-2</v>
      </c>
      <c r="AL1111" s="3">
        <v>-9.8113393783570799E-2</v>
      </c>
      <c r="AM1111" s="3">
        <v>-1.89733104334796</v>
      </c>
    </row>
    <row r="1112" spans="1:39" x14ac:dyDescent="0.3">
      <c r="A1112" s="3">
        <v>987559</v>
      </c>
      <c r="B1112" s="3">
        <v>955767.75</v>
      </c>
      <c r="C1112" s="3">
        <v>1697164</v>
      </c>
      <c r="D1112" s="3">
        <v>2109348</v>
      </c>
      <c r="E1112" s="3">
        <v>3913754</v>
      </c>
      <c r="F1112" s="3">
        <v>5430939.5</v>
      </c>
      <c r="G1112" s="3">
        <v>1543403.625</v>
      </c>
      <c r="H1112" s="3">
        <v>597931.625</v>
      </c>
      <c r="I1112" s="3">
        <v>1608287.625</v>
      </c>
      <c r="J1112" s="3">
        <v>5755274.5</v>
      </c>
      <c r="K1112" s="3">
        <v>3967948.75</v>
      </c>
      <c r="L1112" s="3">
        <v>3467058.5</v>
      </c>
      <c r="M1112" s="3">
        <v>1408704.625</v>
      </c>
      <c r="N1112" s="3">
        <v>4421215.5</v>
      </c>
      <c r="O1112" s="3">
        <v>3780829.25</v>
      </c>
      <c r="P1112" s="3">
        <v>1437067.75</v>
      </c>
      <c r="Q1112" s="3">
        <v>2163465</v>
      </c>
      <c r="R1112" s="3">
        <v>12935993</v>
      </c>
      <c r="S1112" s="3"/>
      <c r="T1112" s="3"/>
      <c r="U1112" s="3"/>
      <c r="V1112" s="3">
        <v>4</v>
      </c>
      <c r="W1112" s="3">
        <v>17</v>
      </c>
      <c r="X1112" s="3">
        <v>4</v>
      </c>
      <c r="Y1112" s="3">
        <v>1</v>
      </c>
      <c r="Z1112" s="3">
        <v>2440</v>
      </c>
      <c r="AA1112" s="3">
        <v>270</v>
      </c>
      <c r="AB1112" s="3">
        <v>7.11</v>
      </c>
      <c r="AC1112" s="3">
        <v>2</v>
      </c>
      <c r="AD1112" s="3" t="s">
        <v>8391</v>
      </c>
      <c r="AE1112" s="3" t="s">
        <v>8390</v>
      </c>
      <c r="AF1112" s="3">
        <v>2154483.4375</v>
      </c>
      <c r="AG1112" s="3">
        <v>4094584.45</v>
      </c>
      <c r="AH1112" s="3">
        <v>1674867.9923138099</v>
      </c>
      <c r="AI1112" s="3">
        <v>3427512.7336543701</v>
      </c>
      <c r="AJ1112" s="3">
        <v>7.60022617199161E-2</v>
      </c>
      <c r="AK1112" s="3">
        <f t="shared" si="17"/>
        <v>0.93166756629943803</v>
      </c>
      <c r="AL1112" s="3">
        <v>-0.93166756629943803</v>
      </c>
      <c r="AM1112" s="3">
        <v>-1.8971854719037899</v>
      </c>
    </row>
    <row r="1113" spans="1:39" x14ac:dyDescent="0.3">
      <c r="A1113" s="3">
        <v>179397056</v>
      </c>
      <c r="B1113" s="3">
        <v>159694784</v>
      </c>
      <c r="C1113" s="3">
        <v>204512064</v>
      </c>
      <c r="D1113" s="3">
        <v>169902272</v>
      </c>
      <c r="E1113" s="3">
        <v>156967968</v>
      </c>
      <c r="F1113" s="3">
        <v>176684096</v>
      </c>
      <c r="G1113" s="3">
        <v>223820096</v>
      </c>
      <c r="H1113" s="3">
        <v>164402160</v>
      </c>
      <c r="I1113" s="3">
        <v>188843856</v>
      </c>
      <c r="J1113" s="3">
        <v>264966640</v>
      </c>
      <c r="K1113" s="3">
        <v>197082176</v>
      </c>
      <c r="L1113" s="3">
        <v>233369136</v>
      </c>
      <c r="M1113" s="3">
        <v>179041648</v>
      </c>
      <c r="N1113" s="3">
        <v>184455344</v>
      </c>
      <c r="O1113" s="3">
        <v>252074192</v>
      </c>
      <c r="P1113" s="3">
        <v>163273440</v>
      </c>
      <c r="Q1113" s="3">
        <v>171500752</v>
      </c>
      <c r="R1113" s="3">
        <v>330913280</v>
      </c>
      <c r="S1113" s="3"/>
      <c r="T1113" s="3"/>
      <c r="U1113" s="3"/>
      <c r="V1113" s="3">
        <v>12</v>
      </c>
      <c r="W1113" s="3">
        <v>1764</v>
      </c>
      <c r="X1113" s="3">
        <v>8</v>
      </c>
      <c r="Y1113" s="3">
        <v>1</v>
      </c>
      <c r="Z1113" s="3">
        <v>247</v>
      </c>
      <c r="AA1113" s="3">
        <v>28.3</v>
      </c>
      <c r="AB1113" s="3">
        <v>4.8899999999999997</v>
      </c>
      <c r="AC1113" s="3">
        <v>55</v>
      </c>
      <c r="AD1113" s="3" t="s">
        <v>351</v>
      </c>
      <c r="AE1113" s="3" t="s">
        <v>350</v>
      </c>
      <c r="AF1113" s="3">
        <v>179422562</v>
      </c>
      <c r="AG1113" s="3">
        <v>216552046.40000001</v>
      </c>
      <c r="AH1113" s="3">
        <v>23353697.770607602</v>
      </c>
      <c r="AI1113" s="3">
        <v>53144853.355258003</v>
      </c>
      <c r="AJ1113" s="3">
        <v>7.6023777407031701E-2</v>
      </c>
      <c r="AK1113" s="3">
        <f t="shared" si="17"/>
        <v>0.24605693817138499</v>
      </c>
      <c r="AL1113" s="3">
        <v>-0.24605693817138499</v>
      </c>
      <c r="AM1113" s="3">
        <v>-1.8970318089910201</v>
      </c>
    </row>
    <row r="1114" spans="1:39" x14ac:dyDescent="0.3">
      <c r="A1114" s="3">
        <v>8776325</v>
      </c>
      <c r="B1114" s="3">
        <v>26232668</v>
      </c>
      <c r="C1114" s="3">
        <v>19236892</v>
      </c>
      <c r="D1114" s="3">
        <v>12703935</v>
      </c>
      <c r="E1114" s="3">
        <v>13670541</v>
      </c>
      <c r="F1114" s="3">
        <v>14111352</v>
      </c>
      <c r="G1114" s="3">
        <v>11958632</v>
      </c>
      <c r="H1114" s="3">
        <v>5968922</v>
      </c>
      <c r="I1114" s="3">
        <v>10655526</v>
      </c>
      <c r="J1114" s="3">
        <v>12288391</v>
      </c>
      <c r="K1114" s="3">
        <v>19472352</v>
      </c>
      <c r="L1114" s="3">
        <v>23883770</v>
      </c>
      <c r="M1114" s="3">
        <v>18200172</v>
      </c>
      <c r="N1114" s="3">
        <v>15630138</v>
      </c>
      <c r="O1114" s="3">
        <v>18357006</v>
      </c>
      <c r="P1114" s="3">
        <v>20293404</v>
      </c>
      <c r="Q1114" s="3">
        <v>25121950</v>
      </c>
      <c r="R1114" s="3">
        <v>20626048</v>
      </c>
      <c r="S1114" s="3"/>
      <c r="T1114" s="3"/>
      <c r="U1114" s="3"/>
      <c r="V1114" s="3">
        <v>7</v>
      </c>
      <c r="W1114" s="3">
        <v>93</v>
      </c>
      <c r="X1114" s="3">
        <v>7</v>
      </c>
      <c r="Y1114" s="3">
        <v>1</v>
      </c>
      <c r="Z1114" s="3">
        <v>183</v>
      </c>
      <c r="AA1114" s="3">
        <v>21.2</v>
      </c>
      <c r="AB1114" s="3">
        <v>5.55</v>
      </c>
      <c r="AC1114" s="3">
        <v>48</v>
      </c>
      <c r="AD1114" s="3" t="s">
        <v>5727</v>
      </c>
      <c r="AE1114" s="3" t="s">
        <v>5726</v>
      </c>
      <c r="AF1114" s="3">
        <v>14082408.375</v>
      </c>
      <c r="AG1114" s="3">
        <v>18452875.699999999</v>
      </c>
      <c r="AH1114" s="3">
        <v>6265116.3452846399</v>
      </c>
      <c r="AI1114" s="3">
        <v>4594213.1638561198</v>
      </c>
      <c r="AJ1114" s="3">
        <v>7.6202533301039002E-2</v>
      </c>
      <c r="AK1114" s="3">
        <f t="shared" si="17"/>
        <v>0.46932387351989702</v>
      </c>
      <c r="AL1114" s="3">
        <v>-0.46932387351989702</v>
      </c>
      <c r="AM1114" s="3">
        <v>-1.89575665198938</v>
      </c>
    </row>
    <row r="1115" spans="1:39" x14ac:dyDescent="0.3">
      <c r="A1115" s="3">
        <v>59397792</v>
      </c>
      <c r="B1115" s="3">
        <v>66368768</v>
      </c>
      <c r="C1115" s="3">
        <v>81487264</v>
      </c>
      <c r="D1115" s="3">
        <v>54677100</v>
      </c>
      <c r="E1115" s="3">
        <v>69771536</v>
      </c>
      <c r="F1115" s="3">
        <v>59498864</v>
      </c>
      <c r="G1115" s="3">
        <v>68284776</v>
      </c>
      <c r="H1115" s="3">
        <v>81726240</v>
      </c>
      <c r="I1115" s="3">
        <v>76384424</v>
      </c>
      <c r="J1115" s="3">
        <v>83565736</v>
      </c>
      <c r="K1115" s="3">
        <v>72109568</v>
      </c>
      <c r="L1115" s="3">
        <v>92077336</v>
      </c>
      <c r="M1115" s="3">
        <v>59694740</v>
      </c>
      <c r="N1115" s="3">
        <v>70260648</v>
      </c>
      <c r="O1115" s="3">
        <v>85785296</v>
      </c>
      <c r="P1115" s="3">
        <v>78335744</v>
      </c>
      <c r="Q1115" s="3">
        <v>90039408</v>
      </c>
      <c r="R1115" s="3">
        <v>63164268</v>
      </c>
      <c r="S1115" s="3"/>
      <c r="T1115" s="3"/>
      <c r="U1115" s="3"/>
      <c r="V1115" s="3">
        <v>17</v>
      </c>
      <c r="W1115" s="3">
        <v>382</v>
      </c>
      <c r="X1115" s="3">
        <v>17</v>
      </c>
      <c r="Y1115" s="3">
        <v>1</v>
      </c>
      <c r="Z1115" s="3">
        <v>423</v>
      </c>
      <c r="AA1115" s="3">
        <v>48.1</v>
      </c>
      <c r="AB1115" s="3">
        <v>8.59</v>
      </c>
      <c r="AC1115" s="3">
        <v>56</v>
      </c>
      <c r="AD1115" s="3" t="s">
        <v>2371</v>
      </c>
      <c r="AE1115" s="3" t="s">
        <v>2370</v>
      </c>
      <c r="AF1115" s="3">
        <v>67651542.5</v>
      </c>
      <c r="AG1115" s="3">
        <v>77141716.799999997</v>
      </c>
      <c r="AH1115" s="3">
        <v>9992796.6119307391</v>
      </c>
      <c r="AI1115" s="3">
        <v>10953637.348073101</v>
      </c>
      <c r="AJ1115" s="3">
        <v>7.6211853563735193E-2</v>
      </c>
      <c r="AK1115" s="3">
        <f t="shared" si="17"/>
        <v>0.18942523002624501</v>
      </c>
      <c r="AL1115" s="3">
        <v>-0.18942523002624501</v>
      </c>
      <c r="AM1115" s="3">
        <v>-1.8956902391114401</v>
      </c>
    </row>
    <row r="1116" spans="1:39" x14ac:dyDescent="0.3">
      <c r="A1116" s="3">
        <v>36179024</v>
      </c>
      <c r="B1116" s="3">
        <v>48365192</v>
      </c>
      <c r="C1116" s="3">
        <v>22838090</v>
      </c>
      <c r="D1116" s="3">
        <v>37375612</v>
      </c>
      <c r="E1116" s="3">
        <v>41384292</v>
      </c>
      <c r="F1116" s="3">
        <v>30598602</v>
      </c>
      <c r="G1116" s="3">
        <v>39518292</v>
      </c>
      <c r="H1116" s="3">
        <v>45687412</v>
      </c>
      <c r="I1116" s="3">
        <v>31931696</v>
      </c>
      <c r="J1116" s="3">
        <v>14613655</v>
      </c>
      <c r="K1116" s="3">
        <v>29912472</v>
      </c>
      <c r="L1116" s="3">
        <v>19514282</v>
      </c>
      <c r="M1116" s="3">
        <v>41508292</v>
      </c>
      <c r="N1116" s="3">
        <v>27592876</v>
      </c>
      <c r="O1116" s="3">
        <v>27688436</v>
      </c>
      <c r="P1116" s="3">
        <v>32037624</v>
      </c>
      <c r="Q1116" s="3">
        <v>36520856</v>
      </c>
      <c r="R1116" s="3">
        <v>36084588</v>
      </c>
      <c r="S1116" s="3"/>
      <c r="T1116" s="3"/>
      <c r="U1116" s="3"/>
      <c r="V1116" s="3">
        <v>6</v>
      </c>
      <c r="W1116" s="3">
        <v>73</v>
      </c>
      <c r="X1116" s="3">
        <v>6</v>
      </c>
      <c r="Y1116" s="3">
        <v>1</v>
      </c>
      <c r="Z1116" s="3">
        <v>245</v>
      </c>
      <c r="AA1116" s="3">
        <v>28.2</v>
      </c>
      <c r="AB1116" s="3">
        <v>6.93</v>
      </c>
      <c r="AC1116" s="3">
        <v>29</v>
      </c>
      <c r="AD1116" s="3" t="s">
        <v>6231</v>
      </c>
      <c r="AE1116" s="3" t="s">
        <v>6230</v>
      </c>
      <c r="AF1116" s="3">
        <v>37743314.5</v>
      </c>
      <c r="AG1116" s="3">
        <v>29740477.699999999</v>
      </c>
      <c r="AH1116" s="3">
        <v>8177801.5994125204</v>
      </c>
      <c r="AI1116" s="3">
        <v>8007146.3309163703</v>
      </c>
      <c r="AJ1116" s="3">
        <v>7.6303712366260601E-2</v>
      </c>
      <c r="AK1116" s="3">
        <f t="shared" si="17"/>
        <v>-0.36699771881103499</v>
      </c>
      <c r="AL1116" s="3">
        <v>0.36699771881103499</v>
      </c>
      <c r="AM1116" s="3">
        <v>1.8950360737176699</v>
      </c>
    </row>
    <row r="1117" spans="1:39" x14ac:dyDescent="0.3">
      <c r="A1117" s="3">
        <v>2750182.75</v>
      </c>
      <c r="B1117" s="3">
        <v>751825.625</v>
      </c>
      <c r="C1117" s="3">
        <v>2746836.25</v>
      </c>
      <c r="D1117" s="3">
        <v>564385.5</v>
      </c>
      <c r="E1117" s="3">
        <v>854115.125</v>
      </c>
      <c r="F1117" s="3">
        <v>3039752.5</v>
      </c>
      <c r="G1117" s="3">
        <v>527293.75</v>
      </c>
      <c r="H1117" s="3">
        <v>1809917.75</v>
      </c>
      <c r="I1117" s="3">
        <v>2894464</v>
      </c>
      <c r="J1117" s="3">
        <v>3780894.25</v>
      </c>
      <c r="K1117" s="3">
        <v>3994597.75</v>
      </c>
      <c r="L1117" s="3">
        <v>1770982.75</v>
      </c>
      <c r="M1117" s="3">
        <v>3646701.25</v>
      </c>
      <c r="N1117" s="3">
        <v>749095.1875</v>
      </c>
      <c r="O1117" s="3">
        <v>3617625.25</v>
      </c>
      <c r="P1117" s="3">
        <v>3331842.25</v>
      </c>
      <c r="Q1117" s="3">
        <v>6199968.5</v>
      </c>
      <c r="R1117" s="3">
        <v>671558.1875</v>
      </c>
      <c r="S1117" s="3"/>
      <c r="T1117" s="3"/>
      <c r="U1117" s="3"/>
      <c r="V1117" s="3">
        <v>3</v>
      </c>
      <c r="W1117" s="3">
        <v>33</v>
      </c>
      <c r="X1117" s="3">
        <v>2</v>
      </c>
      <c r="Y1117" s="3">
        <v>1</v>
      </c>
      <c r="Z1117" s="3">
        <v>879</v>
      </c>
      <c r="AA1117" s="3">
        <v>97.3</v>
      </c>
      <c r="AB1117" s="3">
        <v>5.99</v>
      </c>
      <c r="AC1117" s="3">
        <v>4</v>
      </c>
      <c r="AD1117" s="3" t="s">
        <v>7629</v>
      </c>
      <c r="AE1117" s="3" t="s">
        <v>7628</v>
      </c>
      <c r="AF1117" s="3">
        <v>1630538.65625</v>
      </c>
      <c r="AG1117" s="3">
        <v>3065772.9375</v>
      </c>
      <c r="AH1117" s="3">
        <v>1085395.6288632499</v>
      </c>
      <c r="AI1117" s="3">
        <v>1657146.00222485</v>
      </c>
      <c r="AJ1117" s="3">
        <v>7.6310252556123406E-2</v>
      </c>
      <c r="AK1117" s="3">
        <f t="shared" si="17"/>
        <v>0.963666963577271</v>
      </c>
      <c r="AL1117" s="3">
        <v>-0.963666963577271</v>
      </c>
      <c r="AM1117" s="3">
        <v>-1.8949895250839699</v>
      </c>
    </row>
    <row r="1118" spans="1:39" x14ac:dyDescent="0.3">
      <c r="A1118" s="3">
        <v>3366587.75</v>
      </c>
      <c r="B1118" s="3">
        <v>3127714.25</v>
      </c>
      <c r="C1118" s="3">
        <v>2860239</v>
      </c>
      <c r="D1118" s="3">
        <v>3352299.5</v>
      </c>
      <c r="E1118" s="3">
        <v>3182557.5</v>
      </c>
      <c r="F1118" s="3">
        <v>3137351.5</v>
      </c>
      <c r="G1118" s="3">
        <v>3306172.75</v>
      </c>
      <c r="H1118" s="3">
        <v>4195363.5</v>
      </c>
      <c r="I1118" s="3">
        <v>4055216</v>
      </c>
      <c r="J1118" s="3">
        <v>2007223</v>
      </c>
      <c r="K1118" s="3">
        <v>2391909.75</v>
      </c>
      <c r="L1118" s="3">
        <v>2462755.5</v>
      </c>
      <c r="M1118" s="3">
        <v>3775020.25</v>
      </c>
      <c r="N1118" s="3">
        <v>2850850</v>
      </c>
      <c r="O1118" s="3">
        <v>2444201.75</v>
      </c>
      <c r="P1118" s="3">
        <v>3046636.5</v>
      </c>
      <c r="Q1118" s="3">
        <v>2963238</v>
      </c>
      <c r="R1118" s="3">
        <v>2756713.5</v>
      </c>
      <c r="S1118" s="3"/>
      <c r="T1118" s="3"/>
      <c r="U1118" s="3"/>
      <c r="V1118" s="3">
        <v>2</v>
      </c>
      <c r="W1118" s="3">
        <v>29</v>
      </c>
      <c r="X1118" s="3">
        <v>2</v>
      </c>
      <c r="Y1118" s="3">
        <v>1</v>
      </c>
      <c r="Z1118" s="3">
        <v>88</v>
      </c>
      <c r="AA1118" s="3">
        <v>10.4</v>
      </c>
      <c r="AB1118" s="3">
        <v>10.46</v>
      </c>
      <c r="AC1118" s="3">
        <v>22</v>
      </c>
      <c r="AD1118" s="3" t="s">
        <v>7805</v>
      </c>
      <c r="AE1118" s="3" t="s">
        <v>7804</v>
      </c>
      <c r="AF1118" s="3">
        <v>3316035.71875</v>
      </c>
      <c r="AG1118" s="3">
        <v>2875376.4249999998</v>
      </c>
      <c r="AH1118" s="3">
        <v>390996.03652559198</v>
      </c>
      <c r="AI1118" s="3">
        <v>632166.51839563495</v>
      </c>
      <c r="AJ1118" s="3">
        <v>7.6337210395166402E-2</v>
      </c>
      <c r="AK1118" s="3">
        <f t="shared" si="17"/>
        <v>-0.22762203216552701</v>
      </c>
      <c r="AL1118" s="3">
        <v>0.22762203216552701</v>
      </c>
      <c r="AM1118" s="3">
        <v>1.8947976950782599</v>
      </c>
    </row>
    <row r="1119" spans="1:39" x14ac:dyDescent="0.3">
      <c r="A1119" s="3">
        <v>130724656</v>
      </c>
      <c r="B1119" s="3">
        <v>145904880</v>
      </c>
      <c r="C1119" s="3">
        <v>124821592</v>
      </c>
      <c r="D1119" s="3">
        <v>128676952</v>
      </c>
      <c r="E1119" s="3">
        <v>125170280</v>
      </c>
      <c r="F1119" s="3">
        <v>111250944</v>
      </c>
      <c r="G1119" s="3">
        <v>141313456</v>
      </c>
      <c r="H1119" s="3">
        <v>138838080</v>
      </c>
      <c r="I1119" s="3">
        <v>134643920</v>
      </c>
      <c r="J1119" s="3">
        <v>100835280</v>
      </c>
      <c r="K1119" s="3">
        <v>117922272</v>
      </c>
      <c r="L1119" s="3">
        <v>112267480</v>
      </c>
      <c r="M1119" s="3">
        <v>107215312</v>
      </c>
      <c r="N1119" s="3">
        <v>119038800</v>
      </c>
      <c r="O1119" s="3">
        <v>137379200</v>
      </c>
      <c r="P1119" s="3">
        <v>127880376</v>
      </c>
      <c r="Q1119" s="3">
        <v>124356600</v>
      </c>
      <c r="R1119" s="3">
        <v>123487136</v>
      </c>
      <c r="S1119" s="3"/>
      <c r="T1119" s="3"/>
      <c r="U1119" s="3"/>
      <c r="V1119" s="3">
        <v>11</v>
      </c>
      <c r="W1119" s="3">
        <v>370</v>
      </c>
      <c r="X1119" s="3">
        <v>11</v>
      </c>
      <c r="Y1119" s="3">
        <v>1</v>
      </c>
      <c r="Z1119" s="3">
        <v>258</v>
      </c>
      <c r="AA1119" s="3">
        <v>27.3</v>
      </c>
      <c r="AB1119" s="3">
        <v>6.4</v>
      </c>
      <c r="AC1119" s="3">
        <v>72</v>
      </c>
      <c r="AD1119" s="3" t="s">
        <v>2453</v>
      </c>
      <c r="AE1119" s="3" t="s">
        <v>2452</v>
      </c>
      <c r="AF1119" s="3">
        <v>130837605</v>
      </c>
      <c r="AG1119" s="3">
        <v>120502637.59999999</v>
      </c>
      <c r="AH1119" s="3">
        <v>11067347.619972499</v>
      </c>
      <c r="AI1119" s="3">
        <v>11561249.5073897</v>
      </c>
      <c r="AJ1119" s="3">
        <v>7.6357348436575406E-2</v>
      </c>
      <c r="AK1119" s="3">
        <f t="shared" si="17"/>
        <v>-0.12018194198608299</v>
      </c>
      <c r="AL1119" s="3">
        <v>0.12018194198608299</v>
      </c>
      <c r="AM1119" s="3">
        <v>1.89465443372474</v>
      </c>
    </row>
    <row r="1120" spans="1:39" x14ac:dyDescent="0.3">
      <c r="A1120" s="3">
        <v>31439366</v>
      </c>
      <c r="B1120" s="3">
        <v>25567962</v>
      </c>
      <c r="C1120" s="3">
        <v>38472260</v>
      </c>
      <c r="D1120" s="3">
        <v>31541532</v>
      </c>
      <c r="E1120" s="3">
        <v>35561732</v>
      </c>
      <c r="F1120" s="3">
        <v>37833040</v>
      </c>
      <c r="G1120" s="3">
        <v>21366120</v>
      </c>
      <c r="H1120" s="3">
        <v>25948786</v>
      </c>
      <c r="I1120" s="3">
        <v>34940324</v>
      </c>
      <c r="J1120" s="3">
        <v>42613596</v>
      </c>
      <c r="K1120" s="3">
        <v>34776904</v>
      </c>
      <c r="L1120" s="3">
        <v>32695770</v>
      </c>
      <c r="M1120" s="3">
        <v>35741124</v>
      </c>
      <c r="N1120" s="3">
        <v>31850618</v>
      </c>
      <c r="O1120" s="3">
        <v>41580792</v>
      </c>
      <c r="P1120" s="3">
        <v>32308442</v>
      </c>
      <c r="Q1120" s="3">
        <v>31685770</v>
      </c>
      <c r="R1120" s="3">
        <v>81892480</v>
      </c>
      <c r="S1120" s="3" t="s">
        <v>20</v>
      </c>
      <c r="T1120" s="3"/>
      <c r="U1120" s="3"/>
      <c r="V1120" s="3">
        <v>3</v>
      </c>
      <c r="W1120" s="3">
        <v>137</v>
      </c>
      <c r="X1120" s="3">
        <v>3</v>
      </c>
      <c r="Y1120" s="3">
        <v>1</v>
      </c>
      <c r="Z1120" s="3">
        <v>113</v>
      </c>
      <c r="AA1120" s="3">
        <v>12.4</v>
      </c>
      <c r="AB1120" s="3">
        <v>5.08</v>
      </c>
      <c r="AC1120" s="3">
        <v>50</v>
      </c>
      <c r="AD1120" s="3" t="s">
        <v>4835</v>
      </c>
      <c r="AE1120" s="3" t="s">
        <v>4834</v>
      </c>
      <c r="AF1120" s="3">
        <v>30966349.75</v>
      </c>
      <c r="AG1120" s="3">
        <v>40008582</v>
      </c>
      <c r="AH1120" s="3">
        <v>6229482.7602876099</v>
      </c>
      <c r="AI1120" s="3">
        <v>15214681.130445801</v>
      </c>
      <c r="AJ1120" s="3">
        <v>7.6587566324936407E-2</v>
      </c>
      <c r="AK1120" s="3">
        <f t="shared" si="17"/>
        <v>0.33215599060058698</v>
      </c>
      <c r="AL1120" s="3">
        <v>-0.33215599060058698</v>
      </c>
      <c r="AM1120" s="3">
        <v>-1.8930190644357401</v>
      </c>
    </row>
    <row r="1121" spans="1:39" x14ac:dyDescent="0.3">
      <c r="A1121" s="3">
        <v>28658750</v>
      </c>
      <c r="B1121" s="3">
        <v>31288102</v>
      </c>
      <c r="C1121" s="3">
        <v>23215086</v>
      </c>
      <c r="D1121" s="3">
        <v>28297240</v>
      </c>
      <c r="E1121" s="3">
        <v>24488368</v>
      </c>
      <c r="F1121" s="3">
        <v>27396224</v>
      </c>
      <c r="G1121" s="3">
        <v>28156626</v>
      </c>
      <c r="H1121" s="3">
        <v>27281070</v>
      </c>
      <c r="I1121" s="3">
        <v>27616964</v>
      </c>
      <c r="J1121" s="3">
        <v>41659476</v>
      </c>
      <c r="K1121" s="3">
        <v>26415764</v>
      </c>
      <c r="L1121" s="3">
        <v>43145796</v>
      </c>
      <c r="M1121" s="3">
        <v>27799502</v>
      </c>
      <c r="N1121" s="3">
        <v>30416620</v>
      </c>
      <c r="O1121" s="3">
        <v>40266076</v>
      </c>
      <c r="P1121" s="3">
        <v>28119760</v>
      </c>
      <c r="Q1121" s="3">
        <v>34765000</v>
      </c>
      <c r="R1121" s="3">
        <v>23814434</v>
      </c>
      <c r="S1121" s="3"/>
      <c r="T1121" s="3"/>
      <c r="U1121" s="3"/>
      <c r="V1121" s="3">
        <v>15</v>
      </c>
      <c r="W1121" s="3">
        <v>121</v>
      </c>
      <c r="X1121" s="3">
        <v>15</v>
      </c>
      <c r="Y1121" s="3">
        <v>1</v>
      </c>
      <c r="Z1121" s="3">
        <v>808</v>
      </c>
      <c r="AA1121" s="3">
        <v>89.6</v>
      </c>
      <c r="AB1121" s="3">
        <v>6.3</v>
      </c>
      <c r="AC1121" s="3">
        <v>30</v>
      </c>
      <c r="AD1121" s="3" t="s">
        <v>5131</v>
      </c>
      <c r="AE1121" s="3" t="s">
        <v>5130</v>
      </c>
      <c r="AF1121" s="3">
        <v>27347683.25</v>
      </c>
      <c r="AG1121" s="3">
        <v>32401939.199999999</v>
      </c>
      <c r="AH1121" s="3">
        <v>2508917.7974813702</v>
      </c>
      <c r="AI1121" s="3">
        <v>7027704.3545318497</v>
      </c>
      <c r="AJ1121" s="3">
        <v>7.66463084115028E-2</v>
      </c>
      <c r="AK1121" s="3">
        <f t="shared" si="17"/>
        <v>0.22056555747985801</v>
      </c>
      <c r="AL1121" s="3">
        <v>-0.22056555747985801</v>
      </c>
      <c r="AM1121" s="3">
        <v>-1.89260248871155</v>
      </c>
    </row>
    <row r="1122" spans="1:39" x14ac:dyDescent="0.3">
      <c r="A1122" s="3">
        <v>182356976</v>
      </c>
      <c r="B1122" s="3">
        <v>151433440</v>
      </c>
      <c r="C1122" s="3">
        <v>224679280</v>
      </c>
      <c r="D1122" s="3">
        <v>168721280</v>
      </c>
      <c r="E1122" s="3">
        <v>205677200</v>
      </c>
      <c r="F1122" s="3">
        <v>175704112</v>
      </c>
      <c r="G1122" s="3">
        <v>161110736</v>
      </c>
      <c r="H1122" s="3">
        <v>144918096</v>
      </c>
      <c r="I1122" s="3">
        <v>244473488</v>
      </c>
      <c r="J1122" s="3">
        <v>221305216</v>
      </c>
      <c r="K1122" s="3">
        <v>165610704</v>
      </c>
      <c r="L1122" s="3">
        <v>213824240</v>
      </c>
      <c r="M1122" s="3">
        <v>192441664</v>
      </c>
      <c r="N1122" s="3">
        <v>214563056</v>
      </c>
      <c r="O1122" s="3">
        <v>192118816</v>
      </c>
      <c r="P1122" s="3">
        <v>235303888</v>
      </c>
      <c r="Q1122" s="3">
        <v>221794080</v>
      </c>
      <c r="R1122" s="3">
        <v>142347760</v>
      </c>
      <c r="S1122" s="3"/>
      <c r="T1122" s="3"/>
      <c r="U1122" s="3"/>
      <c r="V1122" s="3">
        <v>26</v>
      </c>
      <c r="W1122" s="3">
        <v>730</v>
      </c>
      <c r="X1122" s="3">
        <v>26</v>
      </c>
      <c r="Y1122" s="3">
        <v>1</v>
      </c>
      <c r="Z1122" s="3">
        <v>739</v>
      </c>
      <c r="AA1122" s="3">
        <v>83.3</v>
      </c>
      <c r="AB1122" s="3">
        <v>6.7</v>
      </c>
      <c r="AC1122" s="3">
        <v>50</v>
      </c>
      <c r="AD1122" s="3" t="s">
        <v>1187</v>
      </c>
      <c r="AE1122" s="3" t="s">
        <v>1186</v>
      </c>
      <c r="AF1122" s="3">
        <v>176825140</v>
      </c>
      <c r="AG1122" s="3">
        <v>204378291.19999999</v>
      </c>
      <c r="AH1122" s="3">
        <v>27070624.353910301</v>
      </c>
      <c r="AI1122" s="3">
        <v>31605719.645336501</v>
      </c>
      <c r="AJ1122" s="3">
        <v>7.6856266125856706E-2</v>
      </c>
      <c r="AK1122" s="3">
        <f t="shared" si="17"/>
        <v>0.205995178222658</v>
      </c>
      <c r="AL1122" s="3">
        <v>-0.205995178222658</v>
      </c>
      <c r="AM1122" s="3">
        <v>-1.89111587758619</v>
      </c>
    </row>
    <row r="1123" spans="1:39" x14ac:dyDescent="0.3">
      <c r="A1123" s="3">
        <v>271598272</v>
      </c>
      <c r="B1123" s="3">
        <v>223561328</v>
      </c>
      <c r="C1123" s="3">
        <v>304079744</v>
      </c>
      <c r="D1123" s="3">
        <v>278662496</v>
      </c>
      <c r="E1123" s="3">
        <v>220309472</v>
      </c>
      <c r="F1123" s="3">
        <v>303128832</v>
      </c>
      <c r="G1123" s="3">
        <v>312195104</v>
      </c>
      <c r="H1123" s="3">
        <v>245628128</v>
      </c>
      <c r="I1123" s="3">
        <v>292040160</v>
      </c>
      <c r="J1123" s="3">
        <v>347104384</v>
      </c>
      <c r="K1123" s="3">
        <v>323240352</v>
      </c>
      <c r="L1123" s="3">
        <v>334682144</v>
      </c>
      <c r="M1123" s="3">
        <v>222988368</v>
      </c>
      <c r="N1123" s="3">
        <v>324007936</v>
      </c>
      <c r="O1123" s="3">
        <v>335609088</v>
      </c>
      <c r="P1123" s="3">
        <v>293860096</v>
      </c>
      <c r="Q1123" s="3">
        <v>273558688</v>
      </c>
      <c r="R1123" s="3">
        <v>295313952</v>
      </c>
      <c r="S1123" s="3"/>
      <c r="T1123" s="3"/>
      <c r="U1123" s="3"/>
      <c r="V1123" s="3">
        <v>16</v>
      </c>
      <c r="W1123" s="3">
        <v>860</v>
      </c>
      <c r="X1123" s="3">
        <v>16</v>
      </c>
      <c r="Y1123" s="3">
        <v>1</v>
      </c>
      <c r="Z1123" s="3">
        <v>510</v>
      </c>
      <c r="AA1123" s="3">
        <v>54.6</v>
      </c>
      <c r="AB1123" s="3">
        <v>8.76</v>
      </c>
      <c r="AC1123" s="3">
        <v>49</v>
      </c>
      <c r="AD1123" s="3" t="s">
        <v>947</v>
      </c>
      <c r="AE1123" s="3" t="s">
        <v>946</v>
      </c>
      <c r="AF1123" s="3">
        <v>269895422</v>
      </c>
      <c r="AG1123" s="3">
        <v>304240516.80000001</v>
      </c>
      <c r="AH1123" s="3">
        <v>36521164.226198398</v>
      </c>
      <c r="AI1123" s="3">
        <v>37087445.226411998</v>
      </c>
      <c r="AJ1123" s="3">
        <v>7.6859960595090093E-2</v>
      </c>
      <c r="AK1123" s="3">
        <f t="shared" si="17"/>
        <v>0.174156904220581</v>
      </c>
      <c r="AL1123" s="3">
        <v>-0.174156904220581</v>
      </c>
      <c r="AM1123" s="3">
        <v>-1.8910897512709199</v>
      </c>
    </row>
    <row r="1124" spans="1:39" x14ac:dyDescent="0.3">
      <c r="A1124" s="3">
        <v>2223410.5</v>
      </c>
      <c r="B1124" s="3">
        <v>1294216.875</v>
      </c>
      <c r="C1124" s="3">
        <v>3097051</v>
      </c>
      <c r="D1124" s="3">
        <v>2061560.75</v>
      </c>
      <c r="E1124" s="3">
        <v>3177306.5</v>
      </c>
      <c r="F1124" s="3">
        <v>4022558.5</v>
      </c>
      <c r="G1124" s="3">
        <v>2023409.125</v>
      </c>
      <c r="H1124" s="3">
        <v>1261578</v>
      </c>
      <c r="I1124" s="3">
        <v>3184670.5</v>
      </c>
      <c r="J1124" s="3">
        <v>3223710.5</v>
      </c>
      <c r="K1124" s="3">
        <v>3657458.75</v>
      </c>
      <c r="L1124" s="3">
        <v>3380051.75</v>
      </c>
      <c r="M1124" s="3">
        <v>2761470</v>
      </c>
      <c r="N1124" s="3">
        <v>4101461.5</v>
      </c>
      <c r="O1124" s="3">
        <v>2046968.375</v>
      </c>
      <c r="P1124" s="3">
        <v>2504981.75</v>
      </c>
      <c r="Q1124" s="3">
        <v>3933866.25</v>
      </c>
      <c r="R1124" s="3">
        <v>2043972</v>
      </c>
      <c r="S1124" s="3"/>
      <c r="T1124" s="3"/>
      <c r="U1124" s="3"/>
      <c r="V1124" s="3">
        <v>4</v>
      </c>
      <c r="W1124" s="3">
        <v>37</v>
      </c>
      <c r="X1124" s="3">
        <v>4</v>
      </c>
      <c r="Y1124" s="3">
        <v>1</v>
      </c>
      <c r="Z1124" s="3">
        <v>653</v>
      </c>
      <c r="AA1124" s="3">
        <v>72.900000000000006</v>
      </c>
      <c r="AB1124" s="3">
        <v>6.47</v>
      </c>
      <c r="AC1124" s="3">
        <v>9</v>
      </c>
      <c r="AD1124" s="3" t="s">
        <v>7455</v>
      </c>
      <c r="AE1124" s="3" t="s">
        <v>7454</v>
      </c>
      <c r="AF1124" s="3">
        <v>2395136.40625</v>
      </c>
      <c r="AG1124" s="3">
        <v>3083861.1375000002</v>
      </c>
      <c r="AH1124" s="3">
        <v>965763.87052759004</v>
      </c>
      <c r="AI1124" s="3">
        <v>730299.48733536701</v>
      </c>
      <c r="AJ1124" s="3">
        <v>7.6865801331740494E-2</v>
      </c>
      <c r="AK1124" s="3">
        <f t="shared" si="17"/>
        <v>0.432066345214842</v>
      </c>
      <c r="AL1124" s="3">
        <v>-0.432066345214842</v>
      </c>
      <c r="AM1124" s="3">
        <v>-1.8910484494034401</v>
      </c>
    </row>
    <row r="1125" spans="1:39" x14ac:dyDescent="0.3">
      <c r="A1125" s="3">
        <v>220294624</v>
      </c>
      <c r="B1125" s="3">
        <v>169368272</v>
      </c>
      <c r="C1125" s="3">
        <v>215864496</v>
      </c>
      <c r="D1125" s="3">
        <v>185751376</v>
      </c>
      <c r="E1125" s="3">
        <v>211576592</v>
      </c>
      <c r="F1125" s="3">
        <v>230050928</v>
      </c>
      <c r="G1125" s="3">
        <v>189873520</v>
      </c>
      <c r="H1125" s="3">
        <v>177250752</v>
      </c>
      <c r="I1125" s="3">
        <v>228529184</v>
      </c>
      <c r="J1125" s="3">
        <v>231150912</v>
      </c>
      <c r="K1125" s="3">
        <v>214786992</v>
      </c>
      <c r="L1125" s="3">
        <v>225517616</v>
      </c>
      <c r="M1125" s="3">
        <v>223486272</v>
      </c>
      <c r="N1125" s="3">
        <v>201417424</v>
      </c>
      <c r="O1125" s="3">
        <v>180584480</v>
      </c>
      <c r="P1125" s="3">
        <v>216696000</v>
      </c>
      <c r="Q1125" s="3">
        <v>208752528</v>
      </c>
      <c r="R1125" s="3">
        <v>261564432</v>
      </c>
      <c r="S1125" s="3"/>
      <c r="T1125" s="3"/>
      <c r="U1125" s="3"/>
      <c r="V1125" s="3">
        <v>36</v>
      </c>
      <c r="W1125" s="3">
        <v>797</v>
      </c>
      <c r="X1125" s="3">
        <v>36</v>
      </c>
      <c r="Y1125" s="3">
        <v>1</v>
      </c>
      <c r="Z1125" s="3">
        <v>1156</v>
      </c>
      <c r="AA1125" s="3">
        <v>128.9</v>
      </c>
      <c r="AB1125" s="3">
        <v>5.0999999999999996</v>
      </c>
      <c r="AC1125" s="3">
        <v>55</v>
      </c>
      <c r="AD1125" s="3" t="s">
        <v>1033</v>
      </c>
      <c r="AE1125" s="3" t="s">
        <v>1032</v>
      </c>
      <c r="AF1125" s="3">
        <v>200003820</v>
      </c>
      <c r="AG1125" s="3">
        <v>219248584</v>
      </c>
      <c r="AH1125" s="3">
        <v>22239056.903844699</v>
      </c>
      <c r="AI1125" s="3">
        <v>21147988.049342301</v>
      </c>
      <c r="AJ1125" s="3">
        <v>7.6873322491643706E-2</v>
      </c>
      <c r="AK1125" s="3">
        <f t="shared" si="17"/>
        <v>0.13437156677246201</v>
      </c>
      <c r="AL1125" s="3">
        <v>-0.13437156677246201</v>
      </c>
      <c r="AM1125" s="3">
        <v>-1.8909952688082401</v>
      </c>
    </row>
    <row r="1126" spans="1:39" x14ac:dyDescent="0.3">
      <c r="A1126" s="3">
        <v>249513504</v>
      </c>
      <c r="B1126" s="3">
        <v>272045696</v>
      </c>
      <c r="C1126" s="3">
        <v>186041632</v>
      </c>
      <c r="D1126" s="3">
        <v>194906896</v>
      </c>
      <c r="E1126" s="3">
        <v>245044304</v>
      </c>
      <c r="F1126" s="3">
        <v>238215504</v>
      </c>
      <c r="G1126" s="3">
        <v>240492608</v>
      </c>
      <c r="H1126" s="3">
        <v>268529504</v>
      </c>
      <c r="I1126" s="3">
        <v>248008880</v>
      </c>
      <c r="J1126" s="3">
        <v>209152000</v>
      </c>
      <c r="K1126" s="3">
        <v>178605216</v>
      </c>
      <c r="L1126" s="3">
        <v>225121120</v>
      </c>
      <c r="M1126" s="3">
        <v>248104976</v>
      </c>
      <c r="N1126" s="3">
        <v>197497168</v>
      </c>
      <c r="O1126" s="3">
        <v>176970464</v>
      </c>
      <c r="P1126" s="3">
        <v>243185008</v>
      </c>
      <c r="Q1126" s="3">
        <v>183848880</v>
      </c>
      <c r="R1126" s="3">
        <v>179387568</v>
      </c>
      <c r="S1126" s="3"/>
      <c r="T1126" s="3"/>
      <c r="U1126" s="3"/>
      <c r="V1126" s="3">
        <v>21</v>
      </c>
      <c r="W1126" s="3">
        <v>600</v>
      </c>
      <c r="X1126" s="3">
        <v>21</v>
      </c>
      <c r="Y1126" s="3">
        <v>1</v>
      </c>
      <c r="Z1126" s="3">
        <v>845</v>
      </c>
      <c r="AA1126" s="3">
        <v>95.9</v>
      </c>
      <c r="AB1126" s="3">
        <v>6.8</v>
      </c>
      <c r="AC1126" s="3">
        <v>41</v>
      </c>
      <c r="AD1126" s="3" t="s">
        <v>1477</v>
      </c>
      <c r="AE1126" s="3" t="s">
        <v>1476</v>
      </c>
      <c r="AF1126" s="3">
        <v>236848706</v>
      </c>
      <c r="AG1126" s="3">
        <v>208988128</v>
      </c>
      <c r="AH1126" s="3">
        <v>31226560.020532198</v>
      </c>
      <c r="AI1126" s="3">
        <v>29946142.4419774</v>
      </c>
      <c r="AJ1126" s="3">
        <v>7.6919490916786404E-2</v>
      </c>
      <c r="AK1126" s="3">
        <f t="shared" si="17"/>
        <v>-0.181983566284181</v>
      </c>
      <c r="AL1126" s="3">
        <v>0.181983566284181</v>
      </c>
      <c r="AM1126" s="3">
        <v>1.8906689229578999</v>
      </c>
    </row>
    <row r="1127" spans="1:39" x14ac:dyDescent="0.3">
      <c r="A1127" s="3">
        <v>178930432</v>
      </c>
      <c r="B1127" s="3">
        <v>163149152</v>
      </c>
      <c r="C1127" s="3">
        <v>168830832</v>
      </c>
      <c r="D1127" s="3">
        <v>197765504</v>
      </c>
      <c r="E1127" s="3">
        <v>151474480</v>
      </c>
      <c r="F1127" s="3">
        <v>180037152</v>
      </c>
      <c r="G1127" s="3">
        <v>217831168</v>
      </c>
      <c r="H1127" s="3">
        <v>170750752</v>
      </c>
      <c r="I1127" s="3">
        <v>171989152</v>
      </c>
      <c r="J1127" s="3">
        <v>167178768</v>
      </c>
      <c r="K1127" s="3">
        <v>183763344</v>
      </c>
      <c r="L1127" s="3">
        <v>178177872</v>
      </c>
      <c r="M1127" s="3">
        <v>224186144</v>
      </c>
      <c r="N1127" s="3">
        <v>184802688</v>
      </c>
      <c r="O1127" s="3">
        <v>197790608</v>
      </c>
      <c r="P1127" s="3">
        <v>218516784</v>
      </c>
      <c r="Q1127" s="3">
        <v>269053664</v>
      </c>
      <c r="R1127" s="3">
        <v>289746528</v>
      </c>
      <c r="S1127" s="3"/>
      <c r="T1127" s="3"/>
      <c r="U1127" s="3"/>
      <c r="V1127" s="3">
        <v>25</v>
      </c>
      <c r="W1127" s="3">
        <v>752</v>
      </c>
      <c r="X1127" s="3">
        <v>25</v>
      </c>
      <c r="Y1127" s="3">
        <v>1</v>
      </c>
      <c r="Z1127" s="3">
        <v>758</v>
      </c>
      <c r="AA1127" s="3">
        <v>83.6</v>
      </c>
      <c r="AB1127" s="3">
        <v>6.48</v>
      </c>
      <c r="AC1127" s="3">
        <v>40</v>
      </c>
      <c r="AD1127" s="3" t="s">
        <v>1133</v>
      </c>
      <c r="AE1127" s="3" t="s">
        <v>1132</v>
      </c>
      <c r="AF1127" s="3">
        <v>178596184</v>
      </c>
      <c r="AG1127" s="3">
        <v>208520555.19999999</v>
      </c>
      <c r="AH1127" s="3">
        <v>20840021.379439101</v>
      </c>
      <c r="AI1127" s="3">
        <v>41981748.535962701</v>
      </c>
      <c r="AJ1127" s="3">
        <v>7.6968841022072507E-2</v>
      </c>
      <c r="AK1127" s="3">
        <f t="shared" si="17"/>
        <v>0.20756735801696599</v>
      </c>
      <c r="AL1127" s="3">
        <v>-0.20756735801696599</v>
      </c>
      <c r="AM1127" s="3">
        <v>-1.8903202803607799</v>
      </c>
    </row>
    <row r="1128" spans="1:39" x14ac:dyDescent="0.3">
      <c r="A1128" s="3">
        <v>245736.984375</v>
      </c>
      <c r="B1128" s="3">
        <v>449700.9375</v>
      </c>
      <c r="C1128" s="3">
        <v>894686.5625</v>
      </c>
      <c r="D1128" s="3">
        <v>301206.15625</v>
      </c>
      <c r="E1128" s="3">
        <v>237582.40625</v>
      </c>
      <c r="F1128" s="3">
        <v>529043.625</v>
      </c>
      <c r="G1128" s="3">
        <v>525598.3125</v>
      </c>
      <c r="H1128" s="3">
        <v>714132</v>
      </c>
      <c r="I1128" s="3">
        <v>940774</v>
      </c>
      <c r="J1128" s="3">
        <v>799298.875</v>
      </c>
      <c r="K1128" s="3">
        <v>1988157.125</v>
      </c>
      <c r="L1128" s="3">
        <v>938696.75</v>
      </c>
      <c r="M1128" s="3">
        <v>1511971.875</v>
      </c>
      <c r="N1128" s="3">
        <v>893230.5</v>
      </c>
      <c r="O1128" s="3">
        <v>861143.8125</v>
      </c>
      <c r="P1128" s="3">
        <v>567988.9375</v>
      </c>
      <c r="Q1128" s="3">
        <v>635499.125</v>
      </c>
      <c r="R1128" s="3">
        <v>132180.328125</v>
      </c>
      <c r="S1128" s="3"/>
      <c r="T1128" s="3"/>
      <c r="U1128" s="3"/>
      <c r="V1128" s="3">
        <v>3</v>
      </c>
      <c r="W1128" s="3">
        <v>29</v>
      </c>
      <c r="X1128" s="3">
        <v>3</v>
      </c>
      <c r="Y1128" s="3">
        <v>1</v>
      </c>
      <c r="Z1128" s="3">
        <v>3907</v>
      </c>
      <c r="AA1128" s="3">
        <v>452.7</v>
      </c>
      <c r="AB1128" s="3">
        <v>4.9800000000000004</v>
      </c>
      <c r="AC1128" s="3">
        <v>1</v>
      </c>
      <c r="AD1128" s="3" t="s">
        <v>7803</v>
      </c>
      <c r="AE1128" s="3" t="s">
        <v>7802</v>
      </c>
      <c r="AF1128" s="3">
        <v>487210.873046875</v>
      </c>
      <c r="AG1128" s="3">
        <v>926894.1328125</v>
      </c>
      <c r="AH1128" s="3">
        <v>232188.95331106201</v>
      </c>
      <c r="AI1128" s="3">
        <v>509461.36820593901</v>
      </c>
      <c r="AJ1128" s="3">
        <v>7.7041520094167995E-2</v>
      </c>
      <c r="AK1128" s="3">
        <f t="shared" si="17"/>
        <v>0.816128301620484</v>
      </c>
      <c r="AL1128" s="3">
        <v>-0.816128301620484</v>
      </c>
      <c r="AM1128" s="3">
        <v>-1.88980718921661</v>
      </c>
    </row>
    <row r="1129" spans="1:39" x14ac:dyDescent="0.3">
      <c r="A1129" s="3">
        <v>130556776</v>
      </c>
      <c r="B1129" s="3">
        <v>139575904</v>
      </c>
      <c r="C1129" s="3">
        <v>153516352</v>
      </c>
      <c r="D1129" s="3">
        <v>116982368</v>
      </c>
      <c r="E1129" s="3">
        <v>112985176</v>
      </c>
      <c r="F1129" s="3">
        <v>116302456</v>
      </c>
      <c r="G1129" s="3">
        <v>90302504</v>
      </c>
      <c r="H1129" s="3">
        <v>100885416</v>
      </c>
      <c r="I1129" s="3">
        <v>152305232</v>
      </c>
      <c r="J1129" s="3">
        <v>167621392</v>
      </c>
      <c r="K1129" s="3">
        <v>156783584</v>
      </c>
      <c r="L1129" s="3">
        <v>156500496</v>
      </c>
      <c r="M1129" s="3">
        <v>148186960</v>
      </c>
      <c r="N1129" s="3">
        <v>161891344</v>
      </c>
      <c r="O1129" s="3">
        <v>143571360</v>
      </c>
      <c r="P1129" s="3">
        <v>126553872</v>
      </c>
      <c r="Q1129" s="3">
        <v>178422784</v>
      </c>
      <c r="R1129" s="3">
        <v>76333848</v>
      </c>
      <c r="S1129" s="3"/>
      <c r="T1129" s="3"/>
      <c r="U1129" s="3"/>
      <c r="V1129" s="3">
        <v>7</v>
      </c>
      <c r="W1129" s="3">
        <v>290</v>
      </c>
      <c r="X1129" s="3">
        <v>2</v>
      </c>
      <c r="Y1129" s="3">
        <v>1</v>
      </c>
      <c r="Z1129" s="3">
        <v>208</v>
      </c>
      <c r="AA1129" s="3">
        <v>23.6</v>
      </c>
      <c r="AB1129" s="3">
        <v>5.54</v>
      </c>
      <c r="AC1129" s="3">
        <v>36</v>
      </c>
      <c r="AD1129" s="3" t="s">
        <v>3035</v>
      </c>
      <c r="AE1129" s="3" t="s">
        <v>3034</v>
      </c>
      <c r="AF1129" s="3">
        <v>120138369</v>
      </c>
      <c r="AG1129" s="3">
        <v>146817087.19999999</v>
      </c>
      <c r="AH1129" s="3">
        <v>20483960.627460301</v>
      </c>
      <c r="AI1129" s="3">
        <v>28427466.724213101</v>
      </c>
      <c r="AJ1129" s="3">
        <v>7.7097169714242603E-2</v>
      </c>
      <c r="AK1129" s="3">
        <f t="shared" si="17"/>
        <v>0.27542953491210997</v>
      </c>
      <c r="AL1129" s="3">
        <v>-0.27542953491210997</v>
      </c>
      <c r="AM1129" s="3">
        <v>-1.8894146125131199</v>
      </c>
    </row>
    <row r="1130" spans="1:39" x14ac:dyDescent="0.3">
      <c r="A1130" s="3">
        <v>94827880</v>
      </c>
      <c r="B1130" s="3">
        <v>61875704</v>
      </c>
      <c r="C1130" s="3">
        <v>103567328</v>
      </c>
      <c r="D1130" s="3">
        <v>104602128</v>
      </c>
      <c r="E1130" s="3">
        <v>108352728</v>
      </c>
      <c r="F1130" s="3">
        <v>126966968</v>
      </c>
      <c r="G1130" s="3">
        <v>42778196</v>
      </c>
      <c r="H1130" s="3">
        <v>82369704</v>
      </c>
      <c r="I1130" s="3">
        <v>109408288</v>
      </c>
      <c r="J1130" s="3">
        <v>145071056</v>
      </c>
      <c r="K1130" s="3">
        <v>139030944</v>
      </c>
      <c r="L1130" s="3">
        <v>122853688</v>
      </c>
      <c r="M1130" s="3">
        <v>117669048</v>
      </c>
      <c r="N1130" s="3">
        <v>112009960</v>
      </c>
      <c r="O1130" s="3">
        <v>95618984</v>
      </c>
      <c r="P1130" s="3">
        <v>100144304</v>
      </c>
      <c r="Q1130" s="3">
        <v>132979408</v>
      </c>
      <c r="R1130" s="3">
        <v>67268848</v>
      </c>
      <c r="S1130" s="3"/>
      <c r="T1130" s="3"/>
      <c r="U1130" s="3"/>
      <c r="V1130" s="3">
        <v>15</v>
      </c>
      <c r="W1130" s="3">
        <v>348</v>
      </c>
      <c r="X1130" s="3">
        <v>15</v>
      </c>
      <c r="Y1130" s="3">
        <v>1</v>
      </c>
      <c r="Z1130" s="3">
        <v>359</v>
      </c>
      <c r="AA1130" s="3">
        <v>39.299999999999997</v>
      </c>
      <c r="AB1130" s="3">
        <v>5.21</v>
      </c>
      <c r="AC1130" s="3">
        <v>67</v>
      </c>
      <c r="AD1130" s="3" t="s">
        <v>2583</v>
      </c>
      <c r="AE1130" s="3" t="s">
        <v>2582</v>
      </c>
      <c r="AF1130" s="3">
        <v>90667579.5</v>
      </c>
      <c r="AG1130" s="3">
        <v>114205452.8</v>
      </c>
      <c r="AH1130" s="3">
        <v>27254130.0175233</v>
      </c>
      <c r="AI1130" s="3">
        <v>23051369.949143399</v>
      </c>
      <c r="AJ1130" s="3">
        <v>7.7205602609145094E-2</v>
      </c>
      <c r="AK1130" s="3">
        <f t="shared" si="17"/>
        <v>0.37368144989013502</v>
      </c>
      <c r="AL1130" s="3">
        <v>-0.37368144989013502</v>
      </c>
      <c r="AM1130" s="3">
        <v>-1.8886504053797499</v>
      </c>
    </row>
    <row r="1131" spans="1:39" x14ac:dyDescent="0.3">
      <c r="A1131" s="3">
        <v>45076460</v>
      </c>
      <c r="B1131" s="3">
        <v>41268844</v>
      </c>
      <c r="C1131" s="3">
        <v>41763536</v>
      </c>
      <c r="D1131" s="3">
        <v>45327092</v>
      </c>
      <c r="E1131" s="3">
        <v>60050704</v>
      </c>
      <c r="F1131" s="3">
        <v>42465012</v>
      </c>
      <c r="G1131" s="3">
        <v>34229708</v>
      </c>
      <c r="H1131" s="3">
        <v>40736792</v>
      </c>
      <c r="I1131" s="3">
        <v>49865640</v>
      </c>
      <c r="J1131" s="3">
        <v>57493120</v>
      </c>
      <c r="K1131" s="3">
        <v>51381992</v>
      </c>
      <c r="L1131" s="3">
        <v>46363064</v>
      </c>
      <c r="M1131" s="3">
        <v>60128876</v>
      </c>
      <c r="N1131" s="3">
        <v>42492752</v>
      </c>
      <c r="O1131" s="3">
        <v>51669392</v>
      </c>
      <c r="P1131" s="3">
        <v>33120392</v>
      </c>
      <c r="Q1131" s="3">
        <v>62520880</v>
      </c>
      <c r="R1131" s="3">
        <v>69954224</v>
      </c>
      <c r="S1131" s="3"/>
      <c r="T1131" s="3"/>
      <c r="U1131" s="3"/>
      <c r="V1131" s="3">
        <v>4</v>
      </c>
      <c r="W1131" s="3">
        <v>116</v>
      </c>
      <c r="X1131" s="3">
        <v>4</v>
      </c>
      <c r="Y1131" s="3">
        <v>1</v>
      </c>
      <c r="Z1131" s="3">
        <v>269</v>
      </c>
      <c r="AA1131" s="3">
        <v>30.4</v>
      </c>
      <c r="AB1131" s="3">
        <v>7.78</v>
      </c>
      <c r="AC1131" s="3">
        <v>17</v>
      </c>
      <c r="AD1131" s="3" t="s">
        <v>5249</v>
      </c>
      <c r="AE1131" s="3" t="s">
        <v>5248</v>
      </c>
      <c r="AF1131" s="3">
        <v>43864768.5</v>
      </c>
      <c r="AG1131" s="3">
        <v>52499033.200000003</v>
      </c>
      <c r="AH1131" s="3">
        <v>7380699.1774032405</v>
      </c>
      <c r="AI1131" s="3">
        <v>10595884.236657999</v>
      </c>
      <c r="AJ1131" s="3">
        <v>7.7240112326619606E-2</v>
      </c>
      <c r="AK1131" s="3">
        <f t="shared" si="17"/>
        <v>0.24711256027221801</v>
      </c>
      <c r="AL1131" s="3">
        <v>-0.24711256027221801</v>
      </c>
      <c r="AM1131" s="3">
        <v>-1.8884073906724399</v>
      </c>
    </row>
    <row r="1132" spans="1:39" x14ac:dyDescent="0.3">
      <c r="A1132" s="3">
        <v>127410728</v>
      </c>
      <c r="B1132" s="3">
        <v>170142784</v>
      </c>
      <c r="C1132" s="3">
        <v>110775712</v>
      </c>
      <c r="D1132" s="3">
        <v>120024736</v>
      </c>
      <c r="E1132" s="3">
        <v>102606912</v>
      </c>
      <c r="F1132" s="3">
        <v>104160392</v>
      </c>
      <c r="G1132" s="3">
        <v>147791552</v>
      </c>
      <c r="H1132" s="3">
        <v>150499552</v>
      </c>
      <c r="I1132" s="3">
        <v>107149136</v>
      </c>
      <c r="J1132" s="3">
        <v>87845088</v>
      </c>
      <c r="K1132" s="3">
        <v>85469680</v>
      </c>
      <c r="L1132" s="3">
        <v>107295856</v>
      </c>
      <c r="M1132" s="3">
        <v>128532608</v>
      </c>
      <c r="N1132" s="3">
        <v>96545384</v>
      </c>
      <c r="O1132" s="3">
        <v>122998816</v>
      </c>
      <c r="P1132" s="3">
        <v>113031944</v>
      </c>
      <c r="Q1132" s="3">
        <v>98310120</v>
      </c>
      <c r="R1132" s="3">
        <v>150345232</v>
      </c>
      <c r="S1132" s="3"/>
      <c r="T1132" s="3"/>
      <c r="U1132" s="3"/>
      <c r="V1132" s="3">
        <v>8</v>
      </c>
      <c r="W1132" s="3">
        <v>199</v>
      </c>
      <c r="X1132" s="3">
        <v>8</v>
      </c>
      <c r="Y1132" s="3">
        <v>1</v>
      </c>
      <c r="Z1132" s="3">
        <v>308</v>
      </c>
      <c r="AA1132" s="3">
        <v>36</v>
      </c>
      <c r="AB1132" s="3">
        <v>9.4499999999999993</v>
      </c>
      <c r="AC1132" s="3">
        <v>25</v>
      </c>
      <c r="AD1132" s="3" t="s">
        <v>3991</v>
      </c>
      <c r="AE1132" s="3" t="s">
        <v>3990</v>
      </c>
      <c r="AF1132" s="3">
        <v>129176546</v>
      </c>
      <c r="AG1132" s="3">
        <v>109752386.40000001</v>
      </c>
      <c r="AH1132" s="3">
        <v>24601508.4681383</v>
      </c>
      <c r="AI1132" s="3">
        <v>19928875.233798198</v>
      </c>
      <c r="AJ1132" s="3">
        <v>7.7344048225797601E-2</v>
      </c>
      <c r="AK1132" s="3">
        <f t="shared" si="17"/>
        <v>-0.233236742019653</v>
      </c>
      <c r="AL1132" s="3">
        <v>0.233236742019653</v>
      </c>
      <c r="AM1132" s="3">
        <v>1.8876760670736099</v>
      </c>
    </row>
    <row r="1133" spans="1:39" x14ac:dyDescent="0.3">
      <c r="A1133" s="3">
        <v>76968528</v>
      </c>
      <c r="B1133" s="3">
        <v>52839700</v>
      </c>
      <c r="C1133" s="3">
        <v>94818472</v>
      </c>
      <c r="D1133" s="3">
        <v>81088344</v>
      </c>
      <c r="E1133" s="3">
        <v>70027608</v>
      </c>
      <c r="F1133" s="3">
        <v>93835416</v>
      </c>
      <c r="G1133" s="3">
        <v>68301480</v>
      </c>
      <c r="H1133" s="3">
        <v>67559752</v>
      </c>
      <c r="I1133" s="3">
        <v>59240944</v>
      </c>
      <c r="J1133" s="3">
        <v>132731040</v>
      </c>
      <c r="K1133" s="3">
        <v>93969120</v>
      </c>
      <c r="L1133" s="3">
        <v>119422000</v>
      </c>
      <c r="M1133" s="3">
        <v>99520280</v>
      </c>
      <c r="N1133" s="3">
        <v>103145640</v>
      </c>
      <c r="O1133" s="3">
        <v>89378440</v>
      </c>
      <c r="P1133" s="3">
        <v>68771016</v>
      </c>
      <c r="Q1133" s="3">
        <v>83562864</v>
      </c>
      <c r="R1133" s="3">
        <v>81730776</v>
      </c>
      <c r="S1133" s="3"/>
      <c r="T1133" s="3"/>
      <c r="U1133" s="3"/>
      <c r="V1133" s="3">
        <v>23</v>
      </c>
      <c r="W1133" s="3">
        <v>317</v>
      </c>
      <c r="X1133" s="3">
        <v>22</v>
      </c>
      <c r="Y1133" s="3">
        <v>1</v>
      </c>
      <c r="Z1133" s="3">
        <v>1369</v>
      </c>
      <c r="AA1133" s="3">
        <v>155.1</v>
      </c>
      <c r="AB1133" s="3">
        <v>8.09</v>
      </c>
      <c r="AC1133" s="3">
        <v>25</v>
      </c>
      <c r="AD1133" s="3" t="s">
        <v>2821</v>
      </c>
      <c r="AE1133" s="3" t="s">
        <v>2820</v>
      </c>
      <c r="AF1133" s="3">
        <v>75679912.5</v>
      </c>
      <c r="AG1133" s="3">
        <v>93147212</v>
      </c>
      <c r="AH1133" s="3">
        <v>14146279.4410973</v>
      </c>
      <c r="AI1133" s="3">
        <v>22057340.263696101</v>
      </c>
      <c r="AJ1133" s="3">
        <v>7.7482844424908603E-2</v>
      </c>
      <c r="AK1133" s="3">
        <f t="shared" si="17"/>
        <v>0.285341882705687</v>
      </c>
      <c r="AL1133" s="3">
        <v>-0.285341882705687</v>
      </c>
      <c r="AM1133" s="3">
        <v>-1.8867008221270101</v>
      </c>
    </row>
    <row r="1134" spans="1:39" x14ac:dyDescent="0.3">
      <c r="A1134" s="3">
        <v>71554.4921875</v>
      </c>
      <c r="B1134" s="3">
        <v>77504.015625</v>
      </c>
      <c r="C1134" s="3">
        <v>248316.671875</v>
      </c>
      <c r="D1134" s="3">
        <v>118999.6328125</v>
      </c>
      <c r="E1134" s="3">
        <v>39538.28515625</v>
      </c>
      <c r="F1134" s="3">
        <v>127516.40625</v>
      </c>
      <c r="G1134" s="3">
        <v>97883.8359375</v>
      </c>
      <c r="H1134" s="3">
        <v>125608.9375</v>
      </c>
      <c r="I1134" s="3">
        <v>134900.6875</v>
      </c>
      <c r="J1134" s="3">
        <v>173165.5625</v>
      </c>
      <c r="K1134" s="3">
        <v>169695.765625</v>
      </c>
      <c r="L1134" s="3">
        <v>268775</v>
      </c>
      <c r="M1134" s="3">
        <v>85104.4765625</v>
      </c>
      <c r="N1134" s="3">
        <v>97031.0078125</v>
      </c>
      <c r="O1134" s="3">
        <v>247908.28125</v>
      </c>
      <c r="P1134" s="3">
        <v>212187.5625</v>
      </c>
      <c r="Q1134" s="3">
        <v>133071.234375</v>
      </c>
      <c r="R1134" s="3">
        <v>104016.328125</v>
      </c>
      <c r="S1134" s="3"/>
      <c r="T1134" s="3"/>
      <c r="U1134" s="3"/>
      <c r="V1134" s="3">
        <v>1</v>
      </c>
      <c r="W1134" s="3">
        <v>4</v>
      </c>
      <c r="X1134" s="3">
        <v>1</v>
      </c>
      <c r="Y1134" s="3">
        <v>1</v>
      </c>
      <c r="Z1134" s="3">
        <v>1834</v>
      </c>
      <c r="AA1134" s="3">
        <v>199.9</v>
      </c>
      <c r="AB1134" s="3">
        <v>6.06</v>
      </c>
      <c r="AC1134" s="3">
        <v>1</v>
      </c>
      <c r="AD1134" s="3" t="s">
        <v>9217</v>
      </c>
      <c r="AE1134" s="3" t="s">
        <v>9216</v>
      </c>
      <c r="AF1134" s="3">
        <v>113365.284667969</v>
      </c>
      <c r="AG1134" s="3">
        <v>162585.59062500001</v>
      </c>
      <c r="AH1134" s="3">
        <v>62470.630998815403</v>
      </c>
      <c r="AI1134" s="3">
        <v>63724.785136265702</v>
      </c>
      <c r="AJ1134" s="3">
        <v>7.7518161485598397E-2</v>
      </c>
      <c r="AK1134" s="3">
        <f t="shared" si="17"/>
        <v>0.597302651405336</v>
      </c>
      <c r="AL1134" s="3">
        <v>-0.597302651405336</v>
      </c>
      <c r="AM1134" s="3">
        <v>-1.8864529172001601</v>
      </c>
    </row>
    <row r="1135" spans="1:39" x14ac:dyDescent="0.3">
      <c r="A1135" s="3">
        <v>13150071</v>
      </c>
      <c r="B1135" s="3">
        <v>16761143</v>
      </c>
      <c r="C1135" s="3">
        <v>13394457</v>
      </c>
      <c r="D1135" s="3">
        <v>14602260</v>
      </c>
      <c r="E1135" s="3">
        <v>9901279</v>
      </c>
      <c r="F1135" s="3">
        <v>12432554</v>
      </c>
      <c r="G1135" s="3">
        <v>19946388</v>
      </c>
      <c r="H1135" s="3">
        <v>19145806</v>
      </c>
      <c r="I1135" s="3">
        <v>11361055</v>
      </c>
      <c r="J1135" s="3">
        <v>12415127</v>
      </c>
      <c r="K1135" s="3">
        <v>7025359.5</v>
      </c>
      <c r="L1135" s="3">
        <v>10407093</v>
      </c>
      <c r="M1135" s="3">
        <v>15619561</v>
      </c>
      <c r="N1135" s="3">
        <v>2159510</v>
      </c>
      <c r="O1135" s="3">
        <v>13902103</v>
      </c>
      <c r="P1135" s="3">
        <v>927938.375</v>
      </c>
      <c r="Q1135" s="3">
        <v>8310169</v>
      </c>
      <c r="R1135" s="3">
        <v>17241876</v>
      </c>
      <c r="S1135" s="3"/>
      <c r="T1135" s="3"/>
      <c r="U1135" s="3"/>
      <c r="V1135" s="3">
        <v>1</v>
      </c>
      <c r="W1135" s="3">
        <v>14</v>
      </c>
      <c r="X1135" s="3">
        <v>1</v>
      </c>
      <c r="Y1135" s="3">
        <v>1</v>
      </c>
      <c r="Z1135" s="3">
        <v>78</v>
      </c>
      <c r="AA1135" s="3">
        <v>8.8000000000000007</v>
      </c>
      <c r="AB1135" s="3">
        <v>8.5</v>
      </c>
      <c r="AC1135" s="3">
        <v>10</v>
      </c>
      <c r="AD1135" s="3" t="s">
        <v>8585</v>
      </c>
      <c r="AE1135" s="3" t="s">
        <v>8584</v>
      </c>
      <c r="AF1135" s="3">
        <v>14916744.75</v>
      </c>
      <c r="AG1135" s="3">
        <v>9936979.1875</v>
      </c>
      <c r="AH1135" s="3">
        <v>3452691.95898868</v>
      </c>
      <c r="AI1135" s="3">
        <v>5401044.7524028597</v>
      </c>
      <c r="AJ1135" s="3">
        <v>7.7581401861283206E-2</v>
      </c>
      <c r="AK1135" s="3">
        <f t="shared" si="17"/>
        <v>-0.93853511810302603</v>
      </c>
      <c r="AL1135" s="3">
        <v>0.93853511810302603</v>
      </c>
      <c r="AM1135" s="3">
        <v>1.8860092586900199</v>
      </c>
    </row>
    <row r="1136" spans="1:39" x14ac:dyDescent="0.3">
      <c r="A1136" s="3">
        <v>85752752</v>
      </c>
      <c r="B1136" s="3">
        <v>66148720</v>
      </c>
      <c r="C1136" s="3">
        <v>53014844</v>
      </c>
      <c r="D1136" s="3">
        <v>65174908</v>
      </c>
      <c r="E1136" s="3">
        <v>60248076</v>
      </c>
      <c r="F1136" s="3">
        <v>50945768</v>
      </c>
      <c r="G1136" s="3">
        <v>57484152</v>
      </c>
      <c r="H1136" s="3">
        <v>63710752</v>
      </c>
      <c r="I1136" s="3">
        <v>66620984</v>
      </c>
      <c r="J1136" s="3">
        <v>68142560</v>
      </c>
      <c r="K1136" s="3">
        <v>41875940</v>
      </c>
      <c r="L1136" s="3">
        <v>62889540</v>
      </c>
      <c r="M1136" s="3">
        <v>62464452</v>
      </c>
      <c r="N1136" s="3">
        <v>53987172</v>
      </c>
      <c r="O1136" s="3">
        <v>39256676</v>
      </c>
      <c r="P1136" s="3">
        <v>51870000</v>
      </c>
      <c r="Q1136" s="3">
        <v>44250808</v>
      </c>
      <c r="R1136" s="3">
        <v>42695928</v>
      </c>
      <c r="S1136" s="3"/>
      <c r="T1136" s="3"/>
      <c r="U1136" s="3"/>
      <c r="V1136" s="3">
        <v>14</v>
      </c>
      <c r="W1136" s="3">
        <v>431</v>
      </c>
      <c r="X1136" s="3">
        <v>11</v>
      </c>
      <c r="Y1136" s="3">
        <v>1</v>
      </c>
      <c r="Z1136" s="3">
        <v>673</v>
      </c>
      <c r="AA1136" s="3">
        <v>74.2</v>
      </c>
      <c r="AB1136" s="3">
        <v>6.23</v>
      </c>
      <c r="AC1136" s="3">
        <v>29</v>
      </c>
      <c r="AD1136" s="3" t="s">
        <v>2121</v>
      </c>
      <c r="AE1136" s="3" t="s">
        <v>2120</v>
      </c>
      <c r="AF1136" s="3">
        <v>62809996.5</v>
      </c>
      <c r="AG1136" s="3">
        <v>53405406</v>
      </c>
      <c r="AH1136" s="3">
        <v>10793875.6319155</v>
      </c>
      <c r="AI1136" s="3">
        <v>11046170.657490401</v>
      </c>
      <c r="AJ1136" s="3">
        <v>7.7728544469201299E-2</v>
      </c>
      <c r="AK1136" s="3">
        <f t="shared" si="17"/>
        <v>-0.245221757888793</v>
      </c>
      <c r="AL1136" s="3">
        <v>0.245221757888793</v>
      </c>
      <c r="AM1136" s="3">
        <v>1.8849782369136501</v>
      </c>
    </row>
    <row r="1137" spans="1:39" x14ac:dyDescent="0.3">
      <c r="A1137" s="3">
        <v>69041768</v>
      </c>
      <c r="B1137" s="3">
        <v>21758738</v>
      </c>
      <c r="C1137" s="3">
        <v>28732768</v>
      </c>
      <c r="D1137" s="3">
        <v>31049224</v>
      </c>
      <c r="E1137" s="3">
        <v>25386582</v>
      </c>
      <c r="F1137" s="3">
        <v>33137650</v>
      </c>
      <c r="G1137" s="3">
        <v>23610506</v>
      </c>
      <c r="H1137" s="3">
        <v>20415224</v>
      </c>
      <c r="I1137" s="3">
        <v>62022800</v>
      </c>
      <c r="J1137" s="3">
        <v>33442916</v>
      </c>
      <c r="K1137" s="3">
        <v>43417196</v>
      </c>
      <c r="L1137" s="3">
        <v>33726460</v>
      </c>
      <c r="M1137" s="3">
        <v>26253208</v>
      </c>
      <c r="N1137" s="3">
        <v>67699232</v>
      </c>
      <c r="O1137" s="3">
        <v>35651928</v>
      </c>
      <c r="P1137" s="3">
        <v>35661404</v>
      </c>
      <c r="Q1137" s="3">
        <v>27959652</v>
      </c>
      <c r="R1137" s="3">
        <v>61947408</v>
      </c>
      <c r="S1137" s="3"/>
      <c r="T1137" s="3"/>
      <c r="U1137" s="3"/>
      <c r="V1137" s="3">
        <v>8</v>
      </c>
      <c r="W1137" s="3">
        <v>187</v>
      </c>
      <c r="X1137" s="3">
        <v>8</v>
      </c>
      <c r="Y1137" s="3">
        <v>1</v>
      </c>
      <c r="Z1137" s="3">
        <v>311</v>
      </c>
      <c r="AA1137" s="3">
        <v>33.200000000000003</v>
      </c>
      <c r="AB1137" s="3">
        <v>8.5399999999999991</v>
      </c>
      <c r="AC1137" s="3">
        <v>35</v>
      </c>
      <c r="AD1137" s="3" t="s">
        <v>4113</v>
      </c>
      <c r="AE1137" s="3" t="s">
        <v>4112</v>
      </c>
      <c r="AF1137" s="3">
        <v>31641557.5</v>
      </c>
      <c r="AG1137" s="3">
        <v>42778220.399999999</v>
      </c>
      <c r="AH1137" s="3">
        <v>15753227.0860266</v>
      </c>
      <c r="AI1137" s="3">
        <v>15356714.434758101</v>
      </c>
      <c r="AJ1137" s="3">
        <v>7.77708563428232E-2</v>
      </c>
      <c r="AK1137" s="3">
        <f t="shared" si="17"/>
        <v>0.46711010932922298</v>
      </c>
      <c r="AL1137" s="3">
        <v>-0.46711010932922298</v>
      </c>
      <c r="AM1137" s="3">
        <v>-1.8846820817219401</v>
      </c>
    </row>
    <row r="1138" spans="1:39" x14ac:dyDescent="0.3">
      <c r="A1138" s="3">
        <v>96343160</v>
      </c>
      <c r="B1138" s="3">
        <v>79441584</v>
      </c>
      <c r="C1138" s="3">
        <v>105807736</v>
      </c>
      <c r="D1138" s="3">
        <v>103960632</v>
      </c>
      <c r="E1138" s="3">
        <v>112838592</v>
      </c>
      <c r="F1138" s="3">
        <v>123603920</v>
      </c>
      <c r="G1138" s="3">
        <v>91474544</v>
      </c>
      <c r="H1138" s="3">
        <v>103495744</v>
      </c>
      <c r="I1138" s="3">
        <v>107328344</v>
      </c>
      <c r="J1138" s="3">
        <v>108741200</v>
      </c>
      <c r="K1138" s="3">
        <v>99139184</v>
      </c>
      <c r="L1138" s="3">
        <v>112275056</v>
      </c>
      <c r="M1138" s="3">
        <v>102653040</v>
      </c>
      <c r="N1138" s="3">
        <v>128568976</v>
      </c>
      <c r="O1138" s="3">
        <v>100773976</v>
      </c>
      <c r="P1138" s="3">
        <v>119012048</v>
      </c>
      <c r="Q1138" s="3">
        <v>118712840</v>
      </c>
      <c r="R1138" s="3">
        <v>131817664</v>
      </c>
      <c r="S1138" s="3"/>
      <c r="T1138" s="3"/>
      <c r="U1138" s="3"/>
      <c r="V1138" s="3">
        <v>11</v>
      </c>
      <c r="W1138" s="3">
        <v>291</v>
      </c>
      <c r="X1138" s="3">
        <v>11</v>
      </c>
      <c r="Y1138" s="3">
        <v>1</v>
      </c>
      <c r="Z1138" s="3">
        <v>244</v>
      </c>
      <c r="AA1138" s="3">
        <v>26.7</v>
      </c>
      <c r="AB1138" s="3">
        <v>9.17</v>
      </c>
      <c r="AC1138" s="3">
        <v>66</v>
      </c>
      <c r="AD1138" s="3" t="s">
        <v>3021</v>
      </c>
      <c r="AE1138" s="3" t="s">
        <v>3020</v>
      </c>
      <c r="AF1138" s="3">
        <v>102120739</v>
      </c>
      <c r="AG1138" s="3">
        <v>112902232.8</v>
      </c>
      <c r="AH1138" s="3">
        <v>13396882.309388001</v>
      </c>
      <c r="AI1138" s="3">
        <v>11375759.9852245</v>
      </c>
      <c r="AJ1138" s="3">
        <v>7.7824611454541601E-2</v>
      </c>
      <c r="AK1138" s="3">
        <f t="shared" si="17"/>
        <v>0.149518680572509</v>
      </c>
      <c r="AL1138" s="3">
        <v>-0.149518680572509</v>
      </c>
      <c r="AM1138" s="3">
        <v>-1.8843060385824499</v>
      </c>
    </row>
    <row r="1139" spans="1:39" x14ac:dyDescent="0.3">
      <c r="A1139" s="3">
        <v>1912554.25</v>
      </c>
      <c r="B1139" s="3">
        <v>944916.1875</v>
      </c>
      <c r="C1139" s="3">
        <v>481677</v>
      </c>
      <c r="D1139" s="3">
        <v>45619.640625</v>
      </c>
      <c r="E1139" s="3">
        <v>1662768</v>
      </c>
      <c r="F1139" s="3">
        <v>802335.3125</v>
      </c>
      <c r="G1139" s="3">
        <v>1166174.875</v>
      </c>
      <c r="H1139" s="3">
        <v>677837.875</v>
      </c>
      <c r="I1139" s="3">
        <v>84795.3984375</v>
      </c>
      <c r="J1139" s="3">
        <v>527218.4375</v>
      </c>
      <c r="K1139" s="3">
        <v>67910.171875</v>
      </c>
      <c r="L1139" s="3">
        <v>652477.625</v>
      </c>
      <c r="M1139" s="3">
        <v>613794.4375</v>
      </c>
      <c r="N1139" s="3">
        <v>62582.12890625</v>
      </c>
      <c r="O1139" s="3">
        <v>399920.59375</v>
      </c>
      <c r="P1139" s="3">
        <v>163349.671875</v>
      </c>
      <c r="Q1139" s="3">
        <v>351126.84375</v>
      </c>
      <c r="R1139" s="3">
        <v>738602.25</v>
      </c>
      <c r="S1139" s="3"/>
      <c r="T1139" s="3"/>
      <c r="U1139" s="3"/>
      <c r="V1139" s="3">
        <v>16</v>
      </c>
      <c r="W1139" s="3">
        <v>2976</v>
      </c>
      <c r="X1139" s="3">
        <v>1</v>
      </c>
      <c r="Y1139" s="3">
        <v>1</v>
      </c>
      <c r="Z1139" s="3">
        <v>320</v>
      </c>
      <c r="AA1139" s="3">
        <v>34.200000000000003</v>
      </c>
      <c r="AB1139" s="3">
        <v>9</v>
      </c>
      <c r="AC1139" s="3">
        <v>36</v>
      </c>
      <c r="AD1139" s="3" t="s">
        <v>133</v>
      </c>
      <c r="AE1139" s="3" t="s">
        <v>132</v>
      </c>
      <c r="AF1139" s="3">
        <v>961735.392578125</v>
      </c>
      <c r="AG1139" s="3">
        <v>366177.755859375</v>
      </c>
      <c r="AH1139" s="3">
        <v>611007.58952585899</v>
      </c>
      <c r="AI1139" s="3">
        <v>260497.38092564201</v>
      </c>
      <c r="AJ1139" s="3">
        <v>7.8003057464632999E-2</v>
      </c>
      <c r="AK1139" s="3">
        <f t="shared" si="17"/>
        <v>-1.38430938720703</v>
      </c>
      <c r="AL1139" s="3">
        <v>1.38430938720703</v>
      </c>
      <c r="AM1139" s="3">
        <v>1.88305938040631</v>
      </c>
    </row>
    <row r="1140" spans="1:39" x14ac:dyDescent="0.3">
      <c r="A1140" s="3">
        <v>229012512</v>
      </c>
      <c r="B1140" s="3">
        <v>232393440</v>
      </c>
      <c r="C1140" s="3">
        <v>210012064</v>
      </c>
      <c r="D1140" s="3">
        <v>218353616</v>
      </c>
      <c r="E1140" s="3">
        <v>231590464</v>
      </c>
      <c r="F1140" s="3">
        <v>200498704</v>
      </c>
      <c r="G1140" s="3">
        <v>241603536</v>
      </c>
      <c r="H1140" s="3">
        <v>239270352</v>
      </c>
      <c r="I1140" s="3">
        <v>230815904</v>
      </c>
      <c r="J1140" s="3">
        <v>207393328</v>
      </c>
      <c r="K1140" s="3">
        <v>196129296</v>
      </c>
      <c r="L1140" s="3">
        <v>217940336</v>
      </c>
      <c r="M1140" s="3">
        <v>230580752</v>
      </c>
      <c r="N1140" s="3">
        <v>197754256</v>
      </c>
      <c r="O1140" s="3">
        <v>219177904</v>
      </c>
      <c r="P1140" s="3">
        <v>214600224</v>
      </c>
      <c r="Q1140" s="3">
        <v>205182352</v>
      </c>
      <c r="R1140" s="3">
        <v>214376208</v>
      </c>
      <c r="S1140" s="3"/>
      <c r="T1140" s="3"/>
      <c r="U1140" s="3"/>
      <c r="V1140" s="3">
        <v>18</v>
      </c>
      <c r="W1140" s="3">
        <v>698</v>
      </c>
      <c r="X1140" s="3">
        <v>18</v>
      </c>
      <c r="Y1140" s="3">
        <v>1</v>
      </c>
      <c r="Z1140" s="3">
        <v>365</v>
      </c>
      <c r="AA1140" s="3">
        <v>41</v>
      </c>
      <c r="AB1140" s="3">
        <v>5.16</v>
      </c>
      <c r="AC1140" s="3">
        <v>64</v>
      </c>
      <c r="AD1140" s="3" t="s">
        <v>1275</v>
      </c>
      <c r="AE1140" s="3" t="s">
        <v>1274</v>
      </c>
      <c r="AF1140" s="3">
        <v>225341836</v>
      </c>
      <c r="AG1140" s="3">
        <v>213395056</v>
      </c>
      <c r="AH1140" s="3">
        <v>14450452.854566</v>
      </c>
      <c r="AI1140" s="3">
        <v>12025715.1391117</v>
      </c>
      <c r="AJ1140" s="3">
        <v>7.80105415327009E-2</v>
      </c>
      <c r="AK1140" s="3">
        <f t="shared" si="17"/>
        <v>-7.7984619140625697E-2</v>
      </c>
      <c r="AL1140" s="3">
        <v>7.7984619140625697E-2</v>
      </c>
      <c r="AM1140" s="3">
        <v>1.8830071508480399</v>
      </c>
    </row>
    <row r="1141" spans="1:39" x14ac:dyDescent="0.3">
      <c r="A1141" s="3">
        <v>61872104</v>
      </c>
      <c r="B1141" s="3">
        <v>66316144</v>
      </c>
      <c r="C1141" s="3">
        <v>46847236</v>
      </c>
      <c r="D1141" s="3">
        <v>53106532</v>
      </c>
      <c r="E1141" s="3">
        <v>44617552</v>
      </c>
      <c r="F1141" s="3">
        <v>49909236</v>
      </c>
      <c r="G1141" s="3">
        <v>79574976</v>
      </c>
      <c r="H1141" s="3">
        <v>67391688</v>
      </c>
      <c r="I1141" s="3">
        <v>57182548</v>
      </c>
      <c r="J1141" s="3">
        <v>31694734</v>
      </c>
      <c r="K1141" s="3">
        <v>34008500</v>
      </c>
      <c r="L1141" s="3">
        <v>44194972</v>
      </c>
      <c r="M1141" s="3">
        <v>48781836</v>
      </c>
      <c r="N1141" s="3">
        <v>40096984</v>
      </c>
      <c r="O1141" s="3">
        <v>52309848</v>
      </c>
      <c r="P1141" s="3">
        <v>53416428</v>
      </c>
      <c r="Q1141" s="3">
        <v>39216424</v>
      </c>
      <c r="R1141" s="3">
        <v>79120432</v>
      </c>
      <c r="S1141" s="3"/>
      <c r="T1141" s="3"/>
      <c r="U1141" s="3"/>
      <c r="V1141" s="3">
        <v>13</v>
      </c>
      <c r="W1141" s="3">
        <v>228</v>
      </c>
      <c r="X1141" s="3">
        <v>13</v>
      </c>
      <c r="Y1141" s="3">
        <v>1</v>
      </c>
      <c r="Z1141" s="3">
        <v>695</v>
      </c>
      <c r="AA1141" s="3">
        <v>76.099999999999994</v>
      </c>
      <c r="AB1141" s="3">
        <v>8.6999999999999993</v>
      </c>
      <c r="AC1141" s="3">
        <v>32</v>
      </c>
      <c r="AD1141" s="3" t="s">
        <v>3597</v>
      </c>
      <c r="AE1141" s="3" t="s">
        <v>3596</v>
      </c>
      <c r="AF1141" s="3">
        <v>58704433.5</v>
      </c>
      <c r="AG1141" s="3">
        <v>48002270.600000001</v>
      </c>
      <c r="AH1141" s="3">
        <v>12111066.7888106</v>
      </c>
      <c r="AI1141" s="3">
        <v>13812373.8911546</v>
      </c>
      <c r="AJ1141" s="3">
        <v>7.83917096901844E-2</v>
      </c>
      <c r="AK1141" s="3">
        <f t="shared" si="17"/>
        <v>-0.31323246955871697</v>
      </c>
      <c r="AL1141" s="3">
        <v>0.31323246955871697</v>
      </c>
      <c r="AM1141" s="3">
        <v>1.8803529567347901</v>
      </c>
    </row>
    <row r="1142" spans="1:39" x14ac:dyDescent="0.3">
      <c r="A1142" s="3">
        <v>457290464</v>
      </c>
      <c r="B1142" s="3">
        <v>381787840</v>
      </c>
      <c r="C1142" s="3">
        <v>509380192</v>
      </c>
      <c r="D1142" s="3">
        <v>468898016</v>
      </c>
      <c r="E1142" s="3">
        <v>525610720</v>
      </c>
      <c r="F1142" s="3">
        <v>544097152</v>
      </c>
      <c r="G1142" s="3">
        <v>295947904</v>
      </c>
      <c r="H1142" s="3">
        <v>394619040</v>
      </c>
      <c r="I1142" s="3">
        <v>473697024</v>
      </c>
      <c r="J1142" s="3">
        <v>531732000</v>
      </c>
      <c r="K1142" s="3">
        <v>508839712</v>
      </c>
      <c r="L1142" s="3">
        <v>519935808</v>
      </c>
      <c r="M1142" s="3">
        <v>490017312</v>
      </c>
      <c r="N1142" s="3">
        <v>501805024</v>
      </c>
      <c r="O1142" s="3">
        <v>479562272</v>
      </c>
      <c r="P1142" s="3">
        <v>440403456</v>
      </c>
      <c r="Q1142" s="3">
        <v>501952320</v>
      </c>
      <c r="R1142" s="3">
        <v>560638720</v>
      </c>
      <c r="S1142" s="3"/>
      <c r="T1142" s="3"/>
      <c r="U1142" s="3"/>
      <c r="V1142" s="3">
        <v>18</v>
      </c>
      <c r="W1142" s="3">
        <v>951</v>
      </c>
      <c r="X1142" s="3">
        <v>18</v>
      </c>
      <c r="Y1142" s="3">
        <v>1</v>
      </c>
      <c r="Z1142" s="3">
        <v>318</v>
      </c>
      <c r="AA1142" s="3">
        <v>35.5</v>
      </c>
      <c r="AB1142" s="3">
        <v>8.1199999999999992</v>
      </c>
      <c r="AC1142" s="3">
        <v>71</v>
      </c>
      <c r="AD1142" s="3" t="s">
        <v>829</v>
      </c>
      <c r="AE1142" s="3" t="s">
        <v>828</v>
      </c>
      <c r="AF1142" s="3">
        <v>447203916</v>
      </c>
      <c r="AG1142" s="3">
        <v>500858364.80000001</v>
      </c>
      <c r="AH1142" s="3">
        <v>84428330.695294395</v>
      </c>
      <c r="AI1142" s="3">
        <v>33200070.763857398</v>
      </c>
      <c r="AJ1142" s="3">
        <v>7.8409495848333205E-2</v>
      </c>
      <c r="AK1142" s="3">
        <f t="shared" si="17"/>
        <v>0.18558816909790099</v>
      </c>
      <c r="AL1142" s="3">
        <v>-0.18558816909790099</v>
      </c>
      <c r="AM1142" s="3">
        <v>-1.8802293872324201</v>
      </c>
    </row>
    <row r="1143" spans="1:39" x14ac:dyDescent="0.3">
      <c r="A1143" s="3">
        <v>221936.671875</v>
      </c>
      <c r="B1143" s="3">
        <v>502534.71875</v>
      </c>
      <c r="C1143" s="3">
        <v>1348361.375</v>
      </c>
      <c r="D1143" s="3">
        <v>264828</v>
      </c>
      <c r="E1143" s="3">
        <v>170915.4375</v>
      </c>
      <c r="F1143" s="3">
        <v>334497.28125</v>
      </c>
      <c r="G1143" s="3">
        <v>312847.53125</v>
      </c>
      <c r="H1143" s="3">
        <v>390544.28125</v>
      </c>
      <c r="I1143" s="3">
        <v>223418.65625</v>
      </c>
      <c r="J1143" s="3">
        <v>896588.1875</v>
      </c>
      <c r="K1143" s="3">
        <v>713802.625</v>
      </c>
      <c r="L1143" s="3">
        <v>2678774.75</v>
      </c>
      <c r="M1143" s="3">
        <v>274203.96875</v>
      </c>
      <c r="N1143" s="3">
        <v>729755</v>
      </c>
      <c r="O1143" s="3">
        <v>1279032.125</v>
      </c>
      <c r="P1143" s="3">
        <v>656823.25</v>
      </c>
      <c r="Q1143" s="3">
        <v>620195.25</v>
      </c>
      <c r="R1143" s="3">
        <v>399070.78125</v>
      </c>
      <c r="S1143" s="3"/>
      <c r="T1143" s="3"/>
      <c r="U1143" s="3"/>
      <c r="V1143" s="3">
        <v>1</v>
      </c>
      <c r="W1143" s="3">
        <v>8</v>
      </c>
      <c r="X1143" s="3">
        <v>1</v>
      </c>
      <c r="Y1143" s="3">
        <v>1</v>
      </c>
      <c r="Z1143" s="3">
        <v>677</v>
      </c>
      <c r="AA1143" s="3">
        <v>75.3</v>
      </c>
      <c r="AB1143" s="3">
        <v>6.67</v>
      </c>
      <c r="AC1143" s="3">
        <v>2</v>
      </c>
      <c r="AD1143" s="3" t="s">
        <v>8931</v>
      </c>
      <c r="AE1143" s="3" t="s">
        <v>8930</v>
      </c>
      <c r="AF1143" s="3">
        <v>443308.162109375</v>
      </c>
      <c r="AG1143" s="3">
        <v>847166.45937499998</v>
      </c>
      <c r="AH1143" s="3">
        <v>379723.81235227198</v>
      </c>
      <c r="AI1143" s="3">
        <v>713457.48883056105</v>
      </c>
      <c r="AJ1143" s="3">
        <v>7.8590496300772097E-2</v>
      </c>
      <c r="AK1143" s="3">
        <f t="shared" si="17"/>
        <v>0.87930045127868794</v>
      </c>
      <c r="AL1143" s="3">
        <v>-0.87930045127868794</v>
      </c>
      <c r="AM1143" s="3">
        <v>-1.87897330345775</v>
      </c>
    </row>
    <row r="1144" spans="1:39" x14ac:dyDescent="0.3">
      <c r="A1144" s="3">
        <v>73510976</v>
      </c>
      <c r="B1144" s="3">
        <v>58985852</v>
      </c>
      <c r="C1144" s="3">
        <v>117921184</v>
      </c>
      <c r="D1144" s="3">
        <v>61225612</v>
      </c>
      <c r="E1144" s="3">
        <v>66137788</v>
      </c>
      <c r="F1144" s="3">
        <v>93530488</v>
      </c>
      <c r="G1144" s="3">
        <v>89553848</v>
      </c>
      <c r="H1144" s="3">
        <v>87350688</v>
      </c>
      <c r="I1144" s="3">
        <v>83461288</v>
      </c>
      <c r="J1144" s="3">
        <v>106173888</v>
      </c>
      <c r="K1144" s="3">
        <v>110257160</v>
      </c>
      <c r="L1144" s="3">
        <v>135699536</v>
      </c>
      <c r="M1144" s="3">
        <v>104265104</v>
      </c>
      <c r="N1144" s="3">
        <v>110578464</v>
      </c>
      <c r="O1144" s="3">
        <v>119827816</v>
      </c>
      <c r="P1144" s="3">
        <v>98479488</v>
      </c>
      <c r="Q1144" s="3">
        <v>110686552</v>
      </c>
      <c r="R1144" s="3">
        <v>49084144</v>
      </c>
      <c r="S1144" s="3"/>
      <c r="T1144" s="3"/>
      <c r="U1144" s="3"/>
      <c r="V1144" s="3">
        <v>25</v>
      </c>
      <c r="W1144" s="3">
        <v>367</v>
      </c>
      <c r="X1144" s="3">
        <v>25</v>
      </c>
      <c r="Y1144" s="3">
        <v>1</v>
      </c>
      <c r="Z1144" s="3">
        <v>622</v>
      </c>
      <c r="AA1144" s="3">
        <v>69.8</v>
      </c>
      <c r="AB1144" s="3">
        <v>6.84</v>
      </c>
      <c r="AC1144" s="3">
        <v>52</v>
      </c>
      <c r="AD1144" s="3" t="s">
        <v>2471</v>
      </c>
      <c r="AE1144" s="3" t="s">
        <v>2470</v>
      </c>
      <c r="AF1144" s="3">
        <v>81027054.5</v>
      </c>
      <c r="AG1144" s="3">
        <v>102851344</v>
      </c>
      <c r="AH1144" s="3">
        <v>19951013.631745499</v>
      </c>
      <c r="AI1144" s="3">
        <v>23195273.719101999</v>
      </c>
      <c r="AJ1144" s="3">
        <v>7.8656732971896598E-2</v>
      </c>
      <c r="AK1144" s="3">
        <f t="shared" si="17"/>
        <v>0.33742947578430099</v>
      </c>
      <c r="AL1144" s="3">
        <v>-0.33742947578430099</v>
      </c>
      <c r="AM1144" s="3">
        <v>-1.8785142869124101</v>
      </c>
    </row>
    <row r="1145" spans="1:39" x14ac:dyDescent="0.3">
      <c r="A1145" s="3">
        <v>77614744</v>
      </c>
      <c r="B1145" s="3">
        <v>55434448</v>
      </c>
      <c r="C1145" s="3">
        <v>88552296</v>
      </c>
      <c r="D1145" s="3">
        <v>61944296</v>
      </c>
      <c r="E1145" s="3">
        <v>70496240</v>
      </c>
      <c r="F1145" s="3">
        <v>79025192</v>
      </c>
      <c r="G1145" s="3">
        <v>76107928</v>
      </c>
      <c r="H1145" s="3">
        <v>53814792</v>
      </c>
      <c r="I1145" s="3">
        <v>75573800</v>
      </c>
      <c r="J1145" s="3">
        <v>97091184</v>
      </c>
      <c r="K1145" s="3">
        <v>87350344</v>
      </c>
      <c r="L1145" s="3">
        <v>85226968</v>
      </c>
      <c r="M1145" s="3">
        <v>72133592</v>
      </c>
      <c r="N1145" s="3">
        <v>80168424</v>
      </c>
      <c r="O1145" s="3">
        <v>90332240</v>
      </c>
      <c r="P1145" s="3">
        <v>87936416</v>
      </c>
      <c r="Q1145" s="3">
        <v>86478776</v>
      </c>
      <c r="R1145" s="3">
        <v>54544472</v>
      </c>
      <c r="S1145" s="3"/>
      <c r="T1145" s="3"/>
      <c r="U1145" s="3"/>
      <c r="V1145" s="3">
        <v>12</v>
      </c>
      <c r="W1145" s="3">
        <v>320</v>
      </c>
      <c r="X1145" s="3">
        <v>12</v>
      </c>
      <c r="Y1145" s="3">
        <v>1</v>
      </c>
      <c r="Z1145" s="3">
        <v>296</v>
      </c>
      <c r="AA1145" s="3">
        <v>33.4</v>
      </c>
      <c r="AB1145" s="3">
        <v>6.44</v>
      </c>
      <c r="AC1145" s="3">
        <v>53</v>
      </c>
      <c r="AD1145" s="3" t="s">
        <v>2797</v>
      </c>
      <c r="AE1145" s="3" t="s">
        <v>2796</v>
      </c>
      <c r="AF1145" s="3">
        <v>70373742</v>
      </c>
      <c r="AG1145" s="3">
        <v>81683621.599999994</v>
      </c>
      <c r="AH1145" s="3">
        <v>12300245.6864422</v>
      </c>
      <c r="AI1145" s="3">
        <v>11955063.1740475</v>
      </c>
      <c r="AJ1145" s="3">
        <v>7.86609370122896E-2</v>
      </c>
      <c r="AK1145" s="3">
        <f t="shared" si="17"/>
        <v>0.21898822784423899</v>
      </c>
      <c r="AL1145" s="3">
        <v>-0.21898822784423899</v>
      </c>
      <c r="AM1145" s="3">
        <v>-1.8784851647654199</v>
      </c>
    </row>
    <row r="1146" spans="1:39" x14ac:dyDescent="0.3">
      <c r="A1146" s="3">
        <v>3629093.5</v>
      </c>
      <c r="B1146" s="3">
        <v>1710239.125</v>
      </c>
      <c r="C1146" s="3">
        <v>3490523.75</v>
      </c>
      <c r="D1146" s="3">
        <v>1733103</v>
      </c>
      <c r="E1146" s="3">
        <v>2810184.75</v>
      </c>
      <c r="F1146" s="3">
        <v>2429915.75</v>
      </c>
      <c r="G1146" s="3">
        <v>900762.0625</v>
      </c>
      <c r="H1146" s="3">
        <v>2705965.5</v>
      </c>
      <c r="I1146" s="3">
        <v>3065095.5</v>
      </c>
      <c r="J1146" s="3">
        <v>4156469</v>
      </c>
      <c r="K1146" s="3">
        <v>4345831.5</v>
      </c>
      <c r="L1146" s="3">
        <v>3845848</v>
      </c>
      <c r="M1146" s="3">
        <v>2539138.25</v>
      </c>
      <c r="N1146" s="3">
        <v>5216544</v>
      </c>
      <c r="O1146" s="3">
        <v>4137761.75</v>
      </c>
      <c r="P1146" s="3">
        <v>3755338</v>
      </c>
      <c r="Q1146" s="3">
        <v>5446780</v>
      </c>
      <c r="R1146" s="3">
        <v>967167.125</v>
      </c>
      <c r="S1146" s="3"/>
      <c r="T1146" s="3"/>
      <c r="U1146" s="3"/>
      <c r="V1146" s="3">
        <v>1</v>
      </c>
      <c r="W1146" s="3">
        <v>6</v>
      </c>
      <c r="X1146" s="3">
        <v>1</v>
      </c>
      <c r="Y1146" s="3">
        <v>1</v>
      </c>
      <c r="Z1146" s="3">
        <v>333</v>
      </c>
      <c r="AA1146" s="3">
        <v>37</v>
      </c>
      <c r="AB1146" s="3">
        <v>9.01</v>
      </c>
      <c r="AC1146" s="3">
        <v>4</v>
      </c>
      <c r="AD1146" s="3" t="s">
        <v>9037</v>
      </c>
      <c r="AE1146" s="3" t="s">
        <v>9036</v>
      </c>
      <c r="AF1146" s="3">
        <v>2426223.4296875</v>
      </c>
      <c r="AG1146" s="3">
        <v>3747597.3125</v>
      </c>
      <c r="AH1146" s="3">
        <v>935445.57525809202</v>
      </c>
      <c r="AI1146" s="3">
        <v>1307627.2760505399</v>
      </c>
      <c r="AJ1146" s="3">
        <v>7.8879866161772894E-2</v>
      </c>
      <c r="AK1146" s="3">
        <f t="shared" si="17"/>
        <v>0.62072658538818404</v>
      </c>
      <c r="AL1146" s="3">
        <v>-0.62072658538818404</v>
      </c>
      <c r="AM1146" s="3">
        <v>-1.8769705161061501</v>
      </c>
    </row>
    <row r="1147" spans="1:39" x14ac:dyDescent="0.3">
      <c r="A1147" s="3">
        <v>91676000</v>
      </c>
      <c r="B1147" s="3">
        <v>93819912</v>
      </c>
      <c r="C1147" s="3">
        <v>93002368</v>
      </c>
      <c r="D1147" s="3">
        <v>89574928</v>
      </c>
      <c r="E1147" s="3">
        <v>70331656</v>
      </c>
      <c r="F1147" s="3">
        <v>78421648</v>
      </c>
      <c r="G1147" s="3">
        <v>99626648</v>
      </c>
      <c r="H1147" s="3">
        <v>101334296</v>
      </c>
      <c r="I1147" s="3">
        <v>77019528</v>
      </c>
      <c r="J1147" s="3">
        <v>84554144</v>
      </c>
      <c r="K1147" s="3">
        <v>71736440</v>
      </c>
      <c r="L1147" s="3">
        <v>80884912</v>
      </c>
      <c r="M1147" s="3">
        <v>86186696</v>
      </c>
      <c r="N1147" s="3">
        <v>88521744</v>
      </c>
      <c r="O1147" s="3">
        <v>79968040</v>
      </c>
      <c r="P1147" s="3">
        <v>80858392</v>
      </c>
      <c r="Q1147" s="3">
        <v>87182936</v>
      </c>
      <c r="R1147" s="3">
        <v>84070376</v>
      </c>
      <c r="S1147" s="3"/>
      <c r="T1147" s="3"/>
      <c r="U1147" s="3"/>
      <c r="V1147" s="3">
        <v>6</v>
      </c>
      <c r="W1147" s="3">
        <v>152</v>
      </c>
      <c r="X1147" s="3">
        <v>6</v>
      </c>
      <c r="Y1147" s="3">
        <v>1</v>
      </c>
      <c r="Z1147" s="3">
        <v>245</v>
      </c>
      <c r="AA1147" s="3">
        <v>26.4</v>
      </c>
      <c r="AB1147" s="3">
        <v>6.52</v>
      </c>
      <c r="AC1147" s="3">
        <v>29</v>
      </c>
      <c r="AD1147" s="3" t="s">
        <v>4615</v>
      </c>
      <c r="AE1147" s="3" t="s">
        <v>4614</v>
      </c>
      <c r="AF1147" s="3">
        <v>89723432</v>
      </c>
      <c r="AG1147" s="3">
        <v>82098320.799999997</v>
      </c>
      <c r="AH1147" s="3">
        <v>10474624.3908186</v>
      </c>
      <c r="AI1147" s="3">
        <v>5104019.6475852402</v>
      </c>
      <c r="AJ1147" s="3">
        <v>7.8891329295644699E-2</v>
      </c>
      <c r="AK1147" s="3">
        <f t="shared" si="17"/>
        <v>-0.121462345123291</v>
      </c>
      <c r="AL1147" s="3">
        <v>0.121462345123291</v>
      </c>
      <c r="AM1147" s="3">
        <v>1.87689131230407</v>
      </c>
    </row>
    <row r="1148" spans="1:39" x14ac:dyDescent="0.3">
      <c r="A1148" s="3">
        <v>332144032</v>
      </c>
      <c r="B1148" s="3">
        <v>313529856</v>
      </c>
      <c r="C1148" s="3">
        <v>317096544</v>
      </c>
      <c r="D1148" s="3">
        <v>329783872</v>
      </c>
      <c r="E1148" s="3">
        <v>294401792</v>
      </c>
      <c r="F1148" s="3">
        <v>289835808</v>
      </c>
      <c r="G1148" s="3">
        <v>325311488</v>
      </c>
      <c r="H1148" s="3">
        <v>330061280</v>
      </c>
      <c r="I1148" s="3">
        <v>305051360</v>
      </c>
      <c r="J1148" s="3">
        <v>165063808</v>
      </c>
      <c r="K1148" s="3">
        <v>240045040</v>
      </c>
      <c r="L1148" s="3">
        <v>186945520</v>
      </c>
      <c r="M1148" s="3">
        <v>323599968</v>
      </c>
      <c r="N1148" s="3">
        <v>269105984</v>
      </c>
      <c r="O1148" s="3">
        <v>305561536</v>
      </c>
      <c r="P1148" s="3">
        <v>302242464</v>
      </c>
      <c r="Q1148" s="3">
        <v>336036192</v>
      </c>
      <c r="R1148" s="3">
        <v>311532096</v>
      </c>
      <c r="S1148" s="3"/>
      <c r="T1148" s="3"/>
      <c r="U1148" s="3"/>
      <c r="V1148" s="3">
        <v>8</v>
      </c>
      <c r="W1148" s="3">
        <v>273</v>
      </c>
      <c r="X1148" s="3">
        <v>5</v>
      </c>
      <c r="Y1148" s="3">
        <v>1</v>
      </c>
      <c r="Z1148" s="3">
        <v>198</v>
      </c>
      <c r="AA1148" s="3">
        <v>22.4</v>
      </c>
      <c r="AB1148" s="3">
        <v>6.11</v>
      </c>
      <c r="AC1148" s="3">
        <v>62</v>
      </c>
      <c r="AD1148" s="3" t="s">
        <v>3137</v>
      </c>
      <c r="AE1148" s="3" t="s">
        <v>3136</v>
      </c>
      <c r="AF1148" s="3">
        <v>316520584</v>
      </c>
      <c r="AG1148" s="3">
        <v>274518396.80000001</v>
      </c>
      <c r="AH1148" s="3">
        <v>16437030.4534014</v>
      </c>
      <c r="AI1148" s="3">
        <v>58779284.165666804</v>
      </c>
      <c r="AJ1148" s="3">
        <v>7.8934867365962794E-2</v>
      </c>
      <c r="AK1148" s="3">
        <f t="shared" si="17"/>
        <v>-0.23899893760681201</v>
      </c>
      <c r="AL1148" s="3">
        <v>0.23899893760681201</v>
      </c>
      <c r="AM1148" s="3">
        <v>1.8765905821311</v>
      </c>
    </row>
    <row r="1149" spans="1:39" x14ac:dyDescent="0.3">
      <c r="A1149" s="3">
        <v>9842600</v>
      </c>
      <c r="B1149" s="3">
        <v>15818105</v>
      </c>
      <c r="C1149" s="3">
        <v>2466229</v>
      </c>
      <c r="D1149" s="3">
        <v>10964954</v>
      </c>
      <c r="E1149" s="3">
        <v>9145484</v>
      </c>
      <c r="F1149" s="3">
        <v>9108488</v>
      </c>
      <c r="G1149" s="3">
        <v>17766038</v>
      </c>
      <c r="H1149" s="3">
        <v>15409874</v>
      </c>
      <c r="I1149" s="3">
        <v>7477218</v>
      </c>
      <c r="J1149" s="3">
        <v>7098303</v>
      </c>
      <c r="K1149" s="3">
        <v>7512523</v>
      </c>
      <c r="L1149" s="3">
        <v>2396540.75</v>
      </c>
      <c r="M1149" s="3">
        <v>8345323.5</v>
      </c>
      <c r="N1149" s="3">
        <v>7280647</v>
      </c>
      <c r="O1149" s="3">
        <v>2377373</v>
      </c>
      <c r="P1149" s="3">
        <v>11519531</v>
      </c>
      <c r="Q1149" s="3">
        <v>1791323.5</v>
      </c>
      <c r="R1149" s="3">
        <v>10130871</v>
      </c>
      <c r="S1149" s="3"/>
      <c r="T1149" s="3"/>
      <c r="U1149" s="3"/>
      <c r="V1149" s="3">
        <v>4</v>
      </c>
      <c r="W1149" s="3">
        <v>96</v>
      </c>
      <c r="X1149" s="3">
        <v>4</v>
      </c>
      <c r="Y1149" s="3">
        <v>1</v>
      </c>
      <c r="Z1149" s="3">
        <v>467</v>
      </c>
      <c r="AA1149" s="3">
        <v>50.4</v>
      </c>
      <c r="AB1149" s="3">
        <v>8.75</v>
      </c>
      <c r="AC1149" s="3">
        <v>13</v>
      </c>
      <c r="AD1149" s="3" t="s">
        <v>5671</v>
      </c>
      <c r="AE1149" s="3" t="s">
        <v>5670</v>
      </c>
      <c r="AF1149" s="3">
        <v>11315221.5</v>
      </c>
      <c r="AG1149" s="3">
        <v>6592965.375</v>
      </c>
      <c r="AH1149" s="3">
        <v>4911045.5048478497</v>
      </c>
      <c r="AI1149" s="3">
        <v>3344170.85773353</v>
      </c>
      <c r="AJ1149" s="3">
        <v>7.9040246638976699E-2</v>
      </c>
      <c r="AK1149" s="3">
        <f t="shared" si="17"/>
        <v>-0.83636269569397104</v>
      </c>
      <c r="AL1149" s="3">
        <v>0.83636269569397104</v>
      </c>
      <c r="AM1149" s="3">
        <v>1.8758633078587701</v>
      </c>
    </row>
    <row r="1150" spans="1:39" x14ac:dyDescent="0.3">
      <c r="A1150" s="3">
        <v>128360584</v>
      </c>
      <c r="B1150" s="3">
        <v>129081800</v>
      </c>
      <c r="C1150" s="3">
        <v>134732240</v>
      </c>
      <c r="D1150" s="3">
        <v>135616496</v>
      </c>
      <c r="E1150" s="3">
        <v>138234768</v>
      </c>
      <c r="F1150" s="3">
        <v>128266088</v>
      </c>
      <c r="G1150" s="3">
        <v>142272128</v>
      </c>
      <c r="H1150" s="3">
        <v>130639480</v>
      </c>
      <c r="I1150" s="3">
        <v>138663264</v>
      </c>
      <c r="J1150" s="3">
        <v>147130064</v>
      </c>
      <c r="K1150" s="3">
        <v>193051968</v>
      </c>
      <c r="L1150" s="3">
        <v>154528192</v>
      </c>
      <c r="M1150" s="3">
        <v>135261424</v>
      </c>
      <c r="N1150" s="3">
        <v>142268368</v>
      </c>
      <c r="O1150" s="3">
        <v>154070416</v>
      </c>
      <c r="P1150" s="3">
        <v>154581712</v>
      </c>
      <c r="Q1150" s="3">
        <v>181234320</v>
      </c>
      <c r="R1150" s="3">
        <v>106458944</v>
      </c>
      <c r="S1150" s="3"/>
      <c r="T1150" s="3"/>
      <c r="U1150" s="3"/>
      <c r="V1150" s="3">
        <v>28</v>
      </c>
      <c r="W1150" s="3">
        <v>668</v>
      </c>
      <c r="X1150" s="3">
        <v>28</v>
      </c>
      <c r="Y1150" s="3">
        <v>1</v>
      </c>
      <c r="Z1150" s="3">
        <v>1000</v>
      </c>
      <c r="AA1150" s="3">
        <v>111</v>
      </c>
      <c r="AB1150" s="3">
        <v>5.54</v>
      </c>
      <c r="AC1150" s="3">
        <v>42</v>
      </c>
      <c r="AD1150" s="3" t="s">
        <v>1341</v>
      </c>
      <c r="AE1150" s="3" t="s">
        <v>1340</v>
      </c>
      <c r="AF1150" s="3">
        <v>133400448</v>
      </c>
      <c r="AG1150" s="3">
        <v>150724867.19999999</v>
      </c>
      <c r="AH1150" s="3">
        <v>5165786.3617596198</v>
      </c>
      <c r="AI1150" s="3">
        <v>24017240.782580599</v>
      </c>
      <c r="AJ1150" s="3">
        <v>7.9211266031422201E-2</v>
      </c>
      <c r="AK1150" s="3">
        <f t="shared" si="17"/>
        <v>0.160174036026</v>
      </c>
      <c r="AL1150" s="3">
        <v>-0.160174036026</v>
      </c>
      <c r="AM1150" s="3">
        <v>-1.8746848548225199</v>
      </c>
    </row>
    <row r="1151" spans="1:39" x14ac:dyDescent="0.3">
      <c r="A1151" s="3">
        <v>147094080</v>
      </c>
      <c r="B1151" s="3">
        <v>129079064</v>
      </c>
      <c r="C1151" s="3">
        <v>125306712</v>
      </c>
      <c r="D1151" s="3">
        <v>141458880</v>
      </c>
      <c r="E1151" s="3">
        <v>146928304</v>
      </c>
      <c r="F1151" s="3">
        <v>127099984</v>
      </c>
      <c r="G1151" s="3">
        <v>167893296</v>
      </c>
      <c r="H1151" s="3">
        <v>163128880</v>
      </c>
      <c r="I1151" s="3">
        <v>150292176</v>
      </c>
      <c r="J1151" s="3">
        <v>126775256</v>
      </c>
      <c r="K1151" s="3">
        <v>80215392</v>
      </c>
      <c r="L1151" s="3">
        <v>109688248</v>
      </c>
      <c r="M1151" s="3">
        <v>158160544</v>
      </c>
      <c r="N1151" s="3">
        <v>125501352</v>
      </c>
      <c r="O1151" s="3">
        <v>85079600</v>
      </c>
      <c r="P1151" s="3">
        <v>124833312</v>
      </c>
      <c r="Q1151" s="3">
        <v>137113024</v>
      </c>
      <c r="R1151" s="3">
        <v>139530704</v>
      </c>
      <c r="S1151" s="3"/>
      <c r="T1151" s="3"/>
      <c r="U1151" s="3"/>
      <c r="V1151" s="3">
        <v>13</v>
      </c>
      <c r="W1151" s="3">
        <v>343</v>
      </c>
      <c r="X1151" s="3">
        <v>12</v>
      </c>
      <c r="Y1151" s="3">
        <v>1</v>
      </c>
      <c r="Z1151" s="3">
        <v>307</v>
      </c>
      <c r="AA1151" s="3">
        <v>35.1</v>
      </c>
      <c r="AB1151" s="3">
        <v>5.0599999999999996</v>
      </c>
      <c r="AC1151" s="3">
        <v>63</v>
      </c>
      <c r="AD1151" s="3" t="s">
        <v>2615</v>
      </c>
      <c r="AE1151" s="3" t="s">
        <v>2614</v>
      </c>
      <c r="AF1151" s="3">
        <v>143498650</v>
      </c>
      <c r="AG1151" s="3">
        <v>123718960.8</v>
      </c>
      <c r="AH1151" s="3">
        <v>16111585.466022</v>
      </c>
      <c r="AI1151" s="3">
        <v>25642741.6886505</v>
      </c>
      <c r="AJ1151" s="3">
        <v>7.9265947118467198E-2</v>
      </c>
      <c r="AK1151" s="3">
        <f t="shared" si="17"/>
        <v>-0.237451028823852</v>
      </c>
      <c r="AL1151" s="3">
        <v>0.237451028823852</v>
      </c>
      <c r="AM1151" s="3">
        <v>1.8743085388060401</v>
      </c>
    </row>
    <row r="1152" spans="1:39" x14ac:dyDescent="0.3">
      <c r="A1152" s="3">
        <v>4346837.5</v>
      </c>
      <c r="B1152" s="3">
        <v>4428996.5</v>
      </c>
      <c r="C1152" s="3">
        <v>3440547.5</v>
      </c>
      <c r="D1152" s="3">
        <v>6003411.5</v>
      </c>
      <c r="E1152" s="3">
        <v>6689070</v>
      </c>
      <c r="F1152" s="3">
        <v>2878782.75</v>
      </c>
      <c r="G1152" s="3">
        <v>4268617</v>
      </c>
      <c r="H1152" s="3">
        <v>5846961.5</v>
      </c>
      <c r="I1152" s="3">
        <v>5757162</v>
      </c>
      <c r="J1152" s="3">
        <v>2342188.5</v>
      </c>
      <c r="K1152" s="3">
        <v>3014455.75</v>
      </c>
      <c r="L1152" s="3">
        <v>2136024.75</v>
      </c>
      <c r="M1152" s="3">
        <v>4420426.5</v>
      </c>
      <c r="N1152" s="3">
        <v>1645330.75</v>
      </c>
      <c r="O1152" s="3">
        <v>3644301</v>
      </c>
      <c r="P1152" s="3">
        <v>1587370.5</v>
      </c>
      <c r="Q1152" s="3">
        <v>5808738</v>
      </c>
      <c r="R1152" s="3">
        <v>4724299.5</v>
      </c>
      <c r="S1152" s="3"/>
      <c r="T1152" s="3"/>
      <c r="U1152" s="3"/>
      <c r="V1152" s="3">
        <v>3</v>
      </c>
      <c r="W1152" s="3">
        <v>26</v>
      </c>
      <c r="X1152" s="3">
        <v>3</v>
      </c>
      <c r="Y1152" s="3">
        <v>1</v>
      </c>
      <c r="Z1152" s="3">
        <v>441</v>
      </c>
      <c r="AA1152" s="3">
        <v>50.2</v>
      </c>
      <c r="AB1152" s="3">
        <v>7.24</v>
      </c>
      <c r="AC1152" s="3">
        <v>7</v>
      </c>
      <c r="AD1152" s="3" t="s">
        <v>7903</v>
      </c>
      <c r="AE1152" s="3" t="s">
        <v>7902</v>
      </c>
      <c r="AF1152" s="3">
        <v>4737903.03125</v>
      </c>
      <c r="AG1152" s="3">
        <v>3508029.7250000001</v>
      </c>
      <c r="AH1152" s="3">
        <v>1322693.1066174</v>
      </c>
      <c r="AI1152" s="3">
        <v>1609899.32294864</v>
      </c>
      <c r="AJ1152" s="3">
        <v>7.9449569186495206E-2</v>
      </c>
      <c r="AK1152" s="3">
        <f t="shared" si="17"/>
        <v>-0.53168983459472596</v>
      </c>
      <c r="AL1152" s="3">
        <v>0.53168983459472596</v>
      </c>
      <c r="AM1152" s="3">
        <v>1.8730465383694099</v>
      </c>
    </row>
    <row r="1153" spans="1:39" x14ac:dyDescent="0.3">
      <c r="A1153" s="3">
        <v>14834515</v>
      </c>
      <c r="B1153" s="3">
        <v>13899751</v>
      </c>
      <c r="C1153" s="3">
        <v>10048183</v>
      </c>
      <c r="D1153" s="3">
        <v>12986372</v>
      </c>
      <c r="E1153" s="3">
        <v>11414140</v>
      </c>
      <c r="F1153" s="3">
        <v>11051007</v>
      </c>
      <c r="G1153" s="3">
        <v>16479845</v>
      </c>
      <c r="H1153" s="3">
        <v>14656279</v>
      </c>
      <c r="I1153" s="3">
        <v>13422483</v>
      </c>
      <c r="J1153" s="3">
        <v>1079639.375</v>
      </c>
      <c r="K1153" s="3">
        <v>8702103</v>
      </c>
      <c r="L1153" s="3">
        <v>830305.3125</v>
      </c>
      <c r="M1153" s="3">
        <v>12759953</v>
      </c>
      <c r="N1153" s="3">
        <v>10847528</v>
      </c>
      <c r="O1153" s="3">
        <v>10682170</v>
      </c>
      <c r="P1153" s="3">
        <v>13427293</v>
      </c>
      <c r="Q1153" s="3">
        <v>12330932</v>
      </c>
      <c r="R1153" s="3">
        <v>4282630</v>
      </c>
      <c r="S1153" s="3"/>
      <c r="T1153" s="3"/>
      <c r="U1153" s="3"/>
      <c r="V1153" s="3">
        <v>4</v>
      </c>
      <c r="W1153" s="3">
        <v>27</v>
      </c>
      <c r="X1153" s="3">
        <v>4</v>
      </c>
      <c r="Y1153" s="3">
        <v>1</v>
      </c>
      <c r="Z1153" s="3">
        <v>370</v>
      </c>
      <c r="AA1153" s="3">
        <v>43.1</v>
      </c>
      <c r="AB1153" s="3">
        <v>8.9499999999999993</v>
      </c>
      <c r="AC1153" s="3">
        <v>14</v>
      </c>
      <c r="AD1153" s="3" t="s">
        <v>7869</v>
      </c>
      <c r="AE1153" s="3" t="s">
        <v>7868</v>
      </c>
      <c r="AF1153" s="3">
        <v>13171261.5</v>
      </c>
      <c r="AG1153" s="3">
        <v>8836503.6687499993</v>
      </c>
      <c r="AH1153" s="3">
        <v>2198046.8428505198</v>
      </c>
      <c r="AI1153" s="3">
        <v>4968631.8809647998</v>
      </c>
      <c r="AJ1153" s="3">
        <v>7.9480682567810906E-2</v>
      </c>
      <c r="AK1153" s="3">
        <f t="shared" si="17"/>
        <v>-1.03032560348511</v>
      </c>
      <c r="AL1153" s="3">
        <v>1.03032560348511</v>
      </c>
      <c r="AM1153" s="3">
        <v>1.8728329592148001</v>
      </c>
    </row>
    <row r="1154" spans="1:39" x14ac:dyDescent="0.3">
      <c r="A1154" s="3">
        <v>148711952</v>
      </c>
      <c r="B1154" s="3">
        <v>143723104</v>
      </c>
      <c r="C1154" s="3">
        <v>160553216</v>
      </c>
      <c r="D1154" s="3">
        <v>160097072</v>
      </c>
      <c r="E1154" s="3">
        <v>156532144</v>
      </c>
      <c r="F1154" s="3">
        <v>161835488</v>
      </c>
      <c r="G1154" s="3">
        <v>184400000</v>
      </c>
      <c r="H1154" s="3">
        <v>153932176</v>
      </c>
      <c r="I1154" s="3">
        <v>158485616</v>
      </c>
      <c r="J1154" s="3">
        <v>192140672</v>
      </c>
      <c r="K1154" s="3">
        <v>156551392</v>
      </c>
      <c r="L1154" s="3">
        <v>178419728</v>
      </c>
      <c r="M1154" s="3">
        <v>179351056</v>
      </c>
      <c r="N1154" s="3">
        <v>181737232</v>
      </c>
      <c r="O1154" s="3">
        <v>174531008</v>
      </c>
      <c r="P1154" s="3">
        <v>165578528</v>
      </c>
      <c r="Q1154" s="3">
        <v>154829408</v>
      </c>
      <c r="R1154" s="3">
        <v>156344560</v>
      </c>
      <c r="S1154" s="3" t="s">
        <v>20</v>
      </c>
      <c r="T1154" s="3"/>
      <c r="U1154" s="3"/>
      <c r="V1154" s="3">
        <v>38</v>
      </c>
      <c r="W1154" s="3">
        <v>842</v>
      </c>
      <c r="X1154" s="3">
        <v>38</v>
      </c>
      <c r="Y1154" s="3">
        <v>1</v>
      </c>
      <c r="Z1154" s="3">
        <v>1058</v>
      </c>
      <c r="AA1154" s="3">
        <v>120</v>
      </c>
      <c r="AB1154" s="3">
        <v>6.04</v>
      </c>
      <c r="AC1154" s="3">
        <v>57</v>
      </c>
      <c r="AD1154" s="3" t="s">
        <v>965</v>
      </c>
      <c r="AE1154" s="3" t="s">
        <v>964</v>
      </c>
      <c r="AF1154" s="3">
        <v>158723144</v>
      </c>
      <c r="AG1154" s="3">
        <v>169796920</v>
      </c>
      <c r="AH1154" s="3">
        <v>12113767.147535199</v>
      </c>
      <c r="AI1154" s="3">
        <v>13148878.583711</v>
      </c>
      <c r="AJ1154" s="3">
        <v>7.9526788732963496E-2</v>
      </c>
      <c r="AK1154" s="3">
        <f t="shared" si="17"/>
        <v>9.6955966949462194E-2</v>
      </c>
      <c r="AL1154" s="3">
        <v>-9.6955966949462194E-2</v>
      </c>
      <c r="AM1154" s="3">
        <v>-1.8725165982880301</v>
      </c>
    </row>
    <row r="1155" spans="1:39" x14ac:dyDescent="0.3">
      <c r="A1155" s="3">
        <v>223751.78125</v>
      </c>
      <c r="B1155" s="3">
        <v>1078736.25</v>
      </c>
      <c r="C1155" s="3">
        <v>801342.0625</v>
      </c>
      <c r="D1155" s="3">
        <v>443316.78125</v>
      </c>
      <c r="E1155" s="3">
        <v>1672411.125</v>
      </c>
      <c r="F1155" s="3">
        <v>1029673.0625</v>
      </c>
      <c r="G1155" s="3">
        <v>103516.0078125</v>
      </c>
      <c r="H1155" s="3">
        <v>232425.421875</v>
      </c>
      <c r="I1155" s="3">
        <v>945573.5</v>
      </c>
      <c r="J1155" s="3">
        <v>1238594.5</v>
      </c>
      <c r="K1155" s="3">
        <v>2437267.5</v>
      </c>
      <c r="L1155" s="3">
        <v>1713043</v>
      </c>
      <c r="M1155" s="3">
        <v>4445293</v>
      </c>
      <c r="N1155" s="3">
        <v>1535273.375</v>
      </c>
      <c r="O1155" s="3">
        <v>604401.125</v>
      </c>
      <c r="P1155" s="3">
        <v>95651.359375</v>
      </c>
      <c r="Q1155" s="3">
        <v>1468275.25</v>
      </c>
      <c r="R1155" s="3">
        <v>2447522.75</v>
      </c>
      <c r="S1155" s="3"/>
      <c r="T1155" s="3"/>
      <c r="U1155" s="3"/>
      <c r="V1155" s="3">
        <v>1</v>
      </c>
      <c r="W1155" s="3">
        <v>6</v>
      </c>
      <c r="X1155" s="3">
        <v>1</v>
      </c>
      <c r="Y1155" s="3">
        <v>1</v>
      </c>
      <c r="Z1155" s="3">
        <v>350</v>
      </c>
      <c r="AA1155" s="3">
        <v>39.5</v>
      </c>
      <c r="AB1155" s="3">
        <v>9.0399999999999991</v>
      </c>
      <c r="AC1155" s="3">
        <v>3</v>
      </c>
      <c r="AD1155" s="3" t="s">
        <v>9075</v>
      </c>
      <c r="AE1155" s="3" t="s">
        <v>9074</v>
      </c>
      <c r="AF1155" s="3">
        <v>698146.56152343797</v>
      </c>
      <c r="AG1155" s="3">
        <v>1693089.5359375</v>
      </c>
      <c r="AH1155" s="3">
        <v>544461.64533409104</v>
      </c>
      <c r="AI1155" s="3">
        <v>1214534.06313065</v>
      </c>
      <c r="AJ1155" s="3">
        <v>7.9694219655890505E-2</v>
      </c>
      <c r="AK1155" s="3">
        <f t="shared" si="17"/>
        <v>1.29646492004395</v>
      </c>
      <c r="AL1155" s="3">
        <v>-1.29646492004395</v>
      </c>
      <c r="AM1155" s="3">
        <v>-1.87136912980326</v>
      </c>
    </row>
    <row r="1156" spans="1:39" x14ac:dyDescent="0.3">
      <c r="A1156" s="3">
        <v>34079164</v>
      </c>
      <c r="B1156" s="3">
        <v>42298484</v>
      </c>
      <c r="C1156" s="3">
        <v>59252612</v>
      </c>
      <c r="D1156" s="3">
        <v>18347472</v>
      </c>
      <c r="E1156" s="3">
        <v>7353995</v>
      </c>
      <c r="F1156" s="3">
        <v>34278528</v>
      </c>
      <c r="G1156" s="3">
        <v>41999524</v>
      </c>
      <c r="H1156" s="3">
        <v>35769628</v>
      </c>
      <c r="I1156" s="3">
        <v>40680444</v>
      </c>
      <c r="J1156" s="3">
        <v>57876800</v>
      </c>
      <c r="K1156" s="3">
        <v>42435264</v>
      </c>
      <c r="L1156" s="3">
        <v>62282212</v>
      </c>
      <c r="M1156" s="3">
        <v>34267968</v>
      </c>
      <c r="N1156" s="3">
        <v>60937400</v>
      </c>
      <c r="O1156" s="3">
        <v>46529904</v>
      </c>
      <c r="P1156" s="3">
        <v>41310492</v>
      </c>
      <c r="Q1156" s="3">
        <v>42001024</v>
      </c>
      <c r="R1156" s="3">
        <v>31075056</v>
      </c>
      <c r="S1156" s="3"/>
      <c r="T1156" s="3"/>
      <c r="U1156" s="3"/>
      <c r="V1156" s="3">
        <v>4</v>
      </c>
      <c r="W1156" s="3">
        <v>152</v>
      </c>
      <c r="X1156" s="3">
        <v>4</v>
      </c>
      <c r="Y1156" s="3">
        <v>1</v>
      </c>
      <c r="Z1156" s="3">
        <v>223</v>
      </c>
      <c r="AA1156" s="3">
        <v>25.1</v>
      </c>
      <c r="AB1156" s="3">
        <v>5.96</v>
      </c>
      <c r="AC1156" s="3">
        <v>21</v>
      </c>
      <c r="AD1156" s="3" t="s">
        <v>4597</v>
      </c>
      <c r="AE1156" s="3" t="s">
        <v>4596</v>
      </c>
      <c r="AF1156" s="3">
        <v>34172425.875</v>
      </c>
      <c r="AG1156" s="3">
        <v>45939656.399999999</v>
      </c>
      <c r="AH1156" s="3">
        <v>15714144.8182535</v>
      </c>
      <c r="AI1156" s="3">
        <v>10898123.9503319</v>
      </c>
      <c r="AJ1156" s="3">
        <v>7.9734806379976306E-2</v>
      </c>
      <c r="AK1156" s="3">
        <f t="shared" si="17"/>
        <v>0.59677295684814502</v>
      </c>
      <c r="AL1156" s="3">
        <v>-0.59677295684814502</v>
      </c>
      <c r="AM1156" s="3">
        <v>-1.8710912965511799</v>
      </c>
    </row>
    <row r="1157" spans="1:39" x14ac:dyDescent="0.3">
      <c r="A1157" s="3">
        <v>124218248</v>
      </c>
      <c r="B1157" s="3">
        <v>146414048</v>
      </c>
      <c r="C1157" s="3">
        <v>97556192</v>
      </c>
      <c r="D1157" s="3">
        <v>127870064</v>
      </c>
      <c r="E1157" s="3">
        <v>117845600</v>
      </c>
      <c r="F1157" s="3">
        <v>116234976</v>
      </c>
      <c r="G1157" s="3">
        <v>156489936</v>
      </c>
      <c r="H1157" s="3">
        <v>141257984</v>
      </c>
      <c r="I1157" s="3">
        <v>119149328</v>
      </c>
      <c r="J1157" s="3">
        <v>102570968</v>
      </c>
      <c r="K1157" s="3">
        <v>97619408</v>
      </c>
      <c r="L1157" s="3">
        <v>97134704</v>
      </c>
      <c r="M1157" s="3">
        <v>129427840</v>
      </c>
      <c r="N1157" s="3">
        <v>122326952</v>
      </c>
      <c r="O1157" s="3">
        <v>92222920</v>
      </c>
      <c r="P1157" s="3">
        <v>127059160</v>
      </c>
      <c r="Q1157" s="3">
        <v>87074312</v>
      </c>
      <c r="R1157" s="3">
        <v>142922160</v>
      </c>
      <c r="S1157" s="3"/>
      <c r="T1157" s="3"/>
      <c r="U1157" s="3"/>
      <c r="V1157" s="3">
        <v>7</v>
      </c>
      <c r="W1157" s="3">
        <v>200</v>
      </c>
      <c r="X1157" s="3">
        <v>6</v>
      </c>
      <c r="Y1157" s="3">
        <v>1</v>
      </c>
      <c r="Z1157" s="3">
        <v>117</v>
      </c>
      <c r="AA1157" s="3">
        <v>13.7</v>
      </c>
      <c r="AB1157" s="3">
        <v>8.1</v>
      </c>
      <c r="AC1157" s="3">
        <v>56</v>
      </c>
      <c r="AD1157" s="3" t="s">
        <v>3969</v>
      </c>
      <c r="AE1157" s="3" t="s">
        <v>3968</v>
      </c>
      <c r="AF1157" s="3">
        <v>128485881</v>
      </c>
      <c r="AG1157" s="3">
        <v>111750775.2</v>
      </c>
      <c r="AH1157" s="3">
        <v>18925835.40402</v>
      </c>
      <c r="AI1157" s="3">
        <v>18776266.035089798</v>
      </c>
      <c r="AJ1157" s="3">
        <v>7.9744510442928407E-2</v>
      </c>
      <c r="AK1157" s="3">
        <f t="shared" ref="AK1157:AK1220" si="18">AL1157*(-1)</f>
        <v>-0.20554957389831699</v>
      </c>
      <c r="AL1157" s="3">
        <v>0.20554957389831699</v>
      </c>
      <c r="AM1157" s="3">
        <v>1.8710248867927901</v>
      </c>
    </row>
    <row r="1158" spans="1:39" x14ac:dyDescent="0.3">
      <c r="A1158" s="3">
        <v>12739187</v>
      </c>
      <c r="B1158" s="3">
        <v>9532161</v>
      </c>
      <c r="C1158" s="3">
        <v>13710831</v>
      </c>
      <c r="D1158" s="3">
        <v>9806258</v>
      </c>
      <c r="E1158" s="3">
        <v>7232544</v>
      </c>
      <c r="F1158" s="3">
        <v>4917657.5</v>
      </c>
      <c r="G1158" s="3">
        <v>1261611.375</v>
      </c>
      <c r="H1158" s="3">
        <v>9082934</v>
      </c>
      <c r="I1158" s="3">
        <v>5966973</v>
      </c>
      <c r="J1158" s="3">
        <v>15980419</v>
      </c>
      <c r="K1158" s="3">
        <v>8437894</v>
      </c>
      <c r="L1158" s="3">
        <v>22231900</v>
      </c>
      <c r="M1158" s="3">
        <v>17174330</v>
      </c>
      <c r="N1158" s="3">
        <v>8148630</v>
      </c>
      <c r="O1158" s="3">
        <v>10266499</v>
      </c>
      <c r="P1158" s="3">
        <v>14278147</v>
      </c>
      <c r="Q1158" s="3">
        <v>14962762</v>
      </c>
      <c r="R1158" s="3">
        <v>11731924</v>
      </c>
      <c r="S1158" s="3"/>
      <c r="T1158" s="3"/>
      <c r="U1158" s="3"/>
      <c r="V1158" s="3">
        <v>13</v>
      </c>
      <c r="W1158" s="3">
        <v>46</v>
      </c>
      <c r="X1158" s="3">
        <v>13</v>
      </c>
      <c r="Y1158" s="3">
        <v>1</v>
      </c>
      <c r="Z1158" s="3">
        <v>875</v>
      </c>
      <c r="AA1158" s="3">
        <v>100.6</v>
      </c>
      <c r="AB1158" s="3">
        <v>5.22</v>
      </c>
      <c r="AC1158" s="3">
        <v>21</v>
      </c>
      <c r="AD1158" s="3" t="s">
        <v>7071</v>
      </c>
      <c r="AE1158" s="3" t="s">
        <v>7070</v>
      </c>
      <c r="AF1158" s="3">
        <v>8535397.984375</v>
      </c>
      <c r="AG1158" s="3">
        <v>12917947.800000001</v>
      </c>
      <c r="AH1158" s="3">
        <v>4054253.7224105801</v>
      </c>
      <c r="AI1158" s="3">
        <v>4942410.4559427202</v>
      </c>
      <c r="AJ1158" s="3">
        <v>7.9838290591346298E-2</v>
      </c>
      <c r="AK1158" s="3">
        <f t="shared" si="18"/>
        <v>0.75743808746337704</v>
      </c>
      <c r="AL1158" s="3">
        <v>-0.75743808746337704</v>
      </c>
      <c r="AM1158" s="3">
        <v>-1.87038347268747</v>
      </c>
    </row>
    <row r="1159" spans="1:39" x14ac:dyDescent="0.3">
      <c r="A1159" s="3">
        <v>311794176</v>
      </c>
      <c r="B1159" s="3">
        <v>266380032</v>
      </c>
      <c r="C1159" s="3">
        <v>344780992</v>
      </c>
      <c r="D1159" s="3">
        <v>320382560</v>
      </c>
      <c r="E1159" s="3">
        <v>311030016</v>
      </c>
      <c r="F1159" s="3">
        <v>375842688</v>
      </c>
      <c r="G1159" s="3">
        <v>269282848</v>
      </c>
      <c r="H1159" s="3">
        <v>269906944</v>
      </c>
      <c r="I1159" s="3">
        <v>324925920</v>
      </c>
      <c r="J1159" s="3">
        <v>384603072</v>
      </c>
      <c r="K1159" s="3">
        <v>380939264</v>
      </c>
      <c r="L1159" s="3">
        <v>363854752</v>
      </c>
      <c r="M1159" s="3">
        <v>309721056</v>
      </c>
      <c r="N1159" s="3">
        <v>341851616</v>
      </c>
      <c r="O1159" s="3">
        <v>342582272</v>
      </c>
      <c r="P1159" s="3">
        <v>306972224</v>
      </c>
      <c r="Q1159" s="3">
        <v>343411232</v>
      </c>
      <c r="R1159" s="3">
        <v>290186240</v>
      </c>
      <c r="S1159" s="3"/>
      <c r="T1159" s="3"/>
      <c r="U1159" s="3"/>
      <c r="V1159" s="3">
        <v>13</v>
      </c>
      <c r="W1159" s="3">
        <v>705</v>
      </c>
      <c r="X1159" s="3">
        <v>13</v>
      </c>
      <c r="Y1159" s="3">
        <v>1</v>
      </c>
      <c r="Z1159" s="3">
        <v>324</v>
      </c>
      <c r="AA1159" s="3">
        <v>37</v>
      </c>
      <c r="AB1159" s="3">
        <v>6.77</v>
      </c>
      <c r="AC1159" s="3">
        <v>69</v>
      </c>
      <c r="AD1159" s="3" t="s">
        <v>1257</v>
      </c>
      <c r="AE1159" s="3" t="s">
        <v>1256</v>
      </c>
      <c r="AF1159" s="3">
        <v>308675032</v>
      </c>
      <c r="AG1159" s="3">
        <v>338904764.80000001</v>
      </c>
      <c r="AH1159" s="3">
        <v>39299311.9047819</v>
      </c>
      <c r="AI1159" s="3">
        <v>31553360.949603699</v>
      </c>
      <c r="AJ1159" s="3">
        <v>7.98593326871187E-2</v>
      </c>
      <c r="AK1159" s="3">
        <f t="shared" si="18"/>
        <v>0.139181566238403</v>
      </c>
      <c r="AL1159" s="3">
        <v>-0.139181566238403</v>
      </c>
      <c r="AM1159" s="3">
        <v>-1.87023964631521</v>
      </c>
    </row>
    <row r="1160" spans="1:39" x14ac:dyDescent="0.3">
      <c r="A1160" s="3">
        <v>1602004.125</v>
      </c>
      <c r="B1160" s="3">
        <v>615684.8125</v>
      </c>
      <c r="C1160" s="3">
        <v>2184498</v>
      </c>
      <c r="D1160" s="3">
        <v>1398574.25</v>
      </c>
      <c r="E1160" s="3">
        <v>2201164.75</v>
      </c>
      <c r="F1160" s="3">
        <v>2223572.25</v>
      </c>
      <c r="G1160" s="3">
        <v>1302003.25</v>
      </c>
      <c r="H1160" s="3">
        <v>2101309.5</v>
      </c>
      <c r="I1160" s="3">
        <v>2708220.25</v>
      </c>
      <c r="J1160" s="3">
        <v>2740032</v>
      </c>
      <c r="K1160" s="3">
        <v>2147418.75</v>
      </c>
      <c r="L1160" s="3">
        <v>2442212</v>
      </c>
      <c r="M1160" s="3">
        <v>1739792.75</v>
      </c>
      <c r="N1160" s="3">
        <v>2474812.5</v>
      </c>
      <c r="O1160" s="3">
        <v>1213174.625</v>
      </c>
      <c r="P1160" s="3">
        <v>1715406.75</v>
      </c>
      <c r="Q1160" s="3">
        <v>2087624.875</v>
      </c>
      <c r="R1160" s="3">
        <v>4896922.5</v>
      </c>
      <c r="S1160" s="3"/>
      <c r="T1160" s="3"/>
      <c r="U1160" s="3"/>
      <c r="V1160" s="3">
        <v>4</v>
      </c>
      <c r="W1160" s="3">
        <v>15</v>
      </c>
      <c r="X1160" s="3">
        <v>4</v>
      </c>
      <c r="Y1160" s="3">
        <v>1</v>
      </c>
      <c r="Z1160" s="3">
        <v>710</v>
      </c>
      <c r="AA1160" s="3">
        <v>82.2</v>
      </c>
      <c r="AB1160" s="3">
        <v>7.44</v>
      </c>
      <c r="AC1160" s="3">
        <v>7</v>
      </c>
      <c r="AD1160" s="3" t="s">
        <v>8535</v>
      </c>
      <c r="AE1160" s="3" t="s">
        <v>8534</v>
      </c>
      <c r="AF1160" s="3">
        <v>1703601.3671875</v>
      </c>
      <c r="AG1160" s="3">
        <v>2416561.7000000002</v>
      </c>
      <c r="AH1160" s="3">
        <v>580095.97589853604</v>
      </c>
      <c r="AI1160" s="3">
        <v>995788.39936471102</v>
      </c>
      <c r="AJ1160" s="3">
        <v>8.0061670219625694E-2</v>
      </c>
      <c r="AK1160" s="3">
        <f t="shared" si="18"/>
        <v>0.51314296722412001</v>
      </c>
      <c r="AL1160" s="3">
        <v>-0.51314296722412001</v>
      </c>
      <c r="AM1160" s="3">
        <v>-1.8688583529120999</v>
      </c>
    </row>
    <row r="1161" spans="1:39" x14ac:dyDescent="0.3">
      <c r="A1161" s="3">
        <v>21935098</v>
      </c>
      <c r="B1161" s="3">
        <v>28472866</v>
      </c>
      <c r="C1161" s="3">
        <v>16359712</v>
      </c>
      <c r="D1161" s="3">
        <v>23278860</v>
      </c>
      <c r="E1161" s="3">
        <v>15815595</v>
      </c>
      <c r="F1161" s="3">
        <v>16536677</v>
      </c>
      <c r="G1161" s="3">
        <v>27812220</v>
      </c>
      <c r="H1161" s="3">
        <v>31072714</v>
      </c>
      <c r="I1161" s="3">
        <v>16519262</v>
      </c>
      <c r="J1161" s="3">
        <v>14237280</v>
      </c>
      <c r="K1161" s="3">
        <v>17246094</v>
      </c>
      <c r="L1161" s="3">
        <v>14928579</v>
      </c>
      <c r="M1161" s="3">
        <v>21935562</v>
      </c>
      <c r="N1161" s="3">
        <v>17954608</v>
      </c>
      <c r="O1161" s="3">
        <v>15105832</v>
      </c>
      <c r="P1161" s="3">
        <v>22438690</v>
      </c>
      <c r="Q1161" s="3">
        <v>7893352</v>
      </c>
      <c r="R1161" s="3">
        <v>26548176</v>
      </c>
      <c r="S1161" s="3"/>
      <c r="T1161" s="3"/>
      <c r="U1161" s="3"/>
      <c r="V1161" s="3">
        <v>1</v>
      </c>
      <c r="W1161" s="3">
        <v>1</v>
      </c>
      <c r="X1161" s="3">
        <v>1</v>
      </c>
      <c r="Y1161" s="3">
        <v>1</v>
      </c>
      <c r="Z1161" s="3">
        <v>930</v>
      </c>
      <c r="AA1161" s="3">
        <v>101.7</v>
      </c>
      <c r="AB1161" s="3">
        <v>8.85</v>
      </c>
      <c r="AC1161" s="3">
        <v>1</v>
      </c>
      <c r="AD1161" s="3" t="s">
        <v>9381</v>
      </c>
      <c r="AE1161" s="3" t="s">
        <v>9380</v>
      </c>
      <c r="AF1161" s="3">
        <v>22660467.75</v>
      </c>
      <c r="AG1161" s="3">
        <v>17480743.5</v>
      </c>
      <c r="AH1161" s="3">
        <v>6048041.0171550997</v>
      </c>
      <c r="AI1161" s="3">
        <v>5190171.3486155802</v>
      </c>
      <c r="AJ1161" s="3">
        <v>8.0137671789900097E-2</v>
      </c>
      <c r="AK1161" s="3">
        <f t="shared" si="18"/>
        <v>-0.39337644577026498</v>
      </c>
      <c r="AL1161" s="3">
        <v>0.39337644577026498</v>
      </c>
      <c r="AM1161" s="3">
        <v>1.8683403170214099</v>
      </c>
    </row>
    <row r="1162" spans="1:39" x14ac:dyDescent="0.3">
      <c r="A1162" s="3">
        <v>33821168</v>
      </c>
      <c r="B1162" s="3">
        <v>36972320</v>
      </c>
      <c r="C1162" s="3">
        <v>26091342</v>
      </c>
      <c r="D1162" s="3">
        <v>36715128</v>
      </c>
      <c r="E1162" s="3">
        <v>23748440</v>
      </c>
      <c r="F1162" s="3">
        <v>24854820</v>
      </c>
      <c r="G1162" s="3">
        <v>34766652</v>
      </c>
      <c r="H1162" s="3">
        <v>36197112</v>
      </c>
      <c r="I1162" s="3">
        <v>15369162</v>
      </c>
      <c r="J1162" s="3">
        <v>17877414</v>
      </c>
      <c r="K1162" s="3">
        <v>12579738</v>
      </c>
      <c r="L1162" s="3">
        <v>22457060</v>
      </c>
      <c r="M1162" s="3">
        <v>29530930</v>
      </c>
      <c r="N1162" s="3">
        <v>16870278</v>
      </c>
      <c r="O1162" s="3">
        <v>26116086</v>
      </c>
      <c r="P1162" s="3">
        <v>17250336</v>
      </c>
      <c r="Q1162" s="3">
        <v>44079144</v>
      </c>
      <c r="R1162" s="3">
        <v>47377848</v>
      </c>
      <c r="S1162" s="3"/>
      <c r="T1162" s="3"/>
      <c r="U1162" s="3"/>
      <c r="V1162" s="3">
        <v>2</v>
      </c>
      <c r="W1162" s="3">
        <v>94</v>
      </c>
      <c r="X1162" s="3">
        <v>2</v>
      </c>
      <c r="Y1162" s="3">
        <v>1</v>
      </c>
      <c r="Z1162" s="3">
        <v>113</v>
      </c>
      <c r="AA1162" s="3">
        <v>12.5</v>
      </c>
      <c r="AB1162" s="3">
        <v>7.08</v>
      </c>
      <c r="AC1162" s="3">
        <v>19</v>
      </c>
      <c r="AD1162" s="3" t="s">
        <v>5697</v>
      </c>
      <c r="AE1162" s="3" t="s">
        <v>5696</v>
      </c>
      <c r="AF1162" s="3">
        <v>31645872.75</v>
      </c>
      <c r="AG1162" s="3">
        <v>24950799.600000001</v>
      </c>
      <c r="AH1162" s="3">
        <v>5714567.7715076804</v>
      </c>
      <c r="AI1162" s="3">
        <v>12096353.814851301</v>
      </c>
      <c r="AJ1162" s="3">
        <v>8.0228982887232306E-2</v>
      </c>
      <c r="AK1162" s="3">
        <f t="shared" si="18"/>
        <v>-0.45700387954712002</v>
      </c>
      <c r="AL1162" s="3">
        <v>0.45700387954712002</v>
      </c>
      <c r="AM1162" s="3">
        <v>1.86771850731142</v>
      </c>
    </row>
    <row r="1163" spans="1:39" x14ac:dyDescent="0.3">
      <c r="A1163" s="3">
        <v>81127800</v>
      </c>
      <c r="B1163" s="3">
        <v>58114340</v>
      </c>
      <c r="C1163" s="3">
        <v>83618120</v>
      </c>
      <c r="D1163" s="3">
        <v>88126592</v>
      </c>
      <c r="E1163" s="3">
        <v>87838696</v>
      </c>
      <c r="F1163" s="3">
        <v>91445160</v>
      </c>
      <c r="G1163" s="3">
        <v>63705952</v>
      </c>
      <c r="H1163" s="3">
        <v>60578980</v>
      </c>
      <c r="I1163" s="3">
        <v>87045888</v>
      </c>
      <c r="J1163" s="3">
        <v>74619704</v>
      </c>
      <c r="K1163" s="3">
        <v>90094896</v>
      </c>
      <c r="L1163" s="3">
        <v>81872016</v>
      </c>
      <c r="M1163" s="3">
        <v>90775680</v>
      </c>
      <c r="N1163" s="3">
        <v>88986408</v>
      </c>
      <c r="O1163" s="3">
        <v>91193440</v>
      </c>
      <c r="P1163" s="3">
        <v>75026864</v>
      </c>
      <c r="Q1163" s="3">
        <v>81998544</v>
      </c>
      <c r="R1163" s="3">
        <v>99097904</v>
      </c>
      <c r="S1163" s="3"/>
      <c r="T1163" s="3"/>
      <c r="U1163" s="3"/>
      <c r="V1163" s="3">
        <v>12</v>
      </c>
      <c r="W1163" s="3">
        <v>401</v>
      </c>
      <c r="X1163" s="3">
        <v>12</v>
      </c>
      <c r="Y1163" s="3">
        <v>1</v>
      </c>
      <c r="Z1163" s="3">
        <v>441</v>
      </c>
      <c r="AA1163" s="3">
        <v>51.1</v>
      </c>
      <c r="AB1163" s="3">
        <v>5.76</v>
      </c>
      <c r="AC1163" s="3">
        <v>41</v>
      </c>
      <c r="AD1163" s="3" t="s">
        <v>2259</v>
      </c>
      <c r="AE1163" s="3" t="s">
        <v>2258</v>
      </c>
      <c r="AF1163" s="3">
        <v>76819455</v>
      </c>
      <c r="AG1163" s="3">
        <v>86071134.400000006</v>
      </c>
      <c r="AH1163" s="3">
        <v>13698635.3065916</v>
      </c>
      <c r="AI1163" s="3">
        <v>7681412.3926145397</v>
      </c>
      <c r="AJ1163" s="3">
        <v>8.0284768240479004E-2</v>
      </c>
      <c r="AK1163" s="3">
        <f t="shared" si="18"/>
        <v>0.18022136688232501</v>
      </c>
      <c r="AL1163" s="3">
        <v>-0.18022136688232501</v>
      </c>
      <c r="AM1163" s="3">
        <v>-1.8673389303438599</v>
      </c>
    </row>
    <row r="1164" spans="1:39" x14ac:dyDescent="0.3">
      <c r="A1164" s="3">
        <v>61494204</v>
      </c>
      <c r="B1164" s="3">
        <v>72921296</v>
      </c>
      <c r="C1164" s="3">
        <v>56768108</v>
      </c>
      <c r="D1164" s="3">
        <v>55912356</v>
      </c>
      <c r="E1164" s="3">
        <v>44134248</v>
      </c>
      <c r="F1164" s="3">
        <v>43084180</v>
      </c>
      <c r="G1164" s="3">
        <v>72118720</v>
      </c>
      <c r="H1164" s="3">
        <v>69281512</v>
      </c>
      <c r="I1164" s="3">
        <v>45506324</v>
      </c>
      <c r="J1164" s="3">
        <v>40877708</v>
      </c>
      <c r="K1164" s="3">
        <v>48193556</v>
      </c>
      <c r="L1164" s="3">
        <v>46356996</v>
      </c>
      <c r="M1164" s="3">
        <v>52882540</v>
      </c>
      <c r="N1164" s="3">
        <v>51822016</v>
      </c>
      <c r="O1164" s="3">
        <v>57875272</v>
      </c>
      <c r="P1164" s="3">
        <v>56231712</v>
      </c>
      <c r="Q1164" s="3">
        <v>26485142</v>
      </c>
      <c r="R1164" s="3">
        <v>62652360</v>
      </c>
      <c r="S1164" s="3"/>
      <c r="T1164" s="3"/>
      <c r="U1164" s="3"/>
      <c r="V1164" s="3">
        <v>1</v>
      </c>
      <c r="W1164" s="3">
        <v>30</v>
      </c>
      <c r="X1164" s="3">
        <v>1</v>
      </c>
      <c r="Y1164" s="3">
        <v>1</v>
      </c>
      <c r="Z1164" s="3">
        <v>1053</v>
      </c>
      <c r="AA1164" s="3">
        <v>117.6</v>
      </c>
      <c r="AB1164" s="3">
        <v>5.86</v>
      </c>
      <c r="AC1164" s="3">
        <v>1</v>
      </c>
      <c r="AD1164" s="3" t="s">
        <v>7761</v>
      </c>
      <c r="AE1164" s="3" t="s">
        <v>7760</v>
      </c>
      <c r="AF1164" s="3">
        <v>59464328</v>
      </c>
      <c r="AG1164" s="3">
        <v>48888362.600000001</v>
      </c>
      <c r="AH1164" s="3">
        <v>11740819.097693801</v>
      </c>
      <c r="AI1164" s="3">
        <v>10182230.4875545</v>
      </c>
      <c r="AJ1164" s="3">
        <v>8.0467090116279699E-2</v>
      </c>
      <c r="AK1164" s="3">
        <f t="shared" si="18"/>
        <v>-0.29064254760742297</v>
      </c>
      <c r="AL1164" s="3">
        <v>0.29064254760742297</v>
      </c>
      <c r="AM1164" s="3">
        <v>1.86610000280236</v>
      </c>
    </row>
    <row r="1165" spans="1:39" x14ac:dyDescent="0.3">
      <c r="A1165" s="3">
        <v>70809816</v>
      </c>
      <c r="B1165" s="3">
        <v>61409064</v>
      </c>
      <c r="C1165" s="3">
        <v>72890160</v>
      </c>
      <c r="D1165" s="3">
        <v>71935216</v>
      </c>
      <c r="E1165" s="3">
        <v>73353416</v>
      </c>
      <c r="F1165" s="3">
        <v>74167376</v>
      </c>
      <c r="G1165" s="3">
        <v>69821544</v>
      </c>
      <c r="H1165" s="3">
        <v>64103716</v>
      </c>
      <c r="I1165" s="3">
        <v>74759128</v>
      </c>
      <c r="J1165" s="3">
        <v>64168412</v>
      </c>
      <c r="K1165" s="3">
        <v>84267008</v>
      </c>
      <c r="L1165" s="3">
        <v>67326768</v>
      </c>
      <c r="M1165" s="3">
        <v>76582920</v>
      </c>
      <c r="N1165" s="3">
        <v>81037328</v>
      </c>
      <c r="O1165" s="3">
        <v>77789896</v>
      </c>
      <c r="P1165" s="3">
        <v>75978232</v>
      </c>
      <c r="Q1165" s="3">
        <v>77064648</v>
      </c>
      <c r="R1165" s="3">
        <v>69610200</v>
      </c>
      <c r="S1165" s="3"/>
      <c r="T1165" s="3"/>
      <c r="U1165" s="3"/>
      <c r="V1165" s="3">
        <v>15</v>
      </c>
      <c r="W1165" s="3">
        <v>347</v>
      </c>
      <c r="X1165" s="3">
        <v>15</v>
      </c>
      <c r="Y1165" s="3">
        <v>1</v>
      </c>
      <c r="Z1165" s="3">
        <v>650</v>
      </c>
      <c r="AA1165" s="3">
        <v>73.900000000000006</v>
      </c>
      <c r="AB1165" s="3">
        <v>4.88</v>
      </c>
      <c r="AC1165" s="3">
        <v>33</v>
      </c>
      <c r="AD1165" s="3" t="s">
        <v>2589</v>
      </c>
      <c r="AE1165" s="3" t="s">
        <v>2588</v>
      </c>
      <c r="AF1165" s="3">
        <v>69811288.5</v>
      </c>
      <c r="AG1165" s="3">
        <v>74858454</v>
      </c>
      <c r="AH1165" s="3">
        <v>4624215.8564201696</v>
      </c>
      <c r="AI1165" s="3">
        <v>6172925.0212825397</v>
      </c>
      <c r="AJ1165" s="3">
        <v>8.0474886479446006E-2</v>
      </c>
      <c r="AK1165" s="3">
        <f t="shared" si="18"/>
        <v>9.9071693420409404E-2</v>
      </c>
      <c r="AL1165" s="3">
        <v>-9.9071693420409404E-2</v>
      </c>
      <c r="AM1165" s="3">
        <v>-1.8660470800506299</v>
      </c>
    </row>
    <row r="1166" spans="1:39" x14ac:dyDescent="0.3">
      <c r="A1166" s="3">
        <v>251396256</v>
      </c>
      <c r="B1166" s="3">
        <v>168836864</v>
      </c>
      <c r="C1166" s="3">
        <v>231877536</v>
      </c>
      <c r="D1166" s="3">
        <v>245399952</v>
      </c>
      <c r="E1166" s="3">
        <v>262138416</v>
      </c>
      <c r="F1166" s="3">
        <v>268860256</v>
      </c>
      <c r="G1166" s="3">
        <v>244849344</v>
      </c>
      <c r="H1166" s="3">
        <v>226282464</v>
      </c>
      <c r="I1166" s="3">
        <v>264849312</v>
      </c>
      <c r="J1166" s="3">
        <v>259574320</v>
      </c>
      <c r="K1166" s="3">
        <v>273553248</v>
      </c>
      <c r="L1166" s="3">
        <v>259863440</v>
      </c>
      <c r="M1166" s="3">
        <v>249169360</v>
      </c>
      <c r="N1166" s="3">
        <v>272615648</v>
      </c>
      <c r="O1166" s="3">
        <v>276311680</v>
      </c>
      <c r="P1166" s="3">
        <v>257152560</v>
      </c>
      <c r="Q1166" s="3">
        <v>214898896</v>
      </c>
      <c r="R1166" s="3">
        <v>410771264</v>
      </c>
      <c r="S1166" s="3" t="s">
        <v>20</v>
      </c>
      <c r="T1166" s="3"/>
      <c r="U1166" s="3"/>
      <c r="V1166" s="3">
        <v>15</v>
      </c>
      <c r="W1166" s="3">
        <v>693</v>
      </c>
      <c r="X1166" s="3">
        <v>8</v>
      </c>
      <c r="Y1166" s="3">
        <v>1</v>
      </c>
      <c r="Z1166" s="3">
        <v>376</v>
      </c>
      <c r="AA1166" s="3">
        <v>42.6</v>
      </c>
      <c r="AB1166" s="3">
        <v>6.64</v>
      </c>
      <c r="AC1166" s="3">
        <v>64</v>
      </c>
      <c r="AD1166" s="3" t="s">
        <v>1281</v>
      </c>
      <c r="AE1166" s="3" t="s">
        <v>1280</v>
      </c>
      <c r="AF1166" s="3">
        <v>237455136</v>
      </c>
      <c r="AG1166" s="3">
        <v>273875972.80000001</v>
      </c>
      <c r="AH1166" s="3">
        <v>31103744.807829101</v>
      </c>
      <c r="AI1166" s="3">
        <v>51206227.686871402</v>
      </c>
      <c r="AJ1166" s="3">
        <v>8.0499458992362105E-2</v>
      </c>
      <c r="AK1166" s="3">
        <f t="shared" si="18"/>
        <v>0.19941849708557099</v>
      </c>
      <c r="AL1166" s="3">
        <v>-0.19941849708557099</v>
      </c>
      <c r="AM1166" s="3">
        <v>-1.86588030839188</v>
      </c>
    </row>
    <row r="1167" spans="1:39" x14ac:dyDescent="0.3">
      <c r="A1167" s="3">
        <v>482317344</v>
      </c>
      <c r="B1167" s="3">
        <v>405342016</v>
      </c>
      <c r="C1167" s="3">
        <v>362377600</v>
      </c>
      <c r="D1167" s="3">
        <v>448464160</v>
      </c>
      <c r="E1167" s="3">
        <v>481367552</v>
      </c>
      <c r="F1167" s="3">
        <v>482484448</v>
      </c>
      <c r="G1167" s="3">
        <v>434486048</v>
      </c>
      <c r="H1167" s="3">
        <v>413338176</v>
      </c>
      <c r="I1167" s="3">
        <v>499196608</v>
      </c>
      <c r="J1167" s="3">
        <v>508780512</v>
      </c>
      <c r="K1167" s="3">
        <v>536948288</v>
      </c>
      <c r="L1167" s="3">
        <v>434053152</v>
      </c>
      <c r="M1167" s="3">
        <v>452950432</v>
      </c>
      <c r="N1167" s="3">
        <v>532626240</v>
      </c>
      <c r="O1167" s="3">
        <v>471953600</v>
      </c>
      <c r="P1167" s="3">
        <v>538042624</v>
      </c>
      <c r="Q1167" s="3">
        <v>439865792</v>
      </c>
      <c r="R1167" s="3">
        <v>396973216</v>
      </c>
      <c r="S1167" s="3" t="s">
        <v>20</v>
      </c>
      <c r="T1167" s="3"/>
      <c r="U1167" s="3"/>
      <c r="V1167" s="3">
        <v>13</v>
      </c>
      <c r="W1167" s="3">
        <v>1646</v>
      </c>
      <c r="X1167" s="3">
        <v>11</v>
      </c>
      <c r="Y1167" s="3">
        <v>1</v>
      </c>
      <c r="Z1167" s="3">
        <v>415</v>
      </c>
      <c r="AA1167" s="3">
        <v>45.6</v>
      </c>
      <c r="AB1167" s="3">
        <v>5.58</v>
      </c>
      <c r="AC1167" s="3">
        <v>58</v>
      </c>
      <c r="AD1167" s="3" t="s">
        <v>389</v>
      </c>
      <c r="AE1167" s="3" t="s">
        <v>388</v>
      </c>
      <c r="AF1167" s="3">
        <v>438772168</v>
      </c>
      <c r="AG1167" s="3">
        <v>481139046.39999998</v>
      </c>
      <c r="AH1167" s="3">
        <v>43645014.572219998</v>
      </c>
      <c r="AI1167" s="3">
        <v>49415659.059316903</v>
      </c>
      <c r="AJ1167" s="3">
        <v>8.0520906343627102E-2</v>
      </c>
      <c r="AK1167" s="3">
        <f t="shared" si="18"/>
        <v>0.13244252204895099</v>
      </c>
      <c r="AL1167" s="3">
        <v>-0.13244252204895099</v>
      </c>
      <c r="AM1167" s="3">
        <v>-1.86573478395564</v>
      </c>
    </row>
    <row r="1168" spans="1:39" x14ac:dyDescent="0.3">
      <c r="A1168" s="3">
        <v>6747567</v>
      </c>
      <c r="B1168" s="3">
        <v>2064260.875</v>
      </c>
      <c r="C1168" s="3">
        <v>5568102.5</v>
      </c>
      <c r="D1168" s="3">
        <v>5485355</v>
      </c>
      <c r="E1168" s="3">
        <v>6452640</v>
      </c>
      <c r="F1168" s="3">
        <v>7619632.5</v>
      </c>
      <c r="G1168" s="3">
        <v>418564.59375</v>
      </c>
      <c r="H1168" s="3">
        <v>1839040.875</v>
      </c>
      <c r="I1168" s="3">
        <v>6508510</v>
      </c>
      <c r="J1168" s="3">
        <v>6714143.5</v>
      </c>
      <c r="K1168" s="3">
        <v>5348929</v>
      </c>
      <c r="L1168" s="3">
        <v>5208392</v>
      </c>
      <c r="M1168" s="3">
        <v>6591903.5</v>
      </c>
      <c r="N1168" s="3">
        <v>8376628</v>
      </c>
      <c r="O1168" s="3">
        <v>6473548.5</v>
      </c>
      <c r="P1168" s="3">
        <v>2969351.75</v>
      </c>
      <c r="Q1168" s="3">
        <v>5565769.5</v>
      </c>
      <c r="R1168" s="3">
        <v>18712232</v>
      </c>
      <c r="S1168" s="3"/>
      <c r="T1168" s="3"/>
      <c r="U1168" s="3"/>
      <c r="V1168" s="3">
        <v>1</v>
      </c>
      <c r="W1168" s="3">
        <v>7</v>
      </c>
      <c r="X1168" s="3">
        <v>1</v>
      </c>
      <c r="Y1168" s="3">
        <v>1</v>
      </c>
      <c r="Z1168" s="3">
        <v>1849</v>
      </c>
      <c r="AA1168" s="3">
        <v>208.3</v>
      </c>
      <c r="AB1168" s="3">
        <v>7.06</v>
      </c>
      <c r="AC1168" s="3">
        <v>1</v>
      </c>
      <c r="AD1168" s="3" t="s">
        <v>8971</v>
      </c>
      <c r="AE1168" s="3" t="s">
        <v>8970</v>
      </c>
      <c r="AF1168" s="3">
        <v>4524395.41796875</v>
      </c>
      <c r="AG1168" s="3">
        <v>7246940.7750000004</v>
      </c>
      <c r="AH1168" s="3">
        <v>2682619.1142426799</v>
      </c>
      <c r="AI1168" s="3">
        <v>4261816.1623831503</v>
      </c>
      <c r="AJ1168" s="3">
        <v>8.0540251671121194E-2</v>
      </c>
      <c r="AK1168" s="3">
        <f t="shared" si="18"/>
        <v>0.95353164672851398</v>
      </c>
      <c r="AL1168" s="3">
        <v>-0.95353164672851398</v>
      </c>
      <c r="AM1168" s="3">
        <v>-1.86560355172779</v>
      </c>
    </row>
    <row r="1169" spans="1:39" x14ac:dyDescent="0.3">
      <c r="A1169" s="3">
        <v>29716412</v>
      </c>
      <c r="B1169" s="3">
        <v>26735382</v>
      </c>
      <c r="C1169" s="3">
        <v>33886648</v>
      </c>
      <c r="D1169" s="3">
        <v>31080972</v>
      </c>
      <c r="E1169" s="3">
        <v>36839408</v>
      </c>
      <c r="F1169" s="3">
        <v>32394670</v>
      </c>
      <c r="G1169" s="3">
        <v>31325022</v>
      </c>
      <c r="H1169" s="3">
        <v>21239664</v>
      </c>
      <c r="I1169" s="3">
        <v>35796308</v>
      </c>
      <c r="J1169" s="3">
        <v>40855612</v>
      </c>
      <c r="K1169" s="3">
        <v>44491556</v>
      </c>
      <c r="L1169" s="3">
        <v>31539990</v>
      </c>
      <c r="M1169" s="3">
        <v>31776382</v>
      </c>
      <c r="N1169" s="3">
        <v>35517144</v>
      </c>
      <c r="O1169" s="3">
        <v>47171032</v>
      </c>
      <c r="P1169" s="3">
        <v>29833798</v>
      </c>
      <c r="Q1169" s="3">
        <v>29556356</v>
      </c>
      <c r="R1169" s="3">
        <v>28878894</v>
      </c>
      <c r="S1169" s="3"/>
      <c r="T1169" s="3"/>
      <c r="U1169" s="3"/>
      <c r="V1169" s="3">
        <v>12</v>
      </c>
      <c r="W1169" s="3">
        <v>237</v>
      </c>
      <c r="X1169" s="3">
        <v>11</v>
      </c>
      <c r="Y1169" s="3">
        <v>1</v>
      </c>
      <c r="Z1169" s="3">
        <v>541</v>
      </c>
      <c r="AA1169" s="3">
        <v>60.5</v>
      </c>
      <c r="AB1169" s="3">
        <v>5.66</v>
      </c>
      <c r="AC1169" s="3">
        <v>35</v>
      </c>
      <c r="AD1169" s="3" t="s">
        <v>3485</v>
      </c>
      <c r="AE1169" s="3" t="s">
        <v>3484</v>
      </c>
      <c r="AF1169" s="3">
        <v>30402272.25</v>
      </c>
      <c r="AG1169" s="3">
        <v>35541707.200000003</v>
      </c>
      <c r="AH1169" s="3">
        <v>4731795.4702830696</v>
      </c>
      <c r="AI1169" s="3">
        <v>6554329.7696152804</v>
      </c>
      <c r="AJ1169" s="3">
        <v>8.0579919331082397E-2</v>
      </c>
      <c r="AK1169" s="3">
        <f t="shared" si="18"/>
        <v>0.221356010437013</v>
      </c>
      <c r="AL1169" s="3">
        <v>-0.221356010437013</v>
      </c>
      <c r="AM1169" s="3">
        <v>-1.8653345472543399</v>
      </c>
    </row>
    <row r="1170" spans="1:39" x14ac:dyDescent="0.3">
      <c r="A1170" s="3">
        <v>21135882</v>
      </c>
      <c r="B1170" s="3">
        <v>25743526</v>
      </c>
      <c r="C1170" s="3">
        <v>18101330</v>
      </c>
      <c r="D1170" s="3">
        <v>19141452</v>
      </c>
      <c r="E1170" s="3">
        <v>15584351</v>
      </c>
      <c r="F1170" s="3">
        <v>20471198</v>
      </c>
      <c r="G1170" s="3">
        <v>22050646</v>
      </c>
      <c r="H1170" s="3">
        <v>22567928</v>
      </c>
      <c r="I1170" s="3">
        <v>18408506</v>
      </c>
      <c r="J1170" s="3">
        <v>14676096</v>
      </c>
      <c r="K1170" s="3">
        <v>18441244</v>
      </c>
      <c r="L1170" s="3">
        <v>13528700</v>
      </c>
      <c r="M1170" s="3">
        <v>26288738</v>
      </c>
      <c r="N1170" s="3">
        <v>20393132</v>
      </c>
      <c r="O1170" s="3">
        <v>17608316</v>
      </c>
      <c r="P1170" s="3">
        <v>19073146</v>
      </c>
      <c r="Q1170" s="3">
        <v>14874873</v>
      </c>
      <c r="R1170" s="3">
        <v>12429415</v>
      </c>
      <c r="S1170" s="3"/>
      <c r="T1170" s="3"/>
      <c r="U1170" s="3"/>
      <c r="V1170" s="3">
        <v>4</v>
      </c>
      <c r="W1170" s="3">
        <v>37</v>
      </c>
      <c r="X1170" s="3">
        <v>4</v>
      </c>
      <c r="Y1170" s="3">
        <v>1</v>
      </c>
      <c r="Z1170" s="3">
        <v>226</v>
      </c>
      <c r="AA1170" s="3">
        <v>26.5</v>
      </c>
      <c r="AB1170" s="3">
        <v>5.88</v>
      </c>
      <c r="AC1170" s="3">
        <v>19</v>
      </c>
      <c r="AD1170" s="3" t="s">
        <v>7461</v>
      </c>
      <c r="AE1170" s="3" t="s">
        <v>7460</v>
      </c>
      <c r="AF1170" s="3">
        <v>20599539.125</v>
      </c>
      <c r="AG1170" s="3">
        <v>17572216.600000001</v>
      </c>
      <c r="AH1170" s="3">
        <v>3076737.15961436</v>
      </c>
      <c r="AI1170" s="3">
        <v>4029138.3369045602</v>
      </c>
      <c r="AJ1170" s="3">
        <v>8.0930971593357603E-2</v>
      </c>
      <c r="AK1170" s="3">
        <f t="shared" si="18"/>
        <v>-0.24720969200134099</v>
      </c>
      <c r="AL1170" s="3">
        <v>0.24720969200134099</v>
      </c>
      <c r="AM1170" s="3">
        <v>1.8629590210281699</v>
      </c>
    </row>
    <row r="1171" spans="1:39" x14ac:dyDescent="0.3">
      <c r="A1171" s="3">
        <v>212914784</v>
      </c>
      <c r="B1171" s="3">
        <v>231393984</v>
      </c>
      <c r="C1171" s="3">
        <v>201514912</v>
      </c>
      <c r="D1171" s="3">
        <v>186959856</v>
      </c>
      <c r="E1171" s="3">
        <v>199887840</v>
      </c>
      <c r="F1171" s="3">
        <v>184648336</v>
      </c>
      <c r="G1171" s="3">
        <v>232410032</v>
      </c>
      <c r="H1171" s="3">
        <v>236760848</v>
      </c>
      <c r="I1171" s="3">
        <v>191104768</v>
      </c>
      <c r="J1171" s="3">
        <v>203738896</v>
      </c>
      <c r="K1171" s="3">
        <v>177753888</v>
      </c>
      <c r="L1171" s="3">
        <v>199537728</v>
      </c>
      <c r="M1171" s="3">
        <v>208125056</v>
      </c>
      <c r="N1171" s="3">
        <v>193500928</v>
      </c>
      <c r="O1171" s="3">
        <v>215745792</v>
      </c>
      <c r="P1171" s="3">
        <v>193487376</v>
      </c>
      <c r="Q1171" s="3">
        <v>159411072</v>
      </c>
      <c r="R1171" s="3">
        <v>199332064</v>
      </c>
      <c r="S1171" s="3"/>
      <c r="T1171" s="3"/>
      <c r="U1171" s="3"/>
      <c r="V1171" s="3">
        <v>18</v>
      </c>
      <c r="W1171" s="3">
        <v>780</v>
      </c>
      <c r="X1171" s="3">
        <v>18</v>
      </c>
      <c r="Y1171" s="3">
        <v>1</v>
      </c>
      <c r="Z1171" s="3">
        <v>362</v>
      </c>
      <c r="AA1171" s="3">
        <v>40.5</v>
      </c>
      <c r="AB1171" s="3">
        <v>6.7</v>
      </c>
      <c r="AC1171" s="3">
        <v>66</v>
      </c>
      <c r="AD1171" s="3" t="s">
        <v>1067</v>
      </c>
      <c r="AE1171" s="3" t="s">
        <v>1066</v>
      </c>
      <c r="AF1171" s="3">
        <v>210811324</v>
      </c>
      <c r="AG1171" s="3">
        <v>194173756.80000001</v>
      </c>
      <c r="AH1171" s="3">
        <v>20795235.255627401</v>
      </c>
      <c r="AI1171" s="3">
        <v>15969632.6943148</v>
      </c>
      <c r="AJ1171" s="3">
        <v>8.0959878752445494E-2</v>
      </c>
      <c r="AK1171" s="3">
        <f t="shared" si="18"/>
        <v>-0.117097902297974</v>
      </c>
      <c r="AL1171" s="3">
        <v>0.117097902297974</v>
      </c>
      <c r="AM1171" s="3">
        <v>1.86276381846628</v>
      </c>
    </row>
    <row r="1172" spans="1:39" x14ac:dyDescent="0.3">
      <c r="A1172" s="3">
        <v>22480200</v>
      </c>
      <c r="B1172" s="3">
        <v>16086640</v>
      </c>
      <c r="C1172" s="3">
        <v>28720386</v>
      </c>
      <c r="D1172" s="3">
        <v>22609976</v>
      </c>
      <c r="E1172" s="3">
        <v>24325962</v>
      </c>
      <c r="F1172" s="3">
        <v>26484512</v>
      </c>
      <c r="G1172" s="3">
        <v>33191492</v>
      </c>
      <c r="H1172" s="3">
        <v>16869898</v>
      </c>
      <c r="I1172" s="3">
        <v>24962372</v>
      </c>
      <c r="J1172" s="3">
        <v>35795932</v>
      </c>
      <c r="K1172" s="3">
        <v>38842996</v>
      </c>
      <c r="L1172" s="3">
        <v>37067512</v>
      </c>
      <c r="M1172" s="3">
        <v>23930390</v>
      </c>
      <c r="N1172" s="3">
        <v>23635492</v>
      </c>
      <c r="O1172" s="3">
        <v>35395828</v>
      </c>
      <c r="P1172" s="3">
        <v>18851982</v>
      </c>
      <c r="Q1172" s="3">
        <v>27047028</v>
      </c>
      <c r="R1172" s="3">
        <v>30036906</v>
      </c>
      <c r="S1172" s="3"/>
      <c r="T1172" s="3"/>
      <c r="U1172" s="3"/>
      <c r="V1172" s="3">
        <v>7</v>
      </c>
      <c r="W1172" s="3">
        <v>330</v>
      </c>
      <c r="X1172" s="3">
        <v>7</v>
      </c>
      <c r="Y1172" s="3">
        <v>1</v>
      </c>
      <c r="Z1172" s="3">
        <v>195</v>
      </c>
      <c r="AA1172" s="3">
        <v>22</v>
      </c>
      <c r="AB1172" s="3">
        <v>5.44</v>
      </c>
      <c r="AC1172" s="3">
        <v>53</v>
      </c>
      <c r="AD1172" s="3" t="s">
        <v>2721</v>
      </c>
      <c r="AE1172" s="3" t="s">
        <v>2720</v>
      </c>
      <c r="AF1172" s="3">
        <v>23846133.25</v>
      </c>
      <c r="AG1172" s="3">
        <v>29556643.800000001</v>
      </c>
      <c r="AH1172" s="3">
        <v>5739049.2025519302</v>
      </c>
      <c r="AI1172" s="3">
        <v>6868729.2937233197</v>
      </c>
      <c r="AJ1172" s="3">
        <v>8.1083041081108101E-2</v>
      </c>
      <c r="AK1172" s="3">
        <f t="shared" si="18"/>
        <v>0.310958194732667</v>
      </c>
      <c r="AL1172" s="3">
        <v>-0.310958194732667</v>
      </c>
      <c r="AM1172" s="3">
        <v>-1.8619328289282799</v>
      </c>
    </row>
    <row r="1173" spans="1:39" x14ac:dyDescent="0.3">
      <c r="A1173" s="3">
        <v>960118.0625</v>
      </c>
      <c r="B1173" s="3">
        <v>1784850.875</v>
      </c>
      <c r="C1173" s="3">
        <v>1276510</v>
      </c>
      <c r="D1173" s="3">
        <v>551165.625</v>
      </c>
      <c r="E1173" s="3">
        <v>281207.28125</v>
      </c>
      <c r="F1173" s="3">
        <v>1815364.875</v>
      </c>
      <c r="G1173" s="3">
        <v>838428.4375</v>
      </c>
      <c r="H1173" s="3">
        <v>1169013.625</v>
      </c>
      <c r="I1173" s="3">
        <v>1598623.125</v>
      </c>
      <c r="J1173" s="3">
        <v>1908215.125</v>
      </c>
      <c r="K1173" s="3">
        <v>1525182.25</v>
      </c>
      <c r="L1173" s="3">
        <v>1469817.375</v>
      </c>
      <c r="M1173" s="3">
        <v>3306120.25</v>
      </c>
      <c r="N1173" s="3">
        <v>1754160.875</v>
      </c>
      <c r="O1173" s="3">
        <v>920264.6875</v>
      </c>
      <c r="P1173" s="3">
        <v>896818.1875</v>
      </c>
      <c r="Q1173" s="3">
        <v>1640302.75</v>
      </c>
      <c r="R1173" s="3">
        <v>914547.25</v>
      </c>
      <c r="S1173" s="3"/>
      <c r="T1173" s="3"/>
      <c r="U1173" s="3"/>
      <c r="V1173" s="3">
        <v>2</v>
      </c>
      <c r="W1173" s="3">
        <v>5</v>
      </c>
      <c r="X1173" s="3">
        <v>2</v>
      </c>
      <c r="Y1173" s="3">
        <v>1</v>
      </c>
      <c r="Z1173" s="3">
        <v>2492</v>
      </c>
      <c r="AA1173" s="3">
        <v>282.39999999999998</v>
      </c>
      <c r="AB1173" s="3">
        <v>6.55</v>
      </c>
      <c r="AC1173" s="3">
        <v>1</v>
      </c>
      <c r="AD1173" s="3" t="s">
        <v>9171</v>
      </c>
      <c r="AE1173" s="3" t="s">
        <v>9170</v>
      </c>
      <c r="AF1173" s="3">
        <v>1084582.34765625</v>
      </c>
      <c r="AG1173" s="3">
        <v>1593405.1875</v>
      </c>
      <c r="AH1173" s="3">
        <v>544375.39307309804</v>
      </c>
      <c r="AI1173" s="3">
        <v>705509.68011176097</v>
      </c>
      <c r="AJ1173" s="3">
        <v>8.12296397480467E-2</v>
      </c>
      <c r="AK1173" s="3">
        <f t="shared" si="18"/>
        <v>0.65291090011596598</v>
      </c>
      <c r="AL1173" s="3">
        <v>-0.65291090011596598</v>
      </c>
      <c r="AM1173" s="3">
        <v>-1.8609451732671001</v>
      </c>
    </row>
    <row r="1174" spans="1:39" x14ac:dyDescent="0.3">
      <c r="A1174" s="3">
        <v>356022816</v>
      </c>
      <c r="B1174" s="3">
        <v>346960768</v>
      </c>
      <c r="C1174" s="3">
        <v>349508096</v>
      </c>
      <c r="D1174" s="3">
        <v>373762528</v>
      </c>
      <c r="E1174" s="3">
        <v>327189888</v>
      </c>
      <c r="F1174" s="3">
        <v>350826112</v>
      </c>
      <c r="G1174" s="3">
        <v>353317280</v>
      </c>
      <c r="H1174" s="3">
        <v>378115872</v>
      </c>
      <c r="I1174" s="3">
        <v>332701760</v>
      </c>
      <c r="J1174" s="3">
        <v>323451520</v>
      </c>
      <c r="K1174" s="3">
        <v>375269728</v>
      </c>
      <c r="L1174" s="3">
        <v>288341408</v>
      </c>
      <c r="M1174" s="3">
        <v>394393184</v>
      </c>
      <c r="N1174" s="3">
        <v>383186016</v>
      </c>
      <c r="O1174" s="3">
        <v>289278432</v>
      </c>
      <c r="P1174" s="3">
        <v>311313472</v>
      </c>
      <c r="Q1174" s="3">
        <v>271988864</v>
      </c>
      <c r="R1174" s="3">
        <v>281436000</v>
      </c>
      <c r="S1174" s="3"/>
      <c r="T1174" s="3"/>
      <c r="U1174" s="3"/>
      <c r="V1174" s="3">
        <v>37</v>
      </c>
      <c r="W1174" s="3">
        <v>1024</v>
      </c>
      <c r="X1174" s="3">
        <v>37</v>
      </c>
      <c r="Y1174" s="3">
        <v>1</v>
      </c>
      <c r="Z1174" s="3">
        <v>1037</v>
      </c>
      <c r="AA1174" s="3">
        <v>117.3</v>
      </c>
      <c r="AB1174" s="3">
        <v>6.92</v>
      </c>
      <c r="AC1174" s="3">
        <v>56</v>
      </c>
      <c r="AD1174" s="3" t="s">
        <v>767</v>
      </c>
      <c r="AE1174" s="3" t="s">
        <v>766</v>
      </c>
      <c r="AF1174" s="3">
        <v>354462920</v>
      </c>
      <c r="AG1174" s="3">
        <v>325136038.39999998</v>
      </c>
      <c r="AH1174" s="3">
        <v>15917465.637344699</v>
      </c>
      <c r="AI1174" s="3">
        <v>45098421.137990199</v>
      </c>
      <c r="AJ1174" s="3">
        <v>8.14717887766927E-2</v>
      </c>
      <c r="AK1174" s="3">
        <f t="shared" si="18"/>
        <v>-0.135523796081543</v>
      </c>
      <c r="AL1174" s="3">
        <v>0.135523796081543</v>
      </c>
      <c r="AM1174" s="3">
        <v>1.8593172457558</v>
      </c>
    </row>
    <row r="1175" spans="1:39" x14ac:dyDescent="0.3">
      <c r="A1175" s="3">
        <v>15150333</v>
      </c>
      <c r="B1175" s="3">
        <v>9804845</v>
      </c>
      <c r="C1175" s="3">
        <v>16606720</v>
      </c>
      <c r="D1175" s="3">
        <v>15748889</v>
      </c>
      <c r="E1175" s="3">
        <v>16307756</v>
      </c>
      <c r="F1175" s="3">
        <v>25851506</v>
      </c>
      <c r="G1175" s="3">
        <v>25006072</v>
      </c>
      <c r="H1175" s="3">
        <v>18195626</v>
      </c>
      <c r="I1175" s="3">
        <v>24318214</v>
      </c>
      <c r="J1175" s="3">
        <v>17041992</v>
      </c>
      <c r="K1175" s="3">
        <v>20814296</v>
      </c>
      <c r="L1175" s="3">
        <v>20534546</v>
      </c>
      <c r="M1175" s="3">
        <v>19431642</v>
      </c>
      <c r="N1175" s="3">
        <v>26935336</v>
      </c>
      <c r="O1175" s="3">
        <v>23974502</v>
      </c>
      <c r="P1175" s="3">
        <v>13726302</v>
      </c>
      <c r="Q1175" s="3">
        <v>24154510</v>
      </c>
      <c r="R1175" s="3">
        <v>33280956</v>
      </c>
      <c r="S1175" s="3"/>
      <c r="T1175" s="3"/>
      <c r="U1175" s="3"/>
      <c r="V1175" s="3">
        <v>7</v>
      </c>
      <c r="W1175" s="3">
        <v>149</v>
      </c>
      <c r="X1175" s="3">
        <v>7</v>
      </c>
      <c r="Y1175" s="3">
        <v>1</v>
      </c>
      <c r="Z1175" s="3">
        <v>283</v>
      </c>
      <c r="AA1175" s="3">
        <v>31.8</v>
      </c>
      <c r="AB1175" s="3">
        <v>9.92</v>
      </c>
      <c r="AC1175" s="3">
        <v>30</v>
      </c>
      <c r="AD1175" s="3" t="s">
        <v>4653</v>
      </c>
      <c r="AE1175" s="3" t="s">
        <v>4652</v>
      </c>
      <c r="AF1175" s="3">
        <v>17833968.375</v>
      </c>
      <c r="AG1175" s="3">
        <v>22421229.600000001</v>
      </c>
      <c r="AH1175" s="3">
        <v>5287485.4406860098</v>
      </c>
      <c r="AI1175" s="3">
        <v>5446137.1399749899</v>
      </c>
      <c r="AJ1175" s="3">
        <v>8.1592998949127304E-2</v>
      </c>
      <c r="AK1175" s="3">
        <f t="shared" si="18"/>
        <v>0.34855875968933198</v>
      </c>
      <c r="AL1175" s="3">
        <v>-0.34855875968933198</v>
      </c>
      <c r="AM1175" s="3">
        <v>-1.8585039841662401</v>
      </c>
    </row>
    <row r="1176" spans="1:39" x14ac:dyDescent="0.3">
      <c r="A1176" s="3">
        <v>5267885.5</v>
      </c>
      <c r="B1176" s="3">
        <v>5075786.5</v>
      </c>
      <c r="C1176" s="3">
        <v>3733699.25</v>
      </c>
      <c r="D1176" s="3">
        <v>5052975</v>
      </c>
      <c r="E1176" s="3">
        <v>3972184.5</v>
      </c>
      <c r="F1176" s="3">
        <v>3629304.5</v>
      </c>
      <c r="G1176" s="3">
        <v>6425509</v>
      </c>
      <c r="H1176" s="3">
        <v>5435472</v>
      </c>
      <c r="I1176" s="3">
        <v>4373116</v>
      </c>
      <c r="J1176" s="3">
        <v>3113802</v>
      </c>
      <c r="K1176" s="3">
        <v>3952843</v>
      </c>
      <c r="L1176" s="3">
        <v>2969328.25</v>
      </c>
      <c r="M1176" s="3">
        <v>4015751.75</v>
      </c>
      <c r="N1176" s="3">
        <v>3797511</v>
      </c>
      <c r="O1176" s="3">
        <v>4554816</v>
      </c>
      <c r="P1176" s="3">
        <v>4521678.5</v>
      </c>
      <c r="Q1176" s="3">
        <v>1703622.625</v>
      </c>
      <c r="R1176" s="3">
        <v>5597500.5</v>
      </c>
      <c r="S1176" s="3"/>
      <c r="T1176" s="3"/>
      <c r="U1176" s="3"/>
      <c r="V1176" s="3">
        <v>1</v>
      </c>
      <c r="W1176" s="3">
        <v>4</v>
      </c>
      <c r="X1176" s="3">
        <v>1</v>
      </c>
      <c r="Y1176" s="3">
        <v>1</v>
      </c>
      <c r="Z1176" s="3">
        <v>382</v>
      </c>
      <c r="AA1176" s="3">
        <v>43</v>
      </c>
      <c r="AB1176" s="3">
        <v>8.76</v>
      </c>
      <c r="AC1176" s="3">
        <v>4</v>
      </c>
      <c r="AD1176" s="3" t="s">
        <v>9233</v>
      </c>
      <c r="AE1176" s="3" t="s">
        <v>9232</v>
      </c>
      <c r="AF1176" s="3">
        <v>4824102.03125</v>
      </c>
      <c r="AG1176" s="3">
        <v>3859996.9624999999</v>
      </c>
      <c r="AH1176" s="3">
        <v>970510.32519057102</v>
      </c>
      <c r="AI1176" s="3">
        <v>1066647.8143305001</v>
      </c>
      <c r="AJ1176" s="3">
        <v>8.1718885723031695E-2</v>
      </c>
      <c r="AK1176" s="3">
        <f t="shared" si="18"/>
        <v>-0.35743145942688098</v>
      </c>
      <c r="AL1176" s="3">
        <v>0.35743145942688098</v>
      </c>
      <c r="AM1176" s="3">
        <v>1.85766048041126</v>
      </c>
    </row>
    <row r="1177" spans="1:39" x14ac:dyDescent="0.3">
      <c r="A1177" s="3">
        <v>7400371</v>
      </c>
      <c r="B1177" s="3">
        <v>8174472.5</v>
      </c>
      <c r="C1177" s="3">
        <v>8222249.5</v>
      </c>
      <c r="D1177" s="3">
        <v>13360853</v>
      </c>
      <c r="E1177" s="3">
        <v>7994626.5</v>
      </c>
      <c r="F1177" s="3">
        <v>3061386</v>
      </c>
      <c r="G1177" s="3">
        <v>107129448</v>
      </c>
      <c r="H1177" s="3">
        <v>14463157</v>
      </c>
      <c r="I1177" s="3">
        <v>6626601.5</v>
      </c>
      <c r="J1177" s="3">
        <v>5189723.5</v>
      </c>
      <c r="K1177" s="3">
        <v>5165662</v>
      </c>
      <c r="L1177" s="3">
        <v>5144779</v>
      </c>
      <c r="M1177" s="3">
        <v>3756475</v>
      </c>
      <c r="N1177" s="3">
        <v>5275775.5</v>
      </c>
      <c r="O1177" s="3">
        <v>10959084</v>
      </c>
      <c r="P1177" s="3">
        <v>6384018</v>
      </c>
      <c r="Q1177" s="3">
        <v>9569638</v>
      </c>
      <c r="R1177" s="3">
        <v>4536924.5</v>
      </c>
      <c r="S1177" s="3"/>
      <c r="T1177" s="3"/>
      <c r="U1177" s="3"/>
      <c r="V1177" s="3">
        <v>14</v>
      </c>
      <c r="W1177" s="3">
        <v>216</v>
      </c>
      <c r="X1177" s="3">
        <v>12</v>
      </c>
      <c r="Y1177" s="3">
        <v>1</v>
      </c>
      <c r="Z1177" s="3">
        <v>810</v>
      </c>
      <c r="AA1177" s="3">
        <v>89.1</v>
      </c>
      <c r="AB1177" s="3">
        <v>8.3699999999999992</v>
      </c>
      <c r="AC1177" s="3">
        <v>23</v>
      </c>
      <c r="AD1177" s="3" t="s">
        <v>3765</v>
      </c>
      <c r="AE1177" s="3" t="s">
        <v>3764</v>
      </c>
      <c r="AF1177" s="3">
        <v>21225820.4375</v>
      </c>
      <c r="AG1177" s="3">
        <v>6260868.0999999996</v>
      </c>
      <c r="AH1177" s="3">
        <v>34892916.435586303</v>
      </c>
      <c r="AI1177" s="3">
        <v>2284658.3384857699</v>
      </c>
      <c r="AJ1177" s="3">
        <v>8.1761834622272794E-2</v>
      </c>
      <c r="AK1177" s="3">
        <f t="shared" si="18"/>
        <v>-0.91727166175842401</v>
      </c>
      <c r="AL1177" s="3">
        <v>0.91727166175842401</v>
      </c>
      <c r="AM1177" s="3">
        <v>1.8573729656083799</v>
      </c>
    </row>
    <row r="1178" spans="1:39" x14ac:dyDescent="0.3">
      <c r="A1178" s="3">
        <v>245063408</v>
      </c>
      <c r="B1178" s="3">
        <v>230985328</v>
      </c>
      <c r="C1178" s="3">
        <v>199462032</v>
      </c>
      <c r="D1178" s="3">
        <v>229076400</v>
      </c>
      <c r="E1178" s="3">
        <v>237928448</v>
      </c>
      <c r="F1178" s="3">
        <v>258002208</v>
      </c>
      <c r="G1178" s="3">
        <v>235028112</v>
      </c>
      <c r="H1178" s="3">
        <v>240117728</v>
      </c>
      <c r="I1178" s="3">
        <v>241154528</v>
      </c>
      <c r="J1178" s="3">
        <v>211255712</v>
      </c>
      <c r="K1178" s="3">
        <v>198356240</v>
      </c>
      <c r="L1178" s="3">
        <v>203487728</v>
      </c>
      <c r="M1178" s="3">
        <v>290426880</v>
      </c>
      <c r="N1178" s="3">
        <v>245464512</v>
      </c>
      <c r="O1178" s="3">
        <v>182403040</v>
      </c>
      <c r="P1178" s="3">
        <v>182555744</v>
      </c>
      <c r="Q1178" s="3">
        <v>170922416</v>
      </c>
      <c r="R1178" s="3">
        <v>140921488</v>
      </c>
      <c r="S1178" s="3"/>
      <c r="T1178" s="3"/>
      <c r="U1178" s="3"/>
      <c r="V1178" s="3">
        <v>18</v>
      </c>
      <c r="W1178" s="3">
        <v>417</v>
      </c>
      <c r="X1178" s="3">
        <v>18</v>
      </c>
      <c r="Y1178" s="3">
        <v>1</v>
      </c>
      <c r="Z1178" s="3">
        <v>463</v>
      </c>
      <c r="AA1178" s="3">
        <v>51.8</v>
      </c>
      <c r="AB1178" s="3">
        <v>5.45</v>
      </c>
      <c r="AC1178" s="3">
        <v>63</v>
      </c>
      <c r="AD1178" s="3" t="s">
        <v>2189</v>
      </c>
      <c r="AE1178" s="3" t="s">
        <v>2188</v>
      </c>
      <c r="AF1178" s="3">
        <v>234457958</v>
      </c>
      <c r="AG1178" s="3">
        <v>206694828.80000001</v>
      </c>
      <c r="AH1178" s="3">
        <v>16805376.745313499</v>
      </c>
      <c r="AI1178" s="3">
        <v>42922176.490888797</v>
      </c>
      <c r="AJ1178" s="3">
        <v>8.1827903780150493E-2</v>
      </c>
      <c r="AK1178" s="3">
        <f t="shared" si="18"/>
        <v>-0.20598587989807299</v>
      </c>
      <c r="AL1178" s="3">
        <v>0.20598587989807299</v>
      </c>
      <c r="AM1178" s="3">
        <v>1.8569309376263301</v>
      </c>
    </row>
    <row r="1179" spans="1:39" x14ac:dyDescent="0.3">
      <c r="A1179" s="3">
        <v>1770797568</v>
      </c>
      <c r="B1179" s="3">
        <v>2049136896</v>
      </c>
      <c r="C1179" s="3">
        <v>1633273984</v>
      </c>
      <c r="D1179" s="3">
        <v>1714844160</v>
      </c>
      <c r="E1179" s="3">
        <v>1636622208</v>
      </c>
      <c r="F1179" s="3">
        <v>1605521408</v>
      </c>
      <c r="G1179" s="3">
        <v>1884017024</v>
      </c>
      <c r="H1179" s="3">
        <v>2052116352</v>
      </c>
      <c r="I1179" s="3">
        <v>1883277440</v>
      </c>
      <c r="J1179" s="3">
        <v>1631633792</v>
      </c>
      <c r="K1179" s="3">
        <v>1537361152</v>
      </c>
      <c r="L1179" s="3">
        <v>1656415744</v>
      </c>
      <c r="M1179" s="3">
        <v>1768811136</v>
      </c>
      <c r="N1179" s="3">
        <v>1619157376</v>
      </c>
      <c r="O1179" s="3">
        <v>1472717312</v>
      </c>
      <c r="P1179" s="3">
        <v>1696937088</v>
      </c>
      <c r="Q1179" s="3">
        <v>1408138240</v>
      </c>
      <c r="R1179" s="3">
        <v>1807452160</v>
      </c>
      <c r="S1179" s="3"/>
      <c r="T1179" s="3"/>
      <c r="U1179" s="3"/>
      <c r="V1179" s="3">
        <v>19</v>
      </c>
      <c r="W1179" s="3">
        <v>2103</v>
      </c>
      <c r="X1179" s="3">
        <v>17</v>
      </c>
      <c r="Y1179" s="3">
        <v>1</v>
      </c>
      <c r="Z1179" s="3">
        <v>403</v>
      </c>
      <c r="AA1179" s="3">
        <v>46.1</v>
      </c>
      <c r="AB1179" s="3">
        <v>10.18</v>
      </c>
      <c r="AC1179" s="3">
        <v>47</v>
      </c>
      <c r="AD1179" s="3" t="s">
        <v>249</v>
      </c>
      <c r="AE1179" s="3" t="s">
        <v>248</v>
      </c>
      <c r="AF1179" s="3">
        <v>1793291200</v>
      </c>
      <c r="AG1179" s="3">
        <v>1648190144</v>
      </c>
      <c r="AH1179" s="3">
        <v>182344545.70312399</v>
      </c>
      <c r="AI1179" s="3">
        <v>148862160.88788301</v>
      </c>
      <c r="AJ1179" s="3">
        <v>8.1890871387231903E-2</v>
      </c>
      <c r="AK1179" s="3">
        <f t="shared" si="18"/>
        <v>-0.120716762542724</v>
      </c>
      <c r="AL1179" s="3">
        <v>0.120716762542724</v>
      </c>
      <c r="AM1179" s="3">
        <v>1.85650995517016</v>
      </c>
    </row>
    <row r="1180" spans="1:39" x14ac:dyDescent="0.3">
      <c r="A1180" s="3">
        <v>218433888</v>
      </c>
      <c r="B1180" s="3">
        <v>242031296</v>
      </c>
      <c r="C1180" s="3">
        <v>205729408</v>
      </c>
      <c r="D1180" s="3">
        <v>206013008</v>
      </c>
      <c r="E1180" s="3">
        <v>179750096</v>
      </c>
      <c r="F1180" s="3">
        <v>194219584</v>
      </c>
      <c r="G1180" s="3">
        <v>286978400</v>
      </c>
      <c r="H1180" s="3">
        <v>238333312</v>
      </c>
      <c r="I1180" s="3">
        <v>193422928</v>
      </c>
      <c r="J1180" s="3">
        <v>178329168</v>
      </c>
      <c r="K1180" s="3">
        <v>200270064</v>
      </c>
      <c r="L1180" s="3">
        <v>170665680</v>
      </c>
      <c r="M1180" s="3">
        <v>170297168</v>
      </c>
      <c r="N1180" s="3">
        <v>181787216</v>
      </c>
      <c r="O1180" s="3">
        <v>217510000</v>
      </c>
      <c r="P1180" s="3">
        <v>234704560</v>
      </c>
      <c r="Q1180" s="3">
        <v>186457776</v>
      </c>
      <c r="R1180" s="3">
        <v>231813792</v>
      </c>
      <c r="S1180" s="3"/>
      <c r="T1180" s="3"/>
      <c r="U1180" s="3"/>
      <c r="V1180" s="3">
        <v>15</v>
      </c>
      <c r="W1180" s="3">
        <v>517</v>
      </c>
      <c r="X1180" s="3">
        <v>3</v>
      </c>
      <c r="Y1180" s="3">
        <v>1</v>
      </c>
      <c r="Z1180" s="3">
        <v>364</v>
      </c>
      <c r="AA1180" s="3">
        <v>40.299999999999997</v>
      </c>
      <c r="AB1180" s="3">
        <v>7.08</v>
      </c>
      <c r="AC1180" s="3">
        <v>48</v>
      </c>
      <c r="AD1180" s="3" t="s">
        <v>1775</v>
      </c>
      <c r="AE1180" s="3" t="s">
        <v>1774</v>
      </c>
      <c r="AF1180" s="3">
        <v>221436124</v>
      </c>
      <c r="AG1180" s="3">
        <v>196525835.19999999</v>
      </c>
      <c r="AH1180" s="3">
        <v>33758634.558793798</v>
      </c>
      <c r="AI1180" s="3">
        <v>23975078.256033201</v>
      </c>
      <c r="AJ1180" s="3">
        <v>8.2326604603095002E-2</v>
      </c>
      <c r="AK1180" s="3">
        <f t="shared" si="18"/>
        <v>-0.16758780479431201</v>
      </c>
      <c r="AL1180" s="3">
        <v>0.16758780479431201</v>
      </c>
      <c r="AM1180" s="3">
        <v>1.85360462713831</v>
      </c>
    </row>
    <row r="1181" spans="1:39" x14ac:dyDescent="0.3">
      <c r="A1181" s="3">
        <v>51268332</v>
      </c>
      <c r="B1181" s="3">
        <v>44908836</v>
      </c>
      <c r="C1181" s="3">
        <v>39786384</v>
      </c>
      <c r="D1181" s="3">
        <v>46855164</v>
      </c>
      <c r="E1181" s="3">
        <v>40552372</v>
      </c>
      <c r="F1181" s="3">
        <v>44702160</v>
      </c>
      <c r="G1181" s="3">
        <v>52570736</v>
      </c>
      <c r="H1181" s="3">
        <v>50198488</v>
      </c>
      <c r="I1181" s="3">
        <v>46164832</v>
      </c>
      <c r="J1181" s="3">
        <v>30500014</v>
      </c>
      <c r="K1181" s="3">
        <v>41772264</v>
      </c>
      <c r="L1181" s="3">
        <v>37625784</v>
      </c>
      <c r="M1181" s="3">
        <v>46609080</v>
      </c>
      <c r="N1181" s="3">
        <v>43933984</v>
      </c>
      <c r="O1181" s="3">
        <v>41932724</v>
      </c>
      <c r="P1181" s="3">
        <v>46544180</v>
      </c>
      <c r="Q1181" s="3">
        <v>37344296</v>
      </c>
      <c r="R1181" s="3">
        <v>45110384</v>
      </c>
      <c r="S1181" s="3"/>
      <c r="T1181" s="3"/>
      <c r="U1181" s="3"/>
      <c r="V1181" s="3">
        <v>5</v>
      </c>
      <c r="W1181" s="3">
        <v>134</v>
      </c>
      <c r="X1181" s="3">
        <v>5</v>
      </c>
      <c r="Y1181" s="3">
        <v>1</v>
      </c>
      <c r="Z1181" s="3">
        <v>150</v>
      </c>
      <c r="AA1181" s="3">
        <v>17.100000000000001</v>
      </c>
      <c r="AB1181" s="3">
        <v>4.68</v>
      </c>
      <c r="AC1181" s="3">
        <v>57</v>
      </c>
      <c r="AD1181" s="3" t="s">
        <v>4857</v>
      </c>
      <c r="AE1181" s="3" t="s">
        <v>4856</v>
      </c>
      <c r="AF1181" s="3">
        <v>46355309</v>
      </c>
      <c r="AG1181" s="3">
        <v>41753754.200000003</v>
      </c>
      <c r="AH1181" s="3">
        <v>4772529.2317513498</v>
      </c>
      <c r="AI1181" s="3">
        <v>5219225.5896711098</v>
      </c>
      <c r="AJ1181" s="3">
        <v>8.2329257247699697E-2</v>
      </c>
      <c r="AK1181" s="3">
        <f t="shared" si="18"/>
        <v>-0.155263662338257</v>
      </c>
      <c r="AL1181" s="3">
        <v>0.155263662338257</v>
      </c>
      <c r="AM1181" s="3">
        <v>1.85358698202017</v>
      </c>
    </row>
    <row r="1182" spans="1:39" x14ac:dyDescent="0.3">
      <c r="A1182" s="3">
        <v>561875</v>
      </c>
      <c r="B1182" s="3">
        <v>635620.125</v>
      </c>
      <c r="C1182" s="3">
        <v>685777.3125</v>
      </c>
      <c r="D1182" s="3">
        <v>506791.4375</v>
      </c>
      <c r="E1182" s="3">
        <v>403986.90625</v>
      </c>
      <c r="F1182" s="3">
        <v>563492.3125</v>
      </c>
      <c r="G1182" s="3">
        <v>727267.1875</v>
      </c>
      <c r="H1182" s="3">
        <v>671036.375</v>
      </c>
      <c r="I1182" s="3">
        <v>431916.875</v>
      </c>
      <c r="J1182" s="3">
        <v>1102650.5</v>
      </c>
      <c r="K1182" s="3">
        <v>913521.25</v>
      </c>
      <c r="L1182" s="3">
        <v>1084172.125</v>
      </c>
      <c r="M1182" s="3">
        <v>554988.375</v>
      </c>
      <c r="N1182" s="3">
        <v>762025.75</v>
      </c>
      <c r="O1182" s="3">
        <v>622200</v>
      </c>
      <c r="P1182" s="3">
        <v>916997.6875</v>
      </c>
      <c r="Q1182" s="3">
        <v>2746480.25</v>
      </c>
      <c r="R1182" s="3">
        <v>556449.6875</v>
      </c>
      <c r="S1182" s="3"/>
      <c r="T1182" s="3"/>
      <c r="U1182" s="3"/>
      <c r="V1182" s="3">
        <v>1</v>
      </c>
      <c r="W1182" s="3">
        <v>3</v>
      </c>
      <c r="X1182" s="3">
        <v>1</v>
      </c>
      <c r="Y1182" s="3">
        <v>1</v>
      </c>
      <c r="Z1182" s="3">
        <v>928</v>
      </c>
      <c r="AA1182" s="3">
        <v>103.9</v>
      </c>
      <c r="AB1182" s="3">
        <v>8.0500000000000007</v>
      </c>
      <c r="AC1182" s="3">
        <v>1</v>
      </c>
      <c r="AD1182" s="3" t="s">
        <v>9305</v>
      </c>
      <c r="AE1182" s="3" t="s">
        <v>9304</v>
      </c>
      <c r="AF1182" s="3">
        <v>594480.83203125</v>
      </c>
      <c r="AG1182" s="3">
        <v>969140.25</v>
      </c>
      <c r="AH1182" s="3">
        <v>106584.13874752499</v>
      </c>
      <c r="AI1182" s="3">
        <v>665792.36824131699</v>
      </c>
      <c r="AJ1182" s="3">
        <v>8.2782982248027395E-2</v>
      </c>
      <c r="AK1182" s="3">
        <f t="shared" si="18"/>
        <v>0.52020654678344902</v>
      </c>
      <c r="AL1182" s="3">
        <v>-0.52020654678344902</v>
      </c>
      <c r="AM1182" s="3">
        <v>-1.85057625077565</v>
      </c>
    </row>
    <row r="1183" spans="1:39" x14ac:dyDescent="0.3">
      <c r="A1183" s="3">
        <v>884776256</v>
      </c>
      <c r="B1183" s="3">
        <v>1209682944</v>
      </c>
      <c r="C1183" s="3">
        <v>942903168</v>
      </c>
      <c r="D1183" s="3">
        <v>930155264</v>
      </c>
      <c r="E1183" s="3">
        <v>920048064</v>
      </c>
      <c r="F1183" s="3">
        <v>875666752</v>
      </c>
      <c r="G1183" s="3">
        <v>1128661888</v>
      </c>
      <c r="H1183" s="3">
        <v>1157167232</v>
      </c>
      <c r="I1183" s="3">
        <v>951985600</v>
      </c>
      <c r="J1183" s="3">
        <v>829658880</v>
      </c>
      <c r="K1183" s="3">
        <v>952226048</v>
      </c>
      <c r="L1183" s="3">
        <v>907810752</v>
      </c>
      <c r="M1183" s="3">
        <v>916684864</v>
      </c>
      <c r="N1183" s="3">
        <v>881884736</v>
      </c>
      <c r="O1183" s="3">
        <v>995168512</v>
      </c>
      <c r="P1183" s="3">
        <v>1020700416</v>
      </c>
      <c r="Q1183" s="3">
        <v>670255104</v>
      </c>
      <c r="R1183" s="3">
        <v>880255104</v>
      </c>
      <c r="S1183" s="3"/>
      <c r="T1183" s="3"/>
      <c r="U1183" s="3"/>
      <c r="V1183" s="3">
        <v>7</v>
      </c>
      <c r="W1183" s="3">
        <v>575</v>
      </c>
      <c r="X1183" s="3">
        <v>7</v>
      </c>
      <c r="Y1183" s="3">
        <v>1</v>
      </c>
      <c r="Z1183" s="3">
        <v>176</v>
      </c>
      <c r="AA1183" s="3">
        <v>20.7</v>
      </c>
      <c r="AB1183" s="3">
        <v>10.71</v>
      </c>
      <c r="AC1183" s="3">
        <v>35</v>
      </c>
      <c r="AD1183" s="3" t="s">
        <v>1563</v>
      </c>
      <c r="AE1183" s="3" t="s">
        <v>1562</v>
      </c>
      <c r="AF1183" s="3">
        <v>1006132696</v>
      </c>
      <c r="AG1183" s="3">
        <v>900663001.60000002</v>
      </c>
      <c r="AH1183" s="3">
        <v>135323629.41273499</v>
      </c>
      <c r="AI1183" s="3">
        <v>98792324.109697193</v>
      </c>
      <c r="AJ1183" s="3">
        <v>8.2865995908118203E-2</v>
      </c>
      <c r="AK1183" s="3">
        <f t="shared" si="18"/>
        <v>-0.157378101348876</v>
      </c>
      <c r="AL1183" s="3">
        <v>0.157378101348876</v>
      </c>
      <c r="AM1183" s="3">
        <v>1.85002699213788</v>
      </c>
    </row>
    <row r="1184" spans="1:39" x14ac:dyDescent="0.3">
      <c r="A1184" s="3">
        <v>1035382976</v>
      </c>
      <c r="B1184" s="3">
        <v>1039714880</v>
      </c>
      <c r="C1184" s="3">
        <v>1045920320</v>
      </c>
      <c r="D1184" s="3">
        <v>1093599872</v>
      </c>
      <c r="E1184" s="3">
        <v>949970240</v>
      </c>
      <c r="F1184" s="3">
        <v>1046718464</v>
      </c>
      <c r="G1184" s="3">
        <v>1054293184</v>
      </c>
      <c r="H1184" s="3">
        <v>1042102528</v>
      </c>
      <c r="I1184" s="3">
        <v>1079041280</v>
      </c>
      <c r="J1184" s="3">
        <v>1111653632</v>
      </c>
      <c r="K1184" s="3">
        <v>1083866752</v>
      </c>
      <c r="L1184" s="3">
        <v>1033622784</v>
      </c>
      <c r="M1184" s="3">
        <v>1092804864</v>
      </c>
      <c r="N1184" s="3">
        <v>1067571712</v>
      </c>
      <c r="O1184" s="3">
        <v>1009964416</v>
      </c>
      <c r="P1184" s="3">
        <v>1137679104</v>
      </c>
      <c r="Q1184" s="3">
        <v>1014918272</v>
      </c>
      <c r="R1184" s="3">
        <v>1155898112</v>
      </c>
      <c r="S1184" s="3"/>
      <c r="T1184" s="3"/>
      <c r="U1184" s="3"/>
      <c r="V1184" s="3">
        <v>24</v>
      </c>
      <c r="W1184" s="3">
        <v>1478</v>
      </c>
      <c r="X1184" s="3">
        <v>24</v>
      </c>
      <c r="Y1184" s="3">
        <v>1</v>
      </c>
      <c r="Z1184" s="3">
        <v>529</v>
      </c>
      <c r="AA1184" s="3">
        <v>57.8</v>
      </c>
      <c r="AB1184" s="3">
        <v>5.4</v>
      </c>
      <c r="AC1184" s="3">
        <v>70</v>
      </c>
      <c r="AD1184" s="3" t="s">
        <v>465</v>
      </c>
      <c r="AE1184" s="3" t="s">
        <v>464</v>
      </c>
      <c r="AF1184" s="3">
        <v>1038462808</v>
      </c>
      <c r="AG1184" s="3">
        <v>1078702092.8</v>
      </c>
      <c r="AH1184" s="3">
        <v>40124275.114798702</v>
      </c>
      <c r="AI1184" s="3">
        <v>49101106.052868903</v>
      </c>
      <c r="AJ1184" s="3">
        <v>8.3003626309315001E-2</v>
      </c>
      <c r="AK1184" s="3">
        <f t="shared" si="18"/>
        <v>5.4473543167112802E-2</v>
      </c>
      <c r="AL1184" s="3">
        <v>-5.4473543167112802E-2</v>
      </c>
      <c r="AM1184" s="3">
        <v>-1.84911743757326</v>
      </c>
    </row>
    <row r="1185" spans="1:39" x14ac:dyDescent="0.3">
      <c r="A1185" s="3">
        <v>67778040</v>
      </c>
      <c r="B1185" s="3">
        <v>60680220</v>
      </c>
      <c r="C1185" s="3">
        <v>173727344</v>
      </c>
      <c r="D1185" s="3">
        <v>95222608</v>
      </c>
      <c r="E1185" s="3">
        <v>98280232</v>
      </c>
      <c r="F1185" s="3">
        <v>112531400</v>
      </c>
      <c r="G1185" s="3">
        <v>40909176</v>
      </c>
      <c r="H1185" s="3">
        <v>65287536</v>
      </c>
      <c r="I1185" s="3">
        <v>85086352</v>
      </c>
      <c r="J1185" s="3">
        <v>157307632</v>
      </c>
      <c r="K1185" s="3">
        <v>144673440</v>
      </c>
      <c r="L1185" s="3">
        <v>175438560</v>
      </c>
      <c r="M1185" s="3">
        <v>69731696</v>
      </c>
      <c r="N1185" s="3">
        <v>100985368</v>
      </c>
      <c r="O1185" s="3">
        <v>128331568</v>
      </c>
      <c r="P1185" s="3">
        <v>85500984</v>
      </c>
      <c r="Q1185" s="3">
        <v>153493632</v>
      </c>
      <c r="R1185" s="3">
        <v>92690952</v>
      </c>
      <c r="S1185" s="3"/>
      <c r="T1185" s="3"/>
      <c r="U1185" s="3"/>
      <c r="V1185" s="3">
        <v>26</v>
      </c>
      <c r="W1185" s="3">
        <v>405</v>
      </c>
      <c r="X1185" s="3">
        <v>26</v>
      </c>
      <c r="Y1185" s="3">
        <v>1</v>
      </c>
      <c r="Z1185" s="3">
        <v>902</v>
      </c>
      <c r="AA1185" s="3">
        <v>102.5</v>
      </c>
      <c r="AB1185" s="3">
        <v>6.84</v>
      </c>
      <c r="AC1185" s="3">
        <v>43</v>
      </c>
      <c r="AD1185" s="3" t="s">
        <v>2245</v>
      </c>
      <c r="AE1185" s="3" t="s">
        <v>2244</v>
      </c>
      <c r="AF1185" s="3">
        <v>89302069.5</v>
      </c>
      <c r="AG1185" s="3">
        <v>119324018.40000001</v>
      </c>
      <c r="AH1185" s="3">
        <v>41376240.634187698</v>
      </c>
      <c r="AI1185" s="3">
        <v>36974658.7721368</v>
      </c>
      <c r="AJ1185" s="3">
        <v>8.3039730967174596E-2</v>
      </c>
      <c r="AK1185" s="3">
        <f t="shared" si="18"/>
        <v>0.479462337493896</v>
      </c>
      <c r="AL1185" s="3">
        <v>-0.479462337493896</v>
      </c>
      <c r="AM1185" s="3">
        <v>-1.84887905521512</v>
      </c>
    </row>
    <row r="1186" spans="1:39" x14ac:dyDescent="0.3">
      <c r="A1186" s="3">
        <v>1415058.5</v>
      </c>
      <c r="B1186" s="3">
        <v>391781.3125</v>
      </c>
      <c r="C1186" s="3">
        <v>879672.375</v>
      </c>
      <c r="D1186" s="3">
        <v>282675.53125</v>
      </c>
      <c r="E1186" s="3">
        <v>1573224.125</v>
      </c>
      <c r="F1186" s="3">
        <v>1457730.125</v>
      </c>
      <c r="G1186" s="3">
        <v>235067.609375</v>
      </c>
      <c r="H1186" s="3">
        <v>461512.90625</v>
      </c>
      <c r="I1186" s="3">
        <v>4512177.5</v>
      </c>
      <c r="J1186" s="3">
        <v>2160184</v>
      </c>
      <c r="K1186" s="3">
        <v>5276180</v>
      </c>
      <c r="L1186" s="3">
        <v>849505.8125</v>
      </c>
      <c r="M1186" s="3">
        <v>4393410</v>
      </c>
      <c r="N1186" s="3">
        <v>4846537</v>
      </c>
      <c r="O1186" s="3">
        <v>356086.40625</v>
      </c>
      <c r="P1186" s="3">
        <v>380655.40625</v>
      </c>
      <c r="Q1186" s="3">
        <v>431864.90625</v>
      </c>
      <c r="R1186" s="3">
        <v>1515257.75</v>
      </c>
      <c r="S1186" s="3"/>
      <c r="T1186" s="3"/>
      <c r="U1186" s="3"/>
      <c r="V1186" s="3">
        <v>3</v>
      </c>
      <c r="W1186" s="3">
        <v>32</v>
      </c>
      <c r="X1186" s="3">
        <v>3</v>
      </c>
      <c r="Y1186" s="3">
        <v>1</v>
      </c>
      <c r="Z1186" s="3">
        <v>429</v>
      </c>
      <c r="AA1186" s="3">
        <v>47.1</v>
      </c>
      <c r="AB1186" s="3">
        <v>9.14</v>
      </c>
      <c r="AC1186" s="3">
        <v>16</v>
      </c>
      <c r="AD1186" s="3" t="s">
        <v>7665</v>
      </c>
      <c r="AE1186" s="3" t="s">
        <v>7664</v>
      </c>
      <c r="AF1186" s="3">
        <v>837090.310546875</v>
      </c>
      <c r="AG1186" s="3">
        <v>2472185.8781249998</v>
      </c>
      <c r="AH1186" s="3">
        <v>569725.84922017006</v>
      </c>
      <c r="AI1186" s="3">
        <v>2055183.9008523601</v>
      </c>
      <c r="AJ1186" s="3">
        <v>8.3128104667964803E-2</v>
      </c>
      <c r="AK1186" s="3">
        <f t="shared" si="18"/>
        <v>1.2448687553405799</v>
      </c>
      <c r="AL1186" s="3">
        <v>-1.2448687553405799</v>
      </c>
      <c r="AM1186" s="3">
        <v>-1.84829595233886</v>
      </c>
    </row>
    <row r="1187" spans="1:39" x14ac:dyDescent="0.3">
      <c r="A1187" s="3">
        <v>1287007744</v>
      </c>
      <c r="B1187" s="3">
        <v>1376084224</v>
      </c>
      <c r="C1187" s="3">
        <v>1284753408</v>
      </c>
      <c r="D1187" s="3">
        <v>1201083904</v>
      </c>
      <c r="E1187" s="3">
        <v>1174061184</v>
      </c>
      <c r="F1187" s="3">
        <v>1142825600</v>
      </c>
      <c r="G1187" s="3">
        <v>1415724416</v>
      </c>
      <c r="H1187" s="3">
        <v>1380408192</v>
      </c>
      <c r="I1187" s="3">
        <v>1199753984</v>
      </c>
      <c r="J1187" s="3">
        <v>1255522944</v>
      </c>
      <c r="K1187" s="3">
        <v>1132131968</v>
      </c>
      <c r="L1187" s="3">
        <v>1296580096</v>
      </c>
      <c r="M1187" s="3">
        <v>1202944768</v>
      </c>
      <c r="N1187" s="3">
        <v>1180745344</v>
      </c>
      <c r="O1187" s="3">
        <v>1337499008</v>
      </c>
      <c r="P1187" s="3">
        <v>1222553216</v>
      </c>
      <c r="Q1187" s="3">
        <v>1108609792</v>
      </c>
      <c r="R1187" s="3">
        <v>1080977536</v>
      </c>
      <c r="S1187" s="3"/>
      <c r="T1187" s="3"/>
      <c r="U1187" s="3"/>
      <c r="V1187" s="3">
        <v>14</v>
      </c>
      <c r="W1187" s="3">
        <v>1155</v>
      </c>
      <c r="X1187" s="3">
        <v>14</v>
      </c>
      <c r="Y1187" s="3">
        <v>1</v>
      </c>
      <c r="Z1187" s="3">
        <v>261</v>
      </c>
      <c r="AA1187" s="3">
        <v>28.8</v>
      </c>
      <c r="AB1187" s="3">
        <v>4.6900000000000004</v>
      </c>
      <c r="AC1187" s="3">
        <v>85</v>
      </c>
      <c r="AD1187" s="3" t="s">
        <v>653</v>
      </c>
      <c r="AE1187" s="3" t="s">
        <v>652</v>
      </c>
      <c r="AF1187" s="3">
        <v>1282743584</v>
      </c>
      <c r="AG1187" s="3">
        <v>1201731865.5999999</v>
      </c>
      <c r="AH1187" s="3">
        <v>102827306.349681</v>
      </c>
      <c r="AI1187" s="3">
        <v>81171426.420844004</v>
      </c>
      <c r="AJ1187" s="3">
        <v>8.3153380463876603E-2</v>
      </c>
      <c r="AK1187" s="3">
        <f t="shared" si="18"/>
        <v>-9.2988586425782699E-2</v>
      </c>
      <c r="AL1187" s="3">
        <v>9.2988586425782699E-2</v>
      </c>
      <c r="AM1187" s="3">
        <v>1.84812928000858</v>
      </c>
    </row>
    <row r="1188" spans="1:39" x14ac:dyDescent="0.3">
      <c r="A1188" s="3">
        <v>101430800</v>
      </c>
      <c r="B1188" s="3">
        <v>110326136</v>
      </c>
      <c r="C1188" s="3">
        <v>97105048</v>
      </c>
      <c r="D1188" s="3">
        <v>101738888</v>
      </c>
      <c r="E1188" s="3">
        <v>88371368</v>
      </c>
      <c r="F1188" s="3">
        <v>88575824</v>
      </c>
      <c r="G1188" s="3">
        <v>120237720</v>
      </c>
      <c r="H1188" s="3">
        <v>121231352</v>
      </c>
      <c r="I1188" s="3">
        <v>99027184</v>
      </c>
      <c r="J1188" s="3">
        <v>65363884</v>
      </c>
      <c r="K1188" s="3">
        <v>83319840</v>
      </c>
      <c r="L1188" s="3">
        <v>101057888</v>
      </c>
      <c r="M1188" s="3">
        <v>82832184</v>
      </c>
      <c r="N1188" s="3">
        <v>74890400</v>
      </c>
      <c r="O1188" s="3">
        <v>87073160</v>
      </c>
      <c r="P1188" s="3">
        <v>104109728</v>
      </c>
      <c r="Q1188" s="3">
        <v>93125288</v>
      </c>
      <c r="R1188" s="3">
        <v>120334088</v>
      </c>
      <c r="S1188" s="3"/>
      <c r="T1188" s="3"/>
      <c r="U1188" s="3"/>
      <c r="V1188" s="3">
        <v>18</v>
      </c>
      <c r="W1188" s="3">
        <v>328</v>
      </c>
      <c r="X1188" s="3">
        <v>14</v>
      </c>
      <c r="Y1188" s="3">
        <v>1</v>
      </c>
      <c r="Z1188" s="3">
        <v>801</v>
      </c>
      <c r="AA1188" s="3">
        <v>88</v>
      </c>
      <c r="AB1188" s="3">
        <v>9.09</v>
      </c>
      <c r="AC1188" s="3">
        <v>29</v>
      </c>
      <c r="AD1188" s="3" t="s">
        <v>2739</v>
      </c>
      <c r="AE1188" s="3" t="s">
        <v>2738</v>
      </c>
      <c r="AF1188" s="3">
        <v>103627142</v>
      </c>
      <c r="AG1188" s="3">
        <v>91113364.400000006</v>
      </c>
      <c r="AH1188" s="3">
        <v>12766608.1030651</v>
      </c>
      <c r="AI1188" s="3">
        <v>15847140.012470899</v>
      </c>
      <c r="AJ1188" s="3">
        <v>8.3184799492212705E-2</v>
      </c>
      <c r="AK1188" s="3">
        <f t="shared" si="18"/>
        <v>-0.19606227874755799</v>
      </c>
      <c r="AL1188" s="3">
        <v>0.19606227874755799</v>
      </c>
      <c r="AM1188" s="3">
        <v>1.84792216094587</v>
      </c>
    </row>
    <row r="1189" spans="1:39" x14ac:dyDescent="0.3">
      <c r="A1189" s="3">
        <v>62765528</v>
      </c>
      <c r="B1189" s="3">
        <v>67050508</v>
      </c>
      <c r="C1189" s="3">
        <v>43242248</v>
      </c>
      <c r="D1189" s="3">
        <v>57224596</v>
      </c>
      <c r="E1189" s="3">
        <v>53549360</v>
      </c>
      <c r="F1189" s="3">
        <v>51352992</v>
      </c>
      <c r="G1189" s="3">
        <v>76102992</v>
      </c>
      <c r="H1189" s="3">
        <v>62872748</v>
      </c>
      <c r="I1189" s="3">
        <v>55788088</v>
      </c>
      <c r="J1189" s="3">
        <v>35818416</v>
      </c>
      <c r="K1189" s="3">
        <v>65754088</v>
      </c>
      <c r="L1189" s="3">
        <v>42184448</v>
      </c>
      <c r="M1189" s="3">
        <v>57950152</v>
      </c>
      <c r="N1189" s="3">
        <v>58028428</v>
      </c>
      <c r="O1189" s="3">
        <v>41063172</v>
      </c>
      <c r="P1189" s="3">
        <v>58068256</v>
      </c>
      <c r="Q1189" s="3">
        <v>39588992</v>
      </c>
      <c r="R1189" s="3">
        <v>48803960</v>
      </c>
      <c r="S1189" s="3"/>
      <c r="T1189" s="3"/>
      <c r="U1189" s="3"/>
      <c r="V1189" s="3">
        <v>9</v>
      </c>
      <c r="W1189" s="3">
        <v>356</v>
      </c>
      <c r="X1189" s="3">
        <v>6</v>
      </c>
      <c r="Y1189" s="3">
        <v>1</v>
      </c>
      <c r="Z1189" s="3">
        <v>386</v>
      </c>
      <c r="AA1189" s="3">
        <v>42.9</v>
      </c>
      <c r="AB1189" s="3">
        <v>7.74</v>
      </c>
      <c r="AC1189" s="3">
        <v>34</v>
      </c>
      <c r="AD1189" s="3" t="s">
        <v>2537</v>
      </c>
      <c r="AE1189" s="3" t="s">
        <v>2536</v>
      </c>
      <c r="AF1189" s="3">
        <v>59270121.5</v>
      </c>
      <c r="AG1189" s="3">
        <v>50304800</v>
      </c>
      <c r="AH1189" s="3">
        <v>10180946.3692913</v>
      </c>
      <c r="AI1189" s="3">
        <v>10140174.339046501</v>
      </c>
      <c r="AJ1189" s="3">
        <v>8.3261123004663998E-2</v>
      </c>
      <c r="AK1189" s="3">
        <f t="shared" si="18"/>
        <v>-0.24487891197204401</v>
      </c>
      <c r="AL1189" s="3">
        <v>0.24487891197204401</v>
      </c>
      <c r="AM1189" s="3">
        <v>1.8474193135386601</v>
      </c>
    </row>
    <row r="1190" spans="1:39" x14ac:dyDescent="0.3">
      <c r="A1190" s="3">
        <v>12874230</v>
      </c>
      <c r="B1190" s="3">
        <v>16395178</v>
      </c>
      <c r="C1190" s="3">
        <v>11294217</v>
      </c>
      <c r="D1190" s="3">
        <v>11314513</v>
      </c>
      <c r="E1190" s="3">
        <v>10400834</v>
      </c>
      <c r="F1190" s="3">
        <v>11654350</v>
      </c>
      <c r="G1190" s="3">
        <v>20811352</v>
      </c>
      <c r="H1190" s="3">
        <v>15799712</v>
      </c>
      <c r="I1190" s="3">
        <v>9505470</v>
      </c>
      <c r="J1190" s="3">
        <v>8831111</v>
      </c>
      <c r="K1190" s="3">
        <v>10597097</v>
      </c>
      <c r="L1190" s="3">
        <v>10246810</v>
      </c>
      <c r="M1190" s="3">
        <v>10623933</v>
      </c>
      <c r="N1190" s="3">
        <v>9929069</v>
      </c>
      <c r="O1190" s="3">
        <v>11540110</v>
      </c>
      <c r="P1190" s="3">
        <v>14025274</v>
      </c>
      <c r="Q1190" s="3">
        <v>7888376</v>
      </c>
      <c r="R1190" s="3">
        <v>18776316</v>
      </c>
      <c r="S1190" s="3"/>
      <c r="T1190" s="3"/>
      <c r="U1190" s="3"/>
      <c r="V1190" s="3">
        <v>3</v>
      </c>
      <c r="W1190" s="3">
        <v>125</v>
      </c>
      <c r="X1190" s="3">
        <v>3</v>
      </c>
      <c r="Y1190" s="3">
        <v>1</v>
      </c>
      <c r="Z1190" s="3">
        <v>215</v>
      </c>
      <c r="AA1190" s="3">
        <v>24.6</v>
      </c>
      <c r="AB1190" s="3">
        <v>5.2</v>
      </c>
      <c r="AC1190" s="3">
        <v>21</v>
      </c>
      <c r="AD1190" s="3" t="s">
        <v>5069</v>
      </c>
      <c r="AE1190" s="3" t="s">
        <v>5068</v>
      </c>
      <c r="AF1190" s="3">
        <v>13818048.25</v>
      </c>
      <c r="AG1190" s="3">
        <v>11196356.6</v>
      </c>
      <c r="AH1190" s="3">
        <v>3572954.6690403698</v>
      </c>
      <c r="AI1190" s="3">
        <v>3129916.2556555602</v>
      </c>
      <c r="AJ1190" s="3">
        <v>8.3292842377926196E-2</v>
      </c>
      <c r="AK1190" s="3">
        <f t="shared" si="18"/>
        <v>-0.30781526565551698</v>
      </c>
      <c r="AL1190" s="3">
        <v>0.30781526565551698</v>
      </c>
      <c r="AM1190" s="3">
        <v>1.8472104548994901</v>
      </c>
    </row>
    <row r="1191" spans="1:39" x14ac:dyDescent="0.3">
      <c r="A1191" s="3">
        <v>94718872</v>
      </c>
      <c r="B1191" s="3">
        <v>117648048</v>
      </c>
      <c r="C1191" s="3">
        <v>105577456</v>
      </c>
      <c r="D1191" s="3">
        <v>151740656</v>
      </c>
      <c r="E1191" s="3">
        <v>50319352</v>
      </c>
      <c r="F1191" s="3">
        <v>144105152</v>
      </c>
      <c r="G1191" s="3">
        <v>250652192</v>
      </c>
      <c r="H1191" s="3">
        <v>211546384</v>
      </c>
      <c r="I1191" s="3">
        <v>5154590</v>
      </c>
      <c r="J1191" s="3">
        <v>109557520</v>
      </c>
      <c r="K1191" s="3">
        <v>138787616</v>
      </c>
      <c r="L1191" s="3">
        <v>106047776</v>
      </c>
      <c r="M1191" s="3">
        <v>150797312</v>
      </c>
      <c r="N1191" s="3">
        <v>118070008</v>
      </c>
      <c r="O1191" s="3">
        <v>144516112</v>
      </c>
      <c r="P1191" s="3">
        <v>57247904</v>
      </c>
      <c r="Q1191" s="3">
        <v>3207538.5</v>
      </c>
      <c r="R1191" s="3">
        <v>7239901</v>
      </c>
      <c r="S1191" s="3"/>
      <c r="T1191" s="3"/>
      <c r="U1191" s="3"/>
      <c r="V1191" s="3">
        <v>1</v>
      </c>
      <c r="W1191" s="3">
        <v>3</v>
      </c>
      <c r="X1191" s="3">
        <v>1</v>
      </c>
      <c r="Y1191" s="3">
        <v>1</v>
      </c>
      <c r="Z1191" s="3">
        <v>334</v>
      </c>
      <c r="AA1191" s="3">
        <v>36.799999999999997</v>
      </c>
      <c r="AB1191" s="3">
        <v>9.2200000000000006</v>
      </c>
      <c r="AC1191" s="3">
        <v>3</v>
      </c>
      <c r="AD1191" s="3" t="s">
        <v>9289</v>
      </c>
      <c r="AE1191" s="3" t="s">
        <v>9288</v>
      </c>
      <c r="AF1191" s="3">
        <v>140788514</v>
      </c>
      <c r="AG1191" s="3">
        <v>84062627.75</v>
      </c>
      <c r="AH1191" s="3">
        <v>64686092.976336502</v>
      </c>
      <c r="AI1191" s="3">
        <v>60348606.721495301</v>
      </c>
      <c r="AJ1191" s="3">
        <v>8.3699235136000402E-2</v>
      </c>
      <c r="AK1191" s="3">
        <f t="shared" si="18"/>
        <v>-1.5254062652587901</v>
      </c>
      <c r="AL1191" s="3">
        <v>1.5254062652587901</v>
      </c>
      <c r="AM1191" s="3">
        <v>1.8445407540315899</v>
      </c>
    </row>
    <row r="1192" spans="1:39" x14ac:dyDescent="0.3">
      <c r="A1192" s="3">
        <v>139313744</v>
      </c>
      <c r="B1192" s="3">
        <v>105609848</v>
      </c>
      <c r="C1192" s="3">
        <v>131322096</v>
      </c>
      <c r="D1192" s="3">
        <v>145872288</v>
      </c>
      <c r="E1192" s="3">
        <v>166864768</v>
      </c>
      <c r="F1192" s="3">
        <v>176679424</v>
      </c>
      <c r="G1192" s="3">
        <v>149676288</v>
      </c>
      <c r="H1192" s="3">
        <v>114299952</v>
      </c>
      <c r="I1192" s="3">
        <v>164647088</v>
      </c>
      <c r="J1192" s="3">
        <v>139204208</v>
      </c>
      <c r="K1192" s="3">
        <v>159984720</v>
      </c>
      <c r="L1192" s="3">
        <v>156764096</v>
      </c>
      <c r="M1192" s="3">
        <v>158095312</v>
      </c>
      <c r="N1192" s="3">
        <v>166145376</v>
      </c>
      <c r="O1192" s="3">
        <v>149507392</v>
      </c>
      <c r="P1192" s="3">
        <v>161566768</v>
      </c>
      <c r="Q1192" s="3">
        <v>137139664</v>
      </c>
      <c r="R1192" s="3">
        <v>263242128</v>
      </c>
      <c r="S1192" s="3"/>
      <c r="T1192" s="3"/>
      <c r="U1192" s="3"/>
      <c r="V1192" s="3">
        <v>12</v>
      </c>
      <c r="W1192" s="3">
        <v>483</v>
      </c>
      <c r="X1192" s="3">
        <v>12</v>
      </c>
      <c r="Y1192" s="3">
        <v>1</v>
      </c>
      <c r="Z1192" s="3">
        <v>161</v>
      </c>
      <c r="AA1192" s="3">
        <v>18.5</v>
      </c>
      <c r="AB1192" s="3">
        <v>5.3</v>
      </c>
      <c r="AC1192" s="3">
        <v>79</v>
      </c>
      <c r="AD1192" s="3" t="s">
        <v>1895</v>
      </c>
      <c r="AE1192" s="3" t="s">
        <v>1894</v>
      </c>
      <c r="AF1192" s="3">
        <v>141204801</v>
      </c>
      <c r="AG1192" s="3">
        <v>165629675.19999999</v>
      </c>
      <c r="AH1192" s="3">
        <v>24209059.2364536</v>
      </c>
      <c r="AI1192" s="3">
        <v>35719702.460119396</v>
      </c>
      <c r="AJ1192" s="3">
        <v>8.3916078700674301E-2</v>
      </c>
      <c r="AK1192" s="3">
        <f t="shared" si="18"/>
        <v>0.225400686264038</v>
      </c>
      <c r="AL1192" s="3">
        <v>-0.225400686264038</v>
      </c>
      <c r="AM1192" s="3">
        <v>-1.84312095123409</v>
      </c>
    </row>
    <row r="1193" spans="1:39" x14ac:dyDescent="0.3">
      <c r="A1193" s="3">
        <v>5023705600</v>
      </c>
      <c r="B1193" s="3">
        <v>6139087360</v>
      </c>
      <c r="C1193" s="3">
        <v>3383601152</v>
      </c>
      <c r="D1193" s="3">
        <v>3933954048</v>
      </c>
      <c r="E1193" s="3">
        <v>3724602368</v>
      </c>
      <c r="F1193" s="3">
        <v>3113945600</v>
      </c>
      <c r="G1193" s="3">
        <v>6418435584</v>
      </c>
      <c r="H1193" s="3">
        <v>4622083072</v>
      </c>
      <c r="I1193" s="3">
        <v>3618877952</v>
      </c>
      <c r="J1193" s="3">
        <v>2981833728</v>
      </c>
      <c r="K1193" s="3">
        <v>3611784960</v>
      </c>
      <c r="L1193" s="3">
        <v>3264454144</v>
      </c>
      <c r="M1193" s="3">
        <v>3899720192</v>
      </c>
      <c r="N1193" s="3">
        <v>3960060928</v>
      </c>
      <c r="O1193" s="3">
        <v>4255205888</v>
      </c>
      <c r="P1193" s="3">
        <v>4051201792</v>
      </c>
      <c r="Q1193" s="3">
        <v>2679181568</v>
      </c>
      <c r="R1193" s="3">
        <v>4564550656</v>
      </c>
      <c r="S1193" s="3"/>
      <c r="T1193" s="3"/>
      <c r="U1193" s="3"/>
      <c r="V1193" s="3">
        <v>20</v>
      </c>
      <c r="W1193" s="3">
        <v>1722</v>
      </c>
      <c r="X1193" s="3">
        <v>20</v>
      </c>
      <c r="Y1193" s="3">
        <v>1</v>
      </c>
      <c r="Z1193" s="3">
        <v>264</v>
      </c>
      <c r="AA1193" s="3">
        <v>29.9</v>
      </c>
      <c r="AB1193" s="3">
        <v>9.73</v>
      </c>
      <c r="AC1193" s="3">
        <v>61</v>
      </c>
      <c r="AD1193" s="3" t="s">
        <v>363</v>
      </c>
      <c r="AE1193" s="3" t="s">
        <v>362</v>
      </c>
      <c r="AF1193" s="3">
        <v>4544926848</v>
      </c>
      <c r="AG1193" s="3">
        <v>3688687180.8000002</v>
      </c>
      <c r="AH1193" s="3">
        <v>1238038172.5768299</v>
      </c>
      <c r="AI1193" s="3">
        <v>581872465.42024803</v>
      </c>
      <c r="AJ1193" s="3">
        <v>8.3939757165651704E-2</v>
      </c>
      <c r="AK1193" s="3">
        <f t="shared" si="18"/>
        <v>-0.27248549461364702</v>
      </c>
      <c r="AL1193" s="3">
        <v>0.27248549461364702</v>
      </c>
      <c r="AM1193" s="3">
        <v>1.84296611139477</v>
      </c>
    </row>
    <row r="1194" spans="1:39" x14ac:dyDescent="0.3">
      <c r="A1194" s="3">
        <v>82264576</v>
      </c>
      <c r="B1194" s="3">
        <v>99977352</v>
      </c>
      <c r="C1194" s="3">
        <v>94772728</v>
      </c>
      <c r="D1194" s="3">
        <v>101263984</v>
      </c>
      <c r="E1194" s="3">
        <v>75353712</v>
      </c>
      <c r="F1194" s="3">
        <v>87777288</v>
      </c>
      <c r="G1194" s="3">
        <v>137458592</v>
      </c>
      <c r="H1194" s="3">
        <v>119635016</v>
      </c>
      <c r="I1194" s="3">
        <v>79309568</v>
      </c>
      <c r="J1194" s="3">
        <v>81162560</v>
      </c>
      <c r="K1194" s="3">
        <v>94728384</v>
      </c>
      <c r="L1194" s="3">
        <v>93510704</v>
      </c>
      <c r="M1194" s="3">
        <v>57282656</v>
      </c>
      <c r="N1194" s="3">
        <v>73961944</v>
      </c>
      <c r="O1194" s="3">
        <v>97601984</v>
      </c>
      <c r="P1194" s="3">
        <v>105313144</v>
      </c>
      <c r="Q1194" s="3">
        <v>58564540</v>
      </c>
      <c r="R1194" s="3">
        <v>94541592</v>
      </c>
      <c r="S1194" s="3"/>
      <c r="T1194" s="3"/>
      <c r="U1194" s="3"/>
      <c r="V1194" s="3">
        <v>17</v>
      </c>
      <c r="W1194" s="3">
        <v>214</v>
      </c>
      <c r="X1194" s="3">
        <v>17</v>
      </c>
      <c r="Y1194" s="3">
        <v>1</v>
      </c>
      <c r="Z1194" s="3">
        <v>759</v>
      </c>
      <c r="AA1194" s="3">
        <v>85.2</v>
      </c>
      <c r="AB1194" s="3">
        <v>6.84</v>
      </c>
      <c r="AC1194" s="3">
        <v>30</v>
      </c>
      <c r="AD1194" s="3" t="s">
        <v>3787</v>
      </c>
      <c r="AE1194" s="3" t="s">
        <v>3786</v>
      </c>
      <c r="AF1194" s="3">
        <v>99812906</v>
      </c>
      <c r="AG1194" s="3">
        <v>83597707.599999994</v>
      </c>
      <c r="AH1194" s="3">
        <v>20314322.677586898</v>
      </c>
      <c r="AI1194" s="3">
        <v>16485399.0685928</v>
      </c>
      <c r="AJ1194" s="3">
        <v>8.3992869042177801E-2</v>
      </c>
      <c r="AK1194" s="3">
        <f t="shared" si="18"/>
        <v>-0.258764696121215</v>
      </c>
      <c r="AL1194" s="3">
        <v>0.258764696121215</v>
      </c>
      <c r="AM1194" s="3">
        <v>1.8426189393617101</v>
      </c>
    </row>
    <row r="1195" spans="1:39" x14ac:dyDescent="0.3">
      <c r="A1195" s="3">
        <v>33885840</v>
      </c>
      <c r="B1195" s="3">
        <v>41888896</v>
      </c>
      <c r="C1195" s="3">
        <v>23013916</v>
      </c>
      <c r="D1195" s="3">
        <v>36160520</v>
      </c>
      <c r="E1195" s="3">
        <v>34115452</v>
      </c>
      <c r="F1195" s="3">
        <v>28559540</v>
      </c>
      <c r="G1195" s="3">
        <v>37883292</v>
      </c>
      <c r="H1195" s="3">
        <v>42961604</v>
      </c>
      <c r="I1195" s="3">
        <v>32378998</v>
      </c>
      <c r="J1195" s="3">
        <v>21075164</v>
      </c>
      <c r="K1195" s="3">
        <v>28329208</v>
      </c>
      <c r="L1195" s="3">
        <v>19921748</v>
      </c>
      <c r="M1195" s="3">
        <v>29699994</v>
      </c>
      <c r="N1195" s="3">
        <v>31951714</v>
      </c>
      <c r="O1195" s="3">
        <v>36164632</v>
      </c>
      <c r="P1195" s="3">
        <v>37296584</v>
      </c>
      <c r="Q1195" s="3">
        <v>27333310</v>
      </c>
      <c r="R1195" s="3">
        <v>26795856</v>
      </c>
      <c r="S1195" s="3"/>
      <c r="T1195" s="3"/>
      <c r="U1195" s="3"/>
      <c r="V1195" s="3">
        <v>4</v>
      </c>
      <c r="W1195" s="3">
        <v>106</v>
      </c>
      <c r="X1195" s="3">
        <v>4</v>
      </c>
      <c r="Y1195" s="3">
        <v>1</v>
      </c>
      <c r="Z1195" s="3">
        <v>197</v>
      </c>
      <c r="AA1195" s="3">
        <v>21.6</v>
      </c>
      <c r="AB1195" s="3">
        <v>5.45</v>
      </c>
      <c r="AC1195" s="3">
        <v>24</v>
      </c>
      <c r="AD1195" s="3" t="s">
        <v>5465</v>
      </c>
      <c r="AE1195" s="3" t="s">
        <v>5464</v>
      </c>
      <c r="AF1195" s="3">
        <v>34808632.5</v>
      </c>
      <c r="AG1195" s="3">
        <v>29094720.800000001</v>
      </c>
      <c r="AH1195" s="3">
        <v>6626577.9355928898</v>
      </c>
      <c r="AI1195" s="3">
        <v>5715471.4525603401</v>
      </c>
      <c r="AJ1195" s="3">
        <v>8.4020740667205399E-2</v>
      </c>
      <c r="AK1195" s="3">
        <f t="shared" si="18"/>
        <v>-0.26015892028808502</v>
      </c>
      <c r="AL1195" s="3">
        <v>0.26015892028808502</v>
      </c>
      <c r="AM1195" s="3">
        <v>1.8424368310550601</v>
      </c>
    </row>
    <row r="1196" spans="1:39" x14ac:dyDescent="0.3">
      <c r="A1196" s="3">
        <v>39740752</v>
      </c>
      <c r="B1196" s="3">
        <v>45867524</v>
      </c>
      <c r="C1196" s="3">
        <v>38091108</v>
      </c>
      <c r="D1196" s="3">
        <v>38937344</v>
      </c>
      <c r="E1196" s="3">
        <v>32816724</v>
      </c>
      <c r="F1196" s="3">
        <v>38069108</v>
      </c>
      <c r="G1196" s="3">
        <v>62470152</v>
      </c>
      <c r="H1196" s="3">
        <v>46172096</v>
      </c>
      <c r="I1196" s="3">
        <v>31050046</v>
      </c>
      <c r="J1196" s="3">
        <v>40933032</v>
      </c>
      <c r="K1196" s="3">
        <v>35076072</v>
      </c>
      <c r="L1196" s="3">
        <v>44577988</v>
      </c>
      <c r="M1196" s="3">
        <v>34143156</v>
      </c>
      <c r="N1196" s="3">
        <v>39492124</v>
      </c>
      <c r="O1196" s="3">
        <v>47605512</v>
      </c>
      <c r="P1196" s="3">
        <v>35062488</v>
      </c>
      <c r="Q1196" s="3">
        <v>24707944</v>
      </c>
      <c r="R1196" s="3">
        <v>22942254</v>
      </c>
      <c r="S1196" s="3"/>
      <c r="T1196" s="3"/>
      <c r="U1196" s="3"/>
      <c r="V1196" s="3">
        <v>4</v>
      </c>
      <c r="W1196" s="3">
        <v>82</v>
      </c>
      <c r="X1196" s="3">
        <v>4</v>
      </c>
      <c r="Y1196" s="3">
        <v>1</v>
      </c>
      <c r="Z1196" s="3">
        <v>374</v>
      </c>
      <c r="AA1196" s="3">
        <v>43</v>
      </c>
      <c r="AB1196" s="3">
        <v>9.6300000000000008</v>
      </c>
      <c r="AC1196" s="3">
        <v>12</v>
      </c>
      <c r="AD1196" s="3" t="s">
        <v>5993</v>
      </c>
      <c r="AE1196" s="3" t="s">
        <v>5992</v>
      </c>
      <c r="AF1196" s="3">
        <v>42770601</v>
      </c>
      <c r="AG1196" s="3">
        <v>35559061.600000001</v>
      </c>
      <c r="AH1196" s="3">
        <v>9072632.4152257293</v>
      </c>
      <c r="AI1196" s="3">
        <v>7962083.7597688502</v>
      </c>
      <c r="AJ1196" s="3">
        <v>8.4197642226899003E-2</v>
      </c>
      <c r="AK1196" s="3">
        <f t="shared" si="18"/>
        <v>-0.276304626464842</v>
      </c>
      <c r="AL1196" s="3">
        <v>0.276304626464842</v>
      </c>
      <c r="AM1196" s="3">
        <v>1.8412822342283801</v>
      </c>
    </row>
    <row r="1197" spans="1:39" x14ac:dyDescent="0.3">
      <c r="A1197" s="3">
        <v>39444900</v>
      </c>
      <c r="B1197" s="3">
        <v>24638236</v>
      </c>
      <c r="C1197" s="3">
        <v>34630776</v>
      </c>
      <c r="D1197" s="3">
        <v>31884998</v>
      </c>
      <c r="E1197" s="3">
        <v>23814402</v>
      </c>
      <c r="F1197" s="3">
        <v>42909720</v>
      </c>
      <c r="G1197" s="3">
        <v>40900900</v>
      </c>
      <c r="H1197" s="3">
        <v>38228636</v>
      </c>
      <c r="I1197" s="3">
        <v>32015606</v>
      </c>
      <c r="J1197" s="3">
        <v>30295818</v>
      </c>
      <c r="K1197" s="3">
        <v>24657364</v>
      </c>
      <c r="L1197" s="3">
        <v>28018230</v>
      </c>
      <c r="M1197" s="3">
        <v>32359954</v>
      </c>
      <c r="N1197" s="3">
        <v>27931906</v>
      </c>
      <c r="O1197" s="3">
        <v>25801586</v>
      </c>
      <c r="P1197" s="3">
        <v>25921630</v>
      </c>
      <c r="Q1197" s="3">
        <v>23660972</v>
      </c>
      <c r="R1197" s="3">
        <v>39340012</v>
      </c>
      <c r="S1197" s="3"/>
      <c r="T1197" s="3"/>
      <c r="U1197" s="3"/>
      <c r="V1197" s="3">
        <v>5</v>
      </c>
      <c r="W1197" s="3">
        <v>118</v>
      </c>
      <c r="X1197" s="3">
        <v>5</v>
      </c>
      <c r="Y1197" s="3">
        <v>1</v>
      </c>
      <c r="Z1197" s="3">
        <v>133</v>
      </c>
      <c r="AA1197" s="3">
        <v>15.2</v>
      </c>
      <c r="AB1197" s="3">
        <v>5.8</v>
      </c>
      <c r="AC1197" s="3">
        <v>40</v>
      </c>
      <c r="AD1197" s="3" t="s">
        <v>5207</v>
      </c>
      <c r="AE1197" s="3" t="s">
        <v>5206</v>
      </c>
      <c r="AF1197" s="3">
        <v>34556571</v>
      </c>
      <c r="AG1197" s="3">
        <v>29000307.800000001</v>
      </c>
      <c r="AH1197" s="3">
        <v>7253726.1668552896</v>
      </c>
      <c r="AI1197" s="3">
        <v>4692225.0164207602</v>
      </c>
      <c r="AJ1197" s="3">
        <v>8.4292859463576106E-2</v>
      </c>
      <c r="AK1197" s="3">
        <f t="shared" si="18"/>
        <v>-0.237946939468383</v>
      </c>
      <c r="AL1197" s="3">
        <v>0.237946939468383</v>
      </c>
      <c r="AM1197" s="3">
        <v>1.84066166246867</v>
      </c>
    </row>
    <row r="1198" spans="1:39" x14ac:dyDescent="0.3">
      <c r="A1198" s="3">
        <v>38877828</v>
      </c>
      <c r="B1198" s="3">
        <v>16667714</v>
      </c>
      <c r="C1198" s="3">
        <v>23520996</v>
      </c>
      <c r="D1198" s="3">
        <v>29103036</v>
      </c>
      <c r="E1198" s="3">
        <v>24078372</v>
      </c>
      <c r="F1198" s="3">
        <v>27953518</v>
      </c>
      <c r="G1198" s="3">
        <v>21271588</v>
      </c>
      <c r="H1198" s="3">
        <v>13635072</v>
      </c>
      <c r="I1198" s="3">
        <v>24832814</v>
      </c>
      <c r="J1198" s="3">
        <v>13612846</v>
      </c>
      <c r="K1198" s="3">
        <v>27390212</v>
      </c>
      <c r="L1198" s="3">
        <v>14511615</v>
      </c>
      <c r="M1198" s="3">
        <v>14521115</v>
      </c>
      <c r="N1198" s="3">
        <v>24318116</v>
      </c>
      <c r="O1198" s="3">
        <v>16797080</v>
      </c>
      <c r="P1198" s="3">
        <v>20240966</v>
      </c>
      <c r="Q1198" s="3">
        <v>17102888</v>
      </c>
      <c r="R1198" s="3">
        <v>11904730</v>
      </c>
      <c r="S1198" s="3"/>
      <c r="T1198" s="3"/>
      <c r="U1198" s="3"/>
      <c r="V1198" s="3">
        <v>9</v>
      </c>
      <c r="W1198" s="3">
        <v>145</v>
      </c>
      <c r="X1198" s="3">
        <v>9</v>
      </c>
      <c r="Y1198" s="3">
        <v>1</v>
      </c>
      <c r="Z1198" s="3">
        <v>314</v>
      </c>
      <c r="AA1198" s="3">
        <v>35.799999999999997</v>
      </c>
      <c r="AB1198" s="3">
        <v>8.5</v>
      </c>
      <c r="AC1198" s="3">
        <v>30</v>
      </c>
      <c r="AD1198" s="3" t="s">
        <v>4697</v>
      </c>
      <c r="AE1198" s="3" t="s">
        <v>4696</v>
      </c>
      <c r="AF1198" s="3">
        <v>24388515.5</v>
      </c>
      <c r="AG1198" s="3">
        <v>18523238.199999999</v>
      </c>
      <c r="AH1198" s="3">
        <v>7843900.8345557097</v>
      </c>
      <c r="AI1198" s="3">
        <v>5374723.7514310097</v>
      </c>
      <c r="AJ1198" s="3">
        <v>8.4315201602089204E-2</v>
      </c>
      <c r="AK1198" s="3">
        <f t="shared" si="18"/>
        <v>-0.38381433486938499</v>
      </c>
      <c r="AL1198" s="3">
        <v>0.38381433486938499</v>
      </c>
      <c r="AM1198" s="3">
        <v>1.8405161391171301</v>
      </c>
    </row>
    <row r="1199" spans="1:39" x14ac:dyDescent="0.3">
      <c r="A1199" s="3">
        <v>587868.6875</v>
      </c>
      <c r="B1199" s="3">
        <v>1068851.375</v>
      </c>
      <c r="C1199" s="3">
        <v>14376036</v>
      </c>
      <c r="D1199" s="3">
        <v>774840.3125</v>
      </c>
      <c r="E1199" s="3">
        <v>582894</v>
      </c>
      <c r="F1199" s="3">
        <v>12458090</v>
      </c>
      <c r="G1199" s="3">
        <v>949059</v>
      </c>
      <c r="H1199" s="3">
        <v>1104319.375</v>
      </c>
      <c r="I1199" s="3">
        <v>11401757</v>
      </c>
      <c r="J1199" s="3">
        <v>802789.5</v>
      </c>
      <c r="K1199" s="3">
        <v>10137571</v>
      </c>
      <c r="L1199" s="3">
        <v>10559310</v>
      </c>
      <c r="M1199" s="3">
        <v>1551989.25</v>
      </c>
      <c r="N1199" s="3">
        <v>10340124</v>
      </c>
      <c r="O1199" s="3">
        <v>11387295</v>
      </c>
      <c r="P1199" s="3">
        <v>10151841</v>
      </c>
      <c r="Q1199" s="3">
        <v>10817610</v>
      </c>
      <c r="R1199" s="3">
        <v>510163.40625</v>
      </c>
      <c r="S1199" s="3"/>
      <c r="T1199" s="3"/>
      <c r="U1199" s="3"/>
      <c r="V1199" s="3">
        <v>2</v>
      </c>
      <c r="W1199" s="3">
        <v>3</v>
      </c>
      <c r="X1199" s="3">
        <v>2</v>
      </c>
      <c r="Y1199" s="3">
        <v>1</v>
      </c>
      <c r="Z1199" s="3">
        <v>404</v>
      </c>
      <c r="AA1199" s="3">
        <v>45.5</v>
      </c>
      <c r="AB1199" s="3">
        <v>8.56</v>
      </c>
      <c r="AC1199" s="3">
        <v>7</v>
      </c>
      <c r="AD1199" s="3" t="s">
        <v>9293</v>
      </c>
      <c r="AE1199" s="3" t="s">
        <v>9292</v>
      </c>
      <c r="AF1199" s="3">
        <v>3987744.84375</v>
      </c>
      <c r="AG1199" s="3">
        <v>7766045.015625</v>
      </c>
      <c r="AH1199" s="3">
        <v>5845706.0683002099</v>
      </c>
      <c r="AI1199" s="3">
        <v>4727431.8393856604</v>
      </c>
      <c r="AJ1199" s="3">
        <v>8.4339798743217703E-2</v>
      </c>
      <c r="AK1199" s="3">
        <f t="shared" si="18"/>
        <v>1.6088981151580799</v>
      </c>
      <c r="AL1199" s="3">
        <v>-1.6088981151580799</v>
      </c>
      <c r="AM1199" s="3">
        <v>-1.8403559675399901</v>
      </c>
    </row>
    <row r="1200" spans="1:39" x14ac:dyDescent="0.3">
      <c r="A1200" s="3">
        <v>1350777.25</v>
      </c>
      <c r="B1200" s="3">
        <v>2458994.5</v>
      </c>
      <c r="C1200" s="3">
        <v>5230881.5</v>
      </c>
      <c r="D1200" s="3">
        <v>1600801.5</v>
      </c>
      <c r="E1200" s="3">
        <v>2066344.125</v>
      </c>
      <c r="F1200" s="3">
        <v>393355.96875</v>
      </c>
      <c r="G1200" s="3">
        <v>4226969.5</v>
      </c>
      <c r="H1200" s="3">
        <v>1610047</v>
      </c>
      <c r="I1200" s="3">
        <v>830832.375</v>
      </c>
      <c r="J1200" s="3">
        <v>15490845</v>
      </c>
      <c r="K1200" s="3">
        <v>12088837</v>
      </c>
      <c r="L1200" s="3">
        <v>7045320</v>
      </c>
      <c r="M1200" s="3">
        <v>805862.625</v>
      </c>
      <c r="N1200" s="3">
        <v>2538020.75</v>
      </c>
      <c r="O1200" s="3">
        <v>31657506</v>
      </c>
      <c r="P1200" s="3">
        <v>5480122</v>
      </c>
      <c r="Q1200" s="3">
        <v>6685206.5</v>
      </c>
      <c r="R1200" s="3">
        <v>2068725</v>
      </c>
      <c r="S1200" s="3"/>
      <c r="T1200" s="3"/>
      <c r="U1200" s="3"/>
      <c r="V1200" s="3">
        <v>3</v>
      </c>
      <c r="W1200" s="3">
        <v>115</v>
      </c>
      <c r="X1200" s="3">
        <v>2</v>
      </c>
      <c r="Y1200" s="3">
        <v>1</v>
      </c>
      <c r="Z1200" s="3">
        <v>95</v>
      </c>
      <c r="AA1200" s="3">
        <v>10.9</v>
      </c>
      <c r="AB1200" s="3">
        <v>5.5</v>
      </c>
      <c r="AC1200" s="3">
        <v>27</v>
      </c>
      <c r="AD1200" s="3" t="s">
        <v>5285</v>
      </c>
      <c r="AE1200" s="3" t="s">
        <v>5284</v>
      </c>
      <c r="AF1200" s="3">
        <v>2367271.41796875</v>
      </c>
      <c r="AG1200" s="3">
        <v>8469127.7249999996</v>
      </c>
      <c r="AH1200" s="3">
        <v>1596790.4221616699</v>
      </c>
      <c r="AI1200" s="3">
        <v>9471969.3317041509</v>
      </c>
      <c r="AJ1200" s="3">
        <v>8.4646339071002205E-2</v>
      </c>
      <c r="AK1200" s="3">
        <f t="shared" si="18"/>
        <v>1.32771725654602</v>
      </c>
      <c r="AL1200" s="3">
        <v>-1.32771725654602</v>
      </c>
      <c r="AM1200" s="3">
        <v>-1.8383633038616101</v>
      </c>
    </row>
    <row r="1201" spans="1:39" x14ac:dyDescent="0.3">
      <c r="A1201" s="3">
        <v>1871537280</v>
      </c>
      <c r="B1201" s="3">
        <v>2403479808</v>
      </c>
      <c r="C1201" s="3">
        <v>1702417792</v>
      </c>
      <c r="D1201" s="3">
        <v>1864414976</v>
      </c>
      <c r="E1201" s="3">
        <v>1813620608</v>
      </c>
      <c r="F1201" s="3">
        <v>1692028800</v>
      </c>
      <c r="G1201" s="3">
        <v>2262576384</v>
      </c>
      <c r="H1201" s="3">
        <v>2283063040</v>
      </c>
      <c r="I1201" s="3">
        <v>1835989376</v>
      </c>
      <c r="J1201" s="3">
        <v>1458082560</v>
      </c>
      <c r="K1201" s="3">
        <v>1724793984</v>
      </c>
      <c r="L1201" s="3">
        <v>1679523456</v>
      </c>
      <c r="M1201" s="3">
        <v>1906427008</v>
      </c>
      <c r="N1201" s="3">
        <v>1671743360</v>
      </c>
      <c r="O1201" s="3">
        <v>1826614784</v>
      </c>
      <c r="P1201" s="3">
        <v>2007599616</v>
      </c>
      <c r="Q1201" s="3">
        <v>1538408192</v>
      </c>
      <c r="R1201" s="3">
        <v>2098632832</v>
      </c>
      <c r="S1201" s="3"/>
      <c r="T1201" s="3"/>
      <c r="U1201" s="3"/>
      <c r="V1201" s="3">
        <v>21</v>
      </c>
      <c r="W1201" s="3">
        <v>1437</v>
      </c>
      <c r="X1201" s="3">
        <v>21</v>
      </c>
      <c r="Y1201" s="3">
        <v>1</v>
      </c>
      <c r="Z1201" s="3">
        <v>266</v>
      </c>
      <c r="AA1201" s="3">
        <v>30</v>
      </c>
      <c r="AB1201" s="3">
        <v>10.61</v>
      </c>
      <c r="AC1201" s="3">
        <v>55</v>
      </c>
      <c r="AD1201" s="3" t="s">
        <v>485</v>
      </c>
      <c r="AE1201" s="3" t="s">
        <v>484</v>
      </c>
      <c r="AF1201" s="3">
        <v>1986642336</v>
      </c>
      <c r="AG1201" s="3">
        <v>1774781516.8</v>
      </c>
      <c r="AH1201" s="3">
        <v>283716220.76714599</v>
      </c>
      <c r="AI1201" s="3">
        <v>200335235.12585899</v>
      </c>
      <c r="AJ1201" s="3">
        <v>8.4666986913940395E-2</v>
      </c>
      <c r="AK1201" s="3">
        <f t="shared" si="18"/>
        <v>-0.158491277694701</v>
      </c>
      <c r="AL1201" s="3">
        <v>0.158491277694701</v>
      </c>
      <c r="AM1201" s="3">
        <v>1.8382293126270199</v>
      </c>
    </row>
    <row r="1202" spans="1:39" x14ac:dyDescent="0.3">
      <c r="A1202" s="3">
        <v>484367936</v>
      </c>
      <c r="B1202" s="3">
        <v>543955456</v>
      </c>
      <c r="C1202" s="3">
        <v>406244384</v>
      </c>
      <c r="D1202" s="3">
        <v>449231456</v>
      </c>
      <c r="E1202" s="3">
        <v>328427648</v>
      </c>
      <c r="F1202" s="3">
        <v>365614816</v>
      </c>
      <c r="G1202" s="3">
        <v>518673888</v>
      </c>
      <c r="H1202" s="3">
        <v>552963200</v>
      </c>
      <c r="I1202" s="3">
        <v>403697472</v>
      </c>
      <c r="J1202" s="3">
        <v>365087840</v>
      </c>
      <c r="K1202" s="3">
        <v>359347168</v>
      </c>
      <c r="L1202" s="3">
        <v>405880384</v>
      </c>
      <c r="M1202" s="3">
        <v>373542208</v>
      </c>
      <c r="N1202" s="3">
        <v>371986848</v>
      </c>
      <c r="O1202" s="3">
        <v>432831424</v>
      </c>
      <c r="P1202" s="3">
        <v>406936736</v>
      </c>
      <c r="Q1202" s="3">
        <v>236906752</v>
      </c>
      <c r="R1202" s="3">
        <v>501362048</v>
      </c>
      <c r="S1202" s="3"/>
      <c r="T1202" s="3"/>
      <c r="U1202" s="3"/>
      <c r="V1202" s="3">
        <v>3</v>
      </c>
      <c r="W1202" s="3">
        <v>262</v>
      </c>
      <c r="X1202" s="3">
        <v>3</v>
      </c>
      <c r="Y1202" s="3">
        <v>1</v>
      </c>
      <c r="Z1202" s="3">
        <v>110</v>
      </c>
      <c r="AA1202" s="3">
        <v>12.5</v>
      </c>
      <c r="AB1202" s="3">
        <v>11.06</v>
      </c>
      <c r="AC1202" s="3">
        <v>21</v>
      </c>
      <c r="AD1202" s="3" t="s">
        <v>3253</v>
      </c>
      <c r="AE1202" s="3" t="s">
        <v>3252</v>
      </c>
      <c r="AF1202" s="3">
        <v>456184848</v>
      </c>
      <c r="AG1202" s="3">
        <v>385757888</v>
      </c>
      <c r="AH1202" s="3">
        <v>83525982.328019902</v>
      </c>
      <c r="AI1202" s="3">
        <v>66979125.112144098</v>
      </c>
      <c r="AJ1202" s="3">
        <v>8.4807380316592199E-2</v>
      </c>
      <c r="AK1202" s="3">
        <f t="shared" si="18"/>
        <v>-0.24183816909790001</v>
      </c>
      <c r="AL1202" s="3">
        <v>0.24183816909790001</v>
      </c>
      <c r="AM1202" s="3">
        <v>1.8373190164346</v>
      </c>
    </row>
    <row r="1203" spans="1:39" x14ac:dyDescent="0.3">
      <c r="A1203" s="3">
        <v>11215608</v>
      </c>
      <c r="B1203" s="3">
        <v>8972676</v>
      </c>
      <c r="C1203" s="3">
        <v>5471731</v>
      </c>
      <c r="D1203" s="3">
        <v>10474440</v>
      </c>
      <c r="E1203" s="3">
        <v>12194088</v>
      </c>
      <c r="F1203" s="3">
        <v>12135290</v>
      </c>
      <c r="G1203" s="3">
        <v>3734321.25</v>
      </c>
      <c r="H1203" s="3">
        <v>8128348</v>
      </c>
      <c r="I1203" s="3">
        <v>12455043</v>
      </c>
      <c r="J1203" s="3">
        <v>2655614.5</v>
      </c>
      <c r="K1203" s="3">
        <v>4449185</v>
      </c>
      <c r="L1203" s="3">
        <v>2519932.5</v>
      </c>
      <c r="M1203" s="3">
        <v>12678263</v>
      </c>
      <c r="N1203" s="3">
        <v>11335819</v>
      </c>
      <c r="O1203" s="3">
        <v>1749124</v>
      </c>
      <c r="P1203" s="3">
        <v>9761477</v>
      </c>
      <c r="Q1203" s="3">
        <v>960055.875</v>
      </c>
      <c r="R1203" s="3">
        <v>3309719.5</v>
      </c>
      <c r="S1203" s="3"/>
      <c r="T1203" s="3"/>
      <c r="U1203" s="3"/>
      <c r="V1203" s="3">
        <v>4</v>
      </c>
      <c r="W1203" s="3">
        <v>40</v>
      </c>
      <c r="X1203" s="3">
        <v>4</v>
      </c>
      <c r="Y1203" s="3">
        <v>1</v>
      </c>
      <c r="Z1203" s="3">
        <v>145</v>
      </c>
      <c r="AA1203" s="3">
        <v>16.8</v>
      </c>
      <c r="AB1203" s="3">
        <v>9.16</v>
      </c>
      <c r="AC1203" s="3">
        <v>33</v>
      </c>
      <c r="AD1203" s="3" t="s">
        <v>7319</v>
      </c>
      <c r="AE1203" s="3" t="s">
        <v>7318</v>
      </c>
      <c r="AF1203" s="3">
        <v>9040812.78125</v>
      </c>
      <c r="AG1203" s="3">
        <v>6187423.3375000004</v>
      </c>
      <c r="AH1203" s="3">
        <v>3117654.4947133302</v>
      </c>
      <c r="AI1203" s="3">
        <v>4771961.8541536899</v>
      </c>
      <c r="AJ1203" s="3">
        <v>8.4957183445468695E-2</v>
      </c>
      <c r="AK1203" s="3">
        <f t="shared" si="18"/>
        <v>-0.93201713562011801</v>
      </c>
      <c r="AL1203" s="3">
        <v>0.93201713562011801</v>
      </c>
      <c r="AM1203" s="3">
        <v>1.83634917938492</v>
      </c>
    </row>
    <row r="1204" spans="1:39" x14ac:dyDescent="0.3">
      <c r="A1204" s="3">
        <v>35405564</v>
      </c>
      <c r="B1204" s="3">
        <v>33979376</v>
      </c>
      <c r="C1204" s="3">
        <v>26738104</v>
      </c>
      <c r="D1204" s="3">
        <v>34211972</v>
      </c>
      <c r="E1204" s="3">
        <v>40348940</v>
      </c>
      <c r="F1204" s="3">
        <v>33380102</v>
      </c>
      <c r="G1204" s="3">
        <v>31715736</v>
      </c>
      <c r="H1204" s="3">
        <v>29294196</v>
      </c>
      <c r="I1204" s="3">
        <v>30785012</v>
      </c>
      <c r="J1204" s="3">
        <v>30471762</v>
      </c>
      <c r="K1204" s="3">
        <v>23984804</v>
      </c>
      <c r="L1204" s="3">
        <v>24623224</v>
      </c>
      <c r="M1204" s="3">
        <v>44088000</v>
      </c>
      <c r="N1204" s="3">
        <v>22821430</v>
      </c>
      <c r="O1204" s="3">
        <v>20093072</v>
      </c>
      <c r="P1204" s="3">
        <v>17693608</v>
      </c>
      <c r="Q1204" s="3">
        <v>27967046</v>
      </c>
      <c r="R1204" s="3">
        <v>37888652</v>
      </c>
      <c r="S1204" s="3" t="s">
        <v>20</v>
      </c>
      <c r="T1204" s="3"/>
      <c r="U1204" s="3"/>
      <c r="V1204" s="3">
        <v>4</v>
      </c>
      <c r="W1204" s="3">
        <v>112</v>
      </c>
      <c r="X1204" s="3">
        <v>4</v>
      </c>
      <c r="Y1204" s="3">
        <v>1</v>
      </c>
      <c r="Z1204" s="3">
        <v>208</v>
      </c>
      <c r="AA1204" s="3">
        <v>23.3</v>
      </c>
      <c r="AB1204" s="3">
        <v>5.69</v>
      </c>
      <c r="AC1204" s="3">
        <v>39</v>
      </c>
      <c r="AD1204" s="3" t="s">
        <v>5337</v>
      </c>
      <c r="AE1204" s="3" t="s">
        <v>5336</v>
      </c>
      <c r="AF1204" s="3">
        <v>33134248.75</v>
      </c>
      <c r="AG1204" s="3">
        <v>28041661</v>
      </c>
      <c r="AH1204" s="3">
        <v>4085089.0058178199</v>
      </c>
      <c r="AI1204" s="3">
        <v>8120906.07938095</v>
      </c>
      <c r="AJ1204" s="3">
        <v>8.53006778050001E-2</v>
      </c>
      <c r="AK1204" s="3">
        <f t="shared" si="18"/>
        <v>-0.28286714553832898</v>
      </c>
      <c r="AL1204" s="3">
        <v>0.28286714553832898</v>
      </c>
      <c r="AM1204" s="3">
        <v>1.8341310752954201</v>
      </c>
    </row>
    <row r="1205" spans="1:39" x14ac:dyDescent="0.3">
      <c r="A1205" s="3">
        <v>1101027584</v>
      </c>
      <c r="B1205" s="3">
        <v>1016041984</v>
      </c>
      <c r="C1205" s="3">
        <v>1158609280</v>
      </c>
      <c r="D1205" s="3">
        <v>1129739776</v>
      </c>
      <c r="E1205" s="3">
        <v>1191918592</v>
      </c>
      <c r="F1205" s="3">
        <v>1149020416</v>
      </c>
      <c r="G1205" s="3">
        <v>915024832</v>
      </c>
      <c r="H1205" s="3">
        <v>1018271616</v>
      </c>
      <c r="I1205" s="3">
        <v>1158408576</v>
      </c>
      <c r="J1205" s="3">
        <v>1154902144</v>
      </c>
      <c r="K1205" s="3">
        <v>1123176576</v>
      </c>
      <c r="L1205" s="3">
        <v>1095210240</v>
      </c>
      <c r="M1205" s="3">
        <v>1112109440</v>
      </c>
      <c r="N1205" s="3">
        <v>1135621888</v>
      </c>
      <c r="O1205" s="3">
        <v>1205066624</v>
      </c>
      <c r="P1205" s="3">
        <v>1067996672</v>
      </c>
      <c r="Q1205" s="3">
        <v>1257669376</v>
      </c>
      <c r="R1205" s="3">
        <v>1184330112</v>
      </c>
      <c r="S1205" s="3"/>
      <c r="T1205" s="3"/>
      <c r="U1205" s="3"/>
      <c r="V1205" s="3">
        <v>13</v>
      </c>
      <c r="W1205" s="3">
        <v>1127</v>
      </c>
      <c r="X1205" s="3">
        <v>2</v>
      </c>
      <c r="Y1205" s="3">
        <v>1</v>
      </c>
      <c r="Z1205" s="3">
        <v>181</v>
      </c>
      <c r="AA1205" s="3">
        <v>20.7</v>
      </c>
      <c r="AB1205" s="3">
        <v>6.8</v>
      </c>
      <c r="AC1205" s="3">
        <v>81</v>
      </c>
      <c r="AD1205" s="3" t="s">
        <v>679</v>
      </c>
      <c r="AE1205" s="3" t="s">
        <v>678</v>
      </c>
      <c r="AF1205" s="3">
        <v>1084956760</v>
      </c>
      <c r="AG1205" s="3">
        <v>1149449164.8</v>
      </c>
      <c r="AH1205" s="3">
        <v>93584556.165271699</v>
      </c>
      <c r="AI1205" s="3">
        <v>55761067.152333401</v>
      </c>
      <c r="AJ1205" s="3">
        <v>8.5338673696192496E-2</v>
      </c>
      <c r="AK1205" s="3">
        <f t="shared" si="18"/>
        <v>8.6696958541871497E-2</v>
      </c>
      <c r="AL1205" s="3">
        <v>-8.6696958541871497E-2</v>
      </c>
      <c r="AM1205" s="3">
        <v>-1.8338862040511601</v>
      </c>
    </row>
    <row r="1206" spans="1:39" x14ac:dyDescent="0.3">
      <c r="A1206" s="3">
        <v>25659664</v>
      </c>
      <c r="B1206" s="3">
        <v>29072502</v>
      </c>
      <c r="C1206" s="3">
        <v>37953524</v>
      </c>
      <c r="D1206" s="3">
        <v>26736724</v>
      </c>
      <c r="E1206" s="3">
        <v>30044530</v>
      </c>
      <c r="F1206" s="3">
        <v>24578114</v>
      </c>
      <c r="G1206" s="3">
        <v>25432940</v>
      </c>
      <c r="H1206" s="3">
        <v>20610566</v>
      </c>
      <c r="I1206" s="3">
        <v>32264306</v>
      </c>
      <c r="J1206" s="3">
        <v>40130132</v>
      </c>
      <c r="K1206" s="3">
        <v>29455830</v>
      </c>
      <c r="L1206" s="3">
        <v>37736928</v>
      </c>
      <c r="M1206" s="3">
        <v>26480416</v>
      </c>
      <c r="N1206" s="3">
        <v>25880778</v>
      </c>
      <c r="O1206" s="3">
        <v>48932208</v>
      </c>
      <c r="P1206" s="3">
        <v>18558472</v>
      </c>
      <c r="Q1206" s="3">
        <v>64507972</v>
      </c>
      <c r="R1206" s="3">
        <v>57208332</v>
      </c>
      <c r="S1206" s="3"/>
      <c r="T1206" s="3"/>
      <c r="U1206" s="3"/>
      <c r="V1206" s="3">
        <v>10</v>
      </c>
      <c r="W1206" s="3">
        <v>173</v>
      </c>
      <c r="X1206" s="3">
        <v>10</v>
      </c>
      <c r="Y1206" s="3">
        <v>1</v>
      </c>
      <c r="Z1206" s="3">
        <v>363</v>
      </c>
      <c r="AA1206" s="3">
        <v>41.8</v>
      </c>
      <c r="AB1206" s="3">
        <v>6.67</v>
      </c>
      <c r="AC1206" s="3">
        <v>41</v>
      </c>
      <c r="AD1206" s="3" t="s">
        <v>4287</v>
      </c>
      <c r="AE1206" s="3" t="s">
        <v>4286</v>
      </c>
      <c r="AF1206" s="3">
        <v>27511070.5</v>
      </c>
      <c r="AG1206" s="3">
        <v>38115537.399999999</v>
      </c>
      <c r="AH1206" s="3">
        <v>5105549.6633948898</v>
      </c>
      <c r="AI1206" s="3">
        <v>14753791.772063</v>
      </c>
      <c r="AJ1206" s="3">
        <v>8.5453807314993094E-2</v>
      </c>
      <c r="AK1206" s="3">
        <f t="shared" si="18"/>
        <v>0.39385604858398399</v>
      </c>
      <c r="AL1206" s="3">
        <v>-0.39385604858398399</v>
      </c>
      <c r="AM1206" s="3">
        <v>-1.8331447939832199</v>
      </c>
    </row>
    <row r="1207" spans="1:39" x14ac:dyDescent="0.3">
      <c r="A1207" s="3">
        <v>17669392</v>
      </c>
      <c r="B1207" s="3">
        <v>17639118</v>
      </c>
      <c r="C1207" s="3">
        <v>12821981</v>
      </c>
      <c r="D1207" s="3">
        <v>12126293</v>
      </c>
      <c r="E1207" s="3">
        <v>12127095</v>
      </c>
      <c r="F1207" s="3">
        <v>12159428</v>
      </c>
      <c r="G1207" s="3">
        <v>26309182</v>
      </c>
      <c r="H1207" s="3">
        <v>16160202</v>
      </c>
      <c r="I1207" s="3">
        <v>14554404</v>
      </c>
      <c r="J1207" s="3">
        <v>10979141</v>
      </c>
      <c r="K1207" s="3">
        <v>8570549</v>
      </c>
      <c r="L1207" s="3">
        <v>11345370</v>
      </c>
      <c r="M1207" s="3">
        <v>16247951</v>
      </c>
      <c r="N1207" s="3">
        <v>16793038</v>
      </c>
      <c r="O1207" s="3">
        <v>11707753</v>
      </c>
      <c r="P1207" s="3">
        <v>9665420</v>
      </c>
      <c r="Q1207" s="3">
        <v>7589732</v>
      </c>
      <c r="R1207" s="3">
        <v>16907432</v>
      </c>
      <c r="S1207" s="3"/>
      <c r="T1207" s="3"/>
      <c r="U1207" s="3"/>
      <c r="V1207" s="3">
        <v>1</v>
      </c>
      <c r="W1207" s="3">
        <v>12</v>
      </c>
      <c r="X1207" s="3">
        <v>1</v>
      </c>
      <c r="Y1207" s="3">
        <v>1</v>
      </c>
      <c r="Z1207" s="3">
        <v>1468</v>
      </c>
      <c r="AA1207" s="3">
        <v>162.30000000000001</v>
      </c>
      <c r="AB1207" s="3">
        <v>10.7</v>
      </c>
      <c r="AC1207" s="3">
        <v>1</v>
      </c>
      <c r="AD1207" s="3" t="s">
        <v>8711</v>
      </c>
      <c r="AE1207" s="3" t="s">
        <v>8710</v>
      </c>
      <c r="AF1207" s="3">
        <v>15876586.375</v>
      </c>
      <c r="AG1207" s="3">
        <v>12436079</v>
      </c>
      <c r="AH1207" s="3">
        <v>4877227.3356788298</v>
      </c>
      <c r="AI1207" s="3">
        <v>3463179.0833261502</v>
      </c>
      <c r="AJ1207" s="3">
        <v>8.5566520971972801E-2</v>
      </c>
      <c r="AK1207" s="3">
        <f t="shared" si="18"/>
        <v>-0.353433513641356</v>
      </c>
      <c r="AL1207" s="3">
        <v>0.353433513641356</v>
      </c>
      <c r="AM1207" s="3">
        <v>1.83241982350753</v>
      </c>
    </row>
    <row r="1208" spans="1:39" x14ac:dyDescent="0.3">
      <c r="A1208" s="3">
        <v>8500123136</v>
      </c>
      <c r="B1208" s="3">
        <v>8212818432</v>
      </c>
      <c r="C1208" s="3">
        <v>8211537408</v>
      </c>
      <c r="D1208" s="3">
        <v>7137033728</v>
      </c>
      <c r="E1208" s="3">
        <v>8879296512</v>
      </c>
      <c r="F1208" s="3">
        <v>8906808320</v>
      </c>
      <c r="G1208" s="3">
        <v>7450140672</v>
      </c>
      <c r="H1208" s="3">
        <v>8100411392</v>
      </c>
      <c r="I1208" s="3">
        <v>8126004224</v>
      </c>
      <c r="J1208" s="3">
        <v>8791618560</v>
      </c>
      <c r="K1208" s="3">
        <v>9122997248</v>
      </c>
      <c r="L1208" s="3">
        <v>8706463744</v>
      </c>
      <c r="M1208" s="3">
        <v>8105510912</v>
      </c>
      <c r="N1208" s="3">
        <v>8571896832</v>
      </c>
      <c r="O1208" s="3">
        <v>8338793472</v>
      </c>
      <c r="P1208" s="3">
        <v>8432249344</v>
      </c>
      <c r="Q1208" s="3">
        <v>8645670912</v>
      </c>
      <c r="R1208" s="3">
        <v>10465925120</v>
      </c>
      <c r="S1208" s="3"/>
      <c r="T1208" s="3"/>
      <c r="U1208" s="3"/>
      <c r="V1208" s="3">
        <v>22</v>
      </c>
      <c r="W1208" s="3">
        <v>6890</v>
      </c>
      <c r="X1208" s="3">
        <v>22</v>
      </c>
      <c r="Y1208" s="3">
        <v>1</v>
      </c>
      <c r="Z1208" s="3">
        <v>335</v>
      </c>
      <c r="AA1208" s="3">
        <v>36</v>
      </c>
      <c r="AB1208" s="3">
        <v>8.4600000000000009</v>
      </c>
      <c r="AC1208" s="3">
        <v>84</v>
      </c>
      <c r="AD1208" s="3" t="s">
        <v>40</v>
      </c>
      <c r="AE1208" s="3" t="s">
        <v>39</v>
      </c>
      <c r="AF1208" s="3">
        <v>8174771200</v>
      </c>
      <c r="AG1208" s="3">
        <v>8730713036.7999992</v>
      </c>
      <c r="AH1208" s="3">
        <v>626601414.93928599</v>
      </c>
      <c r="AI1208" s="3">
        <v>683197718.51203799</v>
      </c>
      <c r="AJ1208" s="3">
        <v>8.5749777129089794E-2</v>
      </c>
      <c r="AK1208" s="3">
        <f t="shared" si="18"/>
        <v>9.5045566558837905E-2</v>
      </c>
      <c r="AL1208" s="3">
        <v>-9.5045566558837905E-2</v>
      </c>
      <c r="AM1208" s="3">
        <v>-1.8312429283862901</v>
      </c>
    </row>
    <row r="1209" spans="1:39" x14ac:dyDescent="0.3">
      <c r="A1209" s="3">
        <v>789490624</v>
      </c>
      <c r="B1209" s="3">
        <v>798623808</v>
      </c>
      <c r="C1209" s="3">
        <v>796381184</v>
      </c>
      <c r="D1209" s="3">
        <v>779713152</v>
      </c>
      <c r="E1209" s="3">
        <v>685206208</v>
      </c>
      <c r="F1209" s="3">
        <v>708651584</v>
      </c>
      <c r="G1209" s="3">
        <v>819552960</v>
      </c>
      <c r="H1209" s="3">
        <v>848737792</v>
      </c>
      <c r="I1209" s="3">
        <v>706323520</v>
      </c>
      <c r="J1209" s="3">
        <v>692178816</v>
      </c>
      <c r="K1209" s="3">
        <v>725270912</v>
      </c>
      <c r="L1209" s="3">
        <v>700317696</v>
      </c>
      <c r="M1209" s="3">
        <v>761189888</v>
      </c>
      <c r="N1209" s="3">
        <v>752021376</v>
      </c>
      <c r="O1209" s="3">
        <v>850875840</v>
      </c>
      <c r="P1209" s="3">
        <v>770963392</v>
      </c>
      <c r="Q1209" s="3">
        <v>495184320</v>
      </c>
      <c r="R1209" s="3">
        <v>502987296</v>
      </c>
      <c r="S1209" s="3" t="s">
        <v>20</v>
      </c>
      <c r="T1209" s="3"/>
      <c r="U1209" s="3"/>
      <c r="V1209" s="3">
        <v>13</v>
      </c>
      <c r="W1209" s="3">
        <v>674</v>
      </c>
      <c r="X1209" s="3">
        <v>13</v>
      </c>
      <c r="Y1209" s="3">
        <v>1</v>
      </c>
      <c r="Z1209" s="3">
        <v>223</v>
      </c>
      <c r="AA1209" s="3">
        <v>24.8</v>
      </c>
      <c r="AB1209" s="3">
        <v>5.48</v>
      </c>
      <c r="AC1209" s="3">
        <v>81</v>
      </c>
      <c r="AD1209" s="3" t="s">
        <v>1327</v>
      </c>
      <c r="AE1209" s="3" t="s">
        <v>1326</v>
      </c>
      <c r="AF1209" s="3">
        <v>778294664</v>
      </c>
      <c r="AG1209" s="3">
        <v>695731305.60000002</v>
      </c>
      <c r="AH1209" s="3">
        <v>54834632.478817903</v>
      </c>
      <c r="AI1209" s="3">
        <v>113319056.255188</v>
      </c>
      <c r="AJ1209" s="3">
        <v>8.5819217192199496E-2</v>
      </c>
      <c r="AK1209" s="3">
        <f t="shared" si="18"/>
        <v>-0.177963256835938</v>
      </c>
      <c r="AL1209" s="3">
        <v>0.177963256835938</v>
      </c>
      <c r="AM1209" s="3">
        <v>1.83079755664929</v>
      </c>
    </row>
    <row r="1210" spans="1:39" x14ac:dyDescent="0.3">
      <c r="A1210" s="3">
        <v>575551744</v>
      </c>
      <c r="B1210" s="3">
        <v>548161408</v>
      </c>
      <c r="C1210" s="3">
        <v>591777664</v>
      </c>
      <c r="D1210" s="3">
        <v>607666816</v>
      </c>
      <c r="E1210" s="3">
        <v>606955392</v>
      </c>
      <c r="F1210" s="3">
        <v>624878272</v>
      </c>
      <c r="G1210" s="3">
        <v>494763552</v>
      </c>
      <c r="H1210" s="3">
        <v>515938240</v>
      </c>
      <c r="I1210" s="3">
        <v>609252352</v>
      </c>
      <c r="J1210" s="3">
        <v>585569472</v>
      </c>
      <c r="K1210" s="3">
        <v>638949760</v>
      </c>
      <c r="L1210" s="3">
        <v>605143040</v>
      </c>
      <c r="M1210" s="3">
        <v>596810816</v>
      </c>
      <c r="N1210" s="3">
        <v>602354112</v>
      </c>
      <c r="O1210" s="3">
        <v>576865856</v>
      </c>
      <c r="P1210" s="3">
        <v>575459712</v>
      </c>
      <c r="Q1210" s="3">
        <v>605531968</v>
      </c>
      <c r="R1210" s="3">
        <v>600830208</v>
      </c>
      <c r="S1210" s="3"/>
      <c r="T1210" s="3"/>
      <c r="U1210" s="3"/>
      <c r="V1210" s="3">
        <v>42</v>
      </c>
      <c r="W1210" s="3">
        <v>1474</v>
      </c>
      <c r="X1210" s="3">
        <v>42</v>
      </c>
      <c r="Y1210" s="3">
        <v>1</v>
      </c>
      <c r="Z1210" s="3">
        <v>953</v>
      </c>
      <c r="AA1210" s="3">
        <v>107.1</v>
      </c>
      <c r="AB1210" s="3">
        <v>6.05</v>
      </c>
      <c r="AC1210" s="3">
        <v>63</v>
      </c>
      <c r="AD1210" s="3" t="s">
        <v>473</v>
      </c>
      <c r="AE1210" s="3" t="s">
        <v>472</v>
      </c>
      <c r="AF1210" s="3">
        <v>570711636</v>
      </c>
      <c r="AG1210" s="3">
        <v>599676729.60000002</v>
      </c>
      <c r="AH1210" s="3">
        <v>46839045.022015497</v>
      </c>
      <c r="AI1210" s="3">
        <v>18320464.5434222</v>
      </c>
      <c r="AJ1210" s="3">
        <v>8.5976709641539806E-2</v>
      </c>
      <c r="AK1210" s="3">
        <f t="shared" si="18"/>
        <v>7.5212383270262306E-2</v>
      </c>
      <c r="AL1210" s="3">
        <v>-7.5212383270262306E-2</v>
      </c>
      <c r="AM1210" s="3">
        <v>-1.8297886188805701</v>
      </c>
    </row>
    <row r="1211" spans="1:39" x14ac:dyDescent="0.3">
      <c r="A1211" s="3">
        <v>3181968.5</v>
      </c>
      <c r="B1211" s="3">
        <v>2580438.5</v>
      </c>
      <c r="C1211" s="3">
        <v>3433667.75</v>
      </c>
      <c r="D1211" s="3">
        <v>2975513.75</v>
      </c>
      <c r="E1211" s="3">
        <v>3008853.5</v>
      </c>
      <c r="F1211" s="3">
        <v>2839603</v>
      </c>
      <c r="G1211" s="3">
        <v>1641109.625</v>
      </c>
      <c r="H1211" s="3">
        <v>2367652.5</v>
      </c>
      <c r="I1211" s="3">
        <v>4343568.5</v>
      </c>
      <c r="J1211" s="3">
        <v>3719957.5</v>
      </c>
      <c r="K1211" s="3">
        <v>3235443.75</v>
      </c>
      <c r="L1211" s="3">
        <v>3682090.75</v>
      </c>
      <c r="M1211" s="3">
        <v>2870444.5</v>
      </c>
      <c r="N1211" s="3">
        <v>2955632</v>
      </c>
      <c r="O1211" s="3">
        <v>1980439.125</v>
      </c>
      <c r="P1211" s="3">
        <v>3266509.75</v>
      </c>
      <c r="Q1211" s="3">
        <v>5858041.5</v>
      </c>
      <c r="R1211" s="3">
        <v>3166885</v>
      </c>
      <c r="S1211" s="3"/>
      <c r="T1211" s="3"/>
      <c r="U1211" s="3"/>
      <c r="V1211" s="3">
        <v>4</v>
      </c>
      <c r="W1211" s="3">
        <v>15</v>
      </c>
      <c r="X1211" s="3">
        <v>4</v>
      </c>
      <c r="Y1211" s="3">
        <v>1</v>
      </c>
      <c r="Z1211" s="3">
        <v>938</v>
      </c>
      <c r="AA1211" s="3">
        <v>104.1</v>
      </c>
      <c r="AB1211" s="3">
        <v>7.09</v>
      </c>
      <c r="AC1211" s="3">
        <v>8</v>
      </c>
      <c r="AD1211" s="3" t="s">
        <v>8517</v>
      </c>
      <c r="AE1211" s="3" t="s">
        <v>8516</v>
      </c>
      <c r="AF1211" s="3">
        <v>2753600.890625</v>
      </c>
      <c r="AG1211" s="3">
        <v>3507901.2374999998</v>
      </c>
      <c r="AH1211" s="3">
        <v>558616.08416213002</v>
      </c>
      <c r="AI1211" s="3">
        <v>1032262.7134781301</v>
      </c>
      <c r="AJ1211" s="3">
        <v>8.5979649646450607E-2</v>
      </c>
      <c r="AK1211" s="3">
        <f t="shared" si="18"/>
        <v>0.32761282920837298</v>
      </c>
      <c r="AL1211" s="3">
        <v>-0.32761282920837298</v>
      </c>
      <c r="AM1211" s="3">
        <v>-1.829769799995</v>
      </c>
    </row>
    <row r="1212" spans="1:39" x14ac:dyDescent="0.3">
      <c r="A1212" s="3">
        <v>548080256</v>
      </c>
      <c r="B1212" s="3">
        <v>595615872</v>
      </c>
      <c r="C1212" s="3">
        <v>525086336</v>
      </c>
      <c r="D1212" s="3">
        <v>561505152</v>
      </c>
      <c r="E1212" s="3">
        <v>465155104</v>
      </c>
      <c r="F1212" s="3">
        <v>462296928</v>
      </c>
      <c r="G1212" s="3">
        <v>627383104</v>
      </c>
      <c r="H1212" s="3">
        <v>626328960</v>
      </c>
      <c r="I1212" s="3">
        <v>465840672</v>
      </c>
      <c r="J1212" s="3">
        <v>455744768</v>
      </c>
      <c r="K1212" s="3">
        <v>492266592</v>
      </c>
      <c r="L1212" s="3">
        <v>482931808</v>
      </c>
      <c r="M1212" s="3">
        <v>478512224</v>
      </c>
      <c r="N1212" s="3">
        <v>502128864</v>
      </c>
      <c r="O1212" s="3">
        <v>526048704</v>
      </c>
      <c r="P1212" s="3">
        <v>540335104</v>
      </c>
      <c r="Q1212" s="3">
        <v>384316384</v>
      </c>
      <c r="R1212" s="3">
        <v>628577856</v>
      </c>
      <c r="S1212" s="3"/>
      <c r="T1212" s="3"/>
      <c r="U1212" s="3"/>
      <c r="V1212" s="3">
        <v>20</v>
      </c>
      <c r="W1212" s="3">
        <v>962</v>
      </c>
      <c r="X1212" s="3">
        <v>20</v>
      </c>
      <c r="Y1212" s="3">
        <v>1</v>
      </c>
      <c r="Z1212" s="3">
        <v>472</v>
      </c>
      <c r="AA1212" s="3">
        <v>51.1</v>
      </c>
      <c r="AB1212" s="3">
        <v>8.4</v>
      </c>
      <c r="AC1212" s="3">
        <v>55</v>
      </c>
      <c r="AD1212" s="3" t="s">
        <v>817</v>
      </c>
      <c r="AE1212" s="3" t="s">
        <v>816</v>
      </c>
      <c r="AF1212" s="3">
        <v>551431464</v>
      </c>
      <c r="AG1212" s="3">
        <v>495670297.60000002</v>
      </c>
      <c r="AH1212" s="3">
        <v>64946021.315696098</v>
      </c>
      <c r="AI1212" s="3">
        <v>63224227.982652999</v>
      </c>
      <c r="AJ1212" s="3">
        <v>8.6002472872042698E-2</v>
      </c>
      <c r="AK1212" s="3">
        <f t="shared" si="18"/>
        <v>-0.15524053573608401</v>
      </c>
      <c r="AL1212" s="3">
        <v>0.15524053573608401</v>
      </c>
      <c r="AM1212" s="3">
        <v>1.82962372855731</v>
      </c>
    </row>
    <row r="1213" spans="1:39" x14ac:dyDescent="0.3">
      <c r="A1213" s="3">
        <v>14667832</v>
      </c>
      <c r="B1213" s="3">
        <v>1318441.75</v>
      </c>
      <c r="C1213" s="3">
        <v>30490660</v>
      </c>
      <c r="D1213" s="3">
        <v>25454300</v>
      </c>
      <c r="E1213" s="3">
        <v>12791674</v>
      </c>
      <c r="F1213" s="3">
        <v>34593616</v>
      </c>
      <c r="G1213" s="3">
        <v>31079904</v>
      </c>
      <c r="H1213" s="3">
        <v>2110606</v>
      </c>
      <c r="I1213" s="3">
        <v>23029622</v>
      </c>
      <c r="J1213" s="3">
        <v>27117742</v>
      </c>
      <c r="K1213" s="3">
        <v>18775870</v>
      </c>
      <c r="L1213" s="3">
        <v>24743838</v>
      </c>
      <c r="M1213" s="3">
        <v>20803538</v>
      </c>
      <c r="N1213" s="3">
        <v>34142568</v>
      </c>
      <c r="O1213" s="3">
        <v>27649040</v>
      </c>
      <c r="P1213" s="3">
        <v>9769740</v>
      </c>
      <c r="Q1213" s="3">
        <v>46020288</v>
      </c>
      <c r="R1213" s="3">
        <v>104008616</v>
      </c>
      <c r="S1213" s="3"/>
      <c r="T1213" s="3"/>
      <c r="U1213" s="3"/>
      <c r="V1213" s="3">
        <v>1</v>
      </c>
      <c r="W1213" s="3">
        <v>7</v>
      </c>
      <c r="X1213" s="3">
        <v>1</v>
      </c>
      <c r="Y1213" s="3">
        <v>1</v>
      </c>
      <c r="Z1213" s="3">
        <v>2595</v>
      </c>
      <c r="AA1213" s="3">
        <v>293</v>
      </c>
      <c r="AB1213" s="3">
        <v>7.75</v>
      </c>
      <c r="AC1213" s="3">
        <v>1</v>
      </c>
      <c r="AD1213" s="3" t="s">
        <v>9011</v>
      </c>
      <c r="AE1213" s="3" t="s">
        <v>9010</v>
      </c>
      <c r="AF1213" s="3">
        <v>19063379.21875</v>
      </c>
      <c r="AG1213" s="3">
        <v>33606086.200000003</v>
      </c>
      <c r="AH1213" s="3">
        <v>13190614.542518999</v>
      </c>
      <c r="AI1213" s="3">
        <v>26522347.856582198</v>
      </c>
      <c r="AJ1213" s="3">
        <v>8.60848499053493E-2</v>
      </c>
      <c r="AK1213" s="3">
        <f t="shared" si="18"/>
        <v>1.2047524452209499</v>
      </c>
      <c r="AL1213" s="3">
        <v>-1.2047524452209499</v>
      </c>
      <c r="AM1213" s="3">
        <v>-1.8290967905981601</v>
      </c>
    </row>
    <row r="1214" spans="1:39" x14ac:dyDescent="0.3">
      <c r="A1214" s="3">
        <v>1487316096</v>
      </c>
      <c r="B1214" s="3">
        <v>1896407040</v>
      </c>
      <c r="C1214" s="3">
        <v>1308363392</v>
      </c>
      <c r="D1214" s="3">
        <v>1271019904</v>
      </c>
      <c r="E1214" s="3">
        <v>1466752000</v>
      </c>
      <c r="F1214" s="3">
        <v>1168781696</v>
      </c>
      <c r="G1214" s="3">
        <v>1331708160</v>
      </c>
      <c r="H1214" s="3">
        <v>1891969536</v>
      </c>
      <c r="I1214" s="3">
        <v>1182702848</v>
      </c>
      <c r="J1214" s="3">
        <v>1321528704</v>
      </c>
      <c r="K1214" s="3">
        <v>1258337920</v>
      </c>
      <c r="L1214" s="3">
        <v>1276719104</v>
      </c>
      <c r="M1214" s="3">
        <v>1268466688</v>
      </c>
      <c r="N1214" s="3">
        <v>1176228480</v>
      </c>
      <c r="O1214" s="3">
        <v>1315059072</v>
      </c>
      <c r="P1214" s="3">
        <v>1443297536</v>
      </c>
      <c r="Q1214" s="3">
        <v>1250361344</v>
      </c>
      <c r="R1214" s="3">
        <v>1523146880</v>
      </c>
      <c r="S1214" s="3"/>
      <c r="T1214" s="3"/>
      <c r="U1214" s="3"/>
      <c r="V1214" s="3">
        <v>11</v>
      </c>
      <c r="W1214" s="3">
        <v>515</v>
      </c>
      <c r="X1214" s="3">
        <v>11</v>
      </c>
      <c r="Y1214" s="3">
        <v>1</v>
      </c>
      <c r="Z1214" s="3">
        <v>152</v>
      </c>
      <c r="AA1214" s="3">
        <v>17.7</v>
      </c>
      <c r="AB1214" s="3">
        <v>10.99</v>
      </c>
      <c r="AC1214" s="3">
        <v>53</v>
      </c>
      <c r="AD1214" s="3" t="s">
        <v>1783</v>
      </c>
      <c r="AE1214" s="3" t="s">
        <v>1782</v>
      </c>
      <c r="AF1214" s="3">
        <v>1477789728</v>
      </c>
      <c r="AG1214" s="3">
        <v>1301584857.5999999</v>
      </c>
      <c r="AH1214" s="3">
        <v>276530231.409805</v>
      </c>
      <c r="AI1214" s="3">
        <v>108427109.60763299</v>
      </c>
      <c r="AJ1214" s="3">
        <v>8.6293881785523302E-2</v>
      </c>
      <c r="AK1214" s="3">
        <f t="shared" si="18"/>
        <v>-0.166625261306763</v>
      </c>
      <c r="AL1214" s="3">
        <v>0.166625261306763</v>
      </c>
      <c r="AM1214" s="3">
        <v>1.82776168395876</v>
      </c>
    </row>
    <row r="1215" spans="1:39" x14ac:dyDescent="0.3">
      <c r="A1215" s="3">
        <v>12734893</v>
      </c>
      <c r="B1215" s="3">
        <v>11609845</v>
      </c>
      <c r="C1215" s="3">
        <v>10622613</v>
      </c>
      <c r="D1215" s="3">
        <v>10249222</v>
      </c>
      <c r="E1215" s="3">
        <v>10591229</v>
      </c>
      <c r="F1215" s="3">
        <v>18507116</v>
      </c>
      <c r="G1215" s="3">
        <v>14106763</v>
      </c>
      <c r="H1215" s="3">
        <v>12890325</v>
      </c>
      <c r="I1215" s="3">
        <v>16179913</v>
      </c>
      <c r="J1215" s="3">
        <v>14821636</v>
      </c>
      <c r="K1215" s="3">
        <v>19130752</v>
      </c>
      <c r="L1215" s="3">
        <v>17847540</v>
      </c>
      <c r="M1215" s="3">
        <v>12927598</v>
      </c>
      <c r="N1215" s="3">
        <v>15961015</v>
      </c>
      <c r="O1215" s="3">
        <v>18903770</v>
      </c>
      <c r="P1215" s="3">
        <v>14977804</v>
      </c>
      <c r="Q1215" s="3">
        <v>13245373</v>
      </c>
      <c r="R1215" s="3">
        <v>8912652</v>
      </c>
      <c r="S1215" s="3"/>
      <c r="T1215" s="3"/>
      <c r="U1215" s="3"/>
      <c r="V1215" s="3">
        <v>5</v>
      </c>
      <c r="W1215" s="3">
        <v>84</v>
      </c>
      <c r="X1215" s="3">
        <v>5</v>
      </c>
      <c r="Y1215" s="3">
        <v>1</v>
      </c>
      <c r="Z1215" s="3">
        <v>327</v>
      </c>
      <c r="AA1215" s="3">
        <v>36.5</v>
      </c>
      <c r="AB1215" s="3">
        <v>5.41</v>
      </c>
      <c r="AC1215" s="3">
        <v>20</v>
      </c>
      <c r="AD1215" s="3" t="s">
        <v>5935</v>
      </c>
      <c r="AE1215" s="3" t="s">
        <v>5934</v>
      </c>
      <c r="AF1215" s="3">
        <v>12664000.75</v>
      </c>
      <c r="AG1215" s="3">
        <v>15290805.300000001</v>
      </c>
      <c r="AH1215" s="3">
        <v>2717295.2555860602</v>
      </c>
      <c r="AI1215" s="3">
        <v>3097360.19599246</v>
      </c>
      <c r="AJ1215" s="3">
        <v>8.6533103111562398E-2</v>
      </c>
      <c r="AK1215" s="3">
        <f t="shared" si="18"/>
        <v>0.26689314842224099</v>
      </c>
      <c r="AL1215" s="3">
        <v>-0.26689314842224099</v>
      </c>
      <c r="AM1215" s="3">
        <v>-1.82623726006647</v>
      </c>
    </row>
    <row r="1216" spans="1:39" x14ac:dyDescent="0.3">
      <c r="A1216" s="3">
        <v>9096815</v>
      </c>
      <c r="B1216" s="3">
        <v>9696637</v>
      </c>
      <c r="C1216" s="3">
        <v>7486625</v>
      </c>
      <c r="D1216" s="3">
        <v>8124383.5</v>
      </c>
      <c r="E1216" s="3">
        <v>11326816</v>
      </c>
      <c r="F1216" s="3">
        <v>7785750</v>
      </c>
      <c r="G1216" s="3">
        <v>4612036.5</v>
      </c>
      <c r="H1216" s="3">
        <v>9373561</v>
      </c>
      <c r="I1216" s="3">
        <v>8104365.5</v>
      </c>
      <c r="J1216" s="3">
        <v>2469021.5</v>
      </c>
      <c r="K1216" s="3">
        <v>2151027.25</v>
      </c>
      <c r="L1216" s="3">
        <v>2840661.75</v>
      </c>
      <c r="M1216" s="3">
        <v>15583671</v>
      </c>
      <c r="N1216" s="3">
        <v>6948819</v>
      </c>
      <c r="O1216" s="3">
        <v>6074130.5</v>
      </c>
      <c r="P1216" s="3">
        <v>8092342</v>
      </c>
      <c r="Q1216" s="3">
        <v>1764338.75</v>
      </c>
      <c r="R1216" s="3">
        <v>8288345</v>
      </c>
      <c r="S1216" s="3"/>
      <c r="T1216" s="3"/>
      <c r="U1216" s="3"/>
      <c r="V1216" s="3">
        <v>7</v>
      </c>
      <c r="W1216" s="3">
        <v>61</v>
      </c>
      <c r="X1216" s="3">
        <v>7</v>
      </c>
      <c r="Y1216" s="3">
        <v>1</v>
      </c>
      <c r="Z1216" s="3">
        <v>459</v>
      </c>
      <c r="AA1216" s="3">
        <v>51.7</v>
      </c>
      <c r="AB1216" s="3">
        <v>5.44</v>
      </c>
      <c r="AC1216" s="3">
        <v>23</v>
      </c>
      <c r="AD1216" s="3" t="s">
        <v>6605</v>
      </c>
      <c r="AE1216" s="3" t="s">
        <v>6604</v>
      </c>
      <c r="AF1216" s="3">
        <v>8437828</v>
      </c>
      <c r="AG1216" s="3">
        <v>6231672.2249999996</v>
      </c>
      <c r="AH1216" s="3">
        <v>1975045.4894373801</v>
      </c>
      <c r="AI1216" s="3">
        <v>4235605.6802306101</v>
      </c>
      <c r="AJ1216" s="3">
        <v>8.6591749879443805E-2</v>
      </c>
      <c r="AK1216" s="3">
        <f t="shared" si="18"/>
        <v>-0.71753396987914897</v>
      </c>
      <c r="AL1216" s="3">
        <v>0.71753396987914897</v>
      </c>
      <c r="AM1216" s="3">
        <v>1.8258641058774201</v>
      </c>
    </row>
    <row r="1217" spans="1:39" x14ac:dyDescent="0.3">
      <c r="A1217" s="3">
        <v>1342539264</v>
      </c>
      <c r="B1217" s="3">
        <v>1314344704</v>
      </c>
      <c r="C1217" s="3">
        <v>1297164800</v>
      </c>
      <c r="D1217" s="3">
        <v>1297149312</v>
      </c>
      <c r="E1217" s="3">
        <v>1328706176</v>
      </c>
      <c r="F1217" s="3">
        <v>1291536512</v>
      </c>
      <c r="G1217" s="3">
        <v>1421844992</v>
      </c>
      <c r="H1217" s="3">
        <v>1277897856</v>
      </c>
      <c r="I1217" s="3">
        <v>1293390592</v>
      </c>
      <c r="J1217" s="3">
        <v>1266810880</v>
      </c>
      <c r="K1217" s="3">
        <v>1303418752</v>
      </c>
      <c r="L1217" s="3">
        <v>1219481216</v>
      </c>
      <c r="M1217" s="3">
        <v>1288270848</v>
      </c>
      <c r="N1217" s="3">
        <v>1246639232</v>
      </c>
      <c r="O1217" s="3">
        <v>1389376000</v>
      </c>
      <c r="P1217" s="3">
        <v>1226072192</v>
      </c>
      <c r="Q1217" s="3">
        <v>994450432</v>
      </c>
      <c r="R1217" s="3">
        <v>1254150912</v>
      </c>
      <c r="S1217" s="3"/>
      <c r="T1217" s="3"/>
      <c r="U1217" s="3"/>
      <c r="V1217" s="3">
        <v>12</v>
      </c>
      <c r="W1217" s="3">
        <v>1343</v>
      </c>
      <c r="X1217" s="3">
        <v>12</v>
      </c>
      <c r="Y1217" s="3">
        <v>1</v>
      </c>
      <c r="Z1217" s="3">
        <v>199</v>
      </c>
      <c r="AA1217" s="3">
        <v>22.4</v>
      </c>
      <c r="AB1217" s="3">
        <v>8.25</v>
      </c>
      <c r="AC1217" s="3">
        <v>69</v>
      </c>
      <c r="AD1217" s="3" t="s">
        <v>541</v>
      </c>
      <c r="AE1217" s="3" t="s">
        <v>540</v>
      </c>
      <c r="AF1217" s="3">
        <v>1321397952</v>
      </c>
      <c r="AG1217" s="3">
        <v>1248206105.5999999</v>
      </c>
      <c r="AH1217" s="3">
        <v>45667943.605074897</v>
      </c>
      <c r="AI1217" s="3">
        <v>101497181.978762</v>
      </c>
      <c r="AJ1217" s="3">
        <v>8.6907703922578503E-2</v>
      </c>
      <c r="AK1217" s="3">
        <f t="shared" si="18"/>
        <v>-8.6175632476805902E-2</v>
      </c>
      <c r="AL1217" s="3">
        <v>8.6175632476805902E-2</v>
      </c>
      <c r="AM1217" s="3">
        <v>1.82385760876476</v>
      </c>
    </row>
    <row r="1218" spans="1:39" x14ac:dyDescent="0.3">
      <c r="A1218" s="3">
        <v>17533260</v>
      </c>
      <c r="B1218" s="3">
        <v>10398071</v>
      </c>
      <c r="C1218" s="3">
        <v>32016748</v>
      </c>
      <c r="D1218" s="3">
        <v>23015408</v>
      </c>
      <c r="E1218" s="3">
        <v>21472028</v>
      </c>
      <c r="F1218" s="3">
        <v>28397004</v>
      </c>
      <c r="G1218" s="3">
        <v>15721865</v>
      </c>
      <c r="H1218" s="3">
        <v>13173823</v>
      </c>
      <c r="I1218" s="3">
        <v>18013168</v>
      </c>
      <c r="J1218" s="3">
        <v>35014728</v>
      </c>
      <c r="K1218" s="3">
        <v>36114988</v>
      </c>
      <c r="L1218" s="3">
        <v>23628430</v>
      </c>
      <c r="M1218" s="3">
        <v>22033046</v>
      </c>
      <c r="N1218" s="3">
        <v>19579172</v>
      </c>
      <c r="O1218" s="3">
        <v>23867670</v>
      </c>
      <c r="P1218" s="3">
        <v>19627716</v>
      </c>
      <c r="Q1218" s="3">
        <v>43538940</v>
      </c>
      <c r="R1218" s="3">
        <v>24052188</v>
      </c>
      <c r="S1218" s="3"/>
      <c r="T1218" s="3"/>
      <c r="U1218" s="3"/>
      <c r="V1218" s="3">
        <v>15</v>
      </c>
      <c r="W1218" s="3">
        <v>195</v>
      </c>
      <c r="X1218" s="3">
        <v>15</v>
      </c>
      <c r="Y1218" s="3">
        <v>1</v>
      </c>
      <c r="Z1218" s="3">
        <v>843</v>
      </c>
      <c r="AA1218" s="3">
        <v>96.6</v>
      </c>
      <c r="AB1218" s="3">
        <v>5.59</v>
      </c>
      <c r="AC1218" s="3">
        <v>28</v>
      </c>
      <c r="AD1218" s="3" t="s">
        <v>4045</v>
      </c>
      <c r="AE1218" s="3" t="s">
        <v>4044</v>
      </c>
      <c r="AF1218" s="3">
        <v>20216025.875</v>
      </c>
      <c r="AG1218" s="3">
        <v>26547004.600000001</v>
      </c>
      <c r="AH1218" s="3">
        <v>7454424.3942162804</v>
      </c>
      <c r="AI1218" s="3">
        <v>8586326.1530000903</v>
      </c>
      <c r="AJ1218" s="3">
        <v>8.6936222841350996E-2</v>
      </c>
      <c r="AK1218" s="3">
        <f t="shared" si="18"/>
        <v>0.42174477577209402</v>
      </c>
      <c r="AL1218" s="3">
        <v>-0.42174477577209402</v>
      </c>
      <c r="AM1218" s="3">
        <v>-1.8236768140586599</v>
      </c>
    </row>
    <row r="1219" spans="1:39" x14ac:dyDescent="0.3">
      <c r="A1219" s="3">
        <v>86505312</v>
      </c>
      <c r="B1219" s="3">
        <v>78924440</v>
      </c>
      <c r="C1219" s="3">
        <v>65673900</v>
      </c>
      <c r="D1219" s="3">
        <v>83775024</v>
      </c>
      <c r="E1219" s="3">
        <v>76766400</v>
      </c>
      <c r="F1219" s="3">
        <v>83640232</v>
      </c>
      <c r="G1219" s="3">
        <v>83173128</v>
      </c>
      <c r="H1219" s="3">
        <v>83301880</v>
      </c>
      <c r="I1219" s="3">
        <v>84344360</v>
      </c>
      <c r="J1219" s="3">
        <v>64031804</v>
      </c>
      <c r="K1219" s="3">
        <v>60862360</v>
      </c>
      <c r="L1219" s="3">
        <v>70326072</v>
      </c>
      <c r="M1219" s="3">
        <v>84644848</v>
      </c>
      <c r="N1219" s="3">
        <v>89797488</v>
      </c>
      <c r="O1219" s="3">
        <v>75437944</v>
      </c>
      <c r="P1219" s="3">
        <v>72524600</v>
      </c>
      <c r="Q1219" s="3">
        <v>56184452</v>
      </c>
      <c r="R1219" s="3">
        <v>63689868</v>
      </c>
      <c r="S1219" s="3"/>
      <c r="T1219" s="3"/>
      <c r="U1219" s="3"/>
      <c r="V1219" s="3">
        <v>19</v>
      </c>
      <c r="W1219" s="3">
        <v>339</v>
      </c>
      <c r="X1219" s="3">
        <v>19</v>
      </c>
      <c r="Y1219" s="3">
        <v>1</v>
      </c>
      <c r="Z1219" s="3">
        <v>621</v>
      </c>
      <c r="AA1219" s="3">
        <v>68.7</v>
      </c>
      <c r="AB1219" s="3">
        <v>7.96</v>
      </c>
      <c r="AC1219" s="3">
        <v>45</v>
      </c>
      <c r="AD1219" s="3" t="s">
        <v>2653</v>
      </c>
      <c r="AE1219" s="3" t="s">
        <v>2652</v>
      </c>
      <c r="AF1219" s="3">
        <v>80220039.5</v>
      </c>
      <c r="AG1219" s="3">
        <v>72184379.599999994</v>
      </c>
      <c r="AH1219" s="3">
        <v>6625223.7989330897</v>
      </c>
      <c r="AI1219" s="3">
        <v>11305415.365173699</v>
      </c>
      <c r="AJ1219" s="3">
        <v>8.7038814373965004E-2</v>
      </c>
      <c r="AK1219" s="3">
        <f t="shared" si="18"/>
        <v>-0.16350164413452001</v>
      </c>
      <c r="AL1219" s="3">
        <v>0.16350164413452001</v>
      </c>
      <c r="AM1219" s="3">
        <v>1.82302687178726</v>
      </c>
    </row>
    <row r="1220" spans="1:39" x14ac:dyDescent="0.3">
      <c r="A1220" s="3">
        <v>13420372</v>
      </c>
      <c r="B1220" s="3">
        <v>5860381</v>
      </c>
      <c r="C1220" s="3">
        <v>17983306</v>
      </c>
      <c r="D1220" s="3">
        <v>3800931.5</v>
      </c>
      <c r="E1220" s="3">
        <v>3703121.75</v>
      </c>
      <c r="F1220" s="3">
        <v>16825572</v>
      </c>
      <c r="G1220" s="3">
        <v>5429259.5</v>
      </c>
      <c r="H1220" s="3">
        <v>4100041.25</v>
      </c>
      <c r="I1220" s="3">
        <v>10138174</v>
      </c>
      <c r="J1220" s="3">
        <v>16600991</v>
      </c>
      <c r="K1220" s="3">
        <v>12788850</v>
      </c>
      <c r="L1220" s="3">
        <v>28627660</v>
      </c>
      <c r="M1220" s="3">
        <v>7017144.5</v>
      </c>
      <c r="N1220" s="3">
        <v>14705870</v>
      </c>
      <c r="O1220" s="3">
        <v>16743203</v>
      </c>
      <c r="P1220" s="3">
        <v>5556116.5</v>
      </c>
      <c r="Q1220" s="3">
        <v>15782280</v>
      </c>
      <c r="R1220" s="3">
        <v>6781237.5</v>
      </c>
      <c r="S1220" s="3"/>
      <c r="T1220" s="3"/>
      <c r="U1220" s="3"/>
      <c r="V1220" s="3">
        <v>5</v>
      </c>
      <c r="W1220" s="3">
        <v>57</v>
      </c>
      <c r="X1220" s="3">
        <v>5</v>
      </c>
      <c r="Y1220" s="3">
        <v>1</v>
      </c>
      <c r="Z1220" s="3">
        <v>323</v>
      </c>
      <c r="AA1220" s="3">
        <v>37.1</v>
      </c>
      <c r="AB1220" s="3">
        <v>5.92</v>
      </c>
      <c r="AC1220" s="3">
        <v>20</v>
      </c>
      <c r="AD1220" s="3" t="s">
        <v>6691</v>
      </c>
      <c r="AE1220" s="3" t="s">
        <v>6690</v>
      </c>
      <c r="AF1220" s="3">
        <v>8890373.125</v>
      </c>
      <c r="AG1220" s="3">
        <v>13474152.65</v>
      </c>
      <c r="AH1220" s="3">
        <v>6130568.9717261996</v>
      </c>
      <c r="AI1220" s="3">
        <v>6812724.4506210098</v>
      </c>
      <c r="AJ1220" s="3">
        <v>8.7511618167189401E-2</v>
      </c>
      <c r="AK1220" s="3">
        <f t="shared" si="18"/>
        <v>0.73441352844238095</v>
      </c>
      <c r="AL1220" s="3">
        <v>-0.73441352844238095</v>
      </c>
      <c r="AM1220" s="3">
        <v>-1.82004026745167</v>
      </c>
    </row>
    <row r="1221" spans="1:39" x14ac:dyDescent="0.3">
      <c r="A1221" s="3">
        <v>1082495</v>
      </c>
      <c r="B1221" s="3">
        <v>966721</v>
      </c>
      <c r="C1221" s="3">
        <v>2128500.75</v>
      </c>
      <c r="D1221" s="3">
        <v>1905129.75</v>
      </c>
      <c r="E1221" s="3">
        <v>764946.875</v>
      </c>
      <c r="F1221" s="3">
        <v>1390596.375</v>
      </c>
      <c r="G1221" s="3">
        <v>2928200</v>
      </c>
      <c r="H1221" s="3">
        <v>1242401</v>
      </c>
      <c r="I1221" s="3">
        <v>2540196</v>
      </c>
      <c r="J1221" s="3">
        <v>1486475</v>
      </c>
      <c r="K1221" s="3">
        <v>2863019.75</v>
      </c>
      <c r="L1221" s="3">
        <v>2033890.5</v>
      </c>
      <c r="M1221" s="3">
        <v>774570.9375</v>
      </c>
      <c r="N1221" s="3">
        <v>1454113.375</v>
      </c>
      <c r="O1221" s="3">
        <v>4368597.5</v>
      </c>
      <c r="P1221" s="3">
        <v>2893725.5</v>
      </c>
      <c r="Q1221" s="3">
        <v>2093752.75</v>
      </c>
      <c r="R1221" s="3">
        <v>2882240.5</v>
      </c>
      <c r="S1221" s="3"/>
      <c r="T1221" s="3"/>
      <c r="U1221" s="3"/>
      <c r="V1221" s="3">
        <v>2</v>
      </c>
      <c r="W1221" s="3">
        <v>13</v>
      </c>
      <c r="X1221" s="3">
        <v>2</v>
      </c>
      <c r="Y1221" s="3">
        <v>1</v>
      </c>
      <c r="Z1221" s="3">
        <v>113</v>
      </c>
      <c r="AA1221" s="3">
        <v>12.5</v>
      </c>
      <c r="AB1221" s="3">
        <v>10.18</v>
      </c>
      <c r="AC1221" s="3">
        <v>24</v>
      </c>
      <c r="AD1221" s="3" t="s">
        <v>8607</v>
      </c>
      <c r="AE1221" s="3" t="s">
        <v>8606</v>
      </c>
      <c r="AF1221" s="3">
        <v>1551123.84375</v>
      </c>
      <c r="AG1221" s="3">
        <v>2339058.1812499999</v>
      </c>
      <c r="AH1221" s="3">
        <v>722625.74578406499</v>
      </c>
      <c r="AI1221" s="3">
        <v>1008170.6565798901</v>
      </c>
      <c r="AJ1221" s="3">
        <v>8.7651819267460906E-2</v>
      </c>
      <c r="AK1221" s="3">
        <f t="shared" ref="AK1221:AK1284" si="19">AL1221*(-1)</f>
        <v>0.583667993545532</v>
      </c>
      <c r="AL1221" s="3">
        <v>-0.583667993545532</v>
      </c>
      <c r="AM1221" s="3">
        <v>-1.8191573867234201</v>
      </c>
    </row>
    <row r="1222" spans="1:39" x14ac:dyDescent="0.3">
      <c r="A1222" s="3">
        <v>90223032</v>
      </c>
      <c r="B1222" s="3">
        <v>85833512</v>
      </c>
      <c r="C1222" s="3">
        <v>125117168</v>
      </c>
      <c r="D1222" s="3">
        <v>92710808</v>
      </c>
      <c r="E1222" s="3">
        <v>85128656</v>
      </c>
      <c r="F1222" s="3">
        <v>96231776</v>
      </c>
      <c r="G1222" s="3">
        <v>105136192</v>
      </c>
      <c r="H1222" s="3">
        <v>102164416</v>
      </c>
      <c r="I1222" s="3">
        <v>96174032</v>
      </c>
      <c r="J1222" s="3">
        <v>119465896</v>
      </c>
      <c r="K1222" s="3">
        <v>101761624</v>
      </c>
      <c r="L1222" s="3">
        <v>115772120</v>
      </c>
      <c r="M1222" s="3">
        <v>98857000</v>
      </c>
      <c r="N1222" s="3">
        <v>104265656</v>
      </c>
      <c r="O1222" s="3">
        <v>112446928</v>
      </c>
      <c r="P1222" s="3">
        <v>98982944</v>
      </c>
      <c r="Q1222" s="3">
        <v>111077376</v>
      </c>
      <c r="R1222" s="3">
        <v>103131736</v>
      </c>
      <c r="S1222" s="3"/>
      <c r="T1222" s="3"/>
      <c r="U1222" s="3"/>
      <c r="V1222" s="3">
        <v>26</v>
      </c>
      <c r="W1222" s="3">
        <v>363</v>
      </c>
      <c r="X1222" s="3">
        <v>26</v>
      </c>
      <c r="Y1222" s="3">
        <v>1</v>
      </c>
      <c r="Z1222" s="3">
        <v>794</v>
      </c>
      <c r="AA1222" s="3">
        <v>89.5</v>
      </c>
      <c r="AB1222" s="3">
        <v>6.79</v>
      </c>
      <c r="AC1222" s="3">
        <v>47</v>
      </c>
      <c r="AD1222" s="3" t="s">
        <v>2493</v>
      </c>
      <c r="AE1222" s="3" t="s">
        <v>2492</v>
      </c>
      <c r="AF1222" s="3">
        <v>97818195</v>
      </c>
      <c r="AG1222" s="3">
        <v>106193531.2</v>
      </c>
      <c r="AH1222" s="3">
        <v>13140027.7167488</v>
      </c>
      <c r="AI1222" s="3">
        <v>7956846.5169703597</v>
      </c>
      <c r="AJ1222" s="3">
        <v>8.7773991931342998E-2</v>
      </c>
      <c r="AK1222" s="3">
        <f t="shared" si="19"/>
        <v>0.125512313842773</v>
      </c>
      <c r="AL1222" s="3">
        <v>-0.125512313842773</v>
      </c>
      <c r="AM1222" s="3">
        <v>-1.8183890521103201</v>
      </c>
    </row>
    <row r="1223" spans="1:39" x14ac:dyDescent="0.3">
      <c r="A1223" s="3">
        <v>71489048</v>
      </c>
      <c r="B1223" s="3">
        <v>115164240</v>
      </c>
      <c r="C1223" s="3">
        <v>64330312</v>
      </c>
      <c r="D1223" s="3">
        <v>76675920</v>
      </c>
      <c r="E1223" s="3">
        <v>67333352</v>
      </c>
      <c r="F1223" s="3">
        <v>77390248</v>
      </c>
      <c r="G1223" s="3">
        <v>142193344</v>
      </c>
      <c r="H1223" s="3">
        <v>107648232</v>
      </c>
      <c r="I1223" s="3">
        <v>68837608</v>
      </c>
      <c r="J1223" s="3">
        <v>53406968</v>
      </c>
      <c r="K1223" s="3">
        <v>78171768</v>
      </c>
      <c r="L1223" s="3">
        <v>51042376</v>
      </c>
      <c r="M1223" s="3">
        <v>74511760</v>
      </c>
      <c r="N1223" s="3">
        <v>76703192</v>
      </c>
      <c r="O1223" s="3">
        <v>77160784</v>
      </c>
      <c r="P1223" s="3">
        <v>87371600</v>
      </c>
      <c r="Q1223" s="3">
        <v>37032636</v>
      </c>
      <c r="R1223" s="3">
        <v>96170344</v>
      </c>
      <c r="S1223" s="3"/>
      <c r="T1223" s="3"/>
      <c r="U1223" s="3"/>
      <c r="V1223" s="3">
        <v>3</v>
      </c>
      <c r="W1223" s="3">
        <v>153</v>
      </c>
      <c r="X1223" s="3">
        <v>3</v>
      </c>
      <c r="Y1223" s="3">
        <v>1</v>
      </c>
      <c r="Z1223" s="3">
        <v>107</v>
      </c>
      <c r="AA1223" s="3">
        <v>11.7</v>
      </c>
      <c r="AB1223" s="3">
        <v>10.32</v>
      </c>
      <c r="AC1223" s="3">
        <v>23</v>
      </c>
      <c r="AD1223" s="3" t="s">
        <v>4583</v>
      </c>
      <c r="AE1223" s="3" t="s">
        <v>4582</v>
      </c>
      <c r="AF1223" s="3">
        <v>90278087</v>
      </c>
      <c r="AG1223" s="3">
        <v>70040903.599999994</v>
      </c>
      <c r="AH1223" s="3">
        <v>28081838.760605901</v>
      </c>
      <c r="AI1223" s="3">
        <v>17928575.901085701</v>
      </c>
      <c r="AJ1223" s="3">
        <v>8.7892410523346898E-2</v>
      </c>
      <c r="AK1223" s="3">
        <f t="shared" si="19"/>
        <v>-0.36016597747802598</v>
      </c>
      <c r="AL1223" s="3">
        <v>0.36016597747802598</v>
      </c>
      <c r="AM1223" s="3">
        <v>1.81764522758429</v>
      </c>
    </row>
    <row r="1224" spans="1:39" x14ac:dyDescent="0.3">
      <c r="A1224" s="3">
        <v>1275013760</v>
      </c>
      <c r="B1224" s="3">
        <v>1593693440</v>
      </c>
      <c r="C1224" s="3">
        <v>1212959488</v>
      </c>
      <c r="D1224" s="3">
        <v>1327668352</v>
      </c>
      <c r="E1224" s="3">
        <v>1093527552</v>
      </c>
      <c r="F1224" s="3">
        <v>1207674240</v>
      </c>
      <c r="G1224" s="3">
        <v>1758219136</v>
      </c>
      <c r="H1224" s="3">
        <v>1660553344</v>
      </c>
      <c r="I1224" s="3">
        <v>1219905408</v>
      </c>
      <c r="J1224" s="3">
        <v>1013677888</v>
      </c>
      <c r="K1224" s="3">
        <v>1207268864</v>
      </c>
      <c r="L1224" s="3">
        <v>1105650176</v>
      </c>
      <c r="M1224" s="3">
        <v>1361322240</v>
      </c>
      <c r="N1224" s="3">
        <v>1296278400</v>
      </c>
      <c r="O1224" s="3">
        <v>1221826048</v>
      </c>
      <c r="P1224" s="3">
        <v>1419491584</v>
      </c>
      <c r="Q1224" s="3">
        <v>833866112</v>
      </c>
      <c r="R1224" s="3">
        <v>1348869376</v>
      </c>
      <c r="S1224" s="3"/>
      <c r="T1224" s="3"/>
      <c r="U1224" s="3"/>
      <c r="V1224" s="3">
        <v>6</v>
      </c>
      <c r="W1224" s="3">
        <v>401</v>
      </c>
      <c r="X1224" s="3">
        <v>6</v>
      </c>
      <c r="Y1224" s="3">
        <v>1</v>
      </c>
      <c r="Z1224" s="3">
        <v>119</v>
      </c>
      <c r="AA1224" s="3">
        <v>13.4</v>
      </c>
      <c r="AB1224" s="3">
        <v>9.94</v>
      </c>
      <c r="AC1224" s="3">
        <v>46</v>
      </c>
      <c r="AD1224" s="3" t="s">
        <v>2261</v>
      </c>
      <c r="AE1224" s="3" t="s">
        <v>2260</v>
      </c>
      <c r="AF1224" s="3">
        <v>1391163664</v>
      </c>
      <c r="AG1224" s="3">
        <v>1202815609.5999999</v>
      </c>
      <c r="AH1224" s="3">
        <v>244906290.083606</v>
      </c>
      <c r="AI1224" s="3">
        <v>177686067.13408399</v>
      </c>
      <c r="AJ1224" s="3">
        <v>8.7904581663373199E-2</v>
      </c>
      <c r="AK1224" s="3">
        <f t="shared" si="19"/>
        <v>-0.20651950836181501</v>
      </c>
      <c r="AL1224" s="3">
        <v>0.20651950836181501</v>
      </c>
      <c r="AM1224" s="3">
        <v>1.81756882698594</v>
      </c>
    </row>
    <row r="1225" spans="1:39" x14ac:dyDescent="0.3">
      <c r="A1225" s="3">
        <v>56836972</v>
      </c>
      <c r="B1225" s="3">
        <v>67463088</v>
      </c>
      <c r="C1225" s="3">
        <v>36324340</v>
      </c>
      <c r="D1225" s="3">
        <v>43124640</v>
      </c>
      <c r="E1225" s="3">
        <v>45681856</v>
      </c>
      <c r="F1225" s="3">
        <v>34231020</v>
      </c>
      <c r="G1225" s="3">
        <v>69920384</v>
      </c>
      <c r="H1225" s="3">
        <v>59626040</v>
      </c>
      <c r="I1225" s="3">
        <v>50344972</v>
      </c>
      <c r="J1225" s="3">
        <v>32026908</v>
      </c>
      <c r="K1225" s="3">
        <v>36918248</v>
      </c>
      <c r="L1225" s="3">
        <v>31260358</v>
      </c>
      <c r="M1225" s="3">
        <v>38476532</v>
      </c>
      <c r="N1225" s="3">
        <v>39496876</v>
      </c>
      <c r="O1225" s="3">
        <v>46548364</v>
      </c>
      <c r="P1225" s="3">
        <v>51072144</v>
      </c>
      <c r="Q1225" s="3">
        <v>34950028</v>
      </c>
      <c r="R1225" s="3">
        <v>54629628</v>
      </c>
      <c r="S1225" s="3"/>
      <c r="T1225" s="3"/>
      <c r="U1225" s="3"/>
      <c r="V1225" s="3">
        <v>6</v>
      </c>
      <c r="W1225" s="3">
        <v>155</v>
      </c>
      <c r="X1225" s="3">
        <v>6</v>
      </c>
      <c r="Y1225" s="3">
        <v>1</v>
      </c>
      <c r="Z1225" s="3">
        <v>330</v>
      </c>
      <c r="AA1225" s="3">
        <v>37.4</v>
      </c>
      <c r="AB1225" s="3">
        <v>10.01</v>
      </c>
      <c r="AC1225" s="3">
        <v>23</v>
      </c>
      <c r="AD1225" s="3" t="s">
        <v>4551</v>
      </c>
      <c r="AE1225" s="3" t="s">
        <v>4550</v>
      </c>
      <c r="AF1225" s="3">
        <v>51651042.5</v>
      </c>
      <c r="AG1225" s="3">
        <v>41572405.799999997</v>
      </c>
      <c r="AH1225" s="3">
        <v>13737226.7534477</v>
      </c>
      <c r="AI1225" s="3">
        <v>8428248.4298602808</v>
      </c>
      <c r="AJ1225" s="3">
        <v>8.8142353206551602E-2</v>
      </c>
      <c r="AK1225" s="3">
        <f t="shared" si="19"/>
        <v>-0.293193578720093</v>
      </c>
      <c r="AL1225" s="3">
        <v>0.293193578720093</v>
      </c>
      <c r="AM1225" s="3">
        <v>1.8160781598240201</v>
      </c>
    </row>
    <row r="1226" spans="1:39" x14ac:dyDescent="0.3">
      <c r="A1226" s="3">
        <v>31054602</v>
      </c>
      <c r="B1226" s="3">
        <v>33661512</v>
      </c>
      <c r="C1226" s="3">
        <v>31872354</v>
      </c>
      <c r="D1226" s="3">
        <v>27868498</v>
      </c>
      <c r="E1226" s="3">
        <v>36815844</v>
      </c>
      <c r="F1226" s="3">
        <v>28046914</v>
      </c>
      <c r="G1226" s="3">
        <v>23041194</v>
      </c>
      <c r="H1226" s="3">
        <v>21534514</v>
      </c>
      <c r="I1226" s="3">
        <v>32065888</v>
      </c>
      <c r="J1226" s="3">
        <v>38159712</v>
      </c>
      <c r="K1226" s="3">
        <v>41662452</v>
      </c>
      <c r="L1226" s="3">
        <v>46115300</v>
      </c>
      <c r="M1226" s="3">
        <v>28854048</v>
      </c>
      <c r="N1226" s="3">
        <v>47033660</v>
      </c>
      <c r="O1226" s="3">
        <v>33825548</v>
      </c>
      <c r="P1226" s="3">
        <v>21082104</v>
      </c>
      <c r="Q1226" s="3">
        <v>28946168</v>
      </c>
      <c r="R1226" s="3">
        <v>41337208</v>
      </c>
      <c r="S1226" s="3"/>
      <c r="T1226" s="3"/>
      <c r="U1226" s="3"/>
      <c r="V1226" s="3">
        <v>8</v>
      </c>
      <c r="W1226" s="3">
        <v>223</v>
      </c>
      <c r="X1226" s="3">
        <v>8</v>
      </c>
      <c r="Y1226" s="3">
        <v>1</v>
      </c>
      <c r="Z1226" s="3">
        <v>261</v>
      </c>
      <c r="AA1226" s="3">
        <v>28</v>
      </c>
      <c r="AB1226" s="3">
        <v>8.0500000000000007</v>
      </c>
      <c r="AC1226" s="3">
        <v>43</v>
      </c>
      <c r="AD1226" s="3" t="s">
        <v>3671</v>
      </c>
      <c r="AE1226" s="3" t="s">
        <v>3670</v>
      </c>
      <c r="AF1226" s="3">
        <v>29236929</v>
      </c>
      <c r="AG1226" s="3">
        <v>35908208.799999997</v>
      </c>
      <c r="AH1226" s="3">
        <v>5186098.9397633802</v>
      </c>
      <c r="AI1226" s="3">
        <v>8384910.2182851797</v>
      </c>
      <c r="AJ1226" s="3">
        <v>8.8403029042185499E-2</v>
      </c>
      <c r="AK1226" s="3">
        <f t="shared" si="19"/>
        <v>0.27846417427063103</v>
      </c>
      <c r="AL1226" s="3">
        <v>-0.27846417427063103</v>
      </c>
      <c r="AM1226" s="3">
        <v>-1.81444797285919</v>
      </c>
    </row>
    <row r="1227" spans="1:39" x14ac:dyDescent="0.3">
      <c r="A1227" s="3">
        <v>8265628</v>
      </c>
      <c r="B1227" s="3">
        <v>8271662.5</v>
      </c>
      <c r="C1227" s="3">
        <v>11826608</v>
      </c>
      <c r="D1227" s="3">
        <v>8868879</v>
      </c>
      <c r="E1227" s="3">
        <v>9224512</v>
      </c>
      <c r="F1227" s="3">
        <v>9131916</v>
      </c>
      <c r="G1227" s="3">
        <v>8126048.5</v>
      </c>
      <c r="H1227" s="3">
        <v>9131662</v>
      </c>
      <c r="I1227" s="3">
        <v>10367488</v>
      </c>
      <c r="J1227" s="3">
        <v>14023439</v>
      </c>
      <c r="K1227" s="3">
        <v>10012604</v>
      </c>
      <c r="L1227" s="3">
        <v>11864413</v>
      </c>
      <c r="M1227" s="3">
        <v>9268961</v>
      </c>
      <c r="N1227" s="3">
        <v>9742138</v>
      </c>
      <c r="O1227" s="3">
        <v>9474831</v>
      </c>
      <c r="P1227" s="3">
        <v>9325293</v>
      </c>
      <c r="Q1227" s="3">
        <v>12166327</v>
      </c>
      <c r="R1227" s="3">
        <v>7824083.5</v>
      </c>
      <c r="S1227" s="3"/>
      <c r="T1227" s="3"/>
      <c r="U1227" s="3"/>
      <c r="V1227" s="3">
        <v>2</v>
      </c>
      <c r="W1227" s="3">
        <v>50</v>
      </c>
      <c r="X1227" s="3">
        <v>2</v>
      </c>
      <c r="Y1227" s="3">
        <v>1</v>
      </c>
      <c r="Z1227" s="3">
        <v>184</v>
      </c>
      <c r="AA1227" s="3">
        <v>20.9</v>
      </c>
      <c r="AB1227" s="3">
        <v>5.43</v>
      </c>
      <c r="AC1227" s="3">
        <v>14</v>
      </c>
      <c r="AD1227" s="3" t="s">
        <v>6957</v>
      </c>
      <c r="AE1227" s="3" t="s">
        <v>6956</v>
      </c>
      <c r="AF1227" s="3">
        <v>9105864.5</v>
      </c>
      <c r="AG1227" s="3">
        <v>10406957.75</v>
      </c>
      <c r="AH1227" s="3">
        <v>1185384.71678484</v>
      </c>
      <c r="AI1227" s="3">
        <v>1792040.59788696</v>
      </c>
      <c r="AJ1227" s="3">
        <v>8.8446842339191603E-2</v>
      </c>
      <c r="AK1227" s="3">
        <f t="shared" si="19"/>
        <v>0.18384160995483301</v>
      </c>
      <c r="AL1227" s="3">
        <v>-0.18384160995483301</v>
      </c>
      <c r="AM1227" s="3">
        <v>-1.81417439457362</v>
      </c>
    </row>
    <row r="1228" spans="1:39" x14ac:dyDescent="0.3">
      <c r="A1228" s="3">
        <v>163590416</v>
      </c>
      <c r="B1228" s="3">
        <v>123799192</v>
      </c>
      <c r="C1228" s="3">
        <v>166646288</v>
      </c>
      <c r="D1228" s="3">
        <v>154269552</v>
      </c>
      <c r="E1228" s="3">
        <v>147321792</v>
      </c>
      <c r="F1228" s="3">
        <v>164727200</v>
      </c>
      <c r="G1228" s="3">
        <v>111215504</v>
      </c>
      <c r="H1228" s="3">
        <v>133193888</v>
      </c>
      <c r="I1228" s="3">
        <v>171620960</v>
      </c>
      <c r="J1228" s="3">
        <v>185002896</v>
      </c>
      <c r="K1228" s="3">
        <v>144165376</v>
      </c>
      <c r="L1228" s="3">
        <v>152162528</v>
      </c>
      <c r="M1228" s="3">
        <v>152830880</v>
      </c>
      <c r="N1228" s="3">
        <v>149544160</v>
      </c>
      <c r="O1228" s="3">
        <v>154023376</v>
      </c>
      <c r="P1228" s="3">
        <v>154752048</v>
      </c>
      <c r="Q1228" s="3">
        <v>180706528</v>
      </c>
      <c r="R1228" s="3">
        <v>155905536</v>
      </c>
      <c r="S1228" s="3"/>
      <c r="T1228" s="3"/>
      <c r="U1228" s="3"/>
      <c r="V1228" s="3">
        <v>31</v>
      </c>
      <c r="W1228" s="3">
        <v>585</v>
      </c>
      <c r="X1228" s="3">
        <v>31</v>
      </c>
      <c r="Y1228" s="3">
        <v>1</v>
      </c>
      <c r="Z1228" s="3">
        <v>1593</v>
      </c>
      <c r="AA1228" s="3">
        <v>182.7</v>
      </c>
      <c r="AB1228" s="3">
        <v>8.44</v>
      </c>
      <c r="AC1228" s="3">
        <v>25</v>
      </c>
      <c r="AD1228" s="3" t="s">
        <v>1527</v>
      </c>
      <c r="AE1228" s="3" t="s">
        <v>1526</v>
      </c>
      <c r="AF1228" s="3">
        <v>145595479</v>
      </c>
      <c r="AG1228" s="3">
        <v>160071428.80000001</v>
      </c>
      <c r="AH1228" s="3">
        <v>20777931.396803301</v>
      </c>
      <c r="AI1228" s="3">
        <v>13911660.2856087</v>
      </c>
      <c r="AJ1228" s="3">
        <v>8.8572223483188897E-2</v>
      </c>
      <c r="AK1228" s="3">
        <f t="shared" si="19"/>
        <v>0.14572124481201201</v>
      </c>
      <c r="AL1228" s="3">
        <v>-0.14572124481201201</v>
      </c>
      <c r="AM1228" s="3">
        <v>-1.81339215212065</v>
      </c>
    </row>
    <row r="1229" spans="1:39" x14ac:dyDescent="0.3">
      <c r="A1229" s="3">
        <v>10380242</v>
      </c>
      <c r="B1229" s="3">
        <v>7837532</v>
      </c>
      <c r="C1229" s="3">
        <v>6947698</v>
      </c>
      <c r="D1229" s="3">
        <v>8551150</v>
      </c>
      <c r="E1229" s="3">
        <v>9518208</v>
      </c>
      <c r="F1229" s="3">
        <v>8636099</v>
      </c>
      <c r="G1229" s="3">
        <v>11352857</v>
      </c>
      <c r="H1229" s="3">
        <v>8316675.5</v>
      </c>
      <c r="I1229" s="3">
        <v>15786954</v>
      </c>
      <c r="J1229" s="3">
        <v>8868950</v>
      </c>
      <c r="K1229" s="3">
        <v>10862252</v>
      </c>
      <c r="L1229" s="3">
        <v>10082928</v>
      </c>
      <c r="M1229" s="3">
        <v>10030477</v>
      </c>
      <c r="N1229" s="3">
        <v>10088289</v>
      </c>
      <c r="O1229" s="3">
        <v>6653921.5</v>
      </c>
      <c r="P1229" s="3">
        <v>12492065</v>
      </c>
      <c r="Q1229" s="3">
        <v>10490627</v>
      </c>
      <c r="R1229" s="3">
        <v>24116826</v>
      </c>
      <c r="S1229" s="3"/>
      <c r="T1229" s="3"/>
      <c r="U1229" s="3"/>
      <c r="V1229" s="3">
        <v>5</v>
      </c>
      <c r="W1229" s="3">
        <v>80</v>
      </c>
      <c r="X1229" s="3">
        <v>5</v>
      </c>
      <c r="Y1229" s="3">
        <v>1</v>
      </c>
      <c r="Z1229" s="3">
        <v>380</v>
      </c>
      <c r="AA1229" s="3">
        <v>43.2</v>
      </c>
      <c r="AB1229" s="3">
        <v>9.33</v>
      </c>
      <c r="AC1229" s="3">
        <v>20</v>
      </c>
      <c r="AD1229" s="3" t="s">
        <v>6041</v>
      </c>
      <c r="AE1229" s="3" t="s">
        <v>6040</v>
      </c>
      <c r="AF1229" s="3">
        <v>8942557.6875</v>
      </c>
      <c r="AG1229" s="3">
        <v>11947328.949999999</v>
      </c>
      <c r="AH1229" s="3">
        <v>1416597.76532081</v>
      </c>
      <c r="AI1229" s="3">
        <v>4882376.5857425705</v>
      </c>
      <c r="AJ1229" s="3">
        <v>8.85964345817222E-2</v>
      </c>
      <c r="AK1229" s="3">
        <f t="shared" si="19"/>
        <v>0.34744863510131901</v>
      </c>
      <c r="AL1229" s="3">
        <v>-0.34744863510131901</v>
      </c>
      <c r="AM1229" s="3">
        <v>-1.81324121370528</v>
      </c>
    </row>
    <row r="1230" spans="1:39" x14ac:dyDescent="0.3">
      <c r="A1230" s="3">
        <v>12327704</v>
      </c>
      <c r="B1230" s="3">
        <v>11421687</v>
      </c>
      <c r="C1230" s="3">
        <v>13310060</v>
      </c>
      <c r="D1230" s="3">
        <v>12334177</v>
      </c>
      <c r="E1230" s="3">
        <v>10972016</v>
      </c>
      <c r="F1230" s="3">
        <v>13382067</v>
      </c>
      <c r="G1230" s="3">
        <v>10828313</v>
      </c>
      <c r="H1230" s="3">
        <v>9524968</v>
      </c>
      <c r="I1230" s="3">
        <v>13795307</v>
      </c>
      <c r="J1230" s="3">
        <v>11746047</v>
      </c>
      <c r="K1230" s="3">
        <v>14533368</v>
      </c>
      <c r="L1230" s="3">
        <v>11162398</v>
      </c>
      <c r="M1230" s="3">
        <v>13550162</v>
      </c>
      <c r="N1230" s="3">
        <v>12017432</v>
      </c>
      <c r="O1230" s="3">
        <v>14617790</v>
      </c>
      <c r="P1230" s="3">
        <v>10454808</v>
      </c>
      <c r="Q1230" s="3">
        <v>13693567</v>
      </c>
      <c r="R1230" s="3">
        <v>15509288</v>
      </c>
      <c r="S1230" s="3"/>
      <c r="T1230" s="3"/>
      <c r="U1230" s="3"/>
      <c r="V1230" s="3">
        <v>9</v>
      </c>
      <c r="W1230" s="3">
        <v>98</v>
      </c>
      <c r="X1230" s="3">
        <v>9</v>
      </c>
      <c r="Y1230" s="3">
        <v>1</v>
      </c>
      <c r="Z1230" s="3">
        <v>782</v>
      </c>
      <c r="AA1230" s="3">
        <v>86</v>
      </c>
      <c r="AB1230" s="3">
        <v>6.47</v>
      </c>
      <c r="AC1230" s="3">
        <v>18</v>
      </c>
      <c r="AD1230" s="3" t="s">
        <v>5625</v>
      </c>
      <c r="AE1230" s="3" t="s">
        <v>5624</v>
      </c>
      <c r="AF1230" s="3">
        <v>11762624</v>
      </c>
      <c r="AG1230" s="3">
        <v>13108016.699999999</v>
      </c>
      <c r="AH1230" s="3">
        <v>1324736.2276125499</v>
      </c>
      <c r="AI1230" s="3">
        <v>1665238.0597834501</v>
      </c>
      <c r="AJ1230" s="3">
        <v>8.8708851201141095E-2</v>
      </c>
      <c r="AK1230" s="3">
        <f t="shared" si="19"/>
        <v>0.15368518829345801</v>
      </c>
      <c r="AL1230" s="3">
        <v>-0.15368518829345801</v>
      </c>
      <c r="AM1230" s="3">
        <v>-1.8125408552446001</v>
      </c>
    </row>
    <row r="1231" spans="1:39" x14ac:dyDescent="0.3">
      <c r="A1231" s="3">
        <v>1028122.3125</v>
      </c>
      <c r="B1231" s="3">
        <v>3676788.5</v>
      </c>
      <c r="C1231" s="3">
        <v>414215.71875</v>
      </c>
      <c r="D1231" s="3">
        <v>1610421.75</v>
      </c>
      <c r="E1231" s="3">
        <v>2719961</v>
      </c>
      <c r="F1231" s="3">
        <v>1243857.125</v>
      </c>
      <c r="G1231" s="3">
        <v>1091286.25</v>
      </c>
      <c r="H1231" s="3">
        <v>2349212.75</v>
      </c>
      <c r="I1231" s="3">
        <v>1096889.875</v>
      </c>
      <c r="J1231" s="3">
        <v>3469493.25</v>
      </c>
      <c r="K1231" s="3">
        <v>3243341</v>
      </c>
      <c r="L1231" s="3">
        <v>3888862.5</v>
      </c>
      <c r="M1231" s="3">
        <v>1622781.5</v>
      </c>
      <c r="N1231" s="3">
        <v>2802215.75</v>
      </c>
      <c r="O1231" s="3">
        <v>3447308.75</v>
      </c>
      <c r="P1231" s="3">
        <v>1448053</v>
      </c>
      <c r="Q1231" s="3">
        <v>4256838.5</v>
      </c>
      <c r="R1231" s="3">
        <v>1542161.5</v>
      </c>
      <c r="S1231" s="3"/>
      <c r="T1231" s="3"/>
      <c r="U1231" s="3"/>
      <c r="V1231" s="3">
        <v>1</v>
      </c>
      <c r="W1231" s="3">
        <v>4</v>
      </c>
      <c r="X1231" s="3">
        <v>1</v>
      </c>
      <c r="Y1231" s="3">
        <v>1</v>
      </c>
      <c r="Z1231" s="3">
        <v>285</v>
      </c>
      <c r="AA1231" s="3">
        <v>32.700000000000003</v>
      </c>
      <c r="AB1231" s="3">
        <v>5.12</v>
      </c>
      <c r="AC1231" s="3">
        <v>6</v>
      </c>
      <c r="AD1231" s="3" t="s">
        <v>9225</v>
      </c>
      <c r="AE1231" s="3" t="s">
        <v>9224</v>
      </c>
      <c r="AF1231" s="3">
        <v>1766733.17578125</v>
      </c>
      <c r="AG1231" s="3">
        <v>2681794.5625</v>
      </c>
      <c r="AH1231" s="3">
        <v>1070723.90302825</v>
      </c>
      <c r="AI1231" s="3">
        <v>1151250.84453607</v>
      </c>
      <c r="AJ1231" s="3">
        <v>8.8778545443823895E-2</v>
      </c>
      <c r="AK1231" s="3">
        <f t="shared" si="19"/>
        <v>0.72406249046325799</v>
      </c>
      <c r="AL1231" s="3">
        <v>-0.72406249046325799</v>
      </c>
      <c r="AM1231" s="3">
        <v>-1.8121070515284201</v>
      </c>
    </row>
    <row r="1232" spans="1:39" x14ac:dyDescent="0.3">
      <c r="A1232" s="3">
        <v>25363166</v>
      </c>
      <c r="B1232" s="3">
        <v>8567106</v>
      </c>
      <c r="C1232" s="3">
        <v>24632570</v>
      </c>
      <c r="D1232" s="3">
        <v>25389200</v>
      </c>
      <c r="E1232" s="3">
        <v>32187618</v>
      </c>
      <c r="F1232" s="3">
        <v>34144736</v>
      </c>
      <c r="G1232" s="3">
        <v>10077838</v>
      </c>
      <c r="H1232" s="3">
        <v>12386256</v>
      </c>
      <c r="I1232" s="3">
        <v>34176668</v>
      </c>
      <c r="J1232" s="3">
        <v>36249980</v>
      </c>
      <c r="K1232" s="3">
        <v>32378954</v>
      </c>
      <c r="L1232" s="3">
        <v>18582778</v>
      </c>
      <c r="M1232" s="3">
        <v>31827972</v>
      </c>
      <c r="N1232" s="3">
        <v>22651414</v>
      </c>
      <c r="O1232" s="3">
        <v>23188430</v>
      </c>
      <c r="P1232" s="3">
        <v>18564484</v>
      </c>
      <c r="Q1232" s="3">
        <v>25343758</v>
      </c>
      <c r="R1232" s="3">
        <v>44316788</v>
      </c>
      <c r="S1232" s="3"/>
      <c r="T1232" s="3"/>
      <c r="U1232" s="3"/>
      <c r="V1232" s="3">
        <v>7</v>
      </c>
      <c r="W1232" s="3">
        <v>170</v>
      </c>
      <c r="X1232" s="3">
        <v>7</v>
      </c>
      <c r="Y1232" s="3">
        <v>1</v>
      </c>
      <c r="Z1232" s="3">
        <v>205</v>
      </c>
      <c r="AA1232" s="3">
        <v>22.3</v>
      </c>
      <c r="AB1232" s="3">
        <v>7.77</v>
      </c>
      <c r="AC1232" s="3">
        <v>65</v>
      </c>
      <c r="AD1232" s="3" t="s">
        <v>4327</v>
      </c>
      <c r="AE1232" s="3" t="s">
        <v>4326</v>
      </c>
      <c r="AF1232" s="3">
        <v>21593561.25</v>
      </c>
      <c r="AG1232" s="3">
        <v>28728122.600000001</v>
      </c>
      <c r="AH1232" s="3">
        <v>9962022.7580194306</v>
      </c>
      <c r="AI1232" s="3">
        <v>8416288.32674779</v>
      </c>
      <c r="AJ1232" s="3">
        <v>8.8854022540917205E-2</v>
      </c>
      <c r="AK1232" s="3">
        <f t="shared" si="19"/>
        <v>0.52372303009033105</v>
      </c>
      <c r="AL1232" s="3">
        <v>-0.52372303009033105</v>
      </c>
      <c r="AM1232" s="3">
        <v>-1.8116375919358101</v>
      </c>
    </row>
    <row r="1233" spans="1:39" x14ac:dyDescent="0.3">
      <c r="A1233" s="3">
        <v>4635896</v>
      </c>
      <c r="B1233" s="3">
        <v>1425472.125</v>
      </c>
      <c r="C1233" s="3">
        <v>3244173</v>
      </c>
      <c r="D1233" s="3">
        <v>4030778.25</v>
      </c>
      <c r="E1233" s="3">
        <v>642162.8125</v>
      </c>
      <c r="F1233" s="3">
        <v>3996076.75</v>
      </c>
      <c r="G1233" s="3">
        <v>5652262.5</v>
      </c>
      <c r="H1233" s="3">
        <v>704465.875</v>
      </c>
      <c r="I1233" s="3">
        <v>3836752.5</v>
      </c>
      <c r="J1233" s="3">
        <v>3883596.25</v>
      </c>
      <c r="K1233" s="3">
        <v>3465193.5</v>
      </c>
      <c r="L1233" s="3">
        <v>3035439.5</v>
      </c>
      <c r="M1233" s="3">
        <v>4109136</v>
      </c>
      <c r="N1233" s="3">
        <v>3919501.75</v>
      </c>
      <c r="O1233" s="3">
        <v>3444812.25</v>
      </c>
      <c r="P1233" s="3">
        <v>5045798.5</v>
      </c>
      <c r="Q1233" s="3">
        <v>3772436</v>
      </c>
      <c r="R1233" s="3">
        <v>4417184.5</v>
      </c>
      <c r="S1233" s="3"/>
      <c r="T1233" s="3"/>
      <c r="U1233" s="3"/>
      <c r="V1233" s="3">
        <v>1</v>
      </c>
      <c r="W1233" s="3">
        <v>10</v>
      </c>
      <c r="X1233" s="3">
        <v>1</v>
      </c>
      <c r="Y1233" s="3">
        <v>1</v>
      </c>
      <c r="Z1233" s="3">
        <v>1989</v>
      </c>
      <c r="AA1233" s="3">
        <v>222.4</v>
      </c>
      <c r="AB1233" s="3">
        <v>7.81</v>
      </c>
      <c r="AC1233" s="3">
        <v>0</v>
      </c>
      <c r="AD1233" s="3" t="s">
        <v>8803</v>
      </c>
      <c r="AE1233" s="3" t="s">
        <v>8802</v>
      </c>
      <c r="AF1233" s="3">
        <v>3041410.9140625</v>
      </c>
      <c r="AG1233" s="3">
        <v>3892985.0750000002</v>
      </c>
      <c r="AH1233" s="3">
        <v>1894323.75716569</v>
      </c>
      <c r="AI1233" s="3">
        <v>556598.74280040106</v>
      </c>
      <c r="AJ1233" s="3">
        <v>8.8925884134647304E-2</v>
      </c>
      <c r="AK1233" s="3">
        <f t="shared" si="19"/>
        <v>0.72469782829284701</v>
      </c>
      <c r="AL1233" s="3">
        <v>-0.72469782829284701</v>
      </c>
      <c r="AM1233" s="3">
        <v>-1.811190947284</v>
      </c>
    </row>
    <row r="1234" spans="1:39" x14ac:dyDescent="0.3">
      <c r="A1234" s="3">
        <v>219545072</v>
      </c>
      <c r="B1234" s="3">
        <v>221448640</v>
      </c>
      <c r="C1234" s="3">
        <v>268220128</v>
      </c>
      <c r="D1234" s="3">
        <v>222746464</v>
      </c>
      <c r="E1234" s="3">
        <v>203597520</v>
      </c>
      <c r="F1234" s="3">
        <v>227579456</v>
      </c>
      <c r="G1234" s="3">
        <v>244708896</v>
      </c>
      <c r="H1234" s="3">
        <v>219640864</v>
      </c>
      <c r="I1234" s="3">
        <v>209326816</v>
      </c>
      <c r="J1234" s="3">
        <v>302793600</v>
      </c>
      <c r="K1234" s="3">
        <v>268444320</v>
      </c>
      <c r="L1234" s="3">
        <v>273466816</v>
      </c>
      <c r="M1234" s="3">
        <v>209742912</v>
      </c>
      <c r="N1234" s="3">
        <v>241415472</v>
      </c>
      <c r="O1234" s="3">
        <v>284857056</v>
      </c>
      <c r="P1234" s="3">
        <v>244583072</v>
      </c>
      <c r="Q1234" s="3">
        <v>269084640</v>
      </c>
      <c r="R1234" s="3">
        <v>221468832</v>
      </c>
      <c r="S1234" s="3"/>
      <c r="T1234" s="3"/>
      <c r="U1234" s="3"/>
      <c r="V1234" s="3">
        <v>8</v>
      </c>
      <c r="W1234" s="3">
        <v>581</v>
      </c>
      <c r="X1234" s="3">
        <v>8</v>
      </c>
      <c r="Y1234" s="3">
        <v>1</v>
      </c>
      <c r="Z1234" s="3">
        <v>270</v>
      </c>
      <c r="AA1234" s="3">
        <v>29.2</v>
      </c>
      <c r="AB1234" s="3">
        <v>6.15</v>
      </c>
      <c r="AC1234" s="3">
        <v>48</v>
      </c>
      <c r="AD1234" s="3" t="s">
        <v>1539</v>
      </c>
      <c r="AE1234" s="3" t="s">
        <v>1538</v>
      </c>
      <c r="AF1234" s="3">
        <v>228435880</v>
      </c>
      <c r="AG1234" s="3">
        <v>252518353.59999999</v>
      </c>
      <c r="AH1234" s="3">
        <v>19650026.4586914</v>
      </c>
      <c r="AI1234" s="3">
        <v>32293568.659843899</v>
      </c>
      <c r="AJ1234" s="3">
        <v>8.9111558606278202E-2</v>
      </c>
      <c r="AK1234" s="3">
        <f t="shared" si="19"/>
        <v>0.13826813697814799</v>
      </c>
      <c r="AL1234" s="3">
        <v>-0.13826813697814799</v>
      </c>
      <c r="AM1234" s="3">
        <v>-1.81003838894191</v>
      </c>
    </row>
    <row r="1235" spans="1:39" x14ac:dyDescent="0.3">
      <c r="A1235" s="3">
        <v>152860576</v>
      </c>
      <c r="B1235" s="3">
        <v>174367264</v>
      </c>
      <c r="C1235" s="3">
        <v>131345712</v>
      </c>
      <c r="D1235" s="3">
        <v>160133904</v>
      </c>
      <c r="E1235" s="3">
        <v>153911824</v>
      </c>
      <c r="F1235" s="3">
        <v>136568656</v>
      </c>
      <c r="G1235" s="3">
        <v>167520144</v>
      </c>
      <c r="H1235" s="3">
        <v>170266320</v>
      </c>
      <c r="I1235" s="3">
        <v>137868640</v>
      </c>
      <c r="J1235" s="3">
        <v>120133008</v>
      </c>
      <c r="K1235" s="3">
        <v>119617936</v>
      </c>
      <c r="L1235" s="3">
        <v>113713024</v>
      </c>
      <c r="M1235" s="3">
        <v>153957216</v>
      </c>
      <c r="N1235" s="3">
        <v>112838736</v>
      </c>
      <c r="O1235" s="3">
        <v>146249024</v>
      </c>
      <c r="P1235" s="3">
        <v>123641024</v>
      </c>
      <c r="Q1235" s="3">
        <v>137266096</v>
      </c>
      <c r="R1235" s="3">
        <v>213120656</v>
      </c>
      <c r="S1235" s="3"/>
      <c r="T1235" s="3"/>
      <c r="U1235" s="3"/>
      <c r="V1235" s="3">
        <v>16</v>
      </c>
      <c r="W1235" s="3">
        <v>452</v>
      </c>
      <c r="X1235" s="3">
        <v>15</v>
      </c>
      <c r="Y1235" s="3">
        <v>1</v>
      </c>
      <c r="Z1235" s="3">
        <v>370</v>
      </c>
      <c r="AA1235" s="3">
        <v>40.700000000000003</v>
      </c>
      <c r="AB1235" s="3">
        <v>7.21</v>
      </c>
      <c r="AC1235" s="3">
        <v>51</v>
      </c>
      <c r="AD1235" s="3" t="s">
        <v>2035</v>
      </c>
      <c r="AE1235" s="3" t="s">
        <v>2034</v>
      </c>
      <c r="AF1235" s="3">
        <v>155871800</v>
      </c>
      <c r="AG1235" s="3">
        <v>137840536</v>
      </c>
      <c r="AH1235" s="3">
        <v>15538813.9822376</v>
      </c>
      <c r="AI1235" s="3">
        <v>29911629.0303629</v>
      </c>
      <c r="AJ1235" s="3">
        <v>8.9262917044081402E-2</v>
      </c>
      <c r="AK1235" s="3">
        <f t="shared" si="19"/>
        <v>-0.19667840003967299</v>
      </c>
      <c r="AL1235" s="3">
        <v>0.19667840003967299</v>
      </c>
      <c r="AM1235" s="3">
        <v>1.8091004108079101</v>
      </c>
    </row>
    <row r="1236" spans="1:39" x14ac:dyDescent="0.3">
      <c r="A1236" s="3">
        <v>4627311</v>
      </c>
      <c r="B1236" s="3">
        <v>9498397</v>
      </c>
      <c r="C1236" s="3">
        <v>15945134</v>
      </c>
      <c r="D1236" s="3">
        <v>4905891</v>
      </c>
      <c r="E1236" s="3">
        <v>3358816.5</v>
      </c>
      <c r="F1236" s="3">
        <v>5468701</v>
      </c>
      <c r="G1236" s="3">
        <v>5680760.5</v>
      </c>
      <c r="H1236" s="3">
        <v>5793391.5</v>
      </c>
      <c r="I1236" s="3">
        <v>8985960</v>
      </c>
      <c r="J1236" s="3">
        <v>17154928</v>
      </c>
      <c r="K1236" s="3">
        <v>9085565</v>
      </c>
      <c r="L1236" s="3">
        <v>21214210</v>
      </c>
      <c r="M1236" s="3">
        <v>3808552.25</v>
      </c>
      <c r="N1236" s="3">
        <v>3733358.75</v>
      </c>
      <c r="O1236" s="3">
        <v>13265176</v>
      </c>
      <c r="P1236" s="3">
        <v>10114437</v>
      </c>
      <c r="Q1236" s="3">
        <v>13617256</v>
      </c>
      <c r="R1236" s="3">
        <v>10016179</v>
      </c>
      <c r="S1236" s="3"/>
      <c r="T1236" s="3"/>
      <c r="U1236" s="3"/>
      <c r="V1236" s="3">
        <v>10</v>
      </c>
      <c r="W1236" s="3">
        <v>558</v>
      </c>
      <c r="X1236" s="3">
        <v>2</v>
      </c>
      <c r="Y1236" s="3">
        <v>1</v>
      </c>
      <c r="Z1236" s="3">
        <v>145</v>
      </c>
      <c r="AA1236" s="3">
        <v>17.2</v>
      </c>
      <c r="AB1236" s="3">
        <v>10.55</v>
      </c>
      <c r="AC1236" s="3">
        <v>47</v>
      </c>
      <c r="AD1236" s="3" t="s">
        <v>1629</v>
      </c>
      <c r="AE1236" s="3" t="s">
        <v>1628</v>
      </c>
      <c r="AF1236" s="3">
        <v>6909800.3125</v>
      </c>
      <c r="AG1236" s="3">
        <v>11099562.199999999</v>
      </c>
      <c r="AH1236" s="3">
        <v>4053334.7542816401</v>
      </c>
      <c r="AI1236" s="3">
        <v>5457814.8807021501</v>
      </c>
      <c r="AJ1236" s="3">
        <v>8.9265607388518395E-2</v>
      </c>
      <c r="AK1236" s="3">
        <f t="shared" si="19"/>
        <v>0.66141901016235505</v>
      </c>
      <c r="AL1236" s="3">
        <v>-0.66141901016235505</v>
      </c>
      <c r="AM1236" s="3">
        <v>-1.8090837512615301</v>
      </c>
    </row>
    <row r="1237" spans="1:39" x14ac:dyDescent="0.3">
      <c r="A1237" s="3">
        <v>24497014</v>
      </c>
      <c r="B1237" s="3">
        <v>23820480</v>
      </c>
      <c r="C1237" s="3">
        <v>17273476</v>
      </c>
      <c r="D1237" s="3">
        <v>24026000</v>
      </c>
      <c r="E1237" s="3">
        <v>26453088</v>
      </c>
      <c r="F1237" s="3">
        <v>21577948</v>
      </c>
      <c r="G1237" s="3">
        <v>18187520</v>
      </c>
      <c r="H1237" s="3">
        <v>24022124</v>
      </c>
      <c r="I1237" s="3">
        <v>30482762</v>
      </c>
      <c r="J1237" s="3">
        <v>16129893</v>
      </c>
      <c r="K1237" s="3">
        <v>28841120</v>
      </c>
      <c r="L1237" s="3">
        <v>24347584</v>
      </c>
      <c r="M1237" s="3">
        <v>24254574</v>
      </c>
      <c r="N1237" s="3">
        <v>24900604</v>
      </c>
      <c r="O1237" s="3">
        <v>23315574</v>
      </c>
      <c r="P1237" s="3">
        <v>30918470</v>
      </c>
      <c r="Q1237" s="3">
        <v>31947066</v>
      </c>
      <c r="R1237" s="3">
        <v>30353350</v>
      </c>
      <c r="S1237" s="3"/>
      <c r="T1237" s="3"/>
      <c r="U1237" s="3"/>
      <c r="V1237" s="3">
        <v>6</v>
      </c>
      <c r="W1237" s="3">
        <v>70</v>
      </c>
      <c r="X1237" s="3">
        <v>6</v>
      </c>
      <c r="Y1237" s="3">
        <v>1</v>
      </c>
      <c r="Z1237" s="3">
        <v>282</v>
      </c>
      <c r="AA1237" s="3">
        <v>31.5</v>
      </c>
      <c r="AB1237" s="3">
        <v>5.52</v>
      </c>
      <c r="AC1237" s="3">
        <v>23</v>
      </c>
      <c r="AD1237" s="3" t="s">
        <v>6343</v>
      </c>
      <c r="AE1237" s="3" t="s">
        <v>6342</v>
      </c>
      <c r="AF1237" s="3">
        <v>22482206.25</v>
      </c>
      <c r="AG1237" s="3">
        <v>26549099.699999999</v>
      </c>
      <c r="AH1237" s="3">
        <v>3224146.8057918302</v>
      </c>
      <c r="AI1237" s="3">
        <v>4890733.0492776698</v>
      </c>
      <c r="AJ1237" s="3">
        <v>8.9296478722667702E-2</v>
      </c>
      <c r="AK1237" s="3">
        <f t="shared" si="19"/>
        <v>0.228353881835936</v>
      </c>
      <c r="AL1237" s="3">
        <v>-0.228353881835936</v>
      </c>
      <c r="AM1237" s="3">
        <v>-1.8088926169386501</v>
      </c>
    </row>
    <row r="1238" spans="1:39" x14ac:dyDescent="0.3">
      <c r="A1238" s="3">
        <v>14865712</v>
      </c>
      <c r="B1238" s="3">
        <v>612663.4375</v>
      </c>
      <c r="C1238" s="3">
        <v>15535330</v>
      </c>
      <c r="D1238" s="3">
        <v>648286.75</v>
      </c>
      <c r="E1238" s="3">
        <v>157184.171875</v>
      </c>
      <c r="F1238" s="3">
        <v>7681523.5</v>
      </c>
      <c r="G1238" s="3">
        <v>18115958</v>
      </c>
      <c r="H1238" s="3">
        <v>20127396</v>
      </c>
      <c r="I1238" s="3">
        <v>8703990</v>
      </c>
      <c r="J1238" s="3">
        <v>12028193</v>
      </c>
      <c r="K1238" s="3">
        <v>6853811.5</v>
      </c>
      <c r="L1238" s="3">
        <v>15944396</v>
      </c>
      <c r="M1238" s="3">
        <v>15638116</v>
      </c>
      <c r="N1238" s="3">
        <v>6009017.5</v>
      </c>
      <c r="O1238" s="3">
        <v>16635506</v>
      </c>
      <c r="P1238" s="3">
        <v>9936672</v>
      </c>
      <c r="Q1238" s="3">
        <v>14311352</v>
      </c>
      <c r="R1238" s="3">
        <v>17271284</v>
      </c>
      <c r="S1238" s="3"/>
      <c r="T1238" s="3"/>
      <c r="U1238" s="3"/>
      <c r="V1238" s="3">
        <v>2</v>
      </c>
      <c r="W1238" s="3">
        <v>39</v>
      </c>
      <c r="X1238" s="3">
        <v>2</v>
      </c>
      <c r="Y1238" s="3">
        <v>1</v>
      </c>
      <c r="Z1238" s="3">
        <v>90</v>
      </c>
      <c r="AA1238" s="3">
        <v>10.3</v>
      </c>
      <c r="AB1238" s="3">
        <v>6.29</v>
      </c>
      <c r="AC1238" s="3">
        <v>22</v>
      </c>
      <c r="AD1238" s="3" t="s">
        <v>7383</v>
      </c>
      <c r="AE1238" s="3" t="s">
        <v>7382</v>
      </c>
      <c r="AF1238" s="3">
        <v>9718006.7324218806</v>
      </c>
      <c r="AG1238" s="3">
        <v>12333233.800000001</v>
      </c>
      <c r="AH1238" s="3">
        <v>8451075.8318188097</v>
      </c>
      <c r="AI1238" s="3">
        <v>4213698.8993047001</v>
      </c>
      <c r="AJ1238" s="3">
        <v>8.9322340905896594E-2</v>
      </c>
      <c r="AK1238" s="3">
        <f t="shared" si="19"/>
        <v>1.6227548122405999</v>
      </c>
      <c r="AL1238" s="3">
        <v>-1.6227548122405999</v>
      </c>
      <c r="AM1238" s="3">
        <v>-1.8087325407341499</v>
      </c>
    </row>
    <row r="1239" spans="1:39" x14ac:dyDescent="0.3">
      <c r="A1239" s="3">
        <v>4178579.75</v>
      </c>
      <c r="B1239" s="3">
        <v>552667.3125</v>
      </c>
      <c r="C1239" s="3">
        <v>1359576</v>
      </c>
      <c r="D1239" s="3">
        <v>3662520</v>
      </c>
      <c r="E1239" s="3">
        <v>2767321.25</v>
      </c>
      <c r="F1239" s="3">
        <v>3873013.25</v>
      </c>
      <c r="G1239" s="3">
        <v>3121976</v>
      </c>
      <c r="H1239" s="3">
        <v>1533593.625</v>
      </c>
      <c r="I1239" s="3">
        <v>5957900</v>
      </c>
      <c r="J1239" s="3">
        <v>5978857.5</v>
      </c>
      <c r="K1239" s="3">
        <v>3841508.25</v>
      </c>
      <c r="L1239" s="3">
        <v>6160943.5</v>
      </c>
      <c r="M1239" s="3">
        <v>2037144</v>
      </c>
      <c r="N1239" s="3">
        <v>4521971.5</v>
      </c>
      <c r="O1239" s="3">
        <v>1150997.125</v>
      </c>
      <c r="P1239" s="3">
        <v>4624186</v>
      </c>
      <c r="Q1239" s="3">
        <v>4832806</v>
      </c>
      <c r="R1239" s="3">
        <v>2897262.5</v>
      </c>
      <c r="S1239" s="3"/>
      <c r="T1239" s="3"/>
      <c r="U1239" s="3"/>
      <c r="V1239" s="3">
        <v>5</v>
      </c>
      <c r="W1239" s="3">
        <v>22</v>
      </c>
      <c r="X1239" s="3">
        <v>5</v>
      </c>
      <c r="Y1239" s="3">
        <v>1</v>
      </c>
      <c r="Z1239" s="3">
        <v>1807</v>
      </c>
      <c r="AA1239" s="3">
        <v>200.5</v>
      </c>
      <c r="AB1239" s="3">
        <v>7.31</v>
      </c>
      <c r="AC1239" s="3">
        <v>5</v>
      </c>
      <c r="AD1239" s="3" t="s">
        <v>8141</v>
      </c>
      <c r="AE1239" s="3" t="s">
        <v>8140</v>
      </c>
      <c r="AF1239" s="3">
        <v>2631155.8984375</v>
      </c>
      <c r="AG1239" s="3">
        <v>4200357.6375000002</v>
      </c>
      <c r="AH1239" s="3">
        <v>1331034.0087490601</v>
      </c>
      <c r="AI1239" s="3">
        <v>1718652.35728189</v>
      </c>
      <c r="AJ1239" s="3">
        <v>8.9361097059705893E-2</v>
      </c>
      <c r="AK1239" s="3">
        <f t="shared" si="19"/>
        <v>0.76366186141967796</v>
      </c>
      <c r="AL1239" s="3">
        <v>-0.76366186141967796</v>
      </c>
      <c r="AM1239" s="3">
        <v>-1.80849273270586</v>
      </c>
    </row>
    <row r="1240" spans="1:39" x14ac:dyDescent="0.3">
      <c r="A1240" s="3">
        <v>10026738</v>
      </c>
      <c r="B1240" s="3">
        <v>8951065</v>
      </c>
      <c r="C1240" s="3">
        <v>19020416</v>
      </c>
      <c r="D1240" s="3">
        <v>5363176</v>
      </c>
      <c r="E1240" s="3">
        <v>4135667.25</v>
      </c>
      <c r="F1240" s="3">
        <v>4865855.5</v>
      </c>
      <c r="G1240" s="3">
        <v>19504636</v>
      </c>
      <c r="H1240" s="3">
        <v>6064557.5</v>
      </c>
      <c r="I1240" s="3">
        <v>6134982.5</v>
      </c>
      <c r="J1240" s="3">
        <v>33169690</v>
      </c>
      <c r="K1240" s="3">
        <v>22611142</v>
      </c>
      <c r="L1240" s="3">
        <v>37388364</v>
      </c>
      <c r="M1240" s="3">
        <v>2884382.75</v>
      </c>
      <c r="N1240" s="3">
        <v>10274415</v>
      </c>
      <c r="O1240" s="3">
        <v>51045888</v>
      </c>
      <c r="P1240" s="3">
        <v>19661556</v>
      </c>
      <c r="Q1240" s="3">
        <v>25384936</v>
      </c>
      <c r="R1240" s="3">
        <v>9473140</v>
      </c>
      <c r="S1240" s="3"/>
      <c r="T1240" s="3"/>
      <c r="U1240" s="3"/>
      <c r="V1240" s="3">
        <v>4</v>
      </c>
      <c r="W1240" s="3">
        <v>68</v>
      </c>
      <c r="X1240" s="3">
        <v>4</v>
      </c>
      <c r="Y1240" s="3">
        <v>1</v>
      </c>
      <c r="Z1240" s="3">
        <v>104</v>
      </c>
      <c r="AA1240" s="3">
        <v>12.3</v>
      </c>
      <c r="AB1240" s="3">
        <v>5.92</v>
      </c>
      <c r="AC1240" s="3">
        <v>38</v>
      </c>
      <c r="AD1240" s="3" t="s">
        <v>6435</v>
      </c>
      <c r="AE1240" s="3" t="s">
        <v>6434</v>
      </c>
      <c r="AF1240" s="3">
        <v>9741513.90625</v>
      </c>
      <c r="AG1240" s="3">
        <v>21802849.625</v>
      </c>
      <c r="AH1240" s="3">
        <v>6210706.7944053402</v>
      </c>
      <c r="AI1240" s="3">
        <v>15397169.375796</v>
      </c>
      <c r="AJ1240" s="3">
        <v>8.9443804177595995E-2</v>
      </c>
      <c r="AK1240" s="3">
        <f t="shared" si="19"/>
        <v>0.96906442642211799</v>
      </c>
      <c r="AL1240" s="3">
        <v>-0.96906442642211799</v>
      </c>
      <c r="AM1240" s="3">
        <v>-1.8079812797769801</v>
      </c>
    </row>
    <row r="1241" spans="1:39" x14ac:dyDescent="0.3">
      <c r="A1241" s="3">
        <v>543611.875</v>
      </c>
      <c r="B1241" s="3">
        <v>756895</v>
      </c>
      <c r="C1241" s="3">
        <v>1056003.625</v>
      </c>
      <c r="D1241" s="3">
        <v>612636.75</v>
      </c>
      <c r="E1241" s="3">
        <v>1071029.75</v>
      </c>
      <c r="F1241" s="3">
        <v>815052.625</v>
      </c>
      <c r="G1241" s="3">
        <v>723969.0625</v>
      </c>
      <c r="H1241" s="3">
        <v>1082350.5</v>
      </c>
      <c r="I1241" s="3">
        <v>815238</v>
      </c>
      <c r="J1241" s="3">
        <v>929969.6875</v>
      </c>
      <c r="K1241" s="3">
        <v>1017177.875</v>
      </c>
      <c r="L1241" s="3">
        <v>806042.6875</v>
      </c>
      <c r="M1241" s="3">
        <v>736218.625</v>
      </c>
      <c r="N1241" s="3">
        <v>762911.8125</v>
      </c>
      <c r="O1241" s="3">
        <v>1155006.125</v>
      </c>
      <c r="P1241" s="3">
        <v>2403410.25</v>
      </c>
      <c r="Q1241" s="3">
        <v>1355152.5</v>
      </c>
      <c r="R1241" s="3">
        <v>3130668.25</v>
      </c>
      <c r="S1241" s="3"/>
      <c r="T1241" s="3"/>
      <c r="U1241" s="3"/>
      <c r="V1241" s="3">
        <v>1</v>
      </c>
      <c r="W1241" s="3">
        <v>7</v>
      </c>
      <c r="X1241" s="3">
        <v>1</v>
      </c>
      <c r="Y1241" s="3">
        <v>1</v>
      </c>
      <c r="Z1241" s="3">
        <v>153</v>
      </c>
      <c r="AA1241" s="3">
        <v>17.8</v>
      </c>
      <c r="AB1241" s="3">
        <v>7.88</v>
      </c>
      <c r="AC1241" s="3">
        <v>10</v>
      </c>
      <c r="AD1241" s="3" t="s">
        <v>9019</v>
      </c>
      <c r="AE1241" s="3" t="s">
        <v>9018</v>
      </c>
      <c r="AF1241" s="3">
        <v>832693.6484375</v>
      </c>
      <c r="AG1241" s="3">
        <v>1311179.58125</v>
      </c>
      <c r="AH1241" s="3">
        <v>213431.47885255201</v>
      </c>
      <c r="AI1241" s="3">
        <v>809244.337690769</v>
      </c>
      <c r="AJ1241" s="3">
        <v>8.9511025026873706E-2</v>
      </c>
      <c r="AK1241" s="3">
        <f t="shared" si="19"/>
        <v>0.51114225387573198</v>
      </c>
      <c r="AL1241" s="3">
        <v>-0.51114225387573198</v>
      </c>
      <c r="AM1241" s="3">
        <v>-1.8075658996164301</v>
      </c>
    </row>
    <row r="1242" spans="1:39" x14ac:dyDescent="0.3">
      <c r="A1242" s="3">
        <v>50603416</v>
      </c>
      <c r="B1242" s="3">
        <v>45452992</v>
      </c>
      <c r="C1242" s="3">
        <v>58325160</v>
      </c>
      <c r="D1242" s="3">
        <v>44039708</v>
      </c>
      <c r="E1242" s="3">
        <v>59285600</v>
      </c>
      <c r="F1242" s="3">
        <v>57632388</v>
      </c>
      <c r="G1242" s="3">
        <v>46415748</v>
      </c>
      <c r="H1242" s="3">
        <v>47066004</v>
      </c>
      <c r="I1242" s="3">
        <v>59199292</v>
      </c>
      <c r="J1242" s="3">
        <v>58404792</v>
      </c>
      <c r="K1242" s="3">
        <v>59024312</v>
      </c>
      <c r="L1242" s="3">
        <v>47283672</v>
      </c>
      <c r="M1242" s="3">
        <v>53809388</v>
      </c>
      <c r="N1242" s="3">
        <v>55596136</v>
      </c>
      <c r="O1242" s="3">
        <v>63337112</v>
      </c>
      <c r="P1242" s="3">
        <v>51745408</v>
      </c>
      <c r="Q1242" s="3">
        <v>49219764</v>
      </c>
      <c r="R1242" s="3">
        <v>81180696</v>
      </c>
      <c r="S1242" s="3"/>
      <c r="T1242" s="3"/>
      <c r="U1242" s="3"/>
      <c r="V1242" s="3">
        <v>25</v>
      </c>
      <c r="W1242" s="3">
        <v>290</v>
      </c>
      <c r="X1242" s="3">
        <v>25</v>
      </c>
      <c r="Y1242" s="3">
        <v>1</v>
      </c>
      <c r="Z1242" s="3">
        <v>821</v>
      </c>
      <c r="AA1242" s="3">
        <v>88.1</v>
      </c>
      <c r="AB1242" s="3">
        <v>5.27</v>
      </c>
      <c r="AC1242" s="3">
        <v>50</v>
      </c>
      <c r="AD1242" s="3" t="s">
        <v>3029</v>
      </c>
      <c r="AE1242" s="3" t="s">
        <v>3028</v>
      </c>
      <c r="AF1242" s="3">
        <v>51102627</v>
      </c>
      <c r="AG1242" s="3">
        <v>57880057.200000003</v>
      </c>
      <c r="AH1242" s="3">
        <v>6347973.5892984699</v>
      </c>
      <c r="AI1242" s="3">
        <v>9561083.6432610005</v>
      </c>
      <c r="AJ1242" s="3">
        <v>8.9592225418655996E-2</v>
      </c>
      <c r="AK1242" s="3">
        <f t="shared" si="19"/>
        <v>0.173402357101441</v>
      </c>
      <c r="AL1242" s="3">
        <v>-0.173402357101441</v>
      </c>
      <c r="AM1242" s="3">
        <v>-1.80706450186529</v>
      </c>
    </row>
    <row r="1243" spans="1:39" x14ac:dyDescent="0.3">
      <c r="A1243" s="3">
        <v>926118.3125</v>
      </c>
      <c r="B1243" s="3">
        <v>497236.4375</v>
      </c>
      <c r="C1243" s="3">
        <v>2416984.5</v>
      </c>
      <c r="D1243" s="3">
        <v>3984033.75</v>
      </c>
      <c r="E1243" s="3">
        <v>3502866.75</v>
      </c>
      <c r="F1243" s="3">
        <v>2777870.75</v>
      </c>
      <c r="G1243" s="3">
        <v>665279.5625</v>
      </c>
      <c r="H1243" s="3">
        <v>678879.0625</v>
      </c>
      <c r="I1243" s="3">
        <v>2831868.5</v>
      </c>
      <c r="J1243" s="3">
        <v>4527559</v>
      </c>
      <c r="K1243" s="3">
        <v>2731665.75</v>
      </c>
      <c r="L1243" s="3">
        <v>2650710.75</v>
      </c>
      <c r="M1243" s="3">
        <v>1444219.625</v>
      </c>
      <c r="N1243" s="3">
        <v>3759799</v>
      </c>
      <c r="O1243" s="3">
        <v>1531591.75</v>
      </c>
      <c r="P1243" s="3">
        <v>2407515.75</v>
      </c>
      <c r="Q1243" s="3">
        <v>2830502.5</v>
      </c>
      <c r="R1243" s="3">
        <v>1670217</v>
      </c>
      <c r="S1243" s="3"/>
      <c r="T1243" s="3"/>
      <c r="U1243" s="3"/>
      <c r="V1243" s="3">
        <v>6</v>
      </c>
      <c r="W1243" s="3">
        <v>46</v>
      </c>
      <c r="X1243" s="3">
        <v>6</v>
      </c>
      <c r="Y1243" s="3">
        <v>1</v>
      </c>
      <c r="Z1243" s="3">
        <v>513</v>
      </c>
      <c r="AA1243" s="3">
        <v>58.5</v>
      </c>
      <c r="AB1243" s="3">
        <v>6.21</v>
      </c>
      <c r="AC1243" s="3">
        <v>16</v>
      </c>
      <c r="AD1243" s="3" t="s">
        <v>7079</v>
      </c>
      <c r="AE1243" s="3" t="s">
        <v>7078</v>
      </c>
      <c r="AF1243" s="3">
        <v>1931158.640625</v>
      </c>
      <c r="AG1243" s="3">
        <v>2638564.9624999999</v>
      </c>
      <c r="AH1243" s="3">
        <v>1407855.6990565599</v>
      </c>
      <c r="AI1243" s="3">
        <v>974760.24326971604</v>
      </c>
      <c r="AJ1243" s="3">
        <v>8.9629579663096898E-2</v>
      </c>
      <c r="AK1243" s="3">
        <f t="shared" si="19"/>
        <v>0.77456579208374199</v>
      </c>
      <c r="AL1243" s="3">
        <v>-0.77456579208374199</v>
      </c>
      <c r="AM1243" s="3">
        <v>-1.8068339807121001</v>
      </c>
    </row>
    <row r="1244" spans="1:39" x14ac:dyDescent="0.3">
      <c r="A1244" s="3">
        <v>13586649</v>
      </c>
      <c r="B1244" s="3">
        <v>20772620</v>
      </c>
      <c r="C1244" s="3">
        <v>14739369</v>
      </c>
      <c r="D1244" s="3">
        <v>19756846</v>
      </c>
      <c r="E1244" s="3">
        <v>10088555</v>
      </c>
      <c r="F1244" s="3">
        <v>24431162</v>
      </c>
      <c r="G1244" s="3">
        <v>9059500</v>
      </c>
      <c r="H1244" s="3">
        <v>11884067</v>
      </c>
      <c r="I1244" s="3">
        <v>8030272</v>
      </c>
      <c r="J1244" s="3">
        <v>9827984</v>
      </c>
      <c r="K1244" s="3">
        <v>15825739</v>
      </c>
      <c r="L1244" s="3">
        <v>8908953</v>
      </c>
      <c r="M1244" s="3">
        <v>18617524</v>
      </c>
      <c r="N1244" s="3">
        <v>10894194</v>
      </c>
      <c r="O1244" s="3">
        <v>9698611</v>
      </c>
      <c r="P1244" s="3">
        <v>14621829</v>
      </c>
      <c r="Q1244" s="3">
        <v>11630477</v>
      </c>
      <c r="R1244" s="3">
        <v>8070727.5</v>
      </c>
      <c r="S1244" s="3"/>
      <c r="T1244" s="3"/>
      <c r="U1244" s="3"/>
      <c r="V1244" s="3">
        <v>9</v>
      </c>
      <c r="W1244" s="3">
        <v>149</v>
      </c>
      <c r="X1244" s="3">
        <v>3</v>
      </c>
      <c r="Y1244" s="3">
        <v>1</v>
      </c>
      <c r="Z1244" s="3">
        <v>427</v>
      </c>
      <c r="AA1244" s="3">
        <v>48.3</v>
      </c>
      <c r="AB1244" s="3">
        <v>6.89</v>
      </c>
      <c r="AC1244" s="3">
        <v>28</v>
      </c>
      <c r="AD1244" s="3" t="s">
        <v>4659</v>
      </c>
      <c r="AE1244" s="3" t="s">
        <v>4658</v>
      </c>
      <c r="AF1244" s="3">
        <v>15539846</v>
      </c>
      <c r="AG1244" s="3">
        <v>11612631.050000001</v>
      </c>
      <c r="AH1244" s="3">
        <v>5525944.4291516896</v>
      </c>
      <c r="AI1244" s="3">
        <v>3588983.7060075402</v>
      </c>
      <c r="AJ1244" s="3">
        <v>8.97063111953815E-2</v>
      </c>
      <c r="AK1244" s="3">
        <f t="shared" si="19"/>
        <v>-0.39716286659240702</v>
      </c>
      <c r="AL1244" s="3">
        <v>0.39716286659240702</v>
      </c>
      <c r="AM1244" s="3">
        <v>1.80636071937164</v>
      </c>
    </row>
    <row r="1245" spans="1:39" x14ac:dyDescent="0.3">
      <c r="A1245" s="3">
        <v>1505574656</v>
      </c>
      <c r="B1245" s="3">
        <v>1646072448</v>
      </c>
      <c r="C1245" s="3">
        <v>1598601728</v>
      </c>
      <c r="D1245" s="3">
        <v>1473882112</v>
      </c>
      <c r="E1245" s="3">
        <v>1600009984</v>
      </c>
      <c r="F1245" s="3">
        <v>1586593920</v>
      </c>
      <c r="G1245" s="3">
        <v>1631040640</v>
      </c>
      <c r="H1245" s="3">
        <v>1414057728</v>
      </c>
      <c r="I1245" s="3">
        <v>1568940928</v>
      </c>
      <c r="J1245" s="3">
        <v>1648880000</v>
      </c>
      <c r="K1245" s="3">
        <v>1598874368</v>
      </c>
      <c r="L1245" s="3">
        <v>1561609088</v>
      </c>
      <c r="M1245" s="3">
        <v>1595316608</v>
      </c>
      <c r="N1245" s="3">
        <v>1746337152</v>
      </c>
      <c r="O1245" s="3">
        <v>1760293760</v>
      </c>
      <c r="P1245" s="3">
        <v>1607063168</v>
      </c>
      <c r="Q1245" s="3">
        <v>1484334208</v>
      </c>
      <c r="R1245" s="3">
        <v>1862732160</v>
      </c>
      <c r="S1245" s="3" t="s">
        <v>20</v>
      </c>
      <c r="T1245" s="3"/>
      <c r="U1245" s="3"/>
      <c r="V1245" s="3">
        <v>53</v>
      </c>
      <c r="W1245" s="3">
        <v>3644</v>
      </c>
      <c r="X1245" s="3">
        <v>53</v>
      </c>
      <c r="Y1245" s="3">
        <v>1</v>
      </c>
      <c r="Z1245" s="3">
        <v>971</v>
      </c>
      <c r="AA1245" s="3">
        <v>110.3</v>
      </c>
      <c r="AB1245" s="3">
        <v>5.77</v>
      </c>
      <c r="AC1245" s="3">
        <v>73</v>
      </c>
      <c r="AD1245" s="3" t="s">
        <v>99</v>
      </c>
      <c r="AE1245" s="3" t="s">
        <v>98</v>
      </c>
      <c r="AF1245" s="3">
        <v>1556979152</v>
      </c>
      <c r="AG1245" s="3">
        <v>1643438144</v>
      </c>
      <c r="AH1245" s="3">
        <v>82685219.719179496</v>
      </c>
      <c r="AI1245" s="3">
        <v>113307626.18932</v>
      </c>
      <c r="AJ1245" s="3">
        <v>8.9839338249481301E-2</v>
      </c>
      <c r="AK1245" s="3">
        <f t="shared" si="19"/>
        <v>7.6774454116822696E-2</v>
      </c>
      <c r="AL1245" s="3">
        <v>-7.6774454116822696E-2</v>
      </c>
      <c r="AM1245" s="3">
        <v>-1.80554108610984</v>
      </c>
    </row>
    <row r="1246" spans="1:39" x14ac:dyDescent="0.3">
      <c r="A1246" s="3">
        <v>155010880</v>
      </c>
      <c r="B1246" s="3">
        <v>143330496</v>
      </c>
      <c r="C1246" s="3">
        <v>122372888</v>
      </c>
      <c r="D1246" s="3">
        <v>151987216</v>
      </c>
      <c r="E1246" s="3">
        <v>139879232</v>
      </c>
      <c r="F1246" s="3">
        <v>142969216</v>
      </c>
      <c r="G1246" s="3">
        <v>131568344</v>
      </c>
      <c r="H1246" s="3">
        <v>143563008</v>
      </c>
      <c r="I1246" s="3">
        <v>121788304</v>
      </c>
      <c r="J1246" s="3">
        <v>125032176</v>
      </c>
      <c r="K1246" s="3">
        <v>148460512</v>
      </c>
      <c r="L1246" s="3">
        <v>141319808</v>
      </c>
      <c r="M1246" s="3">
        <v>153530368</v>
      </c>
      <c r="N1246" s="3">
        <v>141772672</v>
      </c>
      <c r="O1246" s="3">
        <v>122202808</v>
      </c>
      <c r="P1246" s="3">
        <v>120887560</v>
      </c>
      <c r="Q1246" s="3">
        <v>108708280</v>
      </c>
      <c r="R1246" s="3">
        <v>87749560</v>
      </c>
      <c r="S1246" s="3"/>
      <c r="T1246" s="3"/>
      <c r="U1246" s="3"/>
      <c r="V1246" s="3">
        <v>14</v>
      </c>
      <c r="W1246" s="3">
        <v>295</v>
      </c>
      <c r="X1246" s="3">
        <v>13</v>
      </c>
      <c r="Y1246" s="3">
        <v>1</v>
      </c>
      <c r="Z1246" s="3">
        <v>370</v>
      </c>
      <c r="AA1246" s="3">
        <v>41.5</v>
      </c>
      <c r="AB1246" s="3">
        <v>8.18</v>
      </c>
      <c r="AC1246" s="3">
        <v>53</v>
      </c>
      <c r="AD1246" s="3" t="s">
        <v>2985</v>
      </c>
      <c r="AE1246" s="3" t="s">
        <v>2984</v>
      </c>
      <c r="AF1246" s="3">
        <v>141335160</v>
      </c>
      <c r="AG1246" s="3">
        <v>127145204.8</v>
      </c>
      <c r="AH1246" s="3">
        <v>10482533.8167946</v>
      </c>
      <c r="AI1246" s="3">
        <v>19872049.151834801</v>
      </c>
      <c r="AJ1246" s="3">
        <v>8.9882932888699696E-2</v>
      </c>
      <c r="AK1246" s="3">
        <f t="shared" si="19"/>
        <v>-0.166272449493409</v>
      </c>
      <c r="AL1246" s="3">
        <v>0.166272449493409</v>
      </c>
      <c r="AM1246" s="3">
        <v>1.80527271474585</v>
      </c>
    </row>
    <row r="1247" spans="1:39" x14ac:dyDescent="0.3">
      <c r="A1247" s="3">
        <v>340005856</v>
      </c>
      <c r="B1247" s="3">
        <v>297423520</v>
      </c>
      <c r="C1247" s="3">
        <v>307483616</v>
      </c>
      <c r="D1247" s="3">
        <v>371011936</v>
      </c>
      <c r="E1247" s="3">
        <v>338944864</v>
      </c>
      <c r="F1247" s="3">
        <v>389304960</v>
      </c>
      <c r="G1247" s="3">
        <v>292113152</v>
      </c>
      <c r="H1247" s="3">
        <v>332899296</v>
      </c>
      <c r="I1247" s="3">
        <v>310665504</v>
      </c>
      <c r="J1247" s="3">
        <v>310172608</v>
      </c>
      <c r="K1247" s="3">
        <v>315591328</v>
      </c>
      <c r="L1247" s="3">
        <v>297347648</v>
      </c>
      <c r="M1247" s="3">
        <v>341065664</v>
      </c>
      <c r="N1247" s="3">
        <v>331903488</v>
      </c>
      <c r="O1247" s="3">
        <v>252729568</v>
      </c>
      <c r="P1247" s="3">
        <v>309598240</v>
      </c>
      <c r="Q1247" s="3">
        <v>330760192</v>
      </c>
      <c r="R1247" s="3">
        <v>238884416</v>
      </c>
      <c r="S1247" s="3"/>
      <c r="T1247" s="3"/>
      <c r="U1247" s="3"/>
      <c r="V1247" s="3">
        <v>17</v>
      </c>
      <c r="W1247" s="3">
        <v>707</v>
      </c>
      <c r="X1247" s="3">
        <v>17</v>
      </c>
      <c r="Y1247" s="3">
        <v>1</v>
      </c>
      <c r="Z1247" s="3">
        <v>207</v>
      </c>
      <c r="AA1247" s="3">
        <v>23.5</v>
      </c>
      <c r="AB1247" s="3">
        <v>6.7</v>
      </c>
      <c r="AC1247" s="3">
        <v>77</v>
      </c>
      <c r="AD1247" s="3" t="s">
        <v>1247</v>
      </c>
      <c r="AE1247" s="3" t="s">
        <v>1246</v>
      </c>
      <c r="AF1247" s="3">
        <v>333648400</v>
      </c>
      <c r="AG1247" s="3">
        <v>303871865.60000002</v>
      </c>
      <c r="AH1247" s="3">
        <v>34402516.741734996</v>
      </c>
      <c r="AI1247" s="3">
        <v>33382615.6608092</v>
      </c>
      <c r="AJ1247" s="3">
        <v>8.9887886841314699E-2</v>
      </c>
      <c r="AK1247" s="3">
        <f t="shared" si="19"/>
        <v>-0.136747741699217</v>
      </c>
      <c r="AL1247" s="3">
        <v>0.136747741699217</v>
      </c>
      <c r="AM1247" s="3">
        <v>1.8052422251603899</v>
      </c>
    </row>
    <row r="1248" spans="1:39" x14ac:dyDescent="0.3">
      <c r="A1248" s="3">
        <v>14791802</v>
      </c>
      <c r="B1248" s="3">
        <v>17171334</v>
      </c>
      <c r="C1248" s="3">
        <v>25630710</v>
      </c>
      <c r="D1248" s="3">
        <v>6080590.5</v>
      </c>
      <c r="E1248" s="3">
        <v>18951490</v>
      </c>
      <c r="F1248" s="3">
        <v>18511422</v>
      </c>
      <c r="G1248" s="3">
        <v>14774681</v>
      </c>
      <c r="H1248" s="3">
        <v>8661723</v>
      </c>
      <c r="I1248" s="3">
        <v>18957154</v>
      </c>
      <c r="J1248" s="3">
        <v>28410184</v>
      </c>
      <c r="K1248" s="3">
        <v>22603222</v>
      </c>
      <c r="L1248" s="3">
        <v>25628134</v>
      </c>
      <c r="M1248" s="3">
        <v>12096431</v>
      </c>
      <c r="N1248" s="3">
        <v>20228580</v>
      </c>
      <c r="O1248" s="3">
        <v>22647312</v>
      </c>
      <c r="P1248" s="3">
        <v>24616422</v>
      </c>
      <c r="Q1248" s="3">
        <v>29463268</v>
      </c>
      <c r="R1248" s="3">
        <v>9720074</v>
      </c>
      <c r="S1248" s="3"/>
      <c r="T1248" s="3"/>
      <c r="U1248" s="3"/>
      <c r="V1248" s="3">
        <v>4</v>
      </c>
      <c r="W1248" s="3">
        <v>61</v>
      </c>
      <c r="X1248" s="3">
        <v>4</v>
      </c>
      <c r="Y1248" s="3">
        <v>1</v>
      </c>
      <c r="Z1248" s="3">
        <v>197</v>
      </c>
      <c r="AA1248" s="3">
        <v>21.7</v>
      </c>
      <c r="AB1248" s="3">
        <v>6.55</v>
      </c>
      <c r="AC1248" s="3">
        <v>32</v>
      </c>
      <c r="AD1248" s="3" t="s">
        <v>6601</v>
      </c>
      <c r="AE1248" s="3" t="s">
        <v>6600</v>
      </c>
      <c r="AF1248" s="3">
        <v>15571719.0625</v>
      </c>
      <c r="AG1248" s="3">
        <v>21437078.100000001</v>
      </c>
      <c r="AH1248" s="3">
        <v>6128153.75192721</v>
      </c>
      <c r="AI1248" s="3">
        <v>6460891.14603916</v>
      </c>
      <c r="AJ1248" s="3">
        <v>8.9903483773695697E-2</v>
      </c>
      <c r="AK1248" s="3">
        <f t="shared" si="19"/>
        <v>0.50618805885314799</v>
      </c>
      <c r="AL1248" s="3">
        <v>-0.50618805885314799</v>
      </c>
      <c r="AM1248" s="3">
        <v>-1.8051462419883799</v>
      </c>
    </row>
    <row r="1249" spans="1:39" x14ac:dyDescent="0.3">
      <c r="A1249" s="3">
        <v>33685332</v>
      </c>
      <c r="B1249" s="3">
        <v>41664820</v>
      </c>
      <c r="C1249" s="3">
        <v>36066512</v>
      </c>
      <c r="D1249" s="3">
        <v>27249026</v>
      </c>
      <c r="E1249" s="3">
        <v>35268956</v>
      </c>
      <c r="F1249" s="3">
        <v>31429268</v>
      </c>
      <c r="G1249" s="3">
        <v>40229252</v>
      </c>
      <c r="H1249" s="3">
        <v>33323794</v>
      </c>
      <c r="I1249" s="3">
        <v>39515888</v>
      </c>
      <c r="J1249" s="3">
        <v>15932427</v>
      </c>
      <c r="K1249" s="3">
        <v>18300934</v>
      </c>
      <c r="L1249" s="3">
        <v>24094516</v>
      </c>
      <c r="M1249" s="3">
        <v>37131128</v>
      </c>
      <c r="N1249" s="3">
        <v>20469494</v>
      </c>
      <c r="O1249" s="3">
        <v>30928446</v>
      </c>
      <c r="P1249" s="3">
        <v>34244464</v>
      </c>
      <c r="Q1249" s="3">
        <v>32435382</v>
      </c>
      <c r="R1249" s="3">
        <v>36423692</v>
      </c>
      <c r="S1249" s="3"/>
      <c r="T1249" s="3"/>
      <c r="U1249" s="3"/>
      <c r="V1249" s="3">
        <v>5</v>
      </c>
      <c r="W1249" s="3">
        <v>162</v>
      </c>
      <c r="X1249" s="3">
        <v>5</v>
      </c>
      <c r="Y1249" s="3">
        <v>1</v>
      </c>
      <c r="Z1249" s="3">
        <v>475</v>
      </c>
      <c r="AA1249" s="3">
        <v>54.5</v>
      </c>
      <c r="AB1249" s="3">
        <v>8.6999999999999993</v>
      </c>
      <c r="AC1249" s="3">
        <v>13</v>
      </c>
      <c r="AD1249" s="3" t="s">
        <v>4457</v>
      </c>
      <c r="AE1249" s="3" t="s">
        <v>4456</v>
      </c>
      <c r="AF1249" s="3">
        <v>34864620</v>
      </c>
      <c r="AG1249" s="3">
        <v>28947637.100000001</v>
      </c>
      <c r="AH1249" s="3">
        <v>4632090.0682389298</v>
      </c>
      <c r="AI1249" s="3">
        <v>8543177.0472110305</v>
      </c>
      <c r="AJ1249" s="3">
        <v>9.0088231338897998E-2</v>
      </c>
      <c r="AK1249" s="3">
        <f t="shared" si="19"/>
        <v>-0.32155237197876102</v>
      </c>
      <c r="AL1249" s="3">
        <v>0.32155237197876102</v>
      </c>
      <c r="AM1249" s="3">
        <v>1.8040104248698801</v>
      </c>
    </row>
    <row r="1250" spans="1:39" x14ac:dyDescent="0.3">
      <c r="A1250" s="3">
        <v>263765728</v>
      </c>
      <c r="B1250" s="3">
        <v>183566896</v>
      </c>
      <c r="C1250" s="3">
        <v>302791200</v>
      </c>
      <c r="D1250" s="3">
        <v>293000800</v>
      </c>
      <c r="E1250" s="3">
        <v>280986496</v>
      </c>
      <c r="F1250" s="3">
        <v>295296800</v>
      </c>
      <c r="G1250" s="3">
        <v>206338208</v>
      </c>
      <c r="H1250" s="3">
        <v>229278192</v>
      </c>
      <c r="I1250" s="3">
        <v>252864912</v>
      </c>
      <c r="J1250" s="3">
        <v>317013120</v>
      </c>
      <c r="K1250" s="3">
        <v>275899552</v>
      </c>
      <c r="L1250" s="3">
        <v>310447488</v>
      </c>
      <c r="M1250" s="3">
        <v>262506032</v>
      </c>
      <c r="N1250" s="3">
        <v>298066336</v>
      </c>
      <c r="O1250" s="3">
        <v>299427392</v>
      </c>
      <c r="P1250" s="3">
        <v>244262192</v>
      </c>
      <c r="Q1250" s="3">
        <v>278588096</v>
      </c>
      <c r="R1250" s="3">
        <v>365287232</v>
      </c>
      <c r="S1250" s="3"/>
      <c r="T1250" s="3"/>
      <c r="U1250" s="3"/>
      <c r="V1250" s="3">
        <v>8</v>
      </c>
      <c r="W1250" s="3">
        <v>465</v>
      </c>
      <c r="X1250" s="3">
        <v>8</v>
      </c>
      <c r="Y1250" s="3">
        <v>1</v>
      </c>
      <c r="Z1250" s="3">
        <v>148</v>
      </c>
      <c r="AA1250" s="3">
        <v>17.2</v>
      </c>
      <c r="AB1250" s="3">
        <v>9.6</v>
      </c>
      <c r="AC1250" s="3">
        <v>53</v>
      </c>
      <c r="AD1250" s="3" t="s">
        <v>1963</v>
      </c>
      <c r="AE1250" s="3" t="s">
        <v>1962</v>
      </c>
      <c r="AF1250" s="3">
        <v>256878040</v>
      </c>
      <c r="AG1250" s="3">
        <v>290436235.19999999</v>
      </c>
      <c r="AH1250" s="3">
        <v>45052479.130501904</v>
      </c>
      <c r="AI1250" s="3">
        <v>35783218.458532102</v>
      </c>
      <c r="AJ1250" s="3">
        <v>9.0148100316267896E-2</v>
      </c>
      <c r="AK1250" s="3">
        <f t="shared" si="19"/>
        <v>0.18877282142638999</v>
      </c>
      <c r="AL1250" s="3">
        <v>-0.18877282142638999</v>
      </c>
      <c r="AM1250" s="3">
        <v>-1.80364279436891</v>
      </c>
    </row>
    <row r="1251" spans="1:39" x14ac:dyDescent="0.3">
      <c r="A1251" s="3">
        <v>14713163</v>
      </c>
      <c r="B1251" s="3">
        <v>22379822</v>
      </c>
      <c r="C1251" s="3">
        <v>32977168</v>
      </c>
      <c r="D1251" s="3">
        <v>18632028</v>
      </c>
      <c r="E1251" s="3">
        <v>17707088</v>
      </c>
      <c r="F1251" s="3">
        <v>21398884</v>
      </c>
      <c r="G1251" s="3">
        <v>23201922</v>
      </c>
      <c r="H1251" s="3">
        <v>11433230</v>
      </c>
      <c r="I1251" s="3">
        <v>21717928</v>
      </c>
      <c r="J1251" s="3">
        <v>23462018</v>
      </c>
      <c r="K1251" s="3">
        <v>15442955</v>
      </c>
      <c r="L1251" s="3">
        <v>22216828</v>
      </c>
      <c r="M1251" s="3">
        <v>24029144</v>
      </c>
      <c r="N1251" s="3">
        <v>31381146</v>
      </c>
      <c r="O1251" s="3">
        <v>32254028</v>
      </c>
      <c r="P1251" s="3">
        <v>17009938</v>
      </c>
      <c r="Q1251" s="3">
        <v>61930784</v>
      </c>
      <c r="R1251" s="3">
        <v>47944884</v>
      </c>
      <c r="S1251" s="3"/>
      <c r="T1251" s="3"/>
      <c r="U1251" s="3"/>
      <c r="V1251" s="3">
        <v>7</v>
      </c>
      <c r="W1251" s="3">
        <v>106</v>
      </c>
      <c r="X1251" s="3">
        <v>7</v>
      </c>
      <c r="Y1251" s="3">
        <v>1</v>
      </c>
      <c r="Z1251" s="3">
        <v>589</v>
      </c>
      <c r="AA1251" s="3">
        <v>67.8</v>
      </c>
      <c r="AB1251" s="3">
        <v>7.21</v>
      </c>
      <c r="AC1251" s="3">
        <v>14</v>
      </c>
      <c r="AD1251" s="3" t="s">
        <v>5477</v>
      </c>
      <c r="AE1251" s="3" t="s">
        <v>5476</v>
      </c>
      <c r="AF1251" s="3">
        <v>20305413.125</v>
      </c>
      <c r="AG1251" s="3">
        <v>29738965.300000001</v>
      </c>
      <c r="AH1251" s="3">
        <v>6480767.0633527702</v>
      </c>
      <c r="AI1251" s="3">
        <v>14667108.807259399</v>
      </c>
      <c r="AJ1251" s="3">
        <v>9.0240351392520998E-2</v>
      </c>
      <c r="AK1251" s="3">
        <f t="shared" si="19"/>
        <v>0.48055167198181098</v>
      </c>
      <c r="AL1251" s="3">
        <v>-0.48055167198181098</v>
      </c>
      <c r="AM1251" s="3">
        <v>-1.8030767398669501</v>
      </c>
    </row>
    <row r="1252" spans="1:39" x14ac:dyDescent="0.3">
      <c r="A1252" s="3">
        <v>107536280</v>
      </c>
      <c r="B1252" s="3">
        <v>110964208</v>
      </c>
      <c r="C1252" s="3">
        <v>101186632</v>
      </c>
      <c r="D1252" s="3">
        <v>105482448</v>
      </c>
      <c r="E1252" s="3">
        <v>93446064</v>
      </c>
      <c r="F1252" s="3">
        <v>103073120</v>
      </c>
      <c r="G1252" s="3">
        <v>113040016</v>
      </c>
      <c r="H1252" s="3">
        <v>118666864</v>
      </c>
      <c r="I1252" s="3">
        <v>98601296</v>
      </c>
      <c r="J1252" s="3">
        <v>95792456</v>
      </c>
      <c r="K1252" s="3">
        <v>102591448</v>
      </c>
      <c r="L1252" s="3">
        <v>83902384</v>
      </c>
      <c r="M1252" s="3">
        <v>100781704</v>
      </c>
      <c r="N1252" s="3">
        <v>101632688</v>
      </c>
      <c r="O1252" s="3">
        <v>105407864</v>
      </c>
      <c r="P1252" s="3">
        <v>115666104</v>
      </c>
      <c r="Q1252" s="3">
        <v>82004616</v>
      </c>
      <c r="R1252" s="3">
        <v>102590088</v>
      </c>
      <c r="S1252" s="3"/>
      <c r="T1252" s="3"/>
      <c r="U1252" s="3"/>
      <c r="V1252" s="3">
        <v>9</v>
      </c>
      <c r="W1252" s="3">
        <v>304</v>
      </c>
      <c r="X1252" s="3">
        <v>9</v>
      </c>
      <c r="Y1252" s="3">
        <v>1</v>
      </c>
      <c r="Z1252" s="3">
        <v>313</v>
      </c>
      <c r="AA1252" s="3">
        <v>35.1</v>
      </c>
      <c r="AB1252" s="3">
        <v>7.69</v>
      </c>
      <c r="AC1252" s="3">
        <v>34</v>
      </c>
      <c r="AD1252" s="3" t="s">
        <v>2913</v>
      </c>
      <c r="AE1252" s="3" t="s">
        <v>2912</v>
      </c>
      <c r="AF1252" s="3">
        <v>106674454</v>
      </c>
      <c r="AG1252" s="3">
        <v>98897064.799999997</v>
      </c>
      <c r="AH1252" s="3">
        <v>7773397.7476125201</v>
      </c>
      <c r="AI1252" s="3">
        <v>9898568.4848488905</v>
      </c>
      <c r="AJ1252" s="3">
        <v>9.0316229579262594E-2</v>
      </c>
      <c r="AK1252" s="3">
        <f t="shared" si="19"/>
        <v>-0.112563371658325</v>
      </c>
      <c r="AL1252" s="3">
        <v>0.112563371658325</v>
      </c>
      <c r="AM1252" s="3">
        <v>1.8026115318470499</v>
      </c>
    </row>
    <row r="1253" spans="1:39" x14ac:dyDescent="0.3">
      <c r="A1253" s="3">
        <v>27266648</v>
      </c>
      <c r="B1253" s="3">
        <v>20361072</v>
      </c>
      <c r="C1253" s="3">
        <v>42596416</v>
      </c>
      <c r="D1253" s="3">
        <v>41772868</v>
      </c>
      <c r="E1253" s="3">
        <v>35408980</v>
      </c>
      <c r="F1253" s="3">
        <v>50646052</v>
      </c>
      <c r="G1253" s="3">
        <v>25968624</v>
      </c>
      <c r="H1253" s="3">
        <v>22891142</v>
      </c>
      <c r="I1253" s="3">
        <v>30881214</v>
      </c>
      <c r="J1253" s="3">
        <v>41344752</v>
      </c>
      <c r="K1253" s="3">
        <v>42573392</v>
      </c>
      <c r="L1253" s="3">
        <v>41154696</v>
      </c>
      <c r="M1253" s="3">
        <v>30547270</v>
      </c>
      <c r="N1253" s="3">
        <v>33217304</v>
      </c>
      <c r="O1253" s="3">
        <v>49644096</v>
      </c>
      <c r="P1253" s="3">
        <v>32695166</v>
      </c>
      <c r="Q1253" s="3">
        <v>55421108</v>
      </c>
      <c r="R1253" s="3">
        <v>94319864</v>
      </c>
      <c r="S1253" s="3"/>
      <c r="T1253" s="3"/>
      <c r="U1253" s="3"/>
      <c r="V1253" s="3">
        <v>16</v>
      </c>
      <c r="W1253" s="3">
        <v>199</v>
      </c>
      <c r="X1253" s="3">
        <v>16</v>
      </c>
      <c r="Y1253" s="3">
        <v>1</v>
      </c>
      <c r="Z1253" s="3">
        <v>770</v>
      </c>
      <c r="AA1253" s="3">
        <v>88</v>
      </c>
      <c r="AB1253" s="3">
        <v>6.3</v>
      </c>
      <c r="AC1253" s="3">
        <v>34</v>
      </c>
      <c r="AD1253" s="3" t="s">
        <v>3987</v>
      </c>
      <c r="AE1253" s="3" t="s">
        <v>3986</v>
      </c>
      <c r="AF1253" s="3">
        <v>33363975.25</v>
      </c>
      <c r="AG1253" s="3">
        <v>45179886.200000003</v>
      </c>
      <c r="AH1253" s="3">
        <v>10885271.8951494</v>
      </c>
      <c r="AI1253" s="3">
        <v>19133421.976206198</v>
      </c>
      <c r="AJ1253" s="3">
        <v>9.0316821907305098E-2</v>
      </c>
      <c r="AK1253" s="3">
        <f t="shared" si="19"/>
        <v>0.41741514205932601</v>
      </c>
      <c r="AL1253" s="3">
        <v>-0.41741514205932601</v>
      </c>
      <c r="AM1253" s="3">
        <v>-1.8026079016477301</v>
      </c>
    </row>
    <row r="1254" spans="1:39" x14ac:dyDescent="0.3">
      <c r="A1254" s="3">
        <v>248714848</v>
      </c>
      <c r="B1254" s="3">
        <v>189413696</v>
      </c>
      <c r="C1254" s="3">
        <v>277340096</v>
      </c>
      <c r="D1254" s="3">
        <v>258714032</v>
      </c>
      <c r="E1254" s="3">
        <v>272404864</v>
      </c>
      <c r="F1254" s="3">
        <v>299468160</v>
      </c>
      <c r="G1254" s="3">
        <v>188254816</v>
      </c>
      <c r="H1254" s="3">
        <v>217450768</v>
      </c>
      <c r="I1254" s="3">
        <v>269610592</v>
      </c>
      <c r="J1254" s="3">
        <v>275174272</v>
      </c>
      <c r="K1254" s="3">
        <v>272794112</v>
      </c>
      <c r="L1254" s="3">
        <v>281301696</v>
      </c>
      <c r="M1254" s="3">
        <v>252406672</v>
      </c>
      <c r="N1254" s="3">
        <v>273568096</v>
      </c>
      <c r="O1254" s="3">
        <v>260458816</v>
      </c>
      <c r="P1254" s="3">
        <v>246605904</v>
      </c>
      <c r="Q1254" s="3">
        <v>255812160</v>
      </c>
      <c r="R1254" s="3">
        <v>287966560</v>
      </c>
      <c r="S1254" s="3"/>
      <c r="T1254" s="3"/>
      <c r="U1254" s="3"/>
      <c r="V1254" s="3">
        <v>27</v>
      </c>
      <c r="W1254" s="3">
        <v>785</v>
      </c>
      <c r="X1254" s="3">
        <v>25</v>
      </c>
      <c r="Y1254" s="3">
        <v>1</v>
      </c>
      <c r="Z1254" s="3">
        <v>858</v>
      </c>
      <c r="AA1254" s="3">
        <v>95.7</v>
      </c>
      <c r="AB1254" s="3">
        <v>5.03</v>
      </c>
      <c r="AC1254" s="3">
        <v>44</v>
      </c>
      <c r="AD1254" s="3" t="s">
        <v>1057</v>
      </c>
      <c r="AE1254" s="3" t="s">
        <v>1056</v>
      </c>
      <c r="AF1254" s="3">
        <v>243970160</v>
      </c>
      <c r="AG1254" s="3">
        <v>267569888</v>
      </c>
      <c r="AH1254" s="3">
        <v>41448577.992586598</v>
      </c>
      <c r="AI1254" s="3">
        <v>13283541.1167314</v>
      </c>
      <c r="AJ1254" s="3">
        <v>9.0953139722256202E-2</v>
      </c>
      <c r="AK1254" s="3">
        <f t="shared" si="19"/>
        <v>0.150732898712157</v>
      </c>
      <c r="AL1254" s="3">
        <v>-0.150732898712157</v>
      </c>
      <c r="AM1254" s="3">
        <v>-1.79872016354845</v>
      </c>
    </row>
    <row r="1255" spans="1:39" x14ac:dyDescent="0.3">
      <c r="A1255" s="3">
        <v>319352832</v>
      </c>
      <c r="B1255" s="3">
        <v>254453824</v>
      </c>
      <c r="C1255" s="3">
        <v>381834272</v>
      </c>
      <c r="D1255" s="3">
        <v>328082656</v>
      </c>
      <c r="E1255" s="3">
        <v>370307744</v>
      </c>
      <c r="F1255" s="3">
        <v>340636640</v>
      </c>
      <c r="G1255" s="3">
        <v>188684384</v>
      </c>
      <c r="H1255" s="3">
        <v>291051488</v>
      </c>
      <c r="I1255" s="3">
        <v>349004352</v>
      </c>
      <c r="J1255" s="3">
        <v>422483488</v>
      </c>
      <c r="K1255" s="3">
        <v>335726240</v>
      </c>
      <c r="L1255" s="3">
        <v>400401952</v>
      </c>
      <c r="M1255" s="3">
        <v>370432608</v>
      </c>
      <c r="N1255" s="3">
        <v>318292320</v>
      </c>
      <c r="O1255" s="3">
        <v>362401088</v>
      </c>
      <c r="P1255" s="3">
        <v>305863072</v>
      </c>
      <c r="Q1255" s="3">
        <v>473484128</v>
      </c>
      <c r="R1255" s="3">
        <v>276090048</v>
      </c>
      <c r="S1255" s="3"/>
      <c r="T1255" s="3"/>
      <c r="U1255" s="3"/>
      <c r="V1255" s="3">
        <v>16</v>
      </c>
      <c r="W1255" s="3">
        <v>696</v>
      </c>
      <c r="X1255" s="3">
        <v>16</v>
      </c>
      <c r="Y1255" s="3">
        <v>1</v>
      </c>
      <c r="Z1255" s="3">
        <v>338</v>
      </c>
      <c r="AA1255" s="3">
        <v>38.299999999999997</v>
      </c>
      <c r="AB1255" s="3">
        <v>5.53</v>
      </c>
      <c r="AC1255" s="3">
        <v>67</v>
      </c>
      <c r="AD1255" s="3" t="s">
        <v>1277</v>
      </c>
      <c r="AE1255" s="3" t="s">
        <v>1276</v>
      </c>
      <c r="AF1255" s="3">
        <v>309300480</v>
      </c>
      <c r="AG1255" s="3">
        <v>361417929.60000002</v>
      </c>
      <c r="AH1255" s="3">
        <v>63592717.552424498</v>
      </c>
      <c r="AI1255" s="3">
        <v>58624026.060723998</v>
      </c>
      <c r="AJ1255" s="3">
        <v>9.10056348403145E-2</v>
      </c>
      <c r="AK1255" s="3">
        <f t="shared" si="19"/>
        <v>0.23896546363830501</v>
      </c>
      <c r="AL1255" s="3">
        <v>-0.23896546363830501</v>
      </c>
      <c r="AM1255" s="3">
        <v>-1.79840050265375</v>
      </c>
    </row>
    <row r="1256" spans="1:39" x14ac:dyDescent="0.3">
      <c r="A1256" s="3">
        <v>3999760.75</v>
      </c>
      <c r="B1256" s="3">
        <v>3978181</v>
      </c>
      <c r="C1256" s="3">
        <v>14590778</v>
      </c>
      <c r="D1256" s="3">
        <v>4870708.5</v>
      </c>
      <c r="E1256" s="3">
        <v>6633473.5</v>
      </c>
      <c r="F1256" s="3">
        <v>6136361.5</v>
      </c>
      <c r="G1256" s="3">
        <v>4404169</v>
      </c>
      <c r="H1256" s="3">
        <v>2935720</v>
      </c>
      <c r="I1256" s="3">
        <v>9604545</v>
      </c>
      <c r="J1256" s="3">
        <v>11880627</v>
      </c>
      <c r="K1256" s="3">
        <v>13618444</v>
      </c>
      <c r="L1256" s="3">
        <v>16545621</v>
      </c>
      <c r="M1256" s="3">
        <v>6675491.5</v>
      </c>
      <c r="N1256" s="3">
        <v>13628494</v>
      </c>
      <c r="O1256" s="3">
        <v>11766346</v>
      </c>
      <c r="P1256" s="3">
        <v>9205482</v>
      </c>
      <c r="Q1256" s="3">
        <v>16014195</v>
      </c>
      <c r="R1256" s="3">
        <v>1177728.75</v>
      </c>
      <c r="S1256" s="3"/>
      <c r="T1256" s="3"/>
      <c r="U1256" s="3"/>
      <c r="V1256" s="3">
        <v>6</v>
      </c>
      <c r="W1256" s="3">
        <v>35</v>
      </c>
      <c r="X1256" s="3">
        <v>6</v>
      </c>
      <c r="Y1256" s="3">
        <v>1</v>
      </c>
      <c r="Z1256" s="3">
        <v>337</v>
      </c>
      <c r="AA1256" s="3">
        <v>37.5</v>
      </c>
      <c r="AB1256" s="3">
        <v>8.8800000000000008</v>
      </c>
      <c r="AC1256" s="3">
        <v>29</v>
      </c>
      <c r="AD1256" s="3" t="s">
        <v>7515</v>
      </c>
      <c r="AE1256" s="3" t="s">
        <v>7514</v>
      </c>
      <c r="AF1256" s="3">
        <v>5943644.03125</v>
      </c>
      <c r="AG1256" s="3">
        <v>11011697.425000001</v>
      </c>
      <c r="AH1256" s="3">
        <v>3693554.9800466802</v>
      </c>
      <c r="AI1256" s="3">
        <v>4611202.4348278996</v>
      </c>
      <c r="AJ1256" s="3">
        <v>9.1087925246528298E-2</v>
      </c>
      <c r="AK1256" s="3">
        <f t="shared" si="19"/>
        <v>0.81753373146057096</v>
      </c>
      <c r="AL1256" s="3">
        <v>-0.81753373146057096</v>
      </c>
      <c r="AM1256" s="3">
        <v>-1.7978997345894201</v>
      </c>
    </row>
    <row r="1257" spans="1:39" x14ac:dyDescent="0.3">
      <c r="A1257" s="3">
        <v>9381074</v>
      </c>
      <c r="B1257" s="3">
        <v>13680268</v>
      </c>
      <c r="C1257" s="3">
        <v>8544268</v>
      </c>
      <c r="D1257" s="3">
        <v>10560301</v>
      </c>
      <c r="E1257" s="3">
        <v>9047746</v>
      </c>
      <c r="F1257" s="3">
        <v>9808955</v>
      </c>
      <c r="G1257" s="3">
        <v>14771068</v>
      </c>
      <c r="H1257" s="3">
        <v>13660297</v>
      </c>
      <c r="I1257" s="3">
        <v>10329248</v>
      </c>
      <c r="J1257" s="3">
        <v>6378737</v>
      </c>
      <c r="K1257" s="3">
        <v>9834145</v>
      </c>
      <c r="L1257" s="3">
        <v>7773120</v>
      </c>
      <c r="M1257" s="3">
        <v>9513843</v>
      </c>
      <c r="N1257" s="3">
        <v>9601396</v>
      </c>
      <c r="O1257" s="3">
        <v>9215272</v>
      </c>
      <c r="P1257" s="3">
        <v>12358612</v>
      </c>
      <c r="Q1257" s="3">
        <v>3241725</v>
      </c>
      <c r="R1257" s="3">
        <v>9902287</v>
      </c>
      <c r="S1257" s="3"/>
      <c r="T1257" s="3"/>
      <c r="U1257" s="3"/>
      <c r="V1257" s="3">
        <v>2</v>
      </c>
      <c r="W1257" s="3">
        <v>5</v>
      </c>
      <c r="X1257" s="3">
        <v>2</v>
      </c>
      <c r="Y1257" s="3">
        <v>1</v>
      </c>
      <c r="Z1257" s="3">
        <v>948</v>
      </c>
      <c r="AA1257" s="3">
        <v>106.9</v>
      </c>
      <c r="AB1257" s="3">
        <v>5.34</v>
      </c>
      <c r="AC1257" s="3">
        <v>4</v>
      </c>
      <c r="AD1257" s="3" t="s">
        <v>9169</v>
      </c>
      <c r="AE1257" s="3" t="s">
        <v>9168</v>
      </c>
      <c r="AF1257" s="3">
        <v>11181747.125</v>
      </c>
      <c r="AG1257" s="3">
        <v>8814838.5</v>
      </c>
      <c r="AH1257" s="3">
        <v>2458003.67701494</v>
      </c>
      <c r="AI1257" s="3">
        <v>2503781.2681636</v>
      </c>
      <c r="AJ1257" s="3">
        <v>9.1117055779283196E-2</v>
      </c>
      <c r="AK1257" s="3">
        <f t="shared" si="19"/>
        <v>-0.38869934082031299</v>
      </c>
      <c r="AL1257" s="3">
        <v>0.38869934082031299</v>
      </c>
      <c r="AM1257" s="3">
        <v>1.7977225598125099</v>
      </c>
    </row>
    <row r="1258" spans="1:39" x14ac:dyDescent="0.3">
      <c r="A1258" s="3">
        <v>18072660</v>
      </c>
      <c r="B1258" s="3">
        <v>21751462</v>
      </c>
      <c r="C1258" s="3">
        <v>32705282</v>
      </c>
      <c r="D1258" s="3">
        <v>14776576</v>
      </c>
      <c r="E1258" s="3">
        <v>12343850</v>
      </c>
      <c r="F1258" s="3">
        <v>13393943</v>
      </c>
      <c r="G1258" s="3">
        <v>21061376</v>
      </c>
      <c r="H1258" s="3">
        <v>22943314</v>
      </c>
      <c r="I1258" s="3">
        <v>16547962</v>
      </c>
      <c r="J1258" s="3">
        <v>20306474</v>
      </c>
      <c r="K1258" s="3">
        <v>19339046</v>
      </c>
      <c r="L1258" s="3">
        <v>28495122</v>
      </c>
      <c r="M1258" s="3">
        <v>24707552</v>
      </c>
      <c r="N1258" s="3">
        <v>28258098</v>
      </c>
      <c r="O1258" s="3">
        <v>26197110</v>
      </c>
      <c r="P1258" s="3">
        <v>27697956</v>
      </c>
      <c r="Q1258" s="3">
        <v>20613862</v>
      </c>
      <c r="R1258" s="3">
        <v>24307960</v>
      </c>
      <c r="S1258" s="3"/>
      <c r="T1258" s="3"/>
      <c r="U1258" s="3"/>
      <c r="V1258" s="3">
        <v>7</v>
      </c>
      <c r="W1258" s="3">
        <v>168</v>
      </c>
      <c r="X1258" s="3">
        <v>7</v>
      </c>
      <c r="Y1258" s="3">
        <v>1</v>
      </c>
      <c r="Z1258" s="3">
        <v>593</v>
      </c>
      <c r="AA1258" s="3">
        <v>63.5</v>
      </c>
      <c r="AB1258" s="3">
        <v>6.83</v>
      </c>
      <c r="AC1258" s="3">
        <v>20</v>
      </c>
      <c r="AD1258" s="3" t="s">
        <v>4381</v>
      </c>
      <c r="AE1258" s="3" t="s">
        <v>4380</v>
      </c>
      <c r="AF1258" s="3">
        <v>19631057.875</v>
      </c>
      <c r="AG1258" s="3">
        <v>23647114.199999999</v>
      </c>
      <c r="AH1258" s="3">
        <v>6616515.04612586</v>
      </c>
      <c r="AI1258" s="3">
        <v>4197291.5080202697</v>
      </c>
      <c r="AJ1258" s="3">
        <v>9.1237833223558301E-2</v>
      </c>
      <c r="AK1258" s="3">
        <f t="shared" si="19"/>
        <v>0.31414175033569303</v>
      </c>
      <c r="AL1258" s="3">
        <v>-0.31414175033569303</v>
      </c>
      <c r="AM1258" s="3">
        <v>-1.79698851112459</v>
      </c>
    </row>
    <row r="1259" spans="1:39" x14ac:dyDescent="0.3">
      <c r="A1259" s="3">
        <v>29352968</v>
      </c>
      <c r="B1259" s="3">
        <v>11715634</v>
      </c>
      <c r="C1259" s="3">
        <v>128564728</v>
      </c>
      <c r="D1259" s="3">
        <v>26843866</v>
      </c>
      <c r="E1259" s="3">
        <v>31029692</v>
      </c>
      <c r="F1259" s="3">
        <v>54059740</v>
      </c>
      <c r="G1259" s="3">
        <v>46923724</v>
      </c>
      <c r="H1259" s="3">
        <v>30285206</v>
      </c>
      <c r="I1259" s="3">
        <v>63831316</v>
      </c>
      <c r="J1259" s="3">
        <v>192304576</v>
      </c>
      <c r="K1259" s="3">
        <v>20698658</v>
      </c>
      <c r="L1259" s="3">
        <v>164495872</v>
      </c>
      <c r="M1259" s="3">
        <v>51442824</v>
      </c>
      <c r="N1259" s="3">
        <v>86327880</v>
      </c>
      <c r="O1259" s="3">
        <v>55876740</v>
      </c>
      <c r="P1259" s="3">
        <v>23390474</v>
      </c>
      <c r="Q1259" s="3">
        <v>155866576</v>
      </c>
      <c r="R1259" s="3">
        <v>51113216</v>
      </c>
      <c r="S1259" s="3"/>
      <c r="T1259" s="3"/>
      <c r="U1259" s="3"/>
      <c r="V1259" s="3">
        <v>12</v>
      </c>
      <c r="W1259" s="3">
        <v>184</v>
      </c>
      <c r="X1259" s="3">
        <v>12</v>
      </c>
      <c r="Y1259" s="3">
        <v>1</v>
      </c>
      <c r="Z1259" s="3">
        <v>142</v>
      </c>
      <c r="AA1259" s="3">
        <v>15.2</v>
      </c>
      <c r="AB1259" s="3">
        <v>8.68</v>
      </c>
      <c r="AC1259" s="3">
        <v>58</v>
      </c>
      <c r="AD1259" s="3" t="s">
        <v>4153</v>
      </c>
      <c r="AE1259" s="3" t="s">
        <v>4152</v>
      </c>
      <c r="AF1259" s="3">
        <v>44846944.75</v>
      </c>
      <c r="AG1259" s="3">
        <v>86534813.200000003</v>
      </c>
      <c r="AH1259" s="3">
        <v>36179462.330498204</v>
      </c>
      <c r="AI1259" s="3">
        <v>61765880.515299402</v>
      </c>
      <c r="AJ1259" s="3">
        <v>9.1383893869138894E-2</v>
      </c>
      <c r="AK1259" s="3">
        <f t="shared" si="19"/>
        <v>0.90408892631530702</v>
      </c>
      <c r="AL1259" s="3">
        <v>-0.90408892631530702</v>
      </c>
      <c r="AM1259" s="3">
        <v>-1.7961019408341501</v>
      </c>
    </row>
    <row r="1260" spans="1:39" x14ac:dyDescent="0.3">
      <c r="A1260" s="3">
        <v>3001308416</v>
      </c>
      <c r="B1260" s="3">
        <v>2887343104</v>
      </c>
      <c r="C1260" s="3">
        <v>3043298816</v>
      </c>
      <c r="D1260" s="3">
        <v>2935525376</v>
      </c>
      <c r="E1260" s="3">
        <v>3196506112</v>
      </c>
      <c r="F1260" s="3">
        <v>2922294016</v>
      </c>
      <c r="G1260" s="3">
        <v>2554717952</v>
      </c>
      <c r="H1260" s="3">
        <v>2848024320</v>
      </c>
      <c r="I1260" s="3">
        <v>3213166080</v>
      </c>
      <c r="J1260" s="3">
        <v>2997640448</v>
      </c>
      <c r="K1260" s="3">
        <v>3030863616</v>
      </c>
      <c r="L1260" s="3">
        <v>3095654656</v>
      </c>
      <c r="M1260" s="3">
        <v>3126258688</v>
      </c>
      <c r="N1260" s="3">
        <v>2841348608</v>
      </c>
      <c r="O1260" s="3">
        <v>2916547072</v>
      </c>
      <c r="P1260" s="3">
        <v>3019732480</v>
      </c>
      <c r="Q1260" s="3">
        <v>3484483072</v>
      </c>
      <c r="R1260" s="3">
        <v>3032526848</v>
      </c>
      <c r="S1260" s="3" t="s">
        <v>20</v>
      </c>
      <c r="T1260" s="3"/>
      <c r="U1260" s="3"/>
      <c r="V1260" s="3">
        <v>40</v>
      </c>
      <c r="W1260" s="3">
        <v>2716</v>
      </c>
      <c r="X1260" s="3">
        <v>40</v>
      </c>
      <c r="Y1260" s="3">
        <v>1</v>
      </c>
      <c r="Z1260" s="3">
        <v>545</v>
      </c>
      <c r="AA1260" s="3">
        <v>60.5</v>
      </c>
      <c r="AB1260" s="3">
        <v>6.49</v>
      </c>
      <c r="AC1260" s="3">
        <v>77</v>
      </c>
      <c r="AD1260" s="3" t="s">
        <v>167</v>
      </c>
      <c r="AE1260" s="3" t="s">
        <v>166</v>
      </c>
      <c r="AF1260" s="3">
        <v>2923627264</v>
      </c>
      <c r="AG1260" s="3">
        <v>3075822156.8000002</v>
      </c>
      <c r="AH1260" s="3">
        <v>184425081.93535</v>
      </c>
      <c r="AI1260" s="3">
        <v>177107893.00133699</v>
      </c>
      <c r="AJ1260" s="3">
        <v>9.1385492467185497E-2</v>
      </c>
      <c r="AK1260" s="3">
        <f t="shared" si="19"/>
        <v>7.3731708526611997E-2</v>
      </c>
      <c r="AL1260" s="3">
        <v>-7.3731708526611997E-2</v>
      </c>
      <c r="AM1260" s="3">
        <v>-1.7960922444424701</v>
      </c>
    </row>
    <row r="1261" spans="1:39" x14ac:dyDescent="0.3">
      <c r="A1261" s="3">
        <v>48910344</v>
      </c>
      <c r="B1261" s="3">
        <v>45391200</v>
      </c>
      <c r="C1261" s="3">
        <v>29896064</v>
      </c>
      <c r="D1261" s="3">
        <v>39528900</v>
      </c>
      <c r="E1261" s="3">
        <v>52537316</v>
      </c>
      <c r="F1261" s="3">
        <v>52961324</v>
      </c>
      <c r="G1261" s="3">
        <v>32724962</v>
      </c>
      <c r="H1261" s="3">
        <v>37982188</v>
      </c>
      <c r="I1261" s="3">
        <v>68318184</v>
      </c>
      <c r="J1261" s="3">
        <v>48712620</v>
      </c>
      <c r="K1261" s="3">
        <v>42445872</v>
      </c>
      <c r="L1261" s="3">
        <v>52157784</v>
      </c>
      <c r="M1261" s="3">
        <v>59961852</v>
      </c>
      <c r="N1261" s="3">
        <v>58139776</v>
      </c>
      <c r="O1261" s="3">
        <v>32340536</v>
      </c>
      <c r="P1261" s="3">
        <v>49544236</v>
      </c>
      <c r="Q1261" s="3">
        <v>116489888</v>
      </c>
      <c r="R1261" s="3">
        <v>40931032</v>
      </c>
      <c r="S1261" s="3"/>
      <c r="T1261" s="3"/>
      <c r="U1261" s="3"/>
      <c r="V1261" s="3">
        <v>11</v>
      </c>
      <c r="W1261" s="3">
        <v>258</v>
      </c>
      <c r="X1261" s="3">
        <v>8</v>
      </c>
      <c r="Y1261" s="3">
        <v>1</v>
      </c>
      <c r="Z1261" s="3">
        <v>362</v>
      </c>
      <c r="AA1261" s="3">
        <v>41.4</v>
      </c>
      <c r="AB1261" s="3">
        <v>9.2799999999999994</v>
      </c>
      <c r="AC1261" s="3">
        <v>47</v>
      </c>
      <c r="AD1261" s="3" t="s">
        <v>3285</v>
      </c>
      <c r="AE1261" s="3" t="s">
        <v>3284</v>
      </c>
      <c r="AF1261" s="3">
        <v>42491537.25</v>
      </c>
      <c r="AG1261" s="3">
        <v>56904178</v>
      </c>
      <c r="AH1261" s="3">
        <v>8809788.5338732507</v>
      </c>
      <c r="AI1261" s="3">
        <v>23340397.931543201</v>
      </c>
      <c r="AJ1261" s="3">
        <v>9.1452760136237099E-2</v>
      </c>
      <c r="AK1261" s="3">
        <f t="shared" si="19"/>
        <v>0.36392664909362799</v>
      </c>
      <c r="AL1261" s="3">
        <v>-0.36392664909362799</v>
      </c>
      <c r="AM1261" s="3">
        <v>-1.79568436365912</v>
      </c>
    </row>
    <row r="1262" spans="1:39" x14ac:dyDescent="0.3">
      <c r="A1262" s="3">
        <v>12986148</v>
      </c>
      <c r="B1262" s="3">
        <v>16113289</v>
      </c>
      <c r="C1262" s="3">
        <v>17554600</v>
      </c>
      <c r="D1262" s="3">
        <v>12725905</v>
      </c>
      <c r="E1262" s="3">
        <v>15954792</v>
      </c>
      <c r="F1262" s="3">
        <v>18551088</v>
      </c>
      <c r="G1262" s="3">
        <v>17830842</v>
      </c>
      <c r="H1262" s="3">
        <v>12242500</v>
      </c>
      <c r="I1262" s="3">
        <v>26466662</v>
      </c>
      <c r="J1262" s="3">
        <v>9928413</v>
      </c>
      <c r="K1262" s="3">
        <v>19641110</v>
      </c>
      <c r="L1262" s="3">
        <v>13683741</v>
      </c>
      <c r="M1262" s="3">
        <v>17393372</v>
      </c>
      <c r="N1262" s="3">
        <v>22843616</v>
      </c>
      <c r="O1262" s="3">
        <v>17209196</v>
      </c>
      <c r="P1262" s="3">
        <v>24749268</v>
      </c>
      <c r="Q1262" s="3">
        <v>19537438</v>
      </c>
      <c r="R1262" s="3">
        <v>34969992</v>
      </c>
      <c r="S1262" s="3"/>
      <c r="T1262" s="3"/>
      <c r="U1262" s="3"/>
      <c r="V1262" s="3">
        <v>8</v>
      </c>
      <c r="W1262" s="3">
        <v>78</v>
      </c>
      <c r="X1262" s="3">
        <v>8</v>
      </c>
      <c r="Y1262" s="3">
        <v>1</v>
      </c>
      <c r="Z1262" s="3">
        <v>316</v>
      </c>
      <c r="AA1262" s="3">
        <v>34.799999999999997</v>
      </c>
      <c r="AB1262" s="3">
        <v>8.35</v>
      </c>
      <c r="AC1262" s="3">
        <v>34</v>
      </c>
      <c r="AD1262" s="3" t="s">
        <v>6095</v>
      </c>
      <c r="AE1262" s="3" t="s">
        <v>6094</v>
      </c>
      <c r="AF1262" s="3">
        <v>15494895.5</v>
      </c>
      <c r="AG1262" s="3">
        <v>20642280.800000001</v>
      </c>
      <c r="AH1262" s="3">
        <v>2512041.1587580098</v>
      </c>
      <c r="AI1262" s="3">
        <v>7060789.1022612099</v>
      </c>
      <c r="AJ1262" s="3">
        <v>9.1673182587993396E-2</v>
      </c>
      <c r="AK1262" s="3">
        <f t="shared" si="19"/>
        <v>0.35276427268981803</v>
      </c>
      <c r="AL1262" s="3">
        <v>-0.35276427268981803</v>
      </c>
      <c r="AM1262" s="3">
        <v>-1.7943496692690399</v>
      </c>
    </row>
    <row r="1263" spans="1:39" x14ac:dyDescent="0.3">
      <c r="A1263" s="3">
        <v>90166984</v>
      </c>
      <c r="B1263" s="3">
        <v>90575600</v>
      </c>
      <c r="C1263" s="3">
        <v>75360792</v>
      </c>
      <c r="D1263" s="3">
        <v>91300200</v>
      </c>
      <c r="E1263" s="3">
        <v>76664672</v>
      </c>
      <c r="F1263" s="3">
        <v>85247704</v>
      </c>
      <c r="G1263" s="3">
        <v>94509472</v>
      </c>
      <c r="H1263" s="3">
        <v>94150928</v>
      </c>
      <c r="I1263" s="3">
        <v>88169128</v>
      </c>
      <c r="J1263" s="3">
        <v>70466424</v>
      </c>
      <c r="K1263" s="3">
        <v>81475848</v>
      </c>
      <c r="L1263" s="3">
        <v>72990936</v>
      </c>
      <c r="M1263" s="3">
        <v>89854136</v>
      </c>
      <c r="N1263" s="3">
        <v>87649840</v>
      </c>
      <c r="O1263" s="3">
        <v>66186424</v>
      </c>
      <c r="P1263" s="3">
        <v>86922376</v>
      </c>
      <c r="Q1263" s="3">
        <v>59124048</v>
      </c>
      <c r="R1263" s="3">
        <v>86676112</v>
      </c>
      <c r="S1263" s="3"/>
      <c r="T1263" s="3"/>
      <c r="U1263" s="3"/>
      <c r="V1263" s="3">
        <v>6</v>
      </c>
      <c r="W1263" s="3">
        <v>230</v>
      </c>
      <c r="X1263" s="3">
        <v>6</v>
      </c>
      <c r="Y1263" s="3">
        <v>1</v>
      </c>
      <c r="Z1263" s="3">
        <v>240</v>
      </c>
      <c r="AA1263" s="3">
        <v>26.7</v>
      </c>
      <c r="AB1263" s="3">
        <v>5.2</v>
      </c>
      <c r="AC1263" s="3">
        <v>27</v>
      </c>
      <c r="AD1263" s="3" t="s">
        <v>3577</v>
      </c>
      <c r="AE1263" s="3" t="s">
        <v>3576</v>
      </c>
      <c r="AF1263" s="3">
        <v>87247044</v>
      </c>
      <c r="AG1263" s="3">
        <v>78951527.200000003</v>
      </c>
      <c r="AH1263" s="3">
        <v>7499588.8186258003</v>
      </c>
      <c r="AI1263" s="3">
        <v>10917213.421667101</v>
      </c>
      <c r="AJ1263" s="3">
        <v>9.1690191854286104E-2</v>
      </c>
      <c r="AK1263" s="3">
        <f t="shared" si="19"/>
        <v>-0.15259857177734301</v>
      </c>
      <c r="AL1263" s="3">
        <v>0.15259857177734301</v>
      </c>
      <c r="AM1263" s="3">
        <v>1.7942467927761601</v>
      </c>
    </row>
    <row r="1264" spans="1:39" x14ac:dyDescent="0.3">
      <c r="A1264" s="3">
        <v>30022494</v>
      </c>
      <c r="B1264" s="3">
        <v>25460156</v>
      </c>
      <c r="C1264" s="3">
        <v>31668472</v>
      </c>
      <c r="D1264" s="3">
        <v>27953258</v>
      </c>
      <c r="E1264" s="3">
        <v>28978792</v>
      </c>
      <c r="F1264" s="3">
        <v>28948234</v>
      </c>
      <c r="G1264" s="3">
        <v>26645682</v>
      </c>
      <c r="H1264" s="3">
        <v>30320542</v>
      </c>
      <c r="I1264" s="3">
        <v>23915272</v>
      </c>
      <c r="J1264" s="3">
        <v>22131050</v>
      </c>
      <c r="K1264" s="3">
        <v>26834782</v>
      </c>
      <c r="L1264" s="3">
        <v>27103048</v>
      </c>
      <c r="M1264" s="3">
        <v>30801704</v>
      </c>
      <c r="N1264" s="3">
        <v>23514188</v>
      </c>
      <c r="O1264" s="3">
        <v>30149618</v>
      </c>
      <c r="P1264" s="3">
        <v>31691760</v>
      </c>
      <c r="Q1264" s="3">
        <v>21027794</v>
      </c>
      <c r="R1264" s="3">
        <v>24962504</v>
      </c>
      <c r="S1264" s="3"/>
      <c r="T1264" s="3"/>
      <c r="U1264" s="3"/>
      <c r="V1264" s="3">
        <v>7</v>
      </c>
      <c r="W1264" s="3">
        <v>125</v>
      </c>
      <c r="X1264" s="3">
        <v>7</v>
      </c>
      <c r="Y1264" s="3">
        <v>1</v>
      </c>
      <c r="Z1264" s="3">
        <v>478</v>
      </c>
      <c r="AA1264" s="3">
        <v>51.5</v>
      </c>
      <c r="AB1264" s="3">
        <v>6.83</v>
      </c>
      <c r="AC1264" s="3">
        <v>22</v>
      </c>
      <c r="AD1264" s="3" t="s">
        <v>5057</v>
      </c>
      <c r="AE1264" s="3" t="s">
        <v>5056</v>
      </c>
      <c r="AF1264" s="3">
        <v>28749703.75</v>
      </c>
      <c r="AG1264" s="3">
        <v>26213172</v>
      </c>
      <c r="AH1264" s="3">
        <v>2020643.0860536699</v>
      </c>
      <c r="AI1264" s="3">
        <v>3733100.1757759801</v>
      </c>
      <c r="AJ1264" s="3">
        <v>9.1708231492544201E-2</v>
      </c>
      <c r="AK1264" s="3">
        <f t="shared" si="19"/>
        <v>-0.143236112594604</v>
      </c>
      <c r="AL1264" s="3">
        <v>0.143236112594604</v>
      </c>
      <c r="AM1264" s="3">
        <v>1.7941377026746901</v>
      </c>
    </row>
    <row r="1265" spans="1:39" x14ac:dyDescent="0.3">
      <c r="A1265" s="3">
        <v>1648108.75</v>
      </c>
      <c r="B1265" s="3">
        <v>2646299</v>
      </c>
      <c r="C1265" s="3">
        <v>3364171.75</v>
      </c>
      <c r="D1265" s="3">
        <v>1716881.5</v>
      </c>
      <c r="E1265" s="3">
        <v>667776.875</v>
      </c>
      <c r="F1265" s="3">
        <v>2394786</v>
      </c>
      <c r="G1265" s="3">
        <v>2883182</v>
      </c>
      <c r="H1265" s="3">
        <v>1633194.375</v>
      </c>
      <c r="I1265" s="3">
        <v>1680767.625</v>
      </c>
      <c r="J1265" s="3">
        <v>3041079</v>
      </c>
      <c r="K1265" s="3">
        <v>1899061.75</v>
      </c>
      <c r="L1265" s="3">
        <v>2945411.75</v>
      </c>
      <c r="M1265" s="3">
        <v>2232279</v>
      </c>
      <c r="N1265" s="3">
        <v>2724045.5</v>
      </c>
      <c r="O1265" s="3">
        <v>2855667.25</v>
      </c>
      <c r="P1265" s="3">
        <v>2630824.5</v>
      </c>
      <c r="Q1265" s="3">
        <v>4238822.5</v>
      </c>
      <c r="R1265" s="3">
        <v>3746511</v>
      </c>
      <c r="S1265" s="3"/>
      <c r="T1265" s="3"/>
      <c r="U1265" s="3"/>
      <c r="V1265" s="3">
        <v>3</v>
      </c>
      <c r="W1265" s="3">
        <v>4</v>
      </c>
      <c r="X1265" s="3">
        <v>3</v>
      </c>
      <c r="Y1265" s="3">
        <v>1</v>
      </c>
      <c r="Z1265" s="3">
        <v>541</v>
      </c>
      <c r="AA1265" s="3">
        <v>62.2</v>
      </c>
      <c r="AB1265" s="3">
        <v>7.36</v>
      </c>
      <c r="AC1265" s="3">
        <v>7</v>
      </c>
      <c r="AD1265" s="3" t="s">
        <v>9173</v>
      </c>
      <c r="AE1265" s="3" t="s">
        <v>9172</v>
      </c>
      <c r="AF1265" s="3">
        <v>2119300.03125</v>
      </c>
      <c r="AG1265" s="3">
        <v>2799446.9874999998</v>
      </c>
      <c r="AH1265" s="3">
        <v>863052.86796797905</v>
      </c>
      <c r="AI1265" s="3">
        <v>779566.83946017397</v>
      </c>
      <c r="AJ1265" s="3">
        <v>9.1790832224750499E-2</v>
      </c>
      <c r="AK1265" s="3">
        <f t="shared" si="19"/>
        <v>0.48808789253234902</v>
      </c>
      <c r="AL1265" s="3">
        <v>-0.48808789253234902</v>
      </c>
      <c r="AM1265" s="3">
        <v>-1.79363843692781</v>
      </c>
    </row>
    <row r="1266" spans="1:39" x14ac:dyDescent="0.3">
      <c r="A1266" s="3">
        <v>14503061</v>
      </c>
      <c r="B1266" s="3">
        <v>14535386</v>
      </c>
      <c r="C1266" s="3">
        <v>14225521</v>
      </c>
      <c r="D1266" s="3">
        <v>14827025</v>
      </c>
      <c r="E1266" s="3">
        <v>15697897</v>
      </c>
      <c r="F1266" s="3">
        <v>14799920</v>
      </c>
      <c r="G1266" s="3">
        <v>10398786</v>
      </c>
      <c r="H1266" s="3">
        <v>12991798</v>
      </c>
      <c r="I1266" s="3">
        <v>10683032</v>
      </c>
      <c r="J1266" s="3">
        <v>14615200</v>
      </c>
      <c r="K1266" s="3">
        <v>13463680</v>
      </c>
      <c r="L1266" s="3">
        <v>12010157</v>
      </c>
      <c r="M1266" s="3">
        <v>15783386</v>
      </c>
      <c r="N1266" s="3">
        <v>14496888</v>
      </c>
      <c r="O1266" s="3">
        <v>9887504</v>
      </c>
      <c r="P1266" s="3">
        <v>7853204.5</v>
      </c>
      <c r="Q1266" s="3">
        <v>10862654</v>
      </c>
      <c r="R1266" s="3">
        <v>4372376</v>
      </c>
      <c r="S1266" s="3"/>
      <c r="T1266" s="3"/>
      <c r="U1266" s="3"/>
      <c r="V1266" s="3">
        <v>6</v>
      </c>
      <c r="W1266" s="3">
        <v>34</v>
      </c>
      <c r="X1266" s="3">
        <v>6</v>
      </c>
      <c r="Y1266" s="3">
        <v>1</v>
      </c>
      <c r="Z1266" s="3">
        <v>702</v>
      </c>
      <c r="AA1266" s="3">
        <v>78.2</v>
      </c>
      <c r="AB1266" s="3">
        <v>6.62</v>
      </c>
      <c r="AC1266" s="3">
        <v>13</v>
      </c>
      <c r="AD1266" s="3" t="s">
        <v>7571</v>
      </c>
      <c r="AE1266" s="3" t="s">
        <v>7570</v>
      </c>
      <c r="AF1266" s="3">
        <v>13997424.25</v>
      </c>
      <c r="AG1266" s="3">
        <v>11402808.15</v>
      </c>
      <c r="AH1266" s="3">
        <v>1638048.7220421501</v>
      </c>
      <c r="AI1266" s="3">
        <v>3477402.8046242399</v>
      </c>
      <c r="AJ1266" s="3">
        <v>9.1864318312446999E-2</v>
      </c>
      <c r="AK1266" s="3">
        <f t="shared" si="19"/>
        <v>-0.36623516082763502</v>
      </c>
      <c r="AL1266" s="3">
        <v>0.36623516082763502</v>
      </c>
      <c r="AM1266" s="3">
        <v>1.79319459527542</v>
      </c>
    </row>
    <row r="1267" spans="1:39" x14ac:dyDescent="0.3">
      <c r="A1267" s="3">
        <v>2617917.5</v>
      </c>
      <c r="B1267" s="3">
        <v>2425117.75</v>
      </c>
      <c r="C1267" s="3">
        <v>1750787.5</v>
      </c>
      <c r="D1267" s="3">
        <v>2671446.5</v>
      </c>
      <c r="E1267" s="3">
        <v>2697753.25</v>
      </c>
      <c r="F1267" s="3">
        <v>2922928.25</v>
      </c>
      <c r="G1267" s="3">
        <v>1739677.75</v>
      </c>
      <c r="H1267" s="3">
        <v>2279787.75</v>
      </c>
      <c r="I1267" s="3">
        <v>988368.875</v>
      </c>
      <c r="J1267" s="3">
        <v>1471804.75</v>
      </c>
      <c r="K1267" s="3">
        <v>2677896.5</v>
      </c>
      <c r="L1267" s="3">
        <v>1977914.125</v>
      </c>
      <c r="M1267" s="3">
        <v>2867501</v>
      </c>
      <c r="N1267" s="3">
        <v>2812106.25</v>
      </c>
      <c r="O1267" s="3">
        <v>1442517.5</v>
      </c>
      <c r="P1267" s="3">
        <v>580254.4375</v>
      </c>
      <c r="Q1267" s="3">
        <v>2010383.375</v>
      </c>
      <c r="R1267" s="3">
        <v>1640346.125</v>
      </c>
      <c r="S1267" s="3"/>
      <c r="T1267" s="3"/>
      <c r="U1267" s="3"/>
      <c r="V1267" s="3">
        <v>3</v>
      </c>
      <c r="W1267" s="3">
        <v>21</v>
      </c>
      <c r="X1267" s="3">
        <v>3</v>
      </c>
      <c r="Y1267" s="3">
        <v>1</v>
      </c>
      <c r="Z1267" s="3">
        <v>407</v>
      </c>
      <c r="AA1267" s="3">
        <v>46.1</v>
      </c>
      <c r="AB1267" s="3">
        <v>8.6199999999999992</v>
      </c>
      <c r="AC1267" s="3">
        <v>11</v>
      </c>
      <c r="AD1267" s="3" t="s">
        <v>8207</v>
      </c>
      <c r="AE1267" s="3" t="s">
        <v>8206</v>
      </c>
      <c r="AF1267" s="3">
        <v>2388177.03125</v>
      </c>
      <c r="AG1267" s="3">
        <v>1846909.29375</v>
      </c>
      <c r="AH1267" s="3">
        <v>439926.64346262702</v>
      </c>
      <c r="AI1267" s="3">
        <v>774313.24647432799</v>
      </c>
      <c r="AJ1267" s="3">
        <v>9.1923960419885806E-2</v>
      </c>
      <c r="AK1267" s="3">
        <f t="shared" si="19"/>
        <v>-0.49016900062560997</v>
      </c>
      <c r="AL1267" s="3">
        <v>0.49016900062560997</v>
      </c>
      <c r="AM1267" s="3">
        <v>1.79283459818088</v>
      </c>
    </row>
    <row r="1268" spans="1:39" x14ac:dyDescent="0.3">
      <c r="A1268" s="3">
        <v>47978932</v>
      </c>
      <c r="B1268" s="3">
        <v>47478484</v>
      </c>
      <c r="C1268" s="3">
        <v>41696176</v>
      </c>
      <c r="D1268" s="3">
        <v>42815596</v>
      </c>
      <c r="E1268" s="3">
        <v>41484372</v>
      </c>
      <c r="F1268" s="3">
        <v>49547120</v>
      </c>
      <c r="G1268" s="3">
        <v>49147716</v>
      </c>
      <c r="H1268" s="3">
        <v>42634956</v>
      </c>
      <c r="I1268" s="3">
        <v>55455704</v>
      </c>
      <c r="J1268" s="3">
        <v>62344988</v>
      </c>
      <c r="K1268" s="3">
        <v>60184468</v>
      </c>
      <c r="L1268" s="3">
        <v>67928304</v>
      </c>
      <c r="M1268" s="3">
        <v>47508060</v>
      </c>
      <c r="N1268" s="3">
        <v>52220572</v>
      </c>
      <c r="O1268" s="3">
        <v>49490228</v>
      </c>
      <c r="P1268" s="3">
        <v>57064056</v>
      </c>
      <c r="Q1268" s="3">
        <v>45000064</v>
      </c>
      <c r="R1268" s="3">
        <v>32517690</v>
      </c>
      <c r="S1268" s="3"/>
      <c r="T1268" s="3"/>
      <c r="U1268" s="3"/>
      <c r="V1268" s="3">
        <v>7</v>
      </c>
      <c r="W1268" s="3">
        <v>144</v>
      </c>
      <c r="X1268" s="3">
        <v>7</v>
      </c>
      <c r="Y1268" s="3">
        <v>1</v>
      </c>
      <c r="Z1268" s="3">
        <v>321</v>
      </c>
      <c r="AA1268" s="3">
        <v>35.9</v>
      </c>
      <c r="AB1268" s="3">
        <v>6.6</v>
      </c>
      <c r="AC1268" s="3">
        <v>29</v>
      </c>
      <c r="AD1268" s="3" t="s">
        <v>4711</v>
      </c>
      <c r="AE1268" s="3" t="s">
        <v>4710</v>
      </c>
      <c r="AF1268" s="3">
        <v>45347919</v>
      </c>
      <c r="AG1268" s="3">
        <v>52971413.399999999</v>
      </c>
      <c r="AH1268" s="3">
        <v>3496290.5502007199</v>
      </c>
      <c r="AI1268" s="3">
        <v>10060648.942247501</v>
      </c>
      <c r="AJ1268" s="3">
        <v>9.1950290394651898E-2</v>
      </c>
      <c r="AK1268" s="3">
        <f t="shared" si="19"/>
        <v>0.201586103439332</v>
      </c>
      <c r="AL1268" s="3">
        <v>-0.201586103439332</v>
      </c>
      <c r="AM1268" s="3">
        <v>-1.7926757370169</v>
      </c>
    </row>
    <row r="1269" spans="1:39" x14ac:dyDescent="0.3">
      <c r="A1269" s="3">
        <v>187697392</v>
      </c>
      <c r="B1269" s="3">
        <v>185663728</v>
      </c>
      <c r="C1269" s="3">
        <v>227063728</v>
      </c>
      <c r="D1269" s="3">
        <v>195338736</v>
      </c>
      <c r="E1269" s="3">
        <v>216917856</v>
      </c>
      <c r="F1269" s="3">
        <v>225384672</v>
      </c>
      <c r="G1269" s="3">
        <v>164079712</v>
      </c>
      <c r="H1269" s="3">
        <v>202929200</v>
      </c>
      <c r="I1269" s="3">
        <v>208890576</v>
      </c>
      <c r="J1269" s="3">
        <v>257186560</v>
      </c>
      <c r="K1269" s="3">
        <v>234445296</v>
      </c>
      <c r="L1269" s="3">
        <v>236353024</v>
      </c>
      <c r="M1269" s="3">
        <v>192509872</v>
      </c>
      <c r="N1269" s="3">
        <v>220023632</v>
      </c>
      <c r="O1269" s="3">
        <v>205633424</v>
      </c>
      <c r="P1269" s="3">
        <v>215340576</v>
      </c>
      <c r="Q1269" s="3">
        <v>231828800</v>
      </c>
      <c r="R1269" s="3">
        <v>187433536</v>
      </c>
      <c r="S1269" s="3"/>
      <c r="T1269" s="3"/>
      <c r="U1269" s="3"/>
      <c r="V1269" s="3">
        <v>21</v>
      </c>
      <c r="W1269" s="3">
        <v>1561</v>
      </c>
      <c r="X1269" s="3">
        <v>10</v>
      </c>
      <c r="Y1269" s="3">
        <v>1</v>
      </c>
      <c r="Z1269" s="3">
        <v>427</v>
      </c>
      <c r="AA1269" s="3">
        <v>49.1</v>
      </c>
      <c r="AB1269" s="3">
        <v>5.68</v>
      </c>
      <c r="AC1269" s="3">
        <v>59</v>
      </c>
      <c r="AD1269" s="3" t="s">
        <v>431</v>
      </c>
      <c r="AE1269" s="3" t="s">
        <v>430</v>
      </c>
      <c r="AF1269" s="3">
        <v>200634378</v>
      </c>
      <c r="AG1269" s="3">
        <v>218964529.59999999</v>
      </c>
      <c r="AH1269" s="3">
        <v>21834699.962109901</v>
      </c>
      <c r="AI1269" s="3">
        <v>21488852.531361599</v>
      </c>
      <c r="AJ1269" s="3">
        <v>9.2082560180572995E-2</v>
      </c>
      <c r="AK1269" s="3">
        <f t="shared" si="19"/>
        <v>0.12756228446960399</v>
      </c>
      <c r="AL1269" s="3">
        <v>-0.12756228446960399</v>
      </c>
      <c r="AM1269" s="3">
        <v>-1.79187829599515</v>
      </c>
    </row>
    <row r="1270" spans="1:39" x14ac:dyDescent="0.3">
      <c r="A1270" s="3">
        <v>197506832</v>
      </c>
      <c r="B1270" s="3">
        <v>147138816</v>
      </c>
      <c r="C1270" s="3">
        <v>173599456</v>
      </c>
      <c r="D1270" s="3">
        <v>178776976</v>
      </c>
      <c r="E1270" s="3">
        <v>185160976</v>
      </c>
      <c r="F1270" s="3">
        <v>209106656</v>
      </c>
      <c r="G1270" s="3">
        <v>164688880</v>
      </c>
      <c r="H1270" s="3">
        <v>158866784</v>
      </c>
      <c r="I1270" s="3">
        <v>181039392</v>
      </c>
      <c r="J1270" s="3">
        <v>186284560</v>
      </c>
      <c r="K1270" s="3">
        <v>206235120</v>
      </c>
      <c r="L1270" s="3">
        <v>170787792</v>
      </c>
      <c r="M1270" s="3">
        <v>193121152</v>
      </c>
      <c r="N1270" s="3">
        <v>201758288</v>
      </c>
      <c r="O1270" s="3">
        <v>191488432</v>
      </c>
      <c r="P1270" s="3">
        <v>183284880</v>
      </c>
      <c r="Q1270" s="3">
        <v>183255792</v>
      </c>
      <c r="R1270" s="3">
        <v>199695280</v>
      </c>
      <c r="S1270" s="3"/>
      <c r="T1270" s="3"/>
      <c r="U1270" s="3"/>
      <c r="V1270" s="3">
        <v>23</v>
      </c>
      <c r="W1270" s="3">
        <v>735</v>
      </c>
      <c r="X1270" s="3">
        <v>22</v>
      </c>
      <c r="Y1270" s="3">
        <v>1</v>
      </c>
      <c r="Z1270" s="3">
        <v>822</v>
      </c>
      <c r="AA1270" s="3">
        <v>91.3</v>
      </c>
      <c r="AB1270" s="3">
        <v>6.8</v>
      </c>
      <c r="AC1270" s="3">
        <v>38</v>
      </c>
      <c r="AD1270" s="3" t="s">
        <v>1171</v>
      </c>
      <c r="AE1270" s="3" t="s">
        <v>1170</v>
      </c>
      <c r="AF1270" s="3">
        <v>176855672</v>
      </c>
      <c r="AG1270" s="3">
        <v>189695068.80000001</v>
      </c>
      <c r="AH1270" s="3">
        <v>20370115.555173598</v>
      </c>
      <c r="AI1270" s="3">
        <v>10855849.4532381</v>
      </c>
      <c r="AJ1270" s="3">
        <v>9.2193089441477805E-2</v>
      </c>
      <c r="AK1270" s="3">
        <f t="shared" si="19"/>
        <v>0.107346534729004</v>
      </c>
      <c r="AL1270" s="3">
        <v>-0.107346534729004</v>
      </c>
      <c r="AM1270" s="3">
        <v>-1.7912126988780099</v>
      </c>
    </row>
    <row r="1271" spans="1:39" x14ac:dyDescent="0.3">
      <c r="A1271" s="3">
        <v>28571512</v>
      </c>
      <c r="B1271" s="3">
        <v>14585474</v>
      </c>
      <c r="C1271" s="3">
        <v>23219506</v>
      </c>
      <c r="D1271" s="3">
        <v>25459416</v>
      </c>
      <c r="E1271" s="3">
        <v>29883142</v>
      </c>
      <c r="F1271" s="3">
        <v>28929908</v>
      </c>
      <c r="G1271" s="3">
        <v>29744674</v>
      </c>
      <c r="H1271" s="3">
        <v>24623680</v>
      </c>
      <c r="I1271" s="3">
        <v>30888278</v>
      </c>
      <c r="J1271" s="3">
        <v>33183112</v>
      </c>
      <c r="K1271" s="3">
        <v>40090148</v>
      </c>
      <c r="L1271" s="3">
        <v>23634742</v>
      </c>
      <c r="M1271" s="3">
        <v>28738010</v>
      </c>
      <c r="N1271" s="3">
        <v>28189106</v>
      </c>
      <c r="O1271" s="3">
        <v>25644098</v>
      </c>
      <c r="P1271" s="3">
        <v>27117492</v>
      </c>
      <c r="Q1271" s="3">
        <v>27355906</v>
      </c>
      <c r="R1271" s="3">
        <v>34856628</v>
      </c>
      <c r="S1271" s="3"/>
      <c r="T1271" s="3"/>
      <c r="U1271" s="3"/>
      <c r="V1271" s="3">
        <v>11</v>
      </c>
      <c r="W1271" s="3">
        <v>339</v>
      </c>
      <c r="X1271" s="3">
        <v>8</v>
      </c>
      <c r="Y1271" s="3">
        <v>1</v>
      </c>
      <c r="Z1271" s="3">
        <v>601</v>
      </c>
      <c r="AA1271" s="3">
        <v>63.8</v>
      </c>
      <c r="AB1271" s="3">
        <v>5.22</v>
      </c>
      <c r="AC1271" s="3">
        <v>32</v>
      </c>
      <c r="AD1271" s="3" t="s">
        <v>2647</v>
      </c>
      <c r="AE1271" s="3" t="s">
        <v>2646</v>
      </c>
      <c r="AF1271" s="3">
        <v>25627164</v>
      </c>
      <c r="AG1271" s="3">
        <v>29969752</v>
      </c>
      <c r="AH1271" s="3">
        <v>5118529.2954972899</v>
      </c>
      <c r="AI1271" s="3">
        <v>4898667.0014230497</v>
      </c>
      <c r="AJ1271" s="3">
        <v>9.2201946924274095E-2</v>
      </c>
      <c r="AK1271" s="3">
        <f t="shared" si="19"/>
        <v>0.241187715530394</v>
      </c>
      <c r="AL1271" s="3">
        <v>-0.241187715530394</v>
      </c>
      <c r="AM1271" s="3">
        <v>-1.79115939031067</v>
      </c>
    </row>
    <row r="1272" spans="1:39" x14ac:dyDescent="0.3">
      <c r="A1272" s="3">
        <v>232603376</v>
      </c>
      <c r="B1272" s="3">
        <v>245359712</v>
      </c>
      <c r="C1272" s="3">
        <v>185803456</v>
      </c>
      <c r="D1272" s="3">
        <v>226995600</v>
      </c>
      <c r="E1272" s="3">
        <v>173858304</v>
      </c>
      <c r="F1272" s="3">
        <v>182220576</v>
      </c>
      <c r="G1272" s="3">
        <v>265717008</v>
      </c>
      <c r="H1272" s="3">
        <v>278743200</v>
      </c>
      <c r="I1272" s="3">
        <v>193746416</v>
      </c>
      <c r="J1272" s="3">
        <v>156415680</v>
      </c>
      <c r="K1272" s="3">
        <v>196794736</v>
      </c>
      <c r="L1272" s="3">
        <v>173047680</v>
      </c>
      <c r="M1272" s="3">
        <v>239258336</v>
      </c>
      <c r="N1272" s="3">
        <v>177553072</v>
      </c>
      <c r="O1272" s="3">
        <v>200387936</v>
      </c>
      <c r="P1272" s="3">
        <v>201337280</v>
      </c>
      <c r="Q1272" s="3">
        <v>121169496</v>
      </c>
      <c r="R1272" s="3">
        <v>246035360</v>
      </c>
      <c r="S1272" s="3" t="s">
        <v>20</v>
      </c>
      <c r="T1272" s="3"/>
      <c r="U1272" s="3"/>
      <c r="V1272" s="3">
        <v>9</v>
      </c>
      <c r="W1272" s="3">
        <v>276</v>
      </c>
      <c r="X1272" s="3">
        <v>9</v>
      </c>
      <c r="Y1272" s="3">
        <v>1</v>
      </c>
      <c r="Z1272" s="3">
        <v>1192</v>
      </c>
      <c r="AA1272" s="3">
        <v>129.9</v>
      </c>
      <c r="AB1272" s="3">
        <v>4.5</v>
      </c>
      <c r="AC1272" s="3">
        <v>16</v>
      </c>
      <c r="AD1272" s="3" t="s">
        <v>3115</v>
      </c>
      <c r="AE1272" s="3" t="s">
        <v>3114</v>
      </c>
      <c r="AF1272" s="3">
        <v>223912654</v>
      </c>
      <c r="AG1272" s="3">
        <v>190574599.19999999</v>
      </c>
      <c r="AH1272" s="3">
        <v>39632202.9665538</v>
      </c>
      <c r="AI1272" s="3">
        <v>36768861.820962504</v>
      </c>
      <c r="AJ1272" s="3">
        <v>9.2314905557119104E-2</v>
      </c>
      <c r="AK1272" s="3">
        <f t="shared" si="19"/>
        <v>-0.238450860977174</v>
      </c>
      <c r="AL1272" s="3">
        <v>0.238450860977174</v>
      </c>
      <c r="AM1272" s="3">
        <v>1.79047994597231</v>
      </c>
    </row>
    <row r="1273" spans="1:39" x14ac:dyDescent="0.3">
      <c r="A1273" s="3">
        <v>6427064</v>
      </c>
      <c r="B1273" s="3">
        <v>11443180</v>
      </c>
      <c r="C1273" s="3">
        <v>6884398</v>
      </c>
      <c r="D1273" s="3">
        <v>7895418.5</v>
      </c>
      <c r="E1273" s="3">
        <v>6440137</v>
      </c>
      <c r="F1273" s="3">
        <v>5065308.5</v>
      </c>
      <c r="G1273" s="3">
        <v>9833313</v>
      </c>
      <c r="H1273" s="3">
        <v>10916715</v>
      </c>
      <c r="I1273" s="3">
        <v>5888643.5</v>
      </c>
      <c r="J1273" s="3">
        <v>3436597</v>
      </c>
      <c r="K1273" s="3">
        <v>7428631.5</v>
      </c>
      <c r="L1273" s="3">
        <v>2565732.5</v>
      </c>
      <c r="M1273" s="3">
        <v>9502353</v>
      </c>
      <c r="N1273" s="3">
        <v>6196256.5</v>
      </c>
      <c r="O1273" s="3">
        <v>7987706.5</v>
      </c>
      <c r="P1273" s="3">
        <v>7254829</v>
      </c>
      <c r="Q1273" s="3">
        <v>2593116</v>
      </c>
      <c r="R1273" s="3">
        <v>7702218</v>
      </c>
      <c r="S1273" s="3"/>
      <c r="T1273" s="3"/>
      <c r="U1273" s="3"/>
      <c r="V1273" s="3">
        <v>3</v>
      </c>
      <c r="W1273" s="3">
        <v>32</v>
      </c>
      <c r="X1273" s="3">
        <v>3</v>
      </c>
      <c r="Y1273" s="3">
        <v>1</v>
      </c>
      <c r="Z1273" s="3">
        <v>107</v>
      </c>
      <c r="AA1273" s="3">
        <v>12.1</v>
      </c>
      <c r="AB1273" s="3">
        <v>9.64</v>
      </c>
      <c r="AC1273" s="3">
        <v>30</v>
      </c>
      <c r="AD1273" s="3" t="s">
        <v>7651</v>
      </c>
      <c r="AE1273" s="3" t="s">
        <v>7650</v>
      </c>
      <c r="AF1273" s="3">
        <v>8113191.75</v>
      </c>
      <c r="AG1273" s="3">
        <v>6055608.3499999996</v>
      </c>
      <c r="AH1273" s="3">
        <v>2342052.5806295001</v>
      </c>
      <c r="AI1273" s="3">
        <v>2420345.8053600802</v>
      </c>
      <c r="AJ1273" s="3">
        <v>9.2494579551007705E-2</v>
      </c>
      <c r="AK1273" s="3">
        <f t="shared" si="19"/>
        <v>-0.50257616043090902</v>
      </c>
      <c r="AL1273" s="3">
        <v>0.50257616043090902</v>
      </c>
      <c r="AM1273" s="3">
        <v>1.78940071490085</v>
      </c>
    </row>
    <row r="1274" spans="1:39" x14ac:dyDescent="0.3">
      <c r="A1274" s="3">
        <v>18228226</v>
      </c>
      <c r="B1274" s="3">
        <v>20395208</v>
      </c>
      <c r="C1274" s="3">
        <v>30055456</v>
      </c>
      <c r="D1274" s="3">
        <v>22402052</v>
      </c>
      <c r="E1274" s="3">
        <v>19908978</v>
      </c>
      <c r="F1274" s="3">
        <v>25198590</v>
      </c>
      <c r="G1274" s="3">
        <v>16081302</v>
      </c>
      <c r="H1274" s="3">
        <v>15241260</v>
      </c>
      <c r="I1274" s="3">
        <v>27091762</v>
      </c>
      <c r="J1274" s="3">
        <v>26974644</v>
      </c>
      <c r="K1274" s="3">
        <v>38375892</v>
      </c>
      <c r="L1274" s="3">
        <v>28084650</v>
      </c>
      <c r="M1274" s="3">
        <v>17077898</v>
      </c>
      <c r="N1274" s="3">
        <v>40178120</v>
      </c>
      <c r="O1274" s="3">
        <v>32845460</v>
      </c>
      <c r="P1274" s="3">
        <v>42902516</v>
      </c>
      <c r="Q1274" s="3">
        <v>29138878</v>
      </c>
      <c r="R1274" s="3">
        <v>10964606</v>
      </c>
      <c r="S1274" s="3"/>
      <c r="T1274" s="3"/>
      <c r="U1274" s="3"/>
      <c r="V1274" s="3">
        <v>11</v>
      </c>
      <c r="W1274" s="3">
        <v>85</v>
      </c>
      <c r="X1274" s="3">
        <v>11</v>
      </c>
      <c r="Y1274" s="3">
        <v>1</v>
      </c>
      <c r="Z1274" s="3">
        <v>445</v>
      </c>
      <c r="AA1274" s="3">
        <v>48.1</v>
      </c>
      <c r="AB1274" s="3">
        <v>7.12</v>
      </c>
      <c r="AC1274" s="3">
        <v>40</v>
      </c>
      <c r="AD1274" s="3" t="s">
        <v>5907</v>
      </c>
      <c r="AE1274" s="3" t="s">
        <v>5906</v>
      </c>
      <c r="AF1274" s="3">
        <v>20938884</v>
      </c>
      <c r="AG1274" s="3">
        <v>29363442.600000001</v>
      </c>
      <c r="AH1274" s="3">
        <v>4901323.7238339102</v>
      </c>
      <c r="AI1274" s="3">
        <v>9975619.5618416294</v>
      </c>
      <c r="AJ1274" s="3">
        <v>9.2694656556602098E-2</v>
      </c>
      <c r="AK1274" s="3">
        <f t="shared" si="19"/>
        <v>0.42382979393005399</v>
      </c>
      <c r="AL1274" s="3">
        <v>-0.42382979393005399</v>
      </c>
      <c r="AM1274" s="3">
        <v>-1.78820109831339</v>
      </c>
    </row>
    <row r="1275" spans="1:39" x14ac:dyDescent="0.3">
      <c r="A1275" s="3">
        <v>52659984</v>
      </c>
      <c r="B1275" s="3">
        <v>25042432</v>
      </c>
      <c r="C1275" s="3">
        <v>62966912</v>
      </c>
      <c r="D1275" s="3">
        <v>53388116</v>
      </c>
      <c r="E1275" s="3">
        <v>37218808</v>
      </c>
      <c r="F1275" s="3">
        <v>48859352</v>
      </c>
      <c r="G1275" s="3">
        <v>40385232</v>
      </c>
      <c r="H1275" s="3">
        <v>45560504</v>
      </c>
      <c r="I1275" s="3">
        <v>57952680</v>
      </c>
      <c r="J1275" s="3">
        <v>61333200</v>
      </c>
      <c r="K1275" s="3">
        <v>62798980</v>
      </c>
      <c r="L1275" s="3">
        <v>60625852</v>
      </c>
      <c r="M1275" s="3">
        <v>43354100</v>
      </c>
      <c r="N1275" s="3">
        <v>60567128</v>
      </c>
      <c r="O1275" s="3">
        <v>52086120</v>
      </c>
      <c r="P1275" s="3">
        <v>54632084</v>
      </c>
      <c r="Q1275" s="3">
        <v>52817280</v>
      </c>
      <c r="R1275" s="3">
        <v>37216052</v>
      </c>
      <c r="S1275" s="3"/>
      <c r="T1275" s="3"/>
      <c r="U1275" s="3"/>
      <c r="V1275" s="3">
        <v>14</v>
      </c>
      <c r="W1275" s="3">
        <v>245</v>
      </c>
      <c r="X1275" s="3">
        <v>14</v>
      </c>
      <c r="Y1275" s="3">
        <v>1</v>
      </c>
      <c r="Z1275" s="3">
        <v>461</v>
      </c>
      <c r="AA1275" s="3">
        <v>53.8</v>
      </c>
      <c r="AB1275" s="3">
        <v>5.25</v>
      </c>
      <c r="AC1275" s="3">
        <v>43</v>
      </c>
      <c r="AD1275" s="3" t="s">
        <v>3407</v>
      </c>
      <c r="AE1275" s="3" t="s">
        <v>3406</v>
      </c>
      <c r="AF1275" s="3">
        <v>45760167.5</v>
      </c>
      <c r="AG1275" s="3">
        <v>54338347.600000001</v>
      </c>
      <c r="AH1275" s="3">
        <v>11604058.7136216</v>
      </c>
      <c r="AI1275" s="3">
        <v>8387843.2871321496</v>
      </c>
      <c r="AJ1275" s="3">
        <v>9.2924959450597006E-2</v>
      </c>
      <c r="AK1275" s="3">
        <f t="shared" si="19"/>
        <v>0.277141332626343</v>
      </c>
      <c r="AL1275" s="3">
        <v>-0.277141332626343</v>
      </c>
      <c r="AM1275" s="3">
        <v>-1.7868230693326199</v>
      </c>
    </row>
    <row r="1276" spans="1:39" x14ac:dyDescent="0.3">
      <c r="A1276" s="3">
        <v>451059072</v>
      </c>
      <c r="B1276" s="3">
        <v>485558592</v>
      </c>
      <c r="C1276" s="3">
        <v>405877728</v>
      </c>
      <c r="D1276" s="3">
        <v>425478976</v>
      </c>
      <c r="E1276" s="3">
        <v>385648384</v>
      </c>
      <c r="F1276" s="3">
        <v>393655552</v>
      </c>
      <c r="G1276" s="3">
        <v>565384640</v>
      </c>
      <c r="H1276" s="3">
        <v>493815360</v>
      </c>
      <c r="I1276" s="3">
        <v>402953632</v>
      </c>
      <c r="J1276" s="3">
        <v>353443392</v>
      </c>
      <c r="K1276" s="3">
        <v>383751808</v>
      </c>
      <c r="L1276" s="3">
        <v>404366784</v>
      </c>
      <c r="M1276" s="3">
        <v>384951520</v>
      </c>
      <c r="N1276" s="3">
        <v>391047456</v>
      </c>
      <c r="O1276" s="3">
        <v>431102144</v>
      </c>
      <c r="P1276" s="3">
        <v>460949984</v>
      </c>
      <c r="Q1276" s="3">
        <v>428348448</v>
      </c>
      <c r="R1276" s="3">
        <v>456290400</v>
      </c>
      <c r="S1276" s="3" t="s">
        <v>20</v>
      </c>
      <c r="T1276" s="3"/>
      <c r="U1276" s="3"/>
      <c r="V1276" s="3">
        <v>12</v>
      </c>
      <c r="W1276" s="3">
        <v>285</v>
      </c>
      <c r="X1276" s="3">
        <v>12</v>
      </c>
      <c r="Y1276" s="3">
        <v>1</v>
      </c>
      <c r="Z1276" s="3">
        <v>392</v>
      </c>
      <c r="AA1276" s="3">
        <v>42.9</v>
      </c>
      <c r="AB1276" s="3">
        <v>7.09</v>
      </c>
      <c r="AC1276" s="3">
        <v>37</v>
      </c>
      <c r="AD1276" s="3" t="s">
        <v>3059</v>
      </c>
      <c r="AE1276" s="3" t="s">
        <v>3058</v>
      </c>
      <c r="AF1276" s="3">
        <v>450809788</v>
      </c>
      <c r="AG1276" s="3">
        <v>409720556.80000001</v>
      </c>
      <c r="AH1276" s="3">
        <v>61362590.712012798</v>
      </c>
      <c r="AI1276" s="3">
        <v>34116653.367130399</v>
      </c>
      <c r="AJ1276" s="3">
        <v>9.3052418674601206E-2</v>
      </c>
      <c r="AK1276" s="3">
        <f t="shared" si="19"/>
        <v>-0.131182003021241</v>
      </c>
      <c r="AL1276" s="3">
        <v>0.131182003021241</v>
      </c>
      <c r="AM1276" s="3">
        <v>1.78606170071273</v>
      </c>
    </row>
    <row r="1277" spans="1:39" x14ac:dyDescent="0.3">
      <c r="A1277" s="3">
        <v>186064256</v>
      </c>
      <c r="B1277" s="3">
        <v>192613728</v>
      </c>
      <c r="C1277" s="3">
        <v>193313504</v>
      </c>
      <c r="D1277" s="3">
        <v>183557920</v>
      </c>
      <c r="E1277" s="3">
        <v>188813136</v>
      </c>
      <c r="F1277" s="3">
        <v>179534912</v>
      </c>
      <c r="G1277" s="3">
        <v>167603888</v>
      </c>
      <c r="H1277" s="3">
        <v>188853840</v>
      </c>
      <c r="I1277" s="3">
        <v>169000336</v>
      </c>
      <c r="J1277" s="3">
        <v>157643664</v>
      </c>
      <c r="K1277" s="3">
        <v>185113248</v>
      </c>
      <c r="L1277" s="3">
        <v>170794560</v>
      </c>
      <c r="M1277" s="3">
        <v>185397600</v>
      </c>
      <c r="N1277" s="3">
        <v>178414768</v>
      </c>
      <c r="O1277" s="3">
        <v>188964720</v>
      </c>
      <c r="P1277" s="3">
        <v>175685984</v>
      </c>
      <c r="Q1277" s="3">
        <v>184817840</v>
      </c>
      <c r="R1277" s="3">
        <v>133556776</v>
      </c>
      <c r="S1277" s="3"/>
      <c r="T1277" s="3"/>
      <c r="U1277" s="3"/>
      <c r="V1277" s="3">
        <v>7</v>
      </c>
      <c r="W1277" s="3">
        <v>367</v>
      </c>
      <c r="X1277" s="3">
        <v>5</v>
      </c>
      <c r="Y1277" s="3">
        <v>1</v>
      </c>
      <c r="Z1277" s="3">
        <v>282</v>
      </c>
      <c r="AA1277" s="3">
        <v>31.3</v>
      </c>
      <c r="AB1277" s="3">
        <v>9.83</v>
      </c>
      <c r="AC1277" s="3">
        <v>34</v>
      </c>
      <c r="AD1277" s="3" t="s">
        <v>2475</v>
      </c>
      <c r="AE1277" s="3" t="s">
        <v>2474</v>
      </c>
      <c r="AF1277" s="3">
        <v>185044398</v>
      </c>
      <c r="AG1277" s="3">
        <v>172938949.59999999</v>
      </c>
      <c r="AH1277" s="3">
        <v>8385051.8132915599</v>
      </c>
      <c r="AI1277" s="3">
        <v>16812389.920028701</v>
      </c>
      <c r="AJ1277" s="3">
        <v>9.3316264718955794E-2</v>
      </c>
      <c r="AK1277" s="3">
        <f t="shared" si="19"/>
        <v>-0.103040409088134</v>
      </c>
      <c r="AL1277" s="3">
        <v>0.103040409088134</v>
      </c>
      <c r="AM1277" s="3">
        <v>1.7844885432402999</v>
      </c>
    </row>
    <row r="1278" spans="1:39" x14ac:dyDescent="0.3">
      <c r="A1278" s="3">
        <v>3971108</v>
      </c>
      <c r="B1278" s="3">
        <v>2897687.75</v>
      </c>
      <c r="C1278" s="3">
        <v>1562935.375</v>
      </c>
      <c r="D1278" s="3">
        <v>2737942.5</v>
      </c>
      <c r="E1278" s="3">
        <v>3173285</v>
      </c>
      <c r="F1278" s="3">
        <v>2278169.75</v>
      </c>
      <c r="G1278" s="3">
        <v>1762504</v>
      </c>
      <c r="H1278" s="3">
        <v>3761534.25</v>
      </c>
      <c r="I1278" s="3">
        <v>5859877.5</v>
      </c>
      <c r="J1278" s="3">
        <v>1419583.75</v>
      </c>
      <c r="K1278" s="3">
        <v>12344046</v>
      </c>
      <c r="L1278" s="3">
        <v>1866368.375</v>
      </c>
      <c r="M1278" s="3">
        <v>8090181</v>
      </c>
      <c r="N1278" s="3">
        <v>10301169</v>
      </c>
      <c r="O1278" s="3">
        <v>1955785.625</v>
      </c>
      <c r="P1278" s="3">
        <v>7846469</v>
      </c>
      <c r="Q1278" s="3">
        <v>2183253.5</v>
      </c>
      <c r="R1278" s="3">
        <v>7794772</v>
      </c>
      <c r="S1278" s="3"/>
      <c r="T1278" s="3"/>
      <c r="U1278" s="3"/>
      <c r="V1278" s="3">
        <v>3</v>
      </c>
      <c r="W1278" s="3">
        <v>23</v>
      </c>
      <c r="X1278" s="3">
        <v>3</v>
      </c>
      <c r="Y1278" s="3">
        <v>1</v>
      </c>
      <c r="Z1278" s="3">
        <v>1249</v>
      </c>
      <c r="AA1278" s="3">
        <v>127.6</v>
      </c>
      <c r="AB1278" s="3">
        <v>10.56</v>
      </c>
      <c r="AC1278" s="3">
        <v>4</v>
      </c>
      <c r="AD1278" s="3" t="s">
        <v>8085</v>
      </c>
      <c r="AE1278" s="3" t="s">
        <v>8084</v>
      </c>
      <c r="AF1278" s="3">
        <v>2768145.828125</v>
      </c>
      <c r="AG1278" s="3">
        <v>5966150.5750000002</v>
      </c>
      <c r="AH1278" s="3">
        <v>871754.71015558101</v>
      </c>
      <c r="AI1278" s="3">
        <v>3926335.7104351399</v>
      </c>
      <c r="AJ1278" s="3">
        <v>9.3326863190590595E-2</v>
      </c>
      <c r="AK1278" s="3">
        <f t="shared" si="19"/>
        <v>0.79862594604492199</v>
      </c>
      <c r="AL1278" s="3">
        <v>-0.79862594604492199</v>
      </c>
      <c r="AM1278" s="3">
        <v>-1.78442543253916</v>
      </c>
    </row>
    <row r="1279" spans="1:39" x14ac:dyDescent="0.3">
      <c r="A1279" s="3">
        <v>14087787520</v>
      </c>
      <c r="B1279" s="3">
        <v>13761769472</v>
      </c>
      <c r="C1279" s="3">
        <v>12303556608</v>
      </c>
      <c r="D1279" s="3">
        <v>13133719552</v>
      </c>
      <c r="E1279" s="3">
        <v>13460901888</v>
      </c>
      <c r="F1279" s="3">
        <v>12620498944</v>
      </c>
      <c r="G1279" s="3">
        <v>14374436864</v>
      </c>
      <c r="H1279" s="3">
        <v>13634529280</v>
      </c>
      <c r="I1279" s="3">
        <v>13259054080</v>
      </c>
      <c r="J1279" s="3">
        <v>13143272448</v>
      </c>
      <c r="K1279" s="3">
        <v>13322909696</v>
      </c>
      <c r="L1279" s="3">
        <v>11714423808</v>
      </c>
      <c r="M1279" s="3">
        <v>12396001280</v>
      </c>
      <c r="N1279" s="3">
        <v>13393728512</v>
      </c>
      <c r="O1279" s="3">
        <v>13468840960</v>
      </c>
      <c r="P1279" s="3">
        <v>13214918656</v>
      </c>
      <c r="Q1279" s="3">
        <v>12668141568</v>
      </c>
      <c r="R1279" s="3">
        <v>11407952896</v>
      </c>
      <c r="S1279" s="3"/>
      <c r="T1279" s="3"/>
      <c r="U1279" s="3"/>
      <c r="V1279" s="3">
        <v>23</v>
      </c>
      <c r="W1279" s="3">
        <v>11478</v>
      </c>
      <c r="X1279" s="3">
        <v>9</v>
      </c>
      <c r="Y1279" s="3">
        <v>1</v>
      </c>
      <c r="Z1279" s="3">
        <v>375</v>
      </c>
      <c r="AA1279" s="3">
        <v>41.7</v>
      </c>
      <c r="AB1279" s="3">
        <v>5.48</v>
      </c>
      <c r="AC1279" s="3">
        <v>80</v>
      </c>
      <c r="AD1279" s="3" t="s">
        <v>28</v>
      </c>
      <c r="AE1279" s="3" t="s">
        <v>27</v>
      </c>
      <c r="AF1279" s="3">
        <v>13422150016</v>
      </c>
      <c r="AG1279" s="3">
        <v>12798924390.4</v>
      </c>
      <c r="AH1279" s="3">
        <v>705990626.008448</v>
      </c>
      <c r="AI1279" s="3">
        <v>735669105.10143399</v>
      </c>
      <c r="AJ1279" s="3">
        <v>9.3380874076901502E-2</v>
      </c>
      <c r="AK1279" s="3">
        <f t="shared" si="19"/>
        <v>-6.9050216674803294E-2</v>
      </c>
      <c r="AL1279" s="3">
        <v>6.9050216674803294E-2</v>
      </c>
      <c r="AM1279" s="3">
        <v>1.7841039117955599</v>
      </c>
    </row>
    <row r="1280" spans="1:39" x14ac:dyDescent="0.3">
      <c r="A1280" s="3">
        <v>80417032</v>
      </c>
      <c r="B1280" s="3">
        <v>79398952</v>
      </c>
      <c r="C1280" s="3">
        <v>89697344</v>
      </c>
      <c r="D1280" s="3">
        <v>65501776</v>
      </c>
      <c r="E1280" s="3">
        <v>81328296</v>
      </c>
      <c r="F1280" s="3">
        <v>69838720</v>
      </c>
      <c r="G1280" s="3">
        <v>83554024</v>
      </c>
      <c r="H1280" s="3">
        <v>87268392</v>
      </c>
      <c r="I1280" s="3">
        <v>66303956</v>
      </c>
      <c r="J1280" s="3">
        <v>43382252</v>
      </c>
      <c r="K1280" s="3">
        <v>69598608</v>
      </c>
      <c r="L1280" s="3">
        <v>71546352</v>
      </c>
      <c r="M1280" s="3">
        <v>81355288</v>
      </c>
      <c r="N1280" s="3">
        <v>83819224</v>
      </c>
      <c r="O1280" s="3">
        <v>80393752</v>
      </c>
      <c r="P1280" s="3">
        <v>70367928</v>
      </c>
      <c r="Q1280" s="3">
        <v>78434296</v>
      </c>
      <c r="R1280" s="3">
        <v>47069180</v>
      </c>
      <c r="S1280" s="3"/>
      <c r="T1280" s="3"/>
      <c r="U1280" s="3"/>
      <c r="V1280" s="3">
        <v>11</v>
      </c>
      <c r="W1280" s="3">
        <v>155</v>
      </c>
      <c r="X1280" s="3">
        <v>11</v>
      </c>
      <c r="Y1280" s="3">
        <v>1</v>
      </c>
      <c r="Z1280" s="3">
        <v>544</v>
      </c>
      <c r="AA1280" s="3">
        <v>61.5</v>
      </c>
      <c r="AB1280" s="3">
        <v>5.47</v>
      </c>
      <c r="AC1280" s="3">
        <v>27</v>
      </c>
      <c r="AD1280" s="3" t="s">
        <v>4557</v>
      </c>
      <c r="AE1280" s="3" t="s">
        <v>4556</v>
      </c>
      <c r="AF1280" s="3">
        <v>79625567</v>
      </c>
      <c r="AG1280" s="3">
        <v>69227083.599999994</v>
      </c>
      <c r="AH1280" s="3">
        <v>8229972.6087392103</v>
      </c>
      <c r="AI1280" s="3">
        <v>13919540.207671899</v>
      </c>
      <c r="AJ1280" s="3">
        <v>9.3387115400725904E-2</v>
      </c>
      <c r="AK1280" s="3">
        <f t="shared" si="19"/>
        <v>-0.22575440406799199</v>
      </c>
      <c r="AL1280" s="3">
        <v>0.22575440406799199</v>
      </c>
      <c r="AM1280" s="3">
        <v>1.78406676842838</v>
      </c>
    </row>
    <row r="1281" spans="1:39" x14ac:dyDescent="0.3">
      <c r="A1281" s="3">
        <v>197620448</v>
      </c>
      <c r="B1281" s="3">
        <v>174897584</v>
      </c>
      <c r="C1281" s="3">
        <v>142364512</v>
      </c>
      <c r="D1281" s="3">
        <v>202640992</v>
      </c>
      <c r="E1281" s="3">
        <v>169125504</v>
      </c>
      <c r="F1281" s="3">
        <v>141164832</v>
      </c>
      <c r="G1281" s="3">
        <v>122488464</v>
      </c>
      <c r="H1281" s="3">
        <v>179503104</v>
      </c>
      <c r="I1281" s="3">
        <v>149587664</v>
      </c>
      <c r="J1281" s="3">
        <v>167335984</v>
      </c>
      <c r="K1281" s="3">
        <v>122318216</v>
      </c>
      <c r="L1281" s="3">
        <v>147926816</v>
      </c>
      <c r="M1281" s="3">
        <v>173288288</v>
      </c>
      <c r="N1281" s="3">
        <v>138708368</v>
      </c>
      <c r="O1281" s="3">
        <v>121315360</v>
      </c>
      <c r="P1281" s="3">
        <v>150035472</v>
      </c>
      <c r="Q1281" s="3">
        <v>124713880</v>
      </c>
      <c r="R1281" s="3">
        <v>157988544</v>
      </c>
      <c r="S1281" s="3"/>
      <c r="T1281" s="3"/>
      <c r="U1281" s="3"/>
      <c r="V1281" s="3">
        <v>15</v>
      </c>
      <c r="W1281" s="3">
        <v>488</v>
      </c>
      <c r="X1281" s="3">
        <v>15</v>
      </c>
      <c r="Y1281" s="3">
        <v>1</v>
      </c>
      <c r="Z1281" s="3">
        <v>491</v>
      </c>
      <c r="AA1281" s="3">
        <v>55.5</v>
      </c>
      <c r="AB1281" s="3">
        <v>6.74</v>
      </c>
      <c r="AC1281" s="3">
        <v>41</v>
      </c>
      <c r="AD1281" s="3" t="s">
        <v>1879</v>
      </c>
      <c r="AE1281" s="3" t="s">
        <v>1878</v>
      </c>
      <c r="AF1281" s="3">
        <v>166225680</v>
      </c>
      <c r="AG1281" s="3">
        <v>145321859.19999999</v>
      </c>
      <c r="AH1281" s="3">
        <v>28490481.609420601</v>
      </c>
      <c r="AI1281" s="3">
        <v>18403790.211621899</v>
      </c>
      <c r="AJ1281" s="3">
        <v>9.3503297352480599E-2</v>
      </c>
      <c r="AK1281" s="3">
        <f t="shared" si="19"/>
        <v>-0.185036087036131</v>
      </c>
      <c r="AL1281" s="3">
        <v>0.185036087036131</v>
      </c>
      <c r="AM1281" s="3">
        <v>1.7833757442748801</v>
      </c>
    </row>
    <row r="1282" spans="1:39" x14ac:dyDescent="0.3">
      <c r="A1282" s="3">
        <v>32713152</v>
      </c>
      <c r="B1282" s="3">
        <v>22962766</v>
      </c>
      <c r="C1282" s="3">
        <v>28163290</v>
      </c>
      <c r="D1282" s="3">
        <v>28787254</v>
      </c>
      <c r="E1282" s="3">
        <v>29325698</v>
      </c>
      <c r="F1282" s="3">
        <v>36915952</v>
      </c>
      <c r="G1282" s="3">
        <v>30164728</v>
      </c>
      <c r="H1282" s="3">
        <v>25590282</v>
      </c>
      <c r="I1282" s="3">
        <v>27498300</v>
      </c>
      <c r="J1282" s="3">
        <v>38704896</v>
      </c>
      <c r="K1282" s="3">
        <v>31630856</v>
      </c>
      <c r="L1282" s="3">
        <v>37424020</v>
      </c>
      <c r="M1282" s="3">
        <v>38267420</v>
      </c>
      <c r="N1282" s="3">
        <v>36979848</v>
      </c>
      <c r="O1282" s="3">
        <v>37564648</v>
      </c>
      <c r="P1282" s="3">
        <v>25140890</v>
      </c>
      <c r="Q1282" s="3">
        <v>27790388</v>
      </c>
      <c r="R1282" s="3">
        <v>33661868</v>
      </c>
      <c r="S1282" s="3"/>
      <c r="T1282" s="3"/>
      <c r="U1282" s="3"/>
      <c r="V1282" s="3">
        <v>6</v>
      </c>
      <c r="W1282" s="3">
        <v>170</v>
      </c>
      <c r="X1282" s="3">
        <v>6</v>
      </c>
      <c r="Y1282" s="3">
        <v>1</v>
      </c>
      <c r="Z1282" s="3">
        <v>256</v>
      </c>
      <c r="AA1282" s="3">
        <v>29.5</v>
      </c>
      <c r="AB1282" s="3">
        <v>7.08</v>
      </c>
      <c r="AC1282" s="3">
        <v>34</v>
      </c>
      <c r="AD1282" s="3" t="s">
        <v>4335</v>
      </c>
      <c r="AE1282" s="3" t="s">
        <v>4334</v>
      </c>
      <c r="AF1282" s="3">
        <v>29327890.25</v>
      </c>
      <c r="AG1282" s="3">
        <v>33466313.399999999</v>
      </c>
      <c r="AH1282" s="3">
        <v>4240486.5608480703</v>
      </c>
      <c r="AI1282" s="3">
        <v>5119149.4410609603</v>
      </c>
      <c r="AJ1282" s="3">
        <v>9.3582463640216898E-2</v>
      </c>
      <c r="AK1282" s="3">
        <f t="shared" si="19"/>
        <v>0.187352180480957</v>
      </c>
      <c r="AL1282" s="3">
        <v>-0.187352180480957</v>
      </c>
      <c r="AM1282" s="3">
        <v>-1.78290531299315</v>
      </c>
    </row>
    <row r="1283" spans="1:39" x14ac:dyDescent="0.3">
      <c r="A1283" s="3">
        <v>3181526.75</v>
      </c>
      <c r="B1283" s="3">
        <v>4351126.5</v>
      </c>
      <c r="C1283" s="3">
        <v>2168499.25</v>
      </c>
      <c r="D1283" s="3">
        <v>2307042.75</v>
      </c>
      <c r="E1283" s="3">
        <v>1500362.875</v>
      </c>
      <c r="F1283" s="3">
        <v>1165653.875</v>
      </c>
      <c r="G1283" s="3">
        <v>1418210.625</v>
      </c>
      <c r="H1283" s="3">
        <v>1251554</v>
      </c>
      <c r="I1283" s="3">
        <v>4556436</v>
      </c>
      <c r="J1283" s="3">
        <v>108470.84375</v>
      </c>
      <c r="K1283" s="3">
        <v>91446.9921875</v>
      </c>
      <c r="L1283" s="3">
        <v>3328764.5</v>
      </c>
      <c r="M1283" s="3">
        <v>3967644.5</v>
      </c>
      <c r="N1283" s="3">
        <v>778001.875</v>
      </c>
      <c r="O1283" s="3">
        <v>579249.5625</v>
      </c>
      <c r="P1283" s="3">
        <v>176115.3125</v>
      </c>
      <c r="Q1283" s="3">
        <v>494518.40625</v>
      </c>
      <c r="R1283" s="3">
        <v>2031235.5</v>
      </c>
      <c r="S1283" s="3"/>
      <c r="T1283" s="3"/>
      <c r="U1283" s="3"/>
      <c r="V1283" s="3">
        <v>3</v>
      </c>
      <c r="W1283" s="3">
        <v>19</v>
      </c>
      <c r="X1283" s="3">
        <v>3</v>
      </c>
      <c r="Y1283" s="3">
        <v>1</v>
      </c>
      <c r="Z1283" s="3">
        <v>567</v>
      </c>
      <c r="AA1283" s="3">
        <v>64.5</v>
      </c>
      <c r="AB1283" s="3">
        <v>9.74</v>
      </c>
      <c r="AC1283" s="3">
        <v>7</v>
      </c>
      <c r="AD1283" s="3" t="s">
        <v>8255</v>
      </c>
      <c r="AE1283" s="3" t="s">
        <v>8254</v>
      </c>
      <c r="AF1283" s="3">
        <v>2167997.078125</v>
      </c>
      <c r="AG1283" s="3">
        <v>1611188.3492187499</v>
      </c>
      <c r="AH1283" s="3">
        <v>1112597.0510629199</v>
      </c>
      <c r="AI1283" s="3">
        <v>1731638.0874675801</v>
      </c>
      <c r="AJ1283" s="3">
        <v>9.3589732433807304E-2</v>
      </c>
      <c r="AK1283" s="3">
        <f t="shared" si="19"/>
        <v>-1.40783338546753</v>
      </c>
      <c r="AL1283" s="3">
        <v>1.40783338546753</v>
      </c>
      <c r="AM1283" s="3">
        <v>1.7828621370339801</v>
      </c>
    </row>
    <row r="1284" spans="1:39" x14ac:dyDescent="0.3">
      <c r="A1284" s="3">
        <v>47428924</v>
      </c>
      <c r="B1284" s="3">
        <v>39310172</v>
      </c>
      <c r="C1284" s="3">
        <v>43099732</v>
      </c>
      <c r="D1284" s="3">
        <v>43358000</v>
      </c>
      <c r="E1284" s="3">
        <v>48022532</v>
      </c>
      <c r="F1284" s="3">
        <v>39736340</v>
      </c>
      <c r="G1284" s="3">
        <v>29176000</v>
      </c>
      <c r="H1284" s="3">
        <v>36231632</v>
      </c>
      <c r="I1284" s="3">
        <v>62012388</v>
      </c>
      <c r="J1284" s="3">
        <v>34451580</v>
      </c>
      <c r="K1284" s="3">
        <v>45494172</v>
      </c>
      <c r="L1284" s="3">
        <v>51593828</v>
      </c>
      <c r="M1284" s="3">
        <v>45702092</v>
      </c>
      <c r="N1284" s="3">
        <v>40885276</v>
      </c>
      <c r="O1284" s="3">
        <v>43727228</v>
      </c>
      <c r="P1284" s="3">
        <v>55186116</v>
      </c>
      <c r="Q1284" s="3">
        <v>63772776</v>
      </c>
      <c r="R1284" s="3">
        <v>38241424</v>
      </c>
      <c r="S1284" s="3"/>
      <c r="T1284" s="3"/>
      <c r="U1284" s="3"/>
      <c r="V1284" s="3">
        <v>15</v>
      </c>
      <c r="W1284" s="3">
        <v>238</v>
      </c>
      <c r="X1284" s="3">
        <v>15</v>
      </c>
      <c r="Y1284" s="3">
        <v>1</v>
      </c>
      <c r="Z1284" s="3">
        <v>816</v>
      </c>
      <c r="AA1284" s="3">
        <v>91.3</v>
      </c>
      <c r="AB1284" s="3">
        <v>6.25</v>
      </c>
      <c r="AC1284" s="3">
        <v>26</v>
      </c>
      <c r="AD1284" s="3" t="s">
        <v>3471</v>
      </c>
      <c r="AE1284" s="3" t="s">
        <v>3470</v>
      </c>
      <c r="AF1284" s="3">
        <v>40795416.5</v>
      </c>
      <c r="AG1284" s="3">
        <v>48106688</v>
      </c>
      <c r="AH1284" s="3">
        <v>6179203.4546932802</v>
      </c>
      <c r="AI1284" s="3">
        <v>9825106.4066655505</v>
      </c>
      <c r="AJ1284" s="3">
        <v>9.3604588794912902E-2</v>
      </c>
      <c r="AK1284" s="3">
        <f t="shared" si="19"/>
        <v>0.22687015533447399</v>
      </c>
      <c r="AL1284" s="3">
        <v>-0.22687015533447399</v>
      </c>
      <c r="AM1284" s="3">
        <v>-1.7827739007908501</v>
      </c>
    </row>
    <row r="1285" spans="1:39" x14ac:dyDescent="0.3">
      <c r="A1285" s="3">
        <v>77947920</v>
      </c>
      <c r="B1285" s="3">
        <v>83566952</v>
      </c>
      <c r="C1285" s="3">
        <v>56868316</v>
      </c>
      <c r="D1285" s="3">
        <v>84421336</v>
      </c>
      <c r="E1285" s="3">
        <v>97507064</v>
      </c>
      <c r="F1285" s="3">
        <v>68233064</v>
      </c>
      <c r="G1285" s="3">
        <v>63791752</v>
      </c>
      <c r="H1285" s="3">
        <v>81171472</v>
      </c>
      <c r="I1285" s="3">
        <v>71445304</v>
      </c>
      <c r="J1285" s="3">
        <v>71744216</v>
      </c>
      <c r="K1285" s="3">
        <v>62403372</v>
      </c>
      <c r="L1285" s="3">
        <v>64607316</v>
      </c>
      <c r="M1285" s="3">
        <v>93115064</v>
      </c>
      <c r="N1285" s="3">
        <v>56447720</v>
      </c>
      <c r="O1285" s="3">
        <v>53426668</v>
      </c>
      <c r="P1285" s="3">
        <v>73929488</v>
      </c>
      <c r="Q1285" s="3">
        <v>59472992</v>
      </c>
      <c r="R1285" s="3">
        <v>57788948</v>
      </c>
      <c r="S1285" s="3"/>
      <c r="T1285" s="3"/>
      <c r="U1285" s="3"/>
      <c r="V1285" s="3">
        <v>16</v>
      </c>
      <c r="W1285" s="3">
        <v>200</v>
      </c>
      <c r="X1285" s="3">
        <v>16</v>
      </c>
      <c r="Y1285" s="3">
        <v>1</v>
      </c>
      <c r="Z1285" s="3">
        <v>722</v>
      </c>
      <c r="AA1285" s="3">
        <v>79.2</v>
      </c>
      <c r="AB1285" s="3">
        <v>6.8</v>
      </c>
      <c r="AC1285" s="3">
        <v>31</v>
      </c>
      <c r="AD1285" s="3" t="s">
        <v>3965</v>
      </c>
      <c r="AE1285" s="3" t="s">
        <v>3964</v>
      </c>
      <c r="AF1285" s="3">
        <v>76688484.5</v>
      </c>
      <c r="AG1285" s="3">
        <v>66438108.799999997</v>
      </c>
      <c r="AH1285" s="3">
        <v>13054095.356017699</v>
      </c>
      <c r="AI1285" s="3">
        <v>11705006.8888896</v>
      </c>
      <c r="AJ1285" s="3">
        <v>9.36489698733209E-2</v>
      </c>
      <c r="AK1285" s="3">
        <f t="shared" ref="AK1285:AK1348" si="20">AL1285*(-1)</f>
        <v>-0.206555366516113</v>
      </c>
      <c r="AL1285" s="3">
        <v>0.206555366516113</v>
      </c>
      <c r="AM1285" s="3">
        <v>1.7825103819289001</v>
      </c>
    </row>
    <row r="1286" spans="1:39" x14ac:dyDescent="0.3">
      <c r="A1286" s="3">
        <v>84015048</v>
      </c>
      <c r="B1286" s="3">
        <v>96644232</v>
      </c>
      <c r="C1286" s="3">
        <v>99375256</v>
      </c>
      <c r="D1286" s="3">
        <v>130353600</v>
      </c>
      <c r="E1286" s="3">
        <v>100229872</v>
      </c>
      <c r="F1286" s="3">
        <v>119451840</v>
      </c>
      <c r="G1286" s="3">
        <v>98820672</v>
      </c>
      <c r="H1286" s="3">
        <v>84523520</v>
      </c>
      <c r="I1286" s="3">
        <v>106921312</v>
      </c>
      <c r="J1286" s="3">
        <v>82948896</v>
      </c>
      <c r="K1286" s="3">
        <v>78010192</v>
      </c>
      <c r="L1286" s="3">
        <v>88185912</v>
      </c>
      <c r="M1286" s="3">
        <v>87779264</v>
      </c>
      <c r="N1286" s="3">
        <v>92161608</v>
      </c>
      <c r="O1286" s="3">
        <v>92898528</v>
      </c>
      <c r="P1286" s="3">
        <v>99615976</v>
      </c>
      <c r="Q1286" s="3">
        <v>102581680</v>
      </c>
      <c r="R1286" s="3">
        <v>67585304</v>
      </c>
      <c r="S1286" s="3"/>
      <c r="T1286" s="3"/>
      <c r="U1286" s="3"/>
      <c r="V1286" s="3">
        <v>16</v>
      </c>
      <c r="W1286" s="3">
        <v>263</v>
      </c>
      <c r="X1286" s="3">
        <v>16</v>
      </c>
      <c r="Y1286" s="3">
        <v>1</v>
      </c>
      <c r="Z1286" s="3">
        <v>683</v>
      </c>
      <c r="AA1286" s="3">
        <v>77.5</v>
      </c>
      <c r="AB1286" s="3">
        <v>9.5</v>
      </c>
      <c r="AC1286" s="3">
        <v>36</v>
      </c>
      <c r="AD1286" s="3" t="s">
        <v>3243</v>
      </c>
      <c r="AE1286" s="3" t="s">
        <v>3242</v>
      </c>
      <c r="AF1286" s="3">
        <v>101676755</v>
      </c>
      <c r="AG1286" s="3">
        <v>89868867.200000003</v>
      </c>
      <c r="AH1286" s="3">
        <v>15970322.1049073</v>
      </c>
      <c r="AI1286" s="3">
        <v>11804487.2135696</v>
      </c>
      <c r="AJ1286" s="3">
        <v>9.3696782002934798E-2</v>
      </c>
      <c r="AK1286" s="3">
        <f t="shared" si="20"/>
        <v>-0.17500243186950801</v>
      </c>
      <c r="AL1286" s="3">
        <v>0.17500243186950801</v>
      </c>
      <c r="AM1286" s="3">
        <v>1.78222661344605</v>
      </c>
    </row>
    <row r="1287" spans="1:39" x14ac:dyDescent="0.3">
      <c r="A1287" s="3">
        <v>1292360</v>
      </c>
      <c r="B1287" s="3">
        <v>1540223.75</v>
      </c>
      <c r="C1287" s="3">
        <v>1894886</v>
      </c>
      <c r="D1287" s="3">
        <v>4328246</v>
      </c>
      <c r="E1287" s="3">
        <v>1977370.25</v>
      </c>
      <c r="F1287" s="3">
        <v>903001.3125</v>
      </c>
      <c r="G1287" s="3">
        <v>3724460.25</v>
      </c>
      <c r="H1287" s="3">
        <v>1559500.75</v>
      </c>
      <c r="I1287" s="3">
        <v>1865734.375</v>
      </c>
      <c r="J1287" s="3">
        <v>5354271</v>
      </c>
      <c r="K1287" s="3">
        <v>1645983.5</v>
      </c>
      <c r="L1287" s="3">
        <v>4402812.5</v>
      </c>
      <c r="M1287" s="3">
        <v>4737622</v>
      </c>
      <c r="N1287" s="3">
        <v>2199608.25</v>
      </c>
      <c r="O1287" s="3">
        <v>6907884</v>
      </c>
      <c r="P1287" s="3">
        <v>2920459.75</v>
      </c>
      <c r="Q1287" s="3">
        <v>947312.75</v>
      </c>
      <c r="R1287" s="3">
        <v>13988997</v>
      </c>
      <c r="S1287" s="3"/>
      <c r="T1287" s="3"/>
      <c r="U1287" s="3"/>
      <c r="V1287" s="3">
        <v>1</v>
      </c>
      <c r="W1287" s="3">
        <v>1</v>
      </c>
      <c r="X1287" s="3">
        <v>1</v>
      </c>
      <c r="Y1287" s="3">
        <v>1</v>
      </c>
      <c r="Z1287" s="3">
        <v>660</v>
      </c>
      <c r="AA1287" s="3">
        <v>71.900000000000006</v>
      </c>
      <c r="AB1287" s="3">
        <v>7.97</v>
      </c>
      <c r="AC1287" s="3">
        <v>2</v>
      </c>
      <c r="AD1287" s="3" t="s">
        <v>9389</v>
      </c>
      <c r="AE1287" s="3" t="s">
        <v>9388</v>
      </c>
      <c r="AF1287" s="3">
        <v>2152506.0390625</v>
      </c>
      <c r="AG1287" s="3">
        <v>4497068.5125000002</v>
      </c>
      <c r="AH1287" s="3">
        <v>1214765.3031767199</v>
      </c>
      <c r="AI1287" s="3">
        <v>3831560.0814556</v>
      </c>
      <c r="AJ1287" s="3">
        <v>9.3800447790328798E-2</v>
      </c>
      <c r="AK1287" s="3">
        <f t="shared" si="20"/>
        <v>0.83673663139343202</v>
      </c>
      <c r="AL1287" s="3">
        <v>-0.83673663139343202</v>
      </c>
      <c r="AM1287" s="3">
        <v>-1.7816117860276299</v>
      </c>
    </row>
    <row r="1288" spans="1:39" x14ac:dyDescent="0.3">
      <c r="A1288" s="3">
        <v>32699662</v>
      </c>
      <c r="B1288" s="3">
        <v>39850184</v>
      </c>
      <c r="C1288" s="3">
        <v>34838016</v>
      </c>
      <c r="D1288" s="3">
        <v>24999924</v>
      </c>
      <c r="E1288" s="3">
        <v>34250576</v>
      </c>
      <c r="F1288" s="3">
        <v>31476964</v>
      </c>
      <c r="G1288" s="3">
        <v>45946240</v>
      </c>
      <c r="H1288" s="3">
        <v>38404520</v>
      </c>
      <c r="I1288" s="3">
        <v>31494822</v>
      </c>
      <c r="J1288" s="3">
        <v>25106146</v>
      </c>
      <c r="K1288" s="3">
        <v>30848040</v>
      </c>
      <c r="L1288" s="3">
        <v>25131252</v>
      </c>
      <c r="M1288" s="3">
        <v>29512858</v>
      </c>
      <c r="N1288" s="3">
        <v>33403766</v>
      </c>
      <c r="O1288" s="3">
        <v>29455714</v>
      </c>
      <c r="P1288" s="3">
        <v>35235540</v>
      </c>
      <c r="Q1288" s="3">
        <v>27805604</v>
      </c>
      <c r="R1288" s="3">
        <v>39053136</v>
      </c>
      <c r="S1288" s="3"/>
      <c r="T1288" s="3"/>
      <c r="U1288" s="3"/>
      <c r="V1288" s="3">
        <v>3</v>
      </c>
      <c r="W1288" s="3">
        <v>124</v>
      </c>
      <c r="X1288" s="3">
        <v>3</v>
      </c>
      <c r="Y1288" s="3">
        <v>1</v>
      </c>
      <c r="Z1288" s="3">
        <v>180</v>
      </c>
      <c r="AA1288" s="3">
        <v>20.3</v>
      </c>
      <c r="AB1288" s="3">
        <v>8.6199999999999992</v>
      </c>
      <c r="AC1288" s="3">
        <v>18</v>
      </c>
      <c r="AD1288" s="3" t="s">
        <v>5091</v>
      </c>
      <c r="AE1288" s="3" t="s">
        <v>5090</v>
      </c>
      <c r="AF1288" s="3">
        <v>35308260.75</v>
      </c>
      <c r="AG1288" s="3">
        <v>30704687.800000001</v>
      </c>
      <c r="AH1288" s="3">
        <v>6238907.2601730498</v>
      </c>
      <c r="AI1288" s="3">
        <v>4370952.4979121899</v>
      </c>
      <c r="AJ1288" s="3">
        <v>9.3962122622632094E-2</v>
      </c>
      <c r="AK1288" s="3">
        <f t="shared" si="20"/>
        <v>-0.19420561790466501</v>
      </c>
      <c r="AL1288" s="3">
        <v>0.19420561790466501</v>
      </c>
      <c r="AM1288" s="3">
        <v>1.7806541051476299</v>
      </c>
    </row>
    <row r="1289" spans="1:39" x14ac:dyDescent="0.3">
      <c r="A1289" s="3">
        <v>4218517.5</v>
      </c>
      <c r="B1289" s="3">
        <v>5930089</v>
      </c>
      <c r="C1289" s="3">
        <v>4664237</v>
      </c>
      <c r="D1289" s="3">
        <v>4467900</v>
      </c>
      <c r="E1289" s="3">
        <v>6016418.5</v>
      </c>
      <c r="F1289" s="3">
        <v>3118366.5</v>
      </c>
      <c r="G1289" s="3">
        <v>5037227</v>
      </c>
      <c r="H1289" s="3">
        <v>6500873.5</v>
      </c>
      <c r="I1289" s="3">
        <v>2499711.5</v>
      </c>
      <c r="J1289" s="3">
        <v>3328390.5</v>
      </c>
      <c r="K1289" s="3">
        <v>2191321.5</v>
      </c>
      <c r="L1289" s="3">
        <v>1757842.875</v>
      </c>
      <c r="M1289" s="3">
        <v>6500048.5</v>
      </c>
      <c r="N1289" s="3">
        <v>2842311</v>
      </c>
      <c r="O1289" s="3">
        <v>2045778</v>
      </c>
      <c r="P1289" s="3">
        <v>10195851</v>
      </c>
      <c r="Q1289" s="3">
        <v>4735887.5</v>
      </c>
      <c r="R1289" s="3">
        <v>3063143</v>
      </c>
      <c r="S1289" s="3"/>
      <c r="T1289" s="3"/>
      <c r="U1289" s="3"/>
      <c r="V1289" s="3">
        <v>3</v>
      </c>
      <c r="W1289" s="3">
        <v>15</v>
      </c>
      <c r="X1289" s="3">
        <v>3</v>
      </c>
      <c r="Y1289" s="3">
        <v>1</v>
      </c>
      <c r="Z1289" s="3">
        <v>720</v>
      </c>
      <c r="AA1289" s="3">
        <v>82.6</v>
      </c>
      <c r="AB1289" s="3">
        <v>5.9</v>
      </c>
      <c r="AC1289" s="3">
        <v>7</v>
      </c>
      <c r="AD1289" s="3" t="s">
        <v>8521</v>
      </c>
      <c r="AE1289" s="3" t="s">
        <v>8520</v>
      </c>
      <c r="AF1289" s="3">
        <v>4994203.625</v>
      </c>
      <c r="AG1289" s="3">
        <v>3916028.5375000001</v>
      </c>
      <c r="AH1289" s="3">
        <v>1114773.3384086201</v>
      </c>
      <c r="AI1289" s="3">
        <v>2627784.6677761101</v>
      </c>
      <c r="AJ1289" s="3">
        <v>9.3993140858626895E-2</v>
      </c>
      <c r="AK1289" s="3">
        <f t="shared" si="20"/>
        <v>-0.54103174209594596</v>
      </c>
      <c r="AL1289" s="3">
        <v>0.54103174209594596</v>
      </c>
      <c r="AM1289" s="3">
        <v>1.7804705341018801</v>
      </c>
    </row>
    <row r="1290" spans="1:39" x14ac:dyDescent="0.3">
      <c r="A1290" s="3">
        <v>37062416</v>
      </c>
      <c r="B1290" s="3">
        <v>53231864</v>
      </c>
      <c r="C1290" s="3">
        <v>68431000</v>
      </c>
      <c r="D1290" s="3">
        <v>56813084</v>
      </c>
      <c r="E1290" s="3">
        <v>51712444</v>
      </c>
      <c r="F1290" s="3">
        <v>55394224</v>
      </c>
      <c r="G1290" s="3">
        <v>24219616</v>
      </c>
      <c r="H1290" s="3">
        <v>49073764</v>
      </c>
      <c r="I1290" s="3">
        <v>44995008</v>
      </c>
      <c r="J1290" s="3">
        <v>73320160</v>
      </c>
      <c r="K1290" s="3">
        <v>78353976</v>
      </c>
      <c r="L1290" s="3">
        <v>65469656</v>
      </c>
      <c r="M1290" s="3">
        <v>59463636</v>
      </c>
      <c r="N1290" s="3">
        <v>55939196</v>
      </c>
      <c r="O1290" s="3">
        <v>48461972</v>
      </c>
      <c r="P1290" s="3">
        <v>55733756</v>
      </c>
      <c r="Q1290" s="3">
        <v>91329056</v>
      </c>
      <c r="R1290" s="3">
        <v>44823244</v>
      </c>
      <c r="S1290" s="3"/>
      <c r="T1290" s="3"/>
      <c r="U1290" s="3"/>
      <c r="V1290" s="3">
        <v>12</v>
      </c>
      <c r="W1290" s="3">
        <v>218</v>
      </c>
      <c r="X1290" s="3">
        <v>12</v>
      </c>
      <c r="Y1290" s="3">
        <v>1</v>
      </c>
      <c r="Z1290" s="3">
        <v>400</v>
      </c>
      <c r="AA1290" s="3">
        <v>44.8</v>
      </c>
      <c r="AB1290" s="3">
        <v>8.1300000000000008</v>
      </c>
      <c r="AC1290" s="3">
        <v>45</v>
      </c>
      <c r="AD1290" s="3" t="s">
        <v>3735</v>
      </c>
      <c r="AE1290" s="3" t="s">
        <v>3734</v>
      </c>
      <c r="AF1290" s="3">
        <v>49492301.5</v>
      </c>
      <c r="AG1290" s="3">
        <v>61788966</v>
      </c>
      <c r="AH1290" s="3">
        <v>13413213.455703501</v>
      </c>
      <c r="AI1290" s="3">
        <v>15338066.087059099</v>
      </c>
      <c r="AJ1290" s="3">
        <v>9.4022920149078607E-2</v>
      </c>
      <c r="AK1290" s="3">
        <f t="shared" si="20"/>
        <v>0.33982810974121203</v>
      </c>
      <c r="AL1290" s="3">
        <v>-0.33982810974121203</v>
      </c>
      <c r="AM1290" s="3">
        <v>-1.7802943453879501</v>
      </c>
    </row>
    <row r="1291" spans="1:39" x14ac:dyDescent="0.3">
      <c r="A1291" s="3">
        <v>184043440</v>
      </c>
      <c r="B1291" s="3">
        <v>197965104</v>
      </c>
      <c r="C1291" s="3">
        <v>198165152</v>
      </c>
      <c r="D1291" s="3">
        <v>162994560</v>
      </c>
      <c r="E1291" s="3">
        <v>171728992</v>
      </c>
      <c r="F1291" s="3">
        <v>176044752</v>
      </c>
      <c r="G1291" s="3">
        <v>188756240</v>
      </c>
      <c r="H1291" s="3">
        <v>164941200</v>
      </c>
      <c r="I1291" s="3">
        <v>282024128</v>
      </c>
      <c r="J1291" s="3">
        <v>198034992</v>
      </c>
      <c r="K1291" s="3">
        <v>179539664</v>
      </c>
      <c r="L1291" s="3">
        <v>191017616</v>
      </c>
      <c r="M1291" s="3">
        <v>146232592</v>
      </c>
      <c r="N1291" s="3">
        <v>171698800</v>
      </c>
      <c r="O1291" s="3">
        <v>194177488</v>
      </c>
      <c r="P1291" s="3">
        <v>218924512</v>
      </c>
      <c r="Q1291" s="3">
        <v>294968640</v>
      </c>
      <c r="R1291" s="3">
        <v>312760640</v>
      </c>
      <c r="S1291" s="3"/>
      <c r="T1291" s="3"/>
      <c r="U1291" s="3"/>
      <c r="V1291" s="3">
        <v>20</v>
      </c>
      <c r="W1291" s="3">
        <v>623</v>
      </c>
      <c r="X1291" s="3">
        <v>19</v>
      </c>
      <c r="Y1291" s="3">
        <v>1</v>
      </c>
      <c r="Z1291" s="3">
        <v>920</v>
      </c>
      <c r="AA1291" s="3">
        <v>106.1</v>
      </c>
      <c r="AB1291" s="3">
        <v>9.98</v>
      </c>
      <c r="AC1291" s="3">
        <v>29</v>
      </c>
      <c r="AD1291" s="3" t="s">
        <v>1427</v>
      </c>
      <c r="AE1291" s="3" t="s">
        <v>1426</v>
      </c>
      <c r="AF1291" s="3">
        <v>180579930</v>
      </c>
      <c r="AG1291" s="3">
        <v>218937907.19999999</v>
      </c>
      <c r="AH1291" s="3">
        <v>13851530.660941901</v>
      </c>
      <c r="AI1291" s="3">
        <v>57215595.691078499</v>
      </c>
      <c r="AJ1291" s="3">
        <v>9.4122037539714196E-2</v>
      </c>
      <c r="AK1291" s="3">
        <f t="shared" si="20"/>
        <v>0.239194250106813</v>
      </c>
      <c r="AL1291" s="3">
        <v>-0.239194250106813</v>
      </c>
      <c r="AM1291" s="3">
        <v>-1.77970827163851</v>
      </c>
    </row>
    <row r="1292" spans="1:39" x14ac:dyDescent="0.3">
      <c r="A1292" s="3">
        <v>3834495.75</v>
      </c>
      <c r="B1292" s="3">
        <v>4389137.5</v>
      </c>
      <c r="C1292" s="3">
        <v>2871845.25</v>
      </c>
      <c r="D1292" s="3">
        <v>3478748.25</v>
      </c>
      <c r="E1292" s="3">
        <v>2750622.75</v>
      </c>
      <c r="F1292" s="3">
        <v>2852305.25</v>
      </c>
      <c r="G1292" s="3">
        <v>4299206</v>
      </c>
      <c r="H1292" s="3">
        <v>4338810.5</v>
      </c>
      <c r="I1292" s="3">
        <v>3191490</v>
      </c>
      <c r="J1292" s="3">
        <v>2282251.75</v>
      </c>
      <c r="K1292" s="3">
        <v>2316349</v>
      </c>
      <c r="L1292" s="3">
        <v>2283945</v>
      </c>
      <c r="M1292" s="3">
        <v>2881025.25</v>
      </c>
      <c r="N1292" s="3">
        <v>3239145.75</v>
      </c>
      <c r="O1292" s="3">
        <v>3160586</v>
      </c>
      <c r="P1292" s="3">
        <v>4083012.75</v>
      </c>
      <c r="Q1292" s="3">
        <v>1566271.875</v>
      </c>
      <c r="R1292" s="3">
        <v>4423028</v>
      </c>
      <c r="S1292" s="3"/>
      <c r="T1292" s="3"/>
      <c r="U1292" s="3"/>
      <c r="V1292" s="3">
        <v>1</v>
      </c>
      <c r="W1292" s="3">
        <v>7</v>
      </c>
      <c r="X1292" s="3">
        <v>1</v>
      </c>
      <c r="Y1292" s="3">
        <v>1</v>
      </c>
      <c r="Z1292" s="3">
        <v>659</v>
      </c>
      <c r="AA1292" s="3">
        <v>69.3</v>
      </c>
      <c r="AB1292" s="3">
        <v>5</v>
      </c>
      <c r="AC1292" s="3">
        <v>1</v>
      </c>
      <c r="AD1292" s="3" t="s">
        <v>9003</v>
      </c>
      <c r="AE1292" s="3" t="s">
        <v>9002</v>
      </c>
      <c r="AF1292" s="3">
        <v>3601896.40625</v>
      </c>
      <c r="AG1292" s="3">
        <v>2942710.5375000001</v>
      </c>
      <c r="AH1292" s="3">
        <v>710917.71112997597</v>
      </c>
      <c r="AI1292" s="3">
        <v>872401.46112185204</v>
      </c>
      <c r="AJ1292" s="3">
        <v>9.4158703798219195E-2</v>
      </c>
      <c r="AK1292" s="3">
        <f t="shared" si="20"/>
        <v>-0.32610120773315299</v>
      </c>
      <c r="AL1292" s="3">
        <v>0.32610120773315299</v>
      </c>
      <c r="AM1292" s="3">
        <v>1.77949160409522</v>
      </c>
    </row>
    <row r="1293" spans="1:39" x14ac:dyDescent="0.3">
      <c r="A1293" s="3">
        <v>41682560</v>
      </c>
      <c r="B1293" s="3">
        <v>36107160</v>
      </c>
      <c r="C1293" s="3">
        <v>46202812</v>
      </c>
      <c r="D1293" s="3">
        <v>38695636</v>
      </c>
      <c r="E1293" s="3">
        <v>41161772</v>
      </c>
      <c r="F1293" s="3">
        <v>43840280</v>
      </c>
      <c r="G1293" s="3">
        <v>28792392</v>
      </c>
      <c r="H1293" s="3">
        <v>43643828</v>
      </c>
      <c r="I1293" s="3">
        <v>40570176</v>
      </c>
      <c r="J1293" s="3">
        <v>53503364</v>
      </c>
      <c r="K1293" s="3">
        <v>43795904</v>
      </c>
      <c r="L1293" s="3">
        <v>49831436</v>
      </c>
      <c r="M1293" s="3">
        <v>46273232</v>
      </c>
      <c r="N1293" s="3">
        <v>57159796</v>
      </c>
      <c r="O1293" s="3">
        <v>44879516</v>
      </c>
      <c r="P1293" s="3">
        <v>34068036</v>
      </c>
      <c r="Q1293" s="3">
        <v>58719052</v>
      </c>
      <c r="R1293" s="3">
        <v>35898300</v>
      </c>
      <c r="S1293" s="3"/>
      <c r="T1293" s="3"/>
      <c r="U1293" s="3"/>
      <c r="V1293" s="3">
        <v>11</v>
      </c>
      <c r="W1293" s="3">
        <v>97</v>
      </c>
      <c r="X1293" s="3">
        <v>11</v>
      </c>
      <c r="Y1293" s="3">
        <v>1</v>
      </c>
      <c r="Z1293" s="3">
        <v>793</v>
      </c>
      <c r="AA1293" s="3">
        <v>91</v>
      </c>
      <c r="AB1293" s="3">
        <v>7.18</v>
      </c>
      <c r="AC1293" s="3">
        <v>20</v>
      </c>
      <c r="AD1293" s="3" t="s">
        <v>5645</v>
      </c>
      <c r="AE1293" s="3" t="s">
        <v>5644</v>
      </c>
      <c r="AF1293" s="3">
        <v>40015805</v>
      </c>
      <c r="AG1293" s="3">
        <v>46469881.200000003</v>
      </c>
      <c r="AH1293" s="3">
        <v>5518085.5818516295</v>
      </c>
      <c r="AI1293" s="3">
        <v>8400893.4446372706</v>
      </c>
      <c r="AJ1293" s="3">
        <v>9.4291001620281797E-2</v>
      </c>
      <c r="AK1293" s="3">
        <f t="shared" si="20"/>
        <v>0.20741653442382799</v>
      </c>
      <c r="AL1293" s="3">
        <v>-0.20741653442382799</v>
      </c>
      <c r="AM1293" s="3">
        <v>-1.77871044773826</v>
      </c>
    </row>
    <row r="1294" spans="1:39" x14ac:dyDescent="0.3">
      <c r="A1294" s="3">
        <v>15074271</v>
      </c>
      <c r="B1294" s="3">
        <v>11969910</v>
      </c>
      <c r="C1294" s="3">
        <v>23451382</v>
      </c>
      <c r="D1294" s="3">
        <v>14595003</v>
      </c>
      <c r="E1294" s="3">
        <v>21654738</v>
      </c>
      <c r="F1294" s="3">
        <v>17115262</v>
      </c>
      <c r="G1294" s="3">
        <v>6563727</v>
      </c>
      <c r="H1294" s="3">
        <v>10566543</v>
      </c>
      <c r="I1294" s="3">
        <v>26456342</v>
      </c>
      <c r="J1294" s="3">
        <v>11184069</v>
      </c>
      <c r="K1294" s="3">
        <v>26507072</v>
      </c>
      <c r="L1294" s="3">
        <v>19995896</v>
      </c>
      <c r="M1294" s="3">
        <v>18536060</v>
      </c>
      <c r="N1294" s="3">
        <v>26054666</v>
      </c>
      <c r="O1294" s="3">
        <v>15410526</v>
      </c>
      <c r="P1294" s="3">
        <v>24210460</v>
      </c>
      <c r="Q1294" s="3">
        <v>21717354</v>
      </c>
      <c r="R1294" s="3">
        <v>11448189</v>
      </c>
      <c r="S1294" s="3"/>
      <c r="T1294" s="3"/>
      <c r="U1294" s="3"/>
      <c r="V1294" s="3">
        <v>6</v>
      </c>
      <c r="W1294" s="3">
        <v>105</v>
      </c>
      <c r="X1294" s="3">
        <v>6</v>
      </c>
      <c r="Y1294" s="3">
        <v>1</v>
      </c>
      <c r="Z1294" s="3">
        <v>596</v>
      </c>
      <c r="AA1294" s="3">
        <v>68.2</v>
      </c>
      <c r="AB1294" s="3">
        <v>5.85</v>
      </c>
      <c r="AC1294" s="3">
        <v>18</v>
      </c>
      <c r="AD1294" s="3" t="s">
        <v>5501</v>
      </c>
      <c r="AE1294" s="3" t="s">
        <v>5500</v>
      </c>
      <c r="AF1294" s="3">
        <v>15123854.5</v>
      </c>
      <c r="AG1294" s="3">
        <v>20152063.399999999</v>
      </c>
      <c r="AH1294" s="3">
        <v>5609179.16901494</v>
      </c>
      <c r="AI1294" s="3">
        <v>5917881.4090291802</v>
      </c>
      <c r="AJ1294" s="3">
        <v>9.4424961920274803E-2</v>
      </c>
      <c r="AK1294" s="3">
        <f t="shared" si="20"/>
        <v>0.44706497192382999</v>
      </c>
      <c r="AL1294" s="3">
        <v>-0.44706497192382999</v>
      </c>
      <c r="AM1294" s="3">
        <v>-1.77792045506262</v>
      </c>
    </row>
    <row r="1295" spans="1:39" x14ac:dyDescent="0.3">
      <c r="A1295" s="3">
        <v>13277703</v>
      </c>
      <c r="B1295" s="3">
        <v>8925611</v>
      </c>
      <c r="C1295" s="3">
        <v>7398561.5</v>
      </c>
      <c r="D1295" s="3">
        <v>11970717</v>
      </c>
      <c r="E1295" s="3">
        <v>9001668</v>
      </c>
      <c r="F1295" s="3">
        <v>6968396</v>
      </c>
      <c r="G1295" s="3">
        <v>9755413</v>
      </c>
      <c r="H1295" s="3">
        <v>10304179</v>
      </c>
      <c r="I1295" s="3">
        <v>6035187.5</v>
      </c>
      <c r="J1295" s="3">
        <v>6563050.5</v>
      </c>
      <c r="K1295" s="3">
        <v>6479988</v>
      </c>
      <c r="L1295" s="3">
        <v>6490233.5</v>
      </c>
      <c r="M1295" s="3">
        <v>11274763</v>
      </c>
      <c r="N1295" s="3">
        <v>6336274.5</v>
      </c>
      <c r="O1295" s="3">
        <v>7589922.5</v>
      </c>
      <c r="P1295" s="3">
        <v>10645655</v>
      </c>
      <c r="Q1295" s="3">
        <v>2241965.25</v>
      </c>
      <c r="R1295" s="3">
        <v>11231737</v>
      </c>
      <c r="S1295" s="3"/>
      <c r="T1295" s="3"/>
      <c r="U1295" s="3"/>
      <c r="V1295" s="3">
        <v>9</v>
      </c>
      <c r="W1295" s="3">
        <v>87</v>
      </c>
      <c r="X1295" s="3">
        <v>9</v>
      </c>
      <c r="Y1295" s="3">
        <v>1</v>
      </c>
      <c r="Z1295" s="3">
        <v>881</v>
      </c>
      <c r="AA1295" s="3">
        <v>96.7</v>
      </c>
      <c r="AB1295" s="3">
        <v>4.55</v>
      </c>
      <c r="AC1295" s="3">
        <v>17</v>
      </c>
      <c r="AD1295" s="3" t="s">
        <v>5851</v>
      </c>
      <c r="AE1295" s="3" t="s">
        <v>5850</v>
      </c>
      <c r="AF1295" s="3">
        <v>9700281.0625</v>
      </c>
      <c r="AG1295" s="3">
        <v>7488877.6749999998</v>
      </c>
      <c r="AH1295" s="3">
        <v>2143756.45507007</v>
      </c>
      <c r="AI1295" s="3">
        <v>2831597.1244975599</v>
      </c>
      <c r="AJ1295" s="3">
        <v>9.4571730599698603E-2</v>
      </c>
      <c r="AK1295" s="3">
        <f t="shared" si="20"/>
        <v>-0.46236953735351699</v>
      </c>
      <c r="AL1295" s="3">
        <v>0.46236953735351699</v>
      </c>
      <c r="AM1295" s="3">
        <v>1.77705605724033</v>
      </c>
    </row>
    <row r="1296" spans="1:39" x14ac:dyDescent="0.3">
      <c r="A1296" s="3">
        <v>1353462.25</v>
      </c>
      <c r="B1296" s="3">
        <v>875958.6875</v>
      </c>
      <c r="C1296" s="3">
        <v>1421926</v>
      </c>
      <c r="D1296" s="3">
        <v>988001.75</v>
      </c>
      <c r="E1296" s="3">
        <v>7421171.5</v>
      </c>
      <c r="F1296" s="3">
        <v>4329848.5</v>
      </c>
      <c r="G1296" s="3">
        <v>10118971</v>
      </c>
      <c r="H1296" s="3">
        <v>5816607</v>
      </c>
      <c r="I1296" s="3">
        <v>5541899</v>
      </c>
      <c r="J1296" s="3">
        <v>4072435.5</v>
      </c>
      <c r="K1296" s="3">
        <v>4096996</v>
      </c>
      <c r="L1296" s="3">
        <v>6344556.5</v>
      </c>
      <c r="M1296" s="3">
        <v>1877472.875</v>
      </c>
      <c r="N1296" s="3">
        <v>4433841.5</v>
      </c>
      <c r="O1296" s="3">
        <v>6830600</v>
      </c>
      <c r="P1296" s="3">
        <v>5516686</v>
      </c>
      <c r="Q1296" s="3">
        <v>9891008</v>
      </c>
      <c r="R1296" s="3">
        <v>5974274.5</v>
      </c>
      <c r="S1296" s="3"/>
      <c r="T1296" s="3"/>
      <c r="U1296" s="3"/>
      <c r="V1296" s="3">
        <v>5</v>
      </c>
      <c r="W1296" s="3">
        <v>16</v>
      </c>
      <c r="X1296" s="3">
        <v>5</v>
      </c>
      <c r="Y1296" s="3">
        <v>1</v>
      </c>
      <c r="Z1296" s="3">
        <v>2039</v>
      </c>
      <c r="AA1296" s="3">
        <v>229.3</v>
      </c>
      <c r="AB1296" s="3">
        <v>6.96</v>
      </c>
      <c r="AC1296" s="3">
        <v>4</v>
      </c>
      <c r="AD1296" s="3" t="s">
        <v>8461</v>
      </c>
      <c r="AE1296" s="3" t="s">
        <v>8460</v>
      </c>
      <c r="AF1296" s="3">
        <v>4040743.3359375</v>
      </c>
      <c r="AG1296" s="3">
        <v>5457976.9874999998</v>
      </c>
      <c r="AH1296" s="3">
        <v>3485156.2086968799</v>
      </c>
      <c r="AI1296" s="3">
        <v>2114494.7270438699</v>
      </c>
      <c r="AJ1296" s="3">
        <v>9.4578227492250394E-2</v>
      </c>
      <c r="AK1296" s="3">
        <f t="shared" si="20"/>
        <v>0.88479609489440803</v>
      </c>
      <c r="AL1296" s="3">
        <v>-0.88479609489440803</v>
      </c>
      <c r="AM1296" s="3">
        <v>-1.77701782085002</v>
      </c>
    </row>
    <row r="1297" spans="1:39" x14ac:dyDescent="0.3">
      <c r="A1297" s="3">
        <v>25537592</v>
      </c>
      <c r="B1297" s="3">
        <v>24098180</v>
      </c>
      <c r="C1297" s="3">
        <v>21488670</v>
      </c>
      <c r="D1297" s="3">
        <v>23507784</v>
      </c>
      <c r="E1297" s="3">
        <v>19579094</v>
      </c>
      <c r="F1297" s="3">
        <v>24310884</v>
      </c>
      <c r="G1297" s="3">
        <v>25936234</v>
      </c>
      <c r="H1297" s="3">
        <v>25202454</v>
      </c>
      <c r="I1297" s="3">
        <v>24334874</v>
      </c>
      <c r="J1297" s="3">
        <v>19309818</v>
      </c>
      <c r="K1297" s="3">
        <v>15713574</v>
      </c>
      <c r="L1297" s="3">
        <v>15370544</v>
      </c>
      <c r="M1297" s="3">
        <v>31041714</v>
      </c>
      <c r="N1297" s="3">
        <v>21791672</v>
      </c>
      <c r="O1297" s="3">
        <v>15944333</v>
      </c>
      <c r="P1297" s="3">
        <v>18940294</v>
      </c>
      <c r="Q1297" s="3">
        <v>14384306</v>
      </c>
      <c r="R1297" s="3">
        <v>27752240</v>
      </c>
      <c r="S1297" s="3"/>
      <c r="T1297" s="3"/>
      <c r="U1297" s="3"/>
      <c r="V1297" s="3">
        <v>3</v>
      </c>
      <c r="W1297" s="3">
        <v>47</v>
      </c>
      <c r="X1297" s="3">
        <v>3</v>
      </c>
      <c r="Y1297" s="3">
        <v>1</v>
      </c>
      <c r="Z1297" s="3">
        <v>672</v>
      </c>
      <c r="AA1297" s="3">
        <v>73.7</v>
      </c>
      <c r="AB1297" s="3">
        <v>6.55</v>
      </c>
      <c r="AC1297" s="3">
        <v>5</v>
      </c>
      <c r="AD1297" s="3" t="s">
        <v>7029</v>
      </c>
      <c r="AE1297" s="3" t="s">
        <v>7028</v>
      </c>
      <c r="AF1297" s="3">
        <v>23707611.5</v>
      </c>
      <c r="AG1297" s="3">
        <v>20458336.899999999</v>
      </c>
      <c r="AH1297" s="3">
        <v>2173703.6070174901</v>
      </c>
      <c r="AI1297" s="3">
        <v>5689232.1266029198</v>
      </c>
      <c r="AJ1297" s="3">
        <v>9.4975325504768907E-2</v>
      </c>
      <c r="AK1297" s="3">
        <f t="shared" si="20"/>
        <v>-0.25430121421813801</v>
      </c>
      <c r="AL1297" s="3">
        <v>0.25430121421813801</v>
      </c>
      <c r="AM1297" s="3">
        <v>1.7746851306124201</v>
      </c>
    </row>
    <row r="1298" spans="1:39" x14ac:dyDescent="0.3">
      <c r="A1298" s="3">
        <v>106379592</v>
      </c>
      <c r="B1298" s="3">
        <v>90313256</v>
      </c>
      <c r="C1298" s="3">
        <v>108553320</v>
      </c>
      <c r="D1298" s="3">
        <v>101394736</v>
      </c>
      <c r="E1298" s="3">
        <v>124206912</v>
      </c>
      <c r="F1298" s="3">
        <v>104827648</v>
      </c>
      <c r="G1298" s="3">
        <v>80091304</v>
      </c>
      <c r="H1298" s="3">
        <v>80949200</v>
      </c>
      <c r="I1298" s="3">
        <v>126932736</v>
      </c>
      <c r="J1298" s="3">
        <v>122164040</v>
      </c>
      <c r="K1298" s="3">
        <v>109913544</v>
      </c>
      <c r="L1298" s="3">
        <v>123258136</v>
      </c>
      <c r="M1298" s="3">
        <v>101561496</v>
      </c>
      <c r="N1298" s="3">
        <v>99264696</v>
      </c>
      <c r="O1298" s="3">
        <v>96876800</v>
      </c>
      <c r="P1298" s="3">
        <v>99071840</v>
      </c>
      <c r="Q1298" s="3">
        <v>128321216</v>
      </c>
      <c r="R1298" s="3">
        <v>101536120</v>
      </c>
      <c r="S1298" s="3" t="s">
        <v>20</v>
      </c>
      <c r="T1298" s="3"/>
      <c r="U1298" s="3"/>
      <c r="V1298" s="3">
        <v>21</v>
      </c>
      <c r="W1298" s="3">
        <v>463</v>
      </c>
      <c r="X1298" s="3">
        <v>19</v>
      </c>
      <c r="Y1298" s="3">
        <v>1</v>
      </c>
      <c r="Z1298" s="3">
        <v>534</v>
      </c>
      <c r="AA1298" s="3">
        <v>60.6</v>
      </c>
      <c r="AB1298" s="3">
        <v>6.83</v>
      </c>
      <c r="AC1298" s="3">
        <v>53</v>
      </c>
      <c r="AD1298" s="3" t="s">
        <v>1973</v>
      </c>
      <c r="AE1298" s="3" t="s">
        <v>1972</v>
      </c>
      <c r="AF1298" s="3">
        <v>99589496</v>
      </c>
      <c r="AG1298" s="3">
        <v>110890062.40000001</v>
      </c>
      <c r="AH1298" s="3">
        <v>15008847.8548775</v>
      </c>
      <c r="AI1298" s="3">
        <v>12857973.4577934</v>
      </c>
      <c r="AJ1298" s="3">
        <v>9.5019647365416599E-2</v>
      </c>
      <c r="AK1298" s="3">
        <f t="shared" si="20"/>
        <v>0.160992908477784</v>
      </c>
      <c r="AL1298" s="3">
        <v>-0.160992908477784</v>
      </c>
      <c r="AM1298" s="3">
        <v>-1.7744252999357499</v>
      </c>
    </row>
    <row r="1299" spans="1:39" x14ac:dyDescent="0.3">
      <c r="A1299" s="3">
        <v>106076096</v>
      </c>
      <c r="B1299" s="3">
        <v>103782384</v>
      </c>
      <c r="C1299" s="3">
        <v>121054688</v>
      </c>
      <c r="D1299" s="3">
        <v>102444528</v>
      </c>
      <c r="E1299" s="3">
        <v>105540472</v>
      </c>
      <c r="F1299" s="3">
        <v>103918448</v>
      </c>
      <c r="G1299" s="3">
        <v>89590680</v>
      </c>
      <c r="H1299" s="3">
        <v>84092056</v>
      </c>
      <c r="I1299" s="3">
        <v>110484208</v>
      </c>
      <c r="J1299" s="3">
        <v>116139432</v>
      </c>
      <c r="K1299" s="3">
        <v>114689576</v>
      </c>
      <c r="L1299" s="3">
        <v>118840192</v>
      </c>
      <c r="M1299" s="3">
        <v>113309040</v>
      </c>
      <c r="N1299" s="3">
        <v>111789832</v>
      </c>
      <c r="O1299" s="3">
        <v>93627976</v>
      </c>
      <c r="P1299" s="3">
        <v>112684440</v>
      </c>
      <c r="Q1299" s="3">
        <v>147704224</v>
      </c>
      <c r="R1299" s="3">
        <v>93269688</v>
      </c>
      <c r="S1299" s="3"/>
      <c r="T1299" s="3"/>
      <c r="U1299" s="3"/>
      <c r="V1299" s="3">
        <v>16</v>
      </c>
      <c r="W1299" s="3">
        <v>399</v>
      </c>
      <c r="X1299" s="3">
        <v>16</v>
      </c>
      <c r="Y1299" s="3">
        <v>1</v>
      </c>
      <c r="Z1299" s="3">
        <v>340</v>
      </c>
      <c r="AA1299" s="3">
        <v>38.5</v>
      </c>
      <c r="AB1299" s="3">
        <v>7.2</v>
      </c>
      <c r="AC1299" s="3">
        <v>64</v>
      </c>
      <c r="AD1299" s="3" t="s">
        <v>2279</v>
      </c>
      <c r="AE1299" s="3" t="s">
        <v>2278</v>
      </c>
      <c r="AF1299" s="3">
        <v>102062419</v>
      </c>
      <c r="AG1299" s="3">
        <v>113253860.8</v>
      </c>
      <c r="AH1299" s="3">
        <v>11173566.3067114</v>
      </c>
      <c r="AI1299" s="3">
        <v>14992985.688159799</v>
      </c>
      <c r="AJ1299" s="3">
        <v>9.5043044035014096E-2</v>
      </c>
      <c r="AK1299" s="3">
        <f t="shared" si="20"/>
        <v>0.14696569442749</v>
      </c>
      <c r="AL1299" s="3">
        <v>-0.14696569442749</v>
      </c>
      <c r="AM1299" s="3">
        <v>-1.7742881831272701</v>
      </c>
    </row>
    <row r="1300" spans="1:39" x14ac:dyDescent="0.3">
      <c r="A1300" s="3">
        <v>1199936.5</v>
      </c>
      <c r="B1300" s="3">
        <v>647312.125</v>
      </c>
      <c r="C1300" s="3">
        <v>1332065.75</v>
      </c>
      <c r="D1300" s="3">
        <v>2103950.25</v>
      </c>
      <c r="E1300" s="3">
        <v>2882507.25</v>
      </c>
      <c r="F1300" s="3">
        <v>2256482.5</v>
      </c>
      <c r="G1300" s="3">
        <v>498475.84375</v>
      </c>
      <c r="H1300" s="3">
        <v>707168.25</v>
      </c>
      <c r="I1300" s="3">
        <v>1146210.75</v>
      </c>
      <c r="J1300" s="3">
        <v>2013498.125</v>
      </c>
      <c r="K1300" s="3">
        <v>1474112.375</v>
      </c>
      <c r="L1300" s="3">
        <v>1210684.625</v>
      </c>
      <c r="M1300" s="3">
        <v>2980490.25</v>
      </c>
      <c r="N1300" s="3">
        <v>2512082.25</v>
      </c>
      <c r="O1300" s="3">
        <v>1718961.875</v>
      </c>
      <c r="P1300" s="3">
        <v>1283052.875</v>
      </c>
      <c r="Q1300" s="3">
        <v>2455973</v>
      </c>
      <c r="R1300" s="3">
        <v>9978892</v>
      </c>
      <c r="S1300" s="3"/>
      <c r="T1300" s="3"/>
      <c r="U1300" s="3"/>
      <c r="V1300" s="3">
        <v>1</v>
      </c>
      <c r="W1300" s="3">
        <v>13</v>
      </c>
      <c r="X1300" s="3">
        <v>1</v>
      </c>
      <c r="Y1300" s="3">
        <v>1</v>
      </c>
      <c r="Z1300" s="3">
        <v>549</v>
      </c>
      <c r="AA1300" s="3">
        <v>60.9</v>
      </c>
      <c r="AB1300" s="3">
        <v>7.33</v>
      </c>
      <c r="AC1300" s="3">
        <v>2</v>
      </c>
      <c r="AD1300" s="3" t="s">
        <v>8645</v>
      </c>
      <c r="AE1300" s="3" t="s">
        <v>8644</v>
      </c>
      <c r="AF1300" s="3">
        <v>1453487.30859375</v>
      </c>
      <c r="AG1300" s="3">
        <v>2677395.8125</v>
      </c>
      <c r="AH1300" s="3">
        <v>870795.20126119803</v>
      </c>
      <c r="AI1300" s="3">
        <v>2640018.4734930401</v>
      </c>
      <c r="AJ1300" s="3">
        <v>9.5075899670913497E-2</v>
      </c>
      <c r="AK1300" s="3">
        <f t="shared" si="20"/>
        <v>0.78037490844726398</v>
      </c>
      <c r="AL1300" s="3">
        <v>-0.78037490844726398</v>
      </c>
      <c r="AM1300" s="3">
        <v>-1.77409568177606</v>
      </c>
    </row>
    <row r="1301" spans="1:39" x14ac:dyDescent="0.3">
      <c r="A1301" s="3">
        <v>299122720</v>
      </c>
      <c r="B1301" s="3">
        <v>332171264</v>
      </c>
      <c r="C1301" s="3">
        <v>262679968</v>
      </c>
      <c r="D1301" s="3">
        <v>273276736</v>
      </c>
      <c r="E1301" s="3">
        <v>259994016</v>
      </c>
      <c r="F1301" s="3">
        <v>253588048</v>
      </c>
      <c r="G1301" s="3">
        <v>348170656</v>
      </c>
      <c r="H1301" s="3">
        <v>344212576</v>
      </c>
      <c r="I1301" s="3">
        <v>287333728</v>
      </c>
      <c r="J1301" s="3">
        <v>237014832</v>
      </c>
      <c r="K1301" s="3">
        <v>224957488</v>
      </c>
      <c r="L1301" s="3">
        <v>241733568</v>
      </c>
      <c r="M1301" s="3">
        <v>266591408</v>
      </c>
      <c r="N1301" s="3">
        <v>244538464</v>
      </c>
      <c r="O1301" s="3">
        <v>266377216</v>
      </c>
      <c r="P1301" s="3">
        <v>310205824</v>
      </c>
      <c r="Q1301" s="3">
        <v>174322320</v>
      </c>
      <c r="R1301" s="3">
        <v>345937536</v>
      </c>
      <c r="S1301" s="3"/>
      <c r="T1301" s="3"/>
      <c r="U1301" s="3"/>
      <c r="V1301" s="3">
        <v>5</v>
      </c>
      <c r="W1301" s="3">
        <v>246</v>
      </c>
      <c r="X1301" s="3">
        <v>5</v>
      </c>
      <c r="Y1301" s="3">
        <v>1</v>
      </c>
      <c r="Z1301" s="3">
        <v>221</v>
      </c>
      <c r="AA1301" s="3">
        <v>25.5</v>
      </c>
      <c r="AB1301" s="3">
        <v>11.85</v>
      </c>
      <c r="AC1301" s="3">
        <v>18</v>
      </c>
      <c r="AD1301" s="3" t="s">
        <v>3395</v>
      </c>
      <c r="AE1301" s="3" t="s">
        <v>3394</v>
      </c>
      <c r="AF1301" s="3">
        <v>296651998</v>
      </c>
      <c r="AG1301" s="3">
        <v>259901238.40000001</v>
      </c>
      <c r="AH1301" s="3">
        <v>39790014.102606699</v>
      </c>
      <c r="AI1301" s="3">
        <v>47617361.011593401</v>
      </c>
      <c r="AJ1301" s="3">
        <v>9.5091684514307495E-2</v>
      </c>
      <c r="AK1301" s="3">
        <f t="shared" si="20"/>
        <v>-0.202105951309203</v>
      </c>
      <c r="AL1301" s="3">
        <v>0.202105951309203</v>
      </c>
      <c r="AM1301" s="3">
        <v>1.7740032190453601</v>
      </c>
    </row>
    <row r="1302" spans="1:39" x14ac:dyDescent="0.3">
      <c r="A1302" s="3">
        <v>43131936</v>
      </c>
      <c r="B1302" s="3">
        <v>41413792</v>
      </c>
      <c r="C1302" s="3">
        <v>33342304</v>
      </c>
      <c r="D1302" s="3">
        <v>35122708</v>
      </c>
      <c r="E1302" s="3">
        <v>34349388</v>
      </c>
      <c r="F1302" s="3">
        <v>42619060</v>
      </c>
      <c r="G1302" s="3">
        <v>56160464</v>
      </c>
      <c r="H1302" s="3">
        <v>39451680</v>
      </c>
      <c r="I1302" s="3">
        <v>45880564</v>
      </c>
      <c r="J1302" s="3">
        <v>26959492</v>
      </c>
      <c r="K1302" s="3">
        <v>19347996</v>
      </c>
      <c r="L1302" s="3">
        <v>33805476</v>
      </c>
      <c r="M1302" s="3">
        <v>32220018</v>
      </c>
      <c r="N1302" s="3">
        <v>32847934</v>
      </c>
      <c r="O1302" s="3">
        <v>36944760</v>
      </c>
      <c r="P1302" s="3">
        <v>38868476</v>
      </c>
      <c r="Q1302" s="3">
        <v>30304190</v>
      </c>
      <c r="R1302" s="3">
        <v>45592860</v>
      </c>
      <c r="S1302" s="3"/>
      <c r="T1302" s="3"/>
      <c r="U1302" s="3"/>
      <c r="V1302" s="3">
        <v>14</v>
      </c>
      <c r="W1302" s="3">
        <v>364</v>
      </c>
      <c r="X1302" s="3">
        <v>14</v>
      </c>
      <c r="Y1302" s="3">
        <v>1</v>
      </c>
      <c r="Z1302" s="3">
        <v>587</v>
      </c>
      <c r="AA1302" s="3">
        <v>61</v>
      </c>
      <c r="AB1302" s="3">
        <v>8.69</v>
      </c>
      <c r="AC1302" s="3">
        <v>41</v>
      </c>
      <c r="AD1302" s="3" t="s">
        <v>2483</v>
      </c>
      <c r="AE1302" s="3" t="s">
        <v>2482</v>
      </c>
      <c r="AF1302" s="3">
        <v>40698916.5</v>
      </c>
      <c r="AG1302" s="3">
        <v>34277176.600000001</v>
      </c>
      <c r="AH1302" s="3">
        <v>7331565.7340911999</v>
      </c>
      <c r="AI1302" s="3">
        <v>8093824.9612311302</v>
      </c>
      <c r="AJ1302" s="3">
        <v>9.5215370115404693E-2</v>
      </c>
      <c r="AK1302" s="3">
        <f t="shared" si="20"/>
        <v>-0.26883902549743499</v>
      </c>
      <c r="AL1302" s="3">
        <v>0.26883902549743499</v>
      </c>
      <c r="AM1302" s="3">
        <v>1.7732791727814501</v>
      </c>
    </row>
    <row r="1303" spans="1:39" x14ac:dyDescent="0.3">
      <c r="A1303" s="3">
        <v>43090500</v>
      </c>
      <c r="B1303" s="3">
        <v>31807738</v>
      </c>
      <c r="C1303" s="3">
        <v>40967464</v>
      </c>
      <c r="D1303" s="3">
        <v>44092548</v>
      </c>
      <c r="E1303" s="3">
        <v>46859192</v>
      </c>
      <c r="F1303" s="3">
        <v>120114112</v>
      </c>
      <c r="G1303" s="3">
        <v>56899300</v>
      </c>
      <c r="H1303" s="3">
        <v>29830722</v>
      </c>
      <c r="I1303" s="3">
        <v>73931344</v>
      </c>
      <c r="J1303" s="3">
        <v>103383880</v>
      </c>
      <c r="K1303" s="3">
        <v>76911976</v>
      </c>
      <c r="L1303" s="3">
        <v>72544448</v>
      </c>
      <c r="M1303" s="3">
        <v>40063972</v>
      </c>
      <c r="N1303" s="3">
        <v>92233160</v>
      </c>
      <c r="O1303" s="3">
        <v>48908924</v>
      </c>
      <c r="P1303" s="3">
        <v>63135044</v>
      </c>
      <c r="Q1303" s="3">
        <v>66914224</v>
      </c>
      <c r="R1303" s="3">
        <v>38583964</v>
      </c>
      <c r="S1303" s="3"/>
      <c r="T1303" s="3"/>
      <c r="U1303" s="3"/>
      <c r="V1303" s="3">
        <v>9</v>
      </c>
      <c r="W1303" s="3">
        <v>163</v>
      </c>
      <c r="X1303" s="3">
        <v>9</v>
      </c>
      <c r="Y1303" s="3">
        <v>1</v>
      </c>
      <c r="Z1303" s="3">
        <v>510</v>
      </c>
      <c r="AA1303" s="3">
        <v>56.5</v>
      </c>
      <c r="AB1303" s="3">
        <v>7.18</v>
      </c>
      <c r="AC1303" s="3">
        <v>24</v>
      </c>
      <c r="AD1303" s="3" t="s">
        <v>4443</v>
      </c>
      <c r="AE1303" s="3" t="s">
        <v>4442</v>
      </c>
      <c r="AF1303" s="3">
        <v>51707697</v>
      </c>
      <c r="AG1303" s="3">
        <v>67661093.599999994</v>
      </c>
      <c r="AH1303" s="3">
        <v>28913931.249912001</v>
      </c>
      <c r="AI1303" s="3">
        <v>21104010.469492301</v>
      </c>
      <c r="AJ1303" s="3">
        <v>9.5242956499126494E-2</v>
      </c>
      <c r="AK1303" s="3">
        <f t="shared" si="20"/>
        <v>0.45900969505310102</v>
      </c>
      <c r="AL1303" s="3">
        <v>-0.45900969505310102</v>
      </c>
      <c r="AM1303" s="3">
        <v>-1.7731177966888501</v>
      </c>
    </row>
    <row r="1304" spans="1:39" x14ac:dyDescent="0.3">
      <c r="A1304" s="3">
        <v>42735576</v>
      </c>
      <c r="B1304" s="3">
        <v>40302132</v>
      </c>
      <c r="C1304" s="3">
        <v>44135880</v>
      </c>
      <c r="D1304" s="3">
        <v>40529860</v>
      </c>
      <c r="E1304" s="3">
        <v>43737404</v>
      </c>
      <c r="F1304" s="3">
        <v>39258700</v>
      </c>
      <c r="G1304" s="3">
        <v>39392528</v>
      </c>
      <c r="H1304" s="3">
        <v>33758180</v>
      </c>
      <c r="I1304" s="3">
        <v>44314564</v>
      </c>
      <c r="J1304" s="3">
        <v>28210878</v>
      </c>
      <c r="K1304" s="3">
        <v>35983544</v>
      </c>
      <c r="L1304" s="3">
        <v>31168496</v>
      </c>
      <c r="M1304" s="3">
        <v>41957236</v>
      </c>
      <c r="N1304" s="3">
        <v>39475628</v>
      </c>
      <c r="O1304" s="3">
        <v>26508264</v>
      </c>
      <c r="P1304" s="3">
        <v>43676848</v>
      </c>
      <c r="Q1304" s="3">
        <v>37015700</v>
      </c>
      <c r="R1304" s="3">
        <v>33675000</v>
      </c>
      <c r="S1304" s="3"/>
      <c r="T1304" s="3"/>
      <c r="U1304" s="3"/>
      <c r="V1304" s="3">
        <v>4</v>
      </c>
      <c r="W1304" s="3">
        <v>61</v>
      </c>
      <c r="X1304" s="3">
        <v>4</v>
      </c>
      <c r="Y1304" s="3">
        <v>1</v>
      </c>
      <c r="Z1304" s="3">
        <v>85</v>
      </c>
      <c r="AA1304" s="3">
        <v>9.1</v>
      </c>
      <c r="AB1304" s="3">
        <v>9.31</v>
      </c>
      <c r="AC1304" s="3">
        <v>68</v>
      </c>
      <c r="AD1304" s="3" t="s">
        <v>6587</v>
      </c>
      <c r="AE1304" s="3" t="s">
        <v>6586</v>
      </c>
      <c r="AF1304" s="3">
        <v>40481282.5</v>
      </c>
      <c r="AG1304" s="3">
        <v>36198615.799999997</v>
      </c>
      <c r="AH1304" s="3">
        <v>3315653.4698554198</v>
      </c>
      <c r="AI1304" s="3">
        <v>6287417.6392725101</v>
      </c>
      <c r="AJ1304" s="3">
        <v>9.5287378539140599E-2</v>
      </c>
      <c r="AK1304" s="3">
        <f t="shared" si="20"/>
        <v>-0.17733712196349999</v>
      </c>
      <c r="AL1304" s="3">
        <v>0.17733712196349999</v>
      </c>
      <c r="AM1304" s="3">
        <v>1.77285802074781</v>
      </c>
    </row>
    <row r="1305" spans="1:39" x14ac:dyDescent="0.3">
      <c r="A1305" s="3">
        <v>52984436</v>
      </c>
      <c r="B1305" s="3">
        <v>58511140</v>
      </c>
      <c r="C1305" s="3">
        <v>46726864</v>
      </c>
      <c r="D1305" s="3">
        <v>48592336</v>
      </c>
      <c r="E1305" s="3">
        <v>48321476</v>
      </c>
      <c r="F1305" s="3">
        <v>46520556</v>
      </c>
      <c r="G1305" s="3">
        <v>56788452</v>
      </c>
      <c r="H1305" s="3">
        <v>53713716</v>
      </c>
      <c r="I1305" s="3">
        <v>44965928</v>
      </c>
      <c r="J1305" s="3">
        <v>53030056</v>
      </c>
      <c r="K1305" s="3">
        <v>37207048</v>
      </c>
      <c r="L1305" s="3">
        <v>50117916</v>
      </c>
      <c r="M1305" s="3">
        <v>53264460</v>
      </c>
      <c r="N1305" s="3">
        <v>44569796</v>
      </c>
      <c r="O1305" s="3">
        <v>48075192</v>
      </c>
      <c r="P1305" s="3">
        <v>45176212</v>
      </c>
      <c r="Q1305" s="3">
        <v>42578456</v>
      </c>
      <c r="R1305" s="3">
        <v>53641120</v>
      </c>
      <c r="S1305" s="3"/>
      <c r="T1305" s="3"/>
      <c r="U1305" s="3"/>
      <c r="V1305" s="3">
        <v>5</v>
      </c>
      <c r="W1305" s="3">
        <v>154</v>
      </c>
      <c r="X1305" s="3">
        <v>5</v>
      </c>
      <c r="Y1305" s="3">
        <v>1</v>
      </c>
      <c r="Z1305" s="3">
        <v>417</v>
      </c>
      <c r="AA1305" s="3">
        <v>44.9</v>
      </c>
      <c r="AB1305" s="3">
        <v>8.75</v>
      </c>
      <c r="AC1305" s="3">
        <v>12</v>
      </c>
      <c r="AD1305" s="3" t="s">
        <v>4579</v>
      </c>
      <c r="AE1305" s="3" t="s">
        <v>4578</v>
      </c>
      <c r="AF1305" s="3">
        <v>51519872</v>
      </c>
      <c r="AG1305" s="3">
        <v>47262618.399999999</v>
      </c>
      <c r="AH1305" s="3">
        <v>4634651.3635360803</v>
      </c>
      <c r="AI1305" s="3">
        <v>5361579.0207203198</v>
      </c>
      <c r="AJ1305" s="3">
        <v>9.5544730119939594E-2</v>
      </c>
      <c r="AK1305" s="3">
        <f t="shared" si="20"/>
        <v>-0.12807488441467299</v>
      </c>
      <c r="AL1305" s="3">
        <v>0.12807488441467299</v>
      </c>
      <c r="AM1305" s="3">
        <v>1.7713551395253699</v>
      </c>
    </row>
    <row r="1306" spans="1:39" x14ac:dyDescent="0.3">
      <c r="A1306" s="3">
        <v>1774280.125</v>
      </c>
      <c r="B1306" s="3">
        <v>3242547.75</v>
      </c>
      <c r="C1306" s="3">
        <v>4877339</v>
      </c>
      <c r="D1306" s="3">
        <v>1412018</v>
      </c>
      <c r="E1306" s="3">
        <v>1320685.25</v>
      </c>
      <c r="F1306" s="3">
        <v>1045916.3125</v>
      </c>
      <c r="G1306" s="3">
        <v>3123284.75</v>
      </c>
      <c r="H1306" s="3">
        <v>2058080.5</v>
      </c>
      <c r="I1306" s="3">
        <v>1226182.5</v>
      </c>
      <c r="J1306" s="3">
        <v>6558704.5</v>
      </c>
      <c r="K1306" s="3">
        <v>1276255.25</v>
      </c>
      <c r="L1306" s="3">
        <v>6385461.5</v>
      </c>
      <c r="M1306" s="3">
        <v>1275757.5</v>
      </c>
      <c r="N1306" s="3">
        <v>4856164</v>
      </c>
      <c r="O1306" s="3">
        <v>7034123.5</v>
      </c>
      <c r="P1306" s="3">
        <v>4083007.25</v>
      </c>
      <c r="Q1306" s="3">
        <v>4959666.5</v>
      </c>
      <c r="R1306" s="3">
        <v>6875557</v>
      </c>
      <c r="S1306" s="3"/>
      <c r="T1306" s="3"/>
      <c r="U1306" s="3"/>
      <c r="V1306" s="3">
        <v>3</v>
      </c>
      <c r="W1306" s="3">
        <v>54</v>
      </c>
      <c r="X1306" s="3">
        <v>3</v>
      </c>
      <c r="Y1306" s="3">
        <v>1</v>
      </c>
      <c r="Z1306" s="3">
        <v>234</v>
      </c>
      <c r="AA1306" s="3">
        <v>26.2</v>
      </c>
      <c r="AB1306" s="3">
        <v>5.49</v>
      </c>
      <c r="AC1306" s="3">
        <v>24</v>
      </c>
      <c r="AD1306" s="3" t="s">
        <v>6809</v>
      </c>
      <c r="AE1306" s="3" t="s">
        <v>6808</v>
      </c>
      <c r="AF1306" s="3">
        <v>2356768.9609375</v>
      </c>
      <c r="AG1306" s="3">
        <v>4453087.95</v>
      </c>
      <c r="AH1306" s="3">
        <v>1300455.43564672</v>
      </c>
      <c r="AI1306" s="3">
        <v>2400334.57923376</v>
      </c>
      <c r="AJ1306" s="3">
        <v>9.5547348118002307E-2</v>
      </c>
      <c r="AK1306" s="3">
        <f t="shared" si="20"/>
        <v>0.80278964042663503</v>
      </c>
      <c r="AL1306" s="3">
        <v>-0.80278964042663503</v>
      </c>
      <c r="AM1306" s="3">
        <v>-1.7713398691953901</v>
      </c>
    </row>
    <row r="1307" spans="1:39" x14ac:dyDescent="0.3">
      <c r="A1307" s="3">
        <v>9933047</v>
      </c>
      <c r="B1307" s="3">
        <v>4879319</v>
      </c>
      <c r="C1307" s="3">
        <v>9278794</v>
      </c>
      <c r="D1307" s="3">
        <v>7826028.5</v>
      </c>
      <c r="E1307" s="3">
        <v>7872029.5</v>
      </c>
      <c r="F1307" s="3">
        <v>8947196</v>
      </c>
      <c r="G1307" s="3">
        <v>8534266</v>
      </c>
      <c r="H1307" s="3">
        <v>3855908</v>
      </c>
      <c r="I1307" s="3">
        <v>12177511</v>
      </c>
      <c r="J1307" s="3">
        <v>18220588</v>
      </c>
      <c r="K1307" s="3">
        <v>8000907.5</v>
      </c>
      <c r="L1307" s="3">
        <v>7722631</v>
      </c>
      <c r="M1307" s="3">
        <v>6754314.5</v>
      </c>
      <c r="N1307" s="3">
        <v>10057579</v>
      </c>
      <c r="O1307" s="3">
        <v>9035506</v>
      </c>
      <c r="P1307" s="3">
        <v>8239366.5</v>
      </c>
      <c r="Q1307" s="3">
        <v>6820926</v>
      </c>
      <c r="R1307" s="3">
        <v>18086666</v>
      </c>
      <c r="S1307" s="3"/>
      <c r="T1307" s="3"/>
      <c r="U1307" s="3"/>
      <c r="V1307" s="3">
        <v>6</v>
      </c>
      <c r="W1307" s="3">
        <v>53</v>
      </c>
      <c r="X1307" s="3">
        <v>6</v>
      </c>
      <c r="Y1307" s="3">
        <v>1</v>
      </c>
      <c r="Z1307" s="3">
        <v>779</v>
      </c>
      <c r="AA1307" s="3">
        <v>86.5</v>
      </c>
      <c r="AB1307" s="3">
        <v>6.51</v>
      </c>
      <c r="AC1307" s="3">
        <v>14</v>
      </c>
      <c r="AD1307" s="3" t="s">
        <v>6847</v>
      </c>
      <c r="AE1307" s="3" t="s">
        <v>6846</v>
      </c>
      <c r="AF1307" s="3">
        <v>7640823.5</v>
      </c>
      <c r="AG1307" s="3">
        <v>10511599.550000001</v>
      </c>
      <c r="AH1307" s="3">
        <v>2154110.1608157102</v>
      </c>
      <c r="AI1307" s="3">
        <v>4332738.5208115904</v>
      </c>
      <c r="AJ1307" s="3">
        <v>9.5739943755320703E-2</v>
      </c>
      <c r="AK1307" s="3">
        <f t="shared" si="20"/>
        <v>0.42943291664123601</v>
      </c>
      <c r="AL1307" s="3">
        <v>-0.42943291664123601</v>
      </c>
      <c r="AM1307" s="3">
        <v>-1.77021749715799</v>
      </c>
    </row>
    <row r="1308" spans="1:39" x14ac:dyDescent="0.3">
      <c r="A1308" s="3">
        <v>3505405.5</v>
      </c>
      <c r="B1308" s="3">
        <v>5111017.5</v>
      </c>
      <c r="C1308" s="3">
        <v>4059673.75</v>
      </c>
      <c r="D1308" s="3">
        <v>4297455.5</v>
      </c>
      <c r="E1308" s="3">
        <v>3918968</v>
      </c>
      <c r="F1308" s="3">
        <v>4257553</v>
      </c>
      <c r="G1308" s="3">
        <v>5971526.5</v>
      </c>
      <c r="H1308" s="3">
        <v>5540507</v>
      </c>
      <c r="I1308" s="3">
        <v>3290113.5</v>
      </c>
      <c r="J1308" s="3">
        <v>2873117.25</v>
      </c>
      <c r="K1308" s="3">
        <v>3755209</v>
      </c>
      <c r="L1308" s="3">
        <v>3284676.25</v>
      </c>
      <c r="M1308" s="3">
        <v>4559202</v>
      </c>
      <c r="N1308" s="3">
        <v>3581150.5</v>
      </c>
      <c r="O1308" s="3">
        <v>5748506.5</v>
      </c>
      <c r="P1308" s="3">
        <v>3864221.25</v>
      </c>
      <c r="Q1308" s="3">
        <v>1654562.25</v>
      </c>
      <c r="R1308" s="3">
        <v>4741958.5</v>
      </c>
      <c r="S1308" s="3"/>
      <c r="T1308" s="3"/>
      <c r="U1308" s="3"/>
      <c r="V1308" s="3">
        <v>4</v>
      </c>
      <c r="W1308" s="3">
        <v>21</v>
      </c>
      <c r="X1308" s="3">
        <v>4</v>
      </c>
      <c r="Y1308" s="3">
        <v>1</v>
      </c>
      <c r="Z1308" s="3">
        <v>382</v>
      </c>
      <c r="AA1308" s="3">
        <v>40.4</v>
      </c>
      <c r="AB1308" s="3">
        <v>7.96</v>
      </c>
      <c r="AC1308" s="3">
        <v>13</v>
      </c>
      <c r="AD1308" s="3" t="s">
        <v>8161</v>
      </c>
      <c r="AE1308" s="3" t="s">
        <v>8160</v>
      </c>
      <c r="AF1308" s="3">
        <v>4582763.34375</v>
      </c>
      <c r="AG1308" s="3">
        <v>3735271.7</v>
      </c>
      <c r="AH1308" s="3">
        <v>860821.67617346195</v>
      </c>
      <c r="AI1308" s="3">
        <v>1118532.61178859</v>
      </c>
      <c r="AJ1308" s="3">
        <v>9.5778748794021901E-2</v>
      </c>
      <c r="AK1308" s="3">
        <f t="shared" si="20"/>
        <v>-0.340591764450075</v>
      </c>
      <c r="AL1308" s="3">
        <v>0.340591764450075</v>
      </c>
      <c r="AM1308" s="3">
        <v>1.76999159621796</v>
      </c>
    </row>
    <row r="1309" spans="1:39" x14ac:dyDescent="0.3">
      <c r="A1309" s="3">
        <v>1738743936</v>
      </c>
      <c r="B1309" s="3">
        <v>1679403520</v>
      </c>
      <c r="C1309" s="3">
        <v>1685268736</v>
      </c>
      <c r="D1309" s="3">
        <v>1725957248</v>
      </c>
      <c r="E1309" s="3">
        <v>1636494592</v>
      </c>
      <c r="F1309" s="3">
        <v>1674125312</v>
      </c>
      <c r="G1309" s="3">
        <v>1673368576</v>
      </c>
      <c r="H1309" s="3">
        <v>1815511040</v>
      </c>
      <c r="I1309" s="3">
        <v>1616419712</v>
      </c>
      <c r="J1309" s="3">
        <v>1635774208</v>
      </c>
      <c r="K1309" s="3">
        <v>1701621248</v>
      </c>
      <c r="L1309" s="3">
        <v>1650273536</v>
      </c>
      <c r="M1309" s="3">
        <v>1763133056</v>
      </c>
      <c r="N1309" s="3">
        <v>1694381440</v>
      </c>
      <c r="O1309" s="3">
        <v>1590996608</v>
      </c>
      <c r="P1309" s="3">
        <v>1696376320</v>
      </c>
      <c r="Q1309" s="3">
        <v>1447011712</v>
      </c>
      <c r="R1309" s="3">
        <v>1303601408</v>
      </c>
      <c r="S1309" s="3"/>
      <c r="T1309" s="3"/>
      <c r="U1309" s="3"/>
      <c r="V1309" s="3">
        <v>29</v>
      </c>
      <c r="W1309" s="3">
        <v>2125</v>
      </c>
      <c r="X1309" s="3">
        <v>28</v>
      </c>
      <c r="Y1309" s="3">
        <v>1</v>
      </c>
      <c r="Z1309" s="3">
        <v>514</v>
      </c>
      <c r="AA1309" s="3">
        <v>55.8</v>
      </c>
      <c r="AB1309" s="3">
        <v>6.9</v>
      </c>
      <c r="AC1309" s="3">
        <v>75</v>
      </c>
      <c r="AD1309" s="3" t="s">
        <v>247</v>
      </c>
      <c r="AE1309" s="3" t="s">
        <v>246</v>
      </c>
      <c r="AF1309" s="3">
        <v>1703609120</v>
      </c>
      <c r="AG1309" s="3">
        <v>1609958924.8</v>
      </c>
      <c r="AH1309" s="3">
        <v>55377096.7110717</v>
      </c>
      <c r="AI1309" s="3">
        <v>137258536.848802</v>
      </c>
      <c r="AJ1309" s="3">
        <v>9.5817453904237002E-2</v>
      </c>
      <c r="AK1309" s="3">
        <f t="shared" si="20"/>
        <v>-8.6013936996458498E-2</v>
      </c>
      <c r="AL1309" s="3">
        <v>8.6013936996458498E-2</v>
      </c>
      <c r="AM1309" s="3">
        <v>1.76976635692243</v>
      </c>
    </row>
    <row r="1310" spans="1:39" x14ac:dyDescent="0.3">
      <c r="A1310" s="3">
        <v>33202596</v>
      </c>
      <c r="B1310" s="3">
        <v>33014508</v>
      </c>
      <c r="C1310" s="3">
        <v>16682043</v>
      </c>
      <c r="D1310" s="3">
        <v>32373176</v>
      </c>
      <c r="E1310" s="3">
        <v>24542526</v>
      </c>
      <c r="F1310" s="3">
        <v>24184068</v>
      </c>
      <c r="G1310" s="3">
        <v>33495306</v>
      </c>
      <c r="H1310" s="3">
        <v>37712788</v>
      </c>
      <c r="I1310" s="3">
        <v>38364428</v>
      </c>
      <c r="J1310" s="3">
        <v>29495968</v>
      </c>
      <c r="K1310" s="3">
        <v>48766360</v>
      </c>
      <c r="L1310" s="3">
        <v>26517622</v>
      </c>
      <c r="M1310" s="3">
        <v>41747860</v>
      </c>
      <c r="N1310" s="3">
        <v>45560744</v>
      </c>
      <c r="O1310" s="3">
        <v>35346024</v>
      </c>
      <c r="P1310" s="3">
        <v>46455100</v>
      </c>
      <c r="Q1310" s="3">
        <v>20771988</v>
      </c>
      <c r="R1310" s="3">
        <v>37200604</v>
      </c>
      <c r="S1310" s="3"/>
      <c r="T1310" s="3"/>
      <c r="U1310" s="3"/>
      <c r="V1310" s="3">
        <v>7</v>
      </c>
      <c r="W1310" s="3">
        <v>96</v>
      </c>
      <c r="X1310" s="3">
        <v>7</v>
      </c>
      <c r="Y1310" s="3">
        <v>1</v>
      </c>
      <c r="Z1310" s="3">
        <v>666</v>
      </c>
      <c r="AA1310" s="3">
        <v>75.400000000000006</v>
      </c>
      <c r="AB1310" s="3">
        <v>4.51</v>
      </c>
      <c r="AC1310" s="3">
        <v>13</v>
      </c>
      <c r="AD1310" s="3" t="s">
        <v>5665</v>
      </c>
      <c r="AE1310" s="3" t="s">
        <v>5664</v>
      </c>
      <c r="AF1310" s="3">
        <v>29400876.375</v>
      </c>
      <c r="AG1310" s="3">
        <v>37022669.799999997</v>
      </c>
      <c r="AH1310" s="3">
        <v>6915671.4364005001</v>
      </c>
      <c r="AI1310" s="3">
        <v>9176335.3704518005</v>
      </c>
      <c r="AJ1310" s="3">
        <v>9.5820831758913899E-2</v>
      </c>
      <c r="AK1310" s="3">
        <f t="shared" si="20"/>
        <v>0.32851629257202197</v>
      </c>
      <c r="AL1310" s="3">
        <v>-0.32851629257202197</v>
      </c>
      <c r="AM1310" s="3">
        <v>-1.76974670372626</v>
      </c>
    </row>
    <row r="1311" spans="1:39" x14ac:dyDescent="0.3">
      <c r="A1311" s="3">
        <v>260196560</v>
      </c>
      <c r="B1311" s="3">
        <v>261811456</v>
      </c>
      <c r="C1311" s="3">
        <v>212648944</v>
      </c>
      <c r="D1311" s="3">
        <v>253492512</v>
      </c>
      <c r="E1311" s="3">
        <v>241828832</v>
      </c>
      <c r="F1311" s="3">
        <v>212515456</v>
      </c>
      <c r="G1311" s="3">
        <v>236883888</v>
      </c>
      <c r="H1311" s="3">
        <v>267338960</v>
      </c>
      <c r="I1311" s="3">
        <v>231404688</v>
      </c>
      <c r="J1311" s="3">
        <v>208156704</v>
      </c>
      <c r="K1311" s="3">
        <v>228868128</v>
      </c>
      <c r="L1311" s="3">
        <v>201142000</v>
      </c>
      <c r="M1311" s="3">
        <v>251285920</v>
      </c>
      <c r="N1311" s="3">
        <v>215857632</v>
      </c>
      <c r="O1311" s="3">
        <v>228204016</v>
      </c>
      <c r="P1311" s="3">
        <v>247703808</v>
      </c>
      <c r="Q1311" s="3">
        <v>222742640</v>
      </c>
      <c r="R1311" s="3">
        <v>236939648</v>
      </c>
      <c r="S1311" s="3"/>
      <c r="T1311" s="3"/>
      <c r="U1311" s="3"/>
      <c r="V1311" s="3">
        <v>6</v>
      </c>
      <c r="W1311" s="3">
        <v>248</v>
      </c>
      <c r="X1311" s="3">
        <v>6</v>
      </c>
      <c r="Y1311" s="3">
        <v>1</v>
      </c>
      <c r="Z1311" s="3">
        <v>154</v>
      </c>
      <c r="AA1311" s="3">
        <v>16.600000000000001</v>
      </c>
      <c r="AB1311" s="3">
        <v>6.58</v>
      </c>
      <c r="AC1311" s="3">
        <v>45</v>
      </c>
      <c r="AD1311" s="3" t="s">
        <v>3369</v>
      </c>
      <c r="AE1311" s="3" t="s">
        <v>3368</v>
      </c>
      <c r="AF1311" s="3">
        <v>243339576</v>
      </c>
      <c r="AG1311" s="3">
        <v>227230518.40000001</v>
      </c>
      <c r="AH1311" s="3">
        <v>21515510.429956298</v>
      </c>
      <c r="AI1311" s="3">
        <v>16010562.7324047</v>
      </c>
      <c r="AJ1311" s="3">
        <v>9.6182312297785399E-2</v>
      </c>
      <c r="AK1311" s="3">
        <f t="shared" si="20"/>
        <v>-9.6962213516235393E-2</v>
      </c>
      <c r="AL1311" s="3">
        <v>9.6962213516235393E-2</v>
      </c>
      <c r="AM1311" s="3">
        <v>1.76764702207756</v>
      </c>
    </row>
    <row r="1312" spans="1:39" x14ac:dyDescent="0.3">
      <c r="A1312" s="3">
        <v>2743500544</v>
      </c>
      <c r="B1312" s="3">
        <v>2957347328</v>
      </c>
      <c r="C1312" s="3">
        <v>2446881792</v>
      </c>
      <c r="D1312" s="3">
        <v>3097263616</v>
      </c>
      <c r="E1312" s="3">
        <v>2146748416</v>
      </c>
      <c r="F1312" s="3">
        <v>2964417024</v>
      </c>
      <c r="G1312" s="3">
        <v>3267666688</v>
      </c>
      <c r="H1312" s="3">
        <v>3520699392</v>
      </c>
      <c r="I1312" s="3">
        <v>2863818240</v>
      </c>
      <c r="J1312" s="3">
        <v>1980614272</v>
      </c>
      <c r="K1312" s="3">
        <v>2210426368</v>
      </c>
      <c r="L1312" s="3">
        <v>2003386496</v>
      </c>
      <c r="M1312" s="3">
        <v>2833804544</v>
      </c>
      <c r="N1312" s="3">
        <v>2663997440</v>
      </c>
      <c r="O1312" s="3">
        <v>2155624704</v>
      </c>
      <c r="P1312" s="3">
        <v>3079013632</v>
      </c>
      <c r="Q1312" s="3">
        <v>1904164992</v>
      </c>
      <c r="R1312" s="3">
        <v>3280188672</v>
      </c>
      <c r="S1312" s="3"/>
      <c r="T1312" s="3"/>
      <c r="U1312" s="3"/>
      <c r="V1312" s="3">
        <v>9</v>
      </c>
      <c r="W1312" s="3">
        <v>1095</v>
      </c>
      <c r="X1312" s="3">
        <v>9</v>
      </c>
      <c r="Y1312" s="3">
        <v>1</v>
      </c>
      <c r="Z1312" s="3">
        <v>156</v>
      </c>
      <c r="AA1312" s="3">
        <v>18</v>
      </c>
      <c r="AB1312" s="3">
        <v>9.64</v>
      </c>
      <c r="AC1312" s="3">
        <v>56</v>
      </c>
      <c r="AD1312" s="3" t="s">
        <v>701</v>
      </c>
      <c r="AE1312" s="3" t="s">
        <v>700</v>
      </c>
      <c r="AF1312" s="3">
        <v>2893065600</v>
      </c>
      <c r="AG1312" s="3">
        <v>2497503936</v>
      </c>
      <c r="AH1312" s="3">
        <v>441363016.06051898</v>
      </c>
      <c r="AI1312" s="3">
        <v>504251512.27566999</v>
      </c>
      <c r="AJ1312" s="3">
        <v>9.6331196803150401E-2</v>
      </c>
      <c r="AK1312" s="3">
        <f t="shared" si="20"/>
        <v>-0.222985792160035</v>
      </c>
      <c r="AL1312" s="3">
        <v>0.222985792160035</v>
      </c>
      <c r="AM1312" s="3">
        <v>1.7667842278133901</v>
      </c>
    </row>
    <row r="1313" spans="1:39" x14ac:dyDescent="0.3">
      <c r="A1313" s="3">
        <v>546653184</v>
      </c>
      <c r="B1313" s="3">
        <v>570481344</v>
      </c>
      <c r="C1313" s="3">
        <v>532196160</v>
      </c>
      <c r="D1313" s="3">
        <v>528704448</v>
      </c>
      <c r="E1313" s="3">
        <v>482105696</v>
      </c>
      <c r="F1313" s="3">
        <v>467520096</v>
      </c>
      <c r="G1313" s="3">
        <v>638826432</v>
      </c>
      <c r="H1313" s="3">
        <v>568018112</v>
      </c>
      <c r="I1313" s="3">
        <v>495511136</v>
      </c>
      <c r="J1313" s="3">
        <v>417346688</v>
      </c>
      <c r="K1313" s="3">
        <v>518365408</v>
      </c>
      <c r="L1313" s="3">
        <v>390304736</v>
      </c>
      <c r="M1313" s="3">
        <v>550263424</v>
      </c>
      <c r="N1313" s="3">
        <v>491594112</v>
      </c>
      <c r="O1313" s="3">
        <v>530192576</v>
      </c>
      <c r="P1313" s="3">
        <v>564028096</v>
      </c>
      <c r="Q1313" s="3">
        <v>512242240</v>
      </c>
      <c r="R1313" s="3">
        <v>483104224</v>
      </c>
      <c r="S1313" s="3"/>
      <c r="T1313" s="3"/>
      <c r="U1313" s="3"/>
      <c r="V1313" s="3">
        <v>10</v>
      </c>
      <c r="W1313" s="3">
        <v>276</v>
      </c>
      <c r="X1313" s="3">
        <v>10</v>
      </c>
      <c r="Y1313" s="3">
        <v>1</v>
      </c>
      <c r="Z1313" s="3">
        <v>178</v>
      </c>
      <c r="AA1313" s="3">
        <v>20.7</v>
      </c>
      <c r="AB1313" s="3">
        <v>9.16</v>
      </c>
      <c r="AC1313" s="3">
        <v>69</v>
      </c>
      <c r="AD1313" s="3" t="s">
        <v>3113</v>
      </c>
      <c r="AE1313" s="3" t="s">
        <v>3112</v>
      </c>
      <c r="AF1313" s="3">
        <v>541813184</v>
      </c>
      <c r="AG1313" s="3">
        <v>495295264</v>
      </c>
      <c r="AH1313" s="3">
        <v>53841474.580157802</v>
      </c>
      <c r="AI1313" s="3">
        <v>54817183.828869</v>
      </c>
      <c r="AJ1313" s="3">
        <v>9.6495236263123896E-2</v>
      </c>
      <c r="AK1313" s="3">
        <f t="shared" si="20"/>
        <v>-0.13184366226196401</v>
      </c>
      <c r="AL1313" s="3">
        <v>0.13184366226196401</v>
      </c>
      <c r="AM1313" s="3">
        <v>1.76583496162964</v>
      </c>
    </row>
    <row r="1314" spans="1:39" x14ac:dyDescent="0.3">
      <c r="A1314" s="3">
        <v>99876424</v>
      </c>
      <c r="B1314" s="3">
        <v>63109092</v>
      </c>
      <c r="C1314" s="3">
        <v>104382616</v>
      </c>
      <c r="D1314" s="3">
        <v>102005696</v>
      </c>
      <c r="E1314" s="3">
        <v>102248328</v>
      </c>
      <c r="F1314" s="3">
        <v>123615528</v>
      </c>
      <c r="G1314" s="3">
        <v>82065672</v>
      </c>
      <c r="H1314" s="3">
        <v>86452712</v>
      </c>
      <c r="I1314" s="3">
        <v>97396776</v>
      </c>
      <c r="J1314" s="3">
        <v>112493912</v>
      </c>
      <c r="K1314" s="3">
        <v>124741416</v>
      </c>
      <c r="L1314" s="3">
        <v>112837544</v>
      </c>
      <c r="M1314" s="3">
        <v>98111592</v>
      </c>
      <c r="N1314" s="3">
        <v>104471944</v>
      </c>
      <c r="O1314" s="3">
        <v>101916728</v>
      </c>
      <c r="P1314" s="3">
        <v>101843728</v>
      </c>
      <c r="Q1314" s="3">
        <v>97660328</v>
      </c>
      <c r="R1314" s="3">
        <v>114183200</v>
      </c>
      <c r="S1314" s="3"/>
      <c r="T1314" s="3"/>
      <c r="U1314" s="3"/>
      <c r="V1314" s="3">
        <v>20</v>
      </c>
      <c r="W1314" s="3">
        <v>459</v>
      </c>
      <c r="X1314" s="3">
        <v>20</v>
      </c>
      <c r="Y1314" s="3">
        <v>1</v>
      </c>
      <c r="Z1314" s="3">
        <v>520</v>
      </c>
      <c r="AA1314" s="3">
        <v>60.7</v>
      </c>
      <c r="AB1314" s="3">
        <v>6.77</v>
      </c>
      <c r="AC1314" s="3">
        <v>53</v>
      </c>
      <c r="AD1314" s="3" t="s">
        <v>1995</v>
      </c>
      <c r="AE1314" s="3" t="s">
        <v>1994</v>
      </c>
      <c r="AF1314" s="3">
        <v>95469508.5</v>
      </c>
      <c r="AG1314" s="3">
        <v>106565716.8</v>
      </c>
      <c r="AH1314" s="3">
        <v>18078791.648023199</v>
      </c>
      <c r="AI1314" s="3">
        <v>9104353.1547767594</v>
      </c>
      <c r="AJ1314" s="3">
        <v>9.66019716371396E-2</v>
      </c>
      <c r="AK1314" s="3">
        <f t="shared" si="20"/>
        <v>0.178723669052125</v>
      </c>
      <c r="AL1314" s="3">
        <v>-0.178723669052125</v>
      </c>
      <c r="AM1314" s="3">
        <v>-1.7652180626481599</v>
      </c>
    </row>
    <row r="1315" spans="1:39" x14ac:dyDescent="0.3">
      <c r="A1315" s="3">
        <v>2535954.5</v>
      </c>
      <c r="B1315" s="3">
        <v>3914654.5</v>
      </c>
      <c r="C1315" s="3">
        <v>1209649.5</v>
      </c>
      <c r="D1315" s="3">
        <v>2178487.5</v>
      </c>
      <c r="E1315" s="3">
        <v>611855.625</v>
      </c>
      <c r="F1315" s="3">
        <v>1895394.625</v>
      </c>
      <c r="G1315" s="3">
        <v>3559960</v>
      </c>
      <c r="H1315" s="3">
        <v>3400499.5</v>
      </c>
      <c r="I1315" s="3">
        <v>1716654.5</v>
      </c>
      <c r="J1315" s="3">
        <v>1216706.75</v>
      </c>
      <c r="K1315" s="3">
        <v>450195.875</v>
      </c>
      <c r="L1315" s="3">
        <v>1650396</v>
      </c>
      <c r="M1315" s="3">
        <v>916700.75</v>
      </c>
      <c r="N1315" s="3">
        <v>1713491.375</v>
      </c>
      <c r="O1315" s="3">
        <v>1047813.8125</v>
      </c>
      <c r="P1315" s="3">
        <v>2003135.125</v>
      </c>
      <c r="Q1315" s="3">
        <v>786515.375</v>
      </c>
      <c r="R1315" s="3">
        <v>3036077.5</v>
      </c>
      <c r="S1315" s="3"/>
      <c r="T1315" s="3"/>
      <c r="U1315" s="3"/>
      <c r="V1315" s="3">
        <v>2</v>
      </c>
      <c r="W1315" s="3">
        <v>18</v>
      </c>
      <c r="X1315" s="3">
        <v>2</v>
      </c>
      <c r="Y1315" s="3">
        <v>1</v>
      </c>
      <c r="Z1315" s="3">
        <v>815</v>
      </c>
      <c r="AA1315" s="3">
        <v>88.9</v>
      </c>
      <c r="AB1315" s="3">
        <v>7.03</v>
      </c>
      <c r="AC1315" s="3">
        <v>3</v>
      </c>
      <c r="AD1315" s="3" t="s">
        <v>8345</v>
      </c>
      <c r="AE1315" s="3" t="s">
        <v>8344</v>
      </c>
      <c r="AF1315" s="3">
        <v>2413306.96875</v>
      </c>
      <c r="AG1315" s="3">
        <v>1453768.70625</v>
      </c>
      <c r="AH1315" s="3">
        <v>1169605.5940256</v>
      </c>
      <c r="AI1315" s="3">
        <v>741062.06449280097</v>
      </c>
      <c r="AJ1315" s="3">
        <v>9.6667258481156995E-2</v>
      </c>
      <c r="AK1315" s="3">
        <f t="shared" si="20"/>
        <v>-0.70399961471557804</v>
      </c>
      <c r="AL1315" s="3">
        <v>0.70399961471557804</v>
      </c>
      <c r="AM1315" s="3">
        <v>1.76484101821308</v>
      </c>
    </row>
    <row r="1316" spans="1:39" x14ac:dyDescent="0.3">
      <c r="A1316" s="3">
        <v>145550192</v>
      </c>
      <c r="B1316" s="3">
        <v>144316784</v>
      </c>
      <c r="C1316" s="3">
        <v>129994776</v>
      </c>
      <c r="D1316" s="3">
        <v>140307824</v>
      </c>
      <c r="E1316" s="3">
        <v>149294272</v>
      </c>
      <c r="F1316" s="3">
        <v>156897632</v>
      </c>
      <c r="G1316" s="3">
        <v>158998528</v>
      </c>
      <c r="H1316" s="3">
        <v>130047032</v>
      </c>
      <c r="I1316" s="3">
        <v>150608032</v>
      </c>
      <c r="J1316" s="3">
        <v>171327600</v>
      </c>
      <c r="K1316" s="3">
        <v>176686432</v>
      </c>
      <c r="L1316" s="3">
        <v>157107696</v>
      </c>
      <c r="M1316" s="3">
        <v>135156496</v>
      </c>
      <c r="N1316" s="3">
        <v>163265232</v>
      </c>
      <c r="O1316" s="3">
        <v>149769120</v>
      </c>
      <c r="P1316" s="3">
        <v>148716864</v>
      </c>
      <c r="Q1316" s="3">
        <v>163369952</v>
      </c>
      <c r="R1316" s="3">
        <v>135505024</v>
      </c>
      <c r="S1316" s="3"/>
      <c r="T1316" s="3"/>
      <c r="U1316" s="3"/>
      <c r="V1316" s="3">
        <v>20</v>
      </c>
      <c r="W1316" s="3">
        <v>431</v>
      </c>
      <c r="X1316" s="3">
        <v>20</v>
      </c>
      <c r="Y1316" s="3">
        <v>1</v>
      </c>
      <c r="Z1316" s="3">
        <v>480</v>
      </c>
      <c r="AA1316" s="3">
        <v>53.1</v>
      </c>
      <c r="AB1316" s="3">
        <v>6.19</v>
      </c>
      <c r="AC1316" s="3">
        <v>53</v>
      </c>
      <c r="AD1316" s="3" t="s">
        <v>2119</v>
      </c>
      <c r="AE1316" s="3" t="s">
        <v>2118</v>
      </c>
      <c r="AF1316" s="3">
        <v>144425880</v>
      </c>
      <c r="AG1316" s="3">
        <v>155151244.80000001</v>
      </c>
      <c r="AH1316" s="3">
        <v>10855218.0042772</v>
      </c>
      <c r="AI1316" s="3">
        <v>13902132.811592501</v>
      </c>
      <c r="AJ1316" s="3">
        <v>9.6684572075095607E-2</v>
      </c>
      <c r="AK1316" s="3">
        <f t="shared" si="20"/>
        <v>0.1016854763031</v>
      </c>
      <c r="AL1316" s="3">
        <v>-0.1016854763031</v>
      </c>
      <c r="AM1316" s="3">
        <v>-1.7647410662077101</v>
      </c>
    </row>
    <row r="1317" spans="1:39" x14ac:dyDescent="0.3">
      <c r="A1317" s="3">
        <v>68570472</v>
      </c>
      <c r="B1317" s="3">
        <v>98861576</v>
      </c>
      <c r="C1317" s="3">
        <v>79705216</v>
      </c>
      <c r="D1317" s="3">
        <v>78604024</v>
      </c>
      <c r="E1317" s="3">
        <v>102068832</v>
      </c>
      <c r="F1317" s="3">
        <v>89632144</v>
      </c>
      <c r="G1317" s="3">
        <v>75919392</v>
      </c>
      <c r="H1317" s="3">
        <v>99277296</v>
      </c>
      <c r="I1317" s="3">
        <v>86372520</v>
      </c>
      <c r="J1317" s="3">
        <v>76592136</v>
      </c>
      <c r="K1317" s="3">
        <v>86886072</v>
      </c>
      <c r="L1317" s="3">
        <v>83310144</v>
      </c>
      <c r="M1317" s="3">
        <v>83815904</v>
      </c>
      <c r="N1317" s="3">
        <v>84947312</v>
      </c>
      <c r="O1317" s="3">
        <v>59900760</v>
      </c>
      <c r="P1317" s="3">
        <v>81882088</v>
      </c>
      <c r="Q1317" s="3">
        <v>53575348</v>
      </c>
      <c r="R1317" s="3">
        <v>53900452</v>
      </c>
      <c r="S1317" s="3"/>
      <c r="T1317" s="3"/>
      <c r="U1317" s="3"/>
      <c r="V1317" s="3">
        <v>7</v>
      </c>
      <c r="W1317" s="3">
        <v>201</v>
      </c>
      <c r="X1317" s="3">
        <v>7</v>
      </c>
      <c r="Y1317" s="3">
        <v>1</v>
      </c>
      <c r="Z1317" s="3">
        <v>158</v>
      </c>
      <c r="AA1317" s="3">
        <v>17.3</v>
      </c>
      <c r="AB1317" s="3">
        <v>6.35</v>
      </c>
      <c r="AC1317" s="3">
        <v>42</v>
      </c>
      <c r="AD1317" s="3" t="s">
        <v>3959</v>
      </c>
      <c r="AE1317" s="3" t="s">
        <v>3958</v>
      </c>
      <c r="AF1317" s="3">
        <v>86579869</v>
      </c>
      <c r="AG1317" s="3">
        <v>75118273.599999994</v>
      </c>
      <c r="AH1317" s="3">
        <v>12593356.776211901</v>
      </c>
      <c r="AI1317" s="3">
        <v>13736781.221489299</v>
      </c>
      <c r="AJ1317" s="3">
        <v>9.6744354636039406E-2</v>
      </c>
      <c r="AK1317" s="3">
        <f t="shared" si="20"/>
        <v>-0.21574501991271999</v>
      </c>
      <c r="AL1317" s="3">
        <v>0.21574501991271999</v>
      </c>
      <c r="AM1317" s="3">
        <v>1.7643960598098201</v>
      </c>
    </row>
    <row r="1318" spans="1:39" x14ac:dyDescent="0.3">
      <c r="A1318" s="3">
        <v>168408608</v>
      </c>
      <c r="B1318" s="3">
        <v>167581056</v>
      </c>
      <c r="C1318" s="3">
        <v>173219344</v>
      </c>
      <c r="D1318" s="3">
        <v>218704064</v>
      </c>
      <c r="E1318" s="3">
        <v>196743232</v>
      </c>
      <c r="F1318" s="3">
        <v>228489920</v>
      </c>
      <c r="G1318" s="3">
        <v>178216512</v>
      </c>
      <c r="H1318" s="3">
        <v>206085744</v>
      </c>
      <c r="I1318" s="3">
        <v>153637168</v>
      </c>
      <c r="J1318" s="3">
        <v>197040240</v>
      </c>
      <c r="K1318" s="3">
        <v>204252928</v>
      </c>
      <c r="L1318" s="3">
        <v>168116304</v>
      </c>
      <c r="M1318" s="3">
        <v>222476880</v>
      </c>
      <c r="N1318" s="3">
        <v>157213456</v>
      </c>
      <c r="O1318" s="3">
        <v>147497776</v>
      </c>
      <c r="P1318" s="3">
        <v>175361808</v>
      </c>
      <c r="Q1318" s="3">
        <v>149756848</v>
      </c>
      <c r="R1318" s="3">
        <v>114180632</v>
      </c>
      <c r="S1318" s="3"/>
      <c r="T1318" s="3"/>
      <c r="U1318" s="3"/>
      <c r="V1318" s="3">
        <v>5</v>
      </c>
      <c r="W1318" s="3">
        <v>341</v>
      </c>
      <c r="X1318" s="3">
        <v>5</v>
      </c>
      <c r="Y1318" s="3">
        <v>1</v>
      </c>
      <c r="Z1318" s="3">
        <v>127</v>
      </c>
      <c r="AA1318" s="3">
        <v>14.4</v>
      </c>
      <c r="AB1318" s="3">
        <v>9.6</v>
      </c>
      <c r="AC1318" s="3">
        <v>38</v>
      </c>
      <c r="AD1318" s="3" t="s">
        <v>2639</v>
      </c>
      <c r="AE1318" s="3" t="s">
        <v>2638</v>
      </c>
      <c r="AF1318" s="3">
        <v>192181060</v>
      </c>
      <c r="AG1318" s="3">
        <v>168953404</v>
      </c>
      <c r="AH1318" s="3">
        <v>23787156.353143699</v>
      </c>
      <c r="AI1318" s="3">
        <v>31872627.344246998</v>
      </c>
      <c r="AJ1318" s="3">
        <v>9.6767406976945802E-2</v>
      </c>
      <c r="AK1318" s="3">
        <f t="shared" si="20"/>
        <v>-0.200047492980957</v>
      </c>
      <c r="AL1318" s="3">
        <v>0.200047492980957</v>
      </c>
      <c r="AM1318" s="3">
        <v>1.76426307416006</v>
      </c>
    </row>
    <row r="1319" spans="1:39" x14ac:dyDescent="0.3">
      <c r="A1319" s="3">
        <v>4905806.5</v>
      </c>
      <c r="B1319" s="3">
        <v>3555529.25</v>
      </c>
      <c r="C1319" s="3">
        <v>5299690.5</v>
      </c>
      <c r="D1319" s="3">
        <v>5617012</v>
      </c>
      <c r="E1319" s="3">
        <v>5300728</v>
      </c>
      <c r="F1319" s="3">
        <v>5136406</v>
      </c>
      <c r="G1319" s="3">
        <v>2739133.75</v>
      </c>
      <c r="H1319" s="3">
        <v>4073307.75</v>
      </c>
      <c r="I1319" s="3">
        <v>4804323.5</v>
      </c>
      <c r="J1319" s="3">
        <v>7190498.5</v>
      </c>
      <c r="K1319" s="3">
        <v>5716819</v>
      </c>
      <c r="L1319" s="3">
        <v>5443965</v>
      </c>
      <c r="M1319" s="3">
        <v>5005058</v>
      </c>
      <c r="N1319" s="3">
        <v>4578694.5</v>
      </c>
      <c r="O1319" s="3">
        <v>5105662</v>
      </c>
      <c r="P1319" s="3">
        <v>4818387.5</v>
      </c>
      <c r="Q1319" s="3">
        <v>6196346.5</v>
      </c>
      <c r="R1319" s="3">
        <v>23039306</v>
      </c>
      <c r="S1319" s="3"/>
      <c r="T1319" s="3"/>
      <c r="U1319" s="3"/>
      <c r="V1319" s="3">
        <v>3</v>
      </c>
      <c r="W1319" s="3">
        <v>55</v>
      </c>
      <c r="X1319" s="3">
        <v>3</v>
      </c>
      <c r="Y1319" s="3">
        <v>1</v>
      </c>
      <c r="Z1319" s="3">
        <v>448</v>
      </c>
      <c r="AA1319" s="3">
        <v>51.1</v>
      </c>
      <c r="AB1319" s="3">
        <v>6.54</v>
      </c>
      <c r="AC1319" s="3">
        <v>10</v>
      </c>
      <c r="AD1319" s="3" t="s">
        <v>6769</v>
      </c>
      <c r="AE1319" s="3" t="s">
        <v>6768</v>
      </c>
      <c r="AF1319" s="3">
        <v>4578451.71875</v>
      </c>
      <c r="AG1319" s="3">
        <v>7189906.0499999998</v>
      </c>
      <c r="AH1319" s="3">
        <v>1015844.57423386</v>
      </c>
      <c r="AI1319" s="3">
        <v>5623957.6779333297</v>
      </c>
      <c r="AJ1319" s="3">
        <v>9.68065340010211E-2</v>
      </c>
      <c r="AK1319" s="3">
        <f t="shared" si="20"/>
        <v>0.47827901840209802</v>
      </c>
      <c r="AL1319" s="3">
        <v>-0.47827901840209802</v>
      </c>
      <c r="AM1319" s="3">
        <v>-1.7640374194752799</v>
      </c>
    </row>
    <row r="1320" spans="1:39" x14ac:dyDescent="0.3">
      <c r="A1320" s="3">
        <v>359690336</v>
      </c>
      <c r="B1320" s="3">
        <v>302946944</v>
      </c>
      <c r="C1320" s="3">
        <v>373142400</v>
      </c>
      <c r="D1320" s="3">
        <v>335325664</v>
      </c>
      <c r="E1320" s="3">
        <v>361823232</v>
      </c>
      <c r="F1320" s="3">
        <v>343512032</v>
      </c>
      <c r="G1320" s="3">
        <v>393681056</v>
      </c>
      <c r="H1320" s="3">
        <v>346491840</v>
      </c>
      <c r="I1320" s="3">
        <v>340603328</v>
      </c>
      <c r="J1320" s="3">
        <v>381142784</v>
      </c>
      <c r="K1320" s="3">
        <v>371265600</v>
      </c>
      <c r="L1320" s="3">
        <v>483545120</v>
      </c>
      <c r="M1320" s="3">
        <v>469087136</v>
      </c>
      <c r="N1320" s="3">
        <v>347184704</v>
      </c>
      <c r="O1320" s="3">
        <v>403650528</v>
      </c>
      <c r="P1320" s="3">
        <v>337476000</v>
      </c>
      <c r="Q1320" s="3">
        <v>341958272</v>
      </c>
      <c r="R1320" s="3">
        <v>408852736</v>
      </c>
      <c r="S1320" s="3"/>
      <c r="T1320" s="3"/>
      <c r="U1320" s="3"/>
      <c r="V1320" s="3">
        <v>63</v>
      </c>
      <c r="W1320" s="3">
        <v>1623</v>
      </c>
      <c r="X1320" s="3">
        <v>63</v>
      </c>
      <c r="Y1320" s="3">
        <v>1</v>
      </c>
      <c r="Z1320" s="3">
        <v>1845</v>
      </c>
      <c r="AA1320" s="3">
        <v>204.2</v>
      </c>
      <c r="AB1320" s="3">
        <v>7.12</v>
      </c>
      <c r="AC1320" s="3">
        <v>51</v>
      </c>
      <c r="AD1320" s="3" t="s">
        <v>401</v>
      </c>
      <c r="AE1320" s="3" t="s">
        <v>400</v>
      </c>
      <c r="AF1320" s="3">
        <v>352076688</v>
      </c>
      <c r="AG1320" s="3">
        <v>388476620.80000001</v>
      </c>
      <c r="AH1320" s="3">
        <v>27062158.1461583</v>
      </c>
      <c r="AI1320" s="3">
        <v>53013003.9435727</v>
      </c>
      <c r="AJ1320" s="3">
        <v>9.6998195780085603E-2</v>
      </c>
      <c r="AK1320" s="3">
        <f t="shared" si="20"/>
        <v>0.13426237106323299</v>
      </c>
      <c r="AL1320" s="3">
        <v>-0.13426237106323299</v>
      </c>
      <c r="AM1320" s="3">
        <v>-1.7629332139146701</v>
      </c>
    </row>
    <row r="1321" spans="1:39" x14ac:dyDescent="0.3">
      <c r="A1321" s="3">
        <v>89057848</v>
      </c>
      <c r="B1321" s="3">
        <v>91835648</v>
      </c>
      <c r="C1321" s="3">
        <v>97236984</v>
      </c>
      <c r="D1321" s="3">
        <v>103679528</v>
      </c>
      <c r="E1321" s="3">
        <v>97830648</v>
      </c>
      <c r="F1321" s="3">
        <v>98207496</v>
      </c>
      <c r="G1321" s="3">
        <v>81256616</v>
      </c>
      <c r="H1321" s="3">
        <v>110883552</v>
      </c>
      <c r="I1321" s="3">
        <v>91268704</v>
      </c>
      <c r="J1321" s="3">
        <v>72401112</v>
      </c>
      <c r="K1321" s="3">
        <v>97914112</v>
      </c>
      <c r="L1321" s="3">
        <v>81638120</v>
      </c>
      <c r="M1321" s="3">
        <v>97003552</v>
      </c>
      <c r="N1321" s="3">
        <v>95001800</v>
      </c>
      <c r="O1321" s="3">
        <v>90075240</v>
      </c>
      <c r="P1321" s="3">
        <v>101522832</v>
      </c>
      <c r="Q1321" s="3">
        <v>79584968</v>
      </c>
      <c r="R1321" s="3">
        <v>68596856</v>
      </c>
      <c r="S1321" s="3"/>
      <c r="T1321" s="3"/>
      <c r="U1321" s="3"/>
      <c r="V1321" s="3">
        <v>14</v>
      </c>
      <c r="W1321" s="3">
        <v>367</v>
      </c>
      <c r="X1321" s="3">
        <v>14</v>
      </c>
      <c r="Y1321" s="3">
        <v>1</v>
      </c>
      <c r="Z1321" s="3">
        <v>276</v>
      </c>
      <c r="AA1321" s="3">
        <v>30.6</v>
      </c>
      <c r="AB1321" s="3">
        <v>7.21</v>
      </c>
      <c r="AC1321" s="3">
        <v>69</v>
      </c>
      <c r="AD1321" s="3" t="s">
        <v>2469</v>
      </c>
      <c r="AE1321" s="3" t="s">
        <v>2468</v>
      </c>
      <c r="AF1321" s="3">
        <v>96248540</v>
      </c>
      <c r="AG1321" s="3">
        <v>87500729.599999994</v>
      </c>
      <c r="AH1321" s="3">
        <v>9044794.9296450391</v>
      </c>
      <c r="AI1321" s="3">
        <v>11327634.2342091</v>
      </c>
      <c r="AJ1321" s="3">
        <v>9.7332917118763101E-2</v>
      </c>
      <c r="AK1321" s="3">
        <f t="shared" si="20"/>
        <v>-0.143278884887696</v>
      </c>
      <c r="AL1321" s="3">
        <v>0.143278884887696</v>
      </c>
      <c r="AM1321" s="3">
        <v>1.7610093847177299</v>
      </c>
    </row>
    <row r="1322" spans="1:39" x14ac:dyDescent="0.3">
      <c r="A1322" s="3">
        <v>44249696</v>
      </c>
      <c r="B1322" s="3">
        <v>37834040</v>
      </c>
      <c r="C1322" s="3">
        <v>64714432</v>
      </c>
      <c r="D1322" s="3">
        <v>38945788</v>
      </c>
      <c r="E1322" s="3">
        <v>35022740</v>
      </c>
      <c r="F1322" s="3">
        <v>47022280</v>
      </c>
      <c r="G1322" s="3">
        <v>63993972</v>
      </c>
      <c r="H1322" s="3">
        <v>40115968</v>
      </c>
      <c r="I1322" s="3">
        <v>56765784</v>
      </c>
      <c r="J1322" s="3">
        <v>64722476</v>
      </c>
      <c r="K1322" s="3">
        <v>63280532</v>
      </c>
      <c r="L1322" s="3">
        <v>53489428</v>
      </c>
      <c r="M1322" s="3">
        <v>29071502</v>
      </c>
      <c r="N1322" s="3">
        <v>73416576</v>
      </c>
      <c r="O1322" s="3">
        <v>72872720</v>
      </c>
      <c r="P1322" s="3">
        <v>46432688</v>
      </c>
      <c r="Q1322" s="3">
        <v>55620620</v>
      </c>
      <c r="R1322" s="3">
        <v>61695508</v>
      </c>
      <c r="S1322" s="3"/>
      <c r="T1322" s="3"/>
      <c r="U1322" s="3"/>
      <c r="V1322" s="3">
        <v>5</v>
      </c>
      <c r="W1322" s="3">
        <v>50</v>
      </c>
      <c r="X1322" s="3">
        <v>5</v>
      </c>
      <c r="Y1322" s="3">
        <v>1</v>
      </c>
      <c r="Z1322" s="3">
        <v>142</v>
      </c>
      <c r="AA1322" s="3">
        <v>17</v>
      </c>
      <c r="AB1322" s="3">
        <v>6.18</v>
      </c>
      <c r="AC1322" s="3">
        <v>33</v>
      </c>
      <c r="AD1322" s="3" t="s">
        <v>6953</v>
      </c>
      <c r="AE1322" s="3" t="s">
        <v>6952</v>
      </c>
      <c r="AF1322" s="3">
        <v>46487364.5</v>
      </c>
      <c r="AG1322" s="3">
        <v>57736783.399999999</v>
      </c>
      <c r="AH1322" s="3">
        <v>11636078.745562401</v>
      </c>
      <c r="AI1322" s="3">
        <v>13094099.471204899</v>
      </c>
      <c r="AJ1322" s="3">
        <v>9.7419734495858099E-2</v>
      </c>
      <c r="AK1322" s="3">
        <f t="shared" si="20"/>
        <v>0.307149982452394</v>
      </c>
      <c r="AL1322" s="3">
        <v>-0.307149982452394</v>
      </c>
      <c r="AM1322" s="3">
        <v>-1.7605113432170001</v>
      </c>
    </row>
    <row r="1323" spans="1:39" x14ac:dyDescent="0.3">
      <c r="A1323" s="3">
        <v>27519940</v>
      </c>
      <c r="B1323" s="3">
        <v>23396258</v>
      </c>
      <c r="C1323" s="3">
        <v>24273084</v>
      </c>
      <c r="D1323" s="3">
        <v>26376016</v>
      </c>
      <c r="E1323" s="3">
        <v>23075916</v>
      </c>
      <c r="F1323" s="3">
        <v>24794006</v>
      </c>
      <c r="G1323" s="3">
        <v>25268748</v>
      </c>
      <c r="H1323" s="3">
        <v>23129826</v>
      </c>
      <c r="I1323" s="3">
        <v>25708868</v>
      </c>
      <c r="J1323" s="3">
        <v>18572340</v>
      </c>
      <c r="K1323" s="3">
        <v>16676663</v>
      </c>
      <c r="L1323" s="3">
        <v>19379510</v>
      </c>
      <c r="M1323" s="3">
        <v>26290302</v>
      </c>
      <c r="N1323" s="3">
        <v>23658594</v>
      </c>
      <c r="O1323" s="3">
        <v>5010659</v>
      </c>
      <c r="P1323" s="3">
        <v>20768062</v>
      </c>
      <c r="Q1323" s="3">
        <v>21843390</v>
      </c>
      <c r="R1323" s="3">
        <v>18962618</v>
      </c>
      <c r="S1323" s="3"/>
      <c r="T1323" s="3"/>
      <c r="U1323" s="3"/>
      <c r="V1323" s="3">
        <v>7</v>
      </c>
      <c r="W1323" s="3">
        <v>92</v>
      </c>
      <c r="X1323" s="3">
        <v>7</v>
      </c>
      <c r="Y1323" s="3">
        <v>1</v>
      </c>
      <c r="Z1323" s="3">
        <v>1219</v>
      </c>
      <c r="AA1323" s="3">
        <v>133.5</v>
      </c>
      <c r="AB1323" s="3">
        <v>5.2</v>
      </c>
      <c r="AC1323" s="3">
        <v>9</v>
      </c>
      <c r="AD1323" s="3" t="s">
        <v>5737</v>
      </c>
      <c r="AE1323" s="3" t="s">
        <v>5736</v>
      </c>
      <c r="AF1323" s="3">
        <v>24729224.25</v>
      </c>
      <c r="AG1323" s="3">
        <v>19687100.600000001</v>
      </c>
      <c r="AH1323" s="3">
        <v>1606756.53325234</v>
      </c>
      <c r="AI1323" s="3">
        <v>6034876.6303479504</v>
      </c>
      <c r="AJ1323" s="3">
        <v>9.7446764907416494E-2</v>
      </c>
      <c r="AK1323" s="3">
        <f t="shared" si="20"/>
        <v>-0.43435606956482098</v>
      </c>
      <c r="AL1323" s="3">
        <v>0.43435606956482098</v>
      </c>
      <c r="AM1323" s="3">
        <v>1.76035635833874</v>
      </c>
    </row>
    <row r="1324" spans="1:39" x14ac:dyDescent="0.3">
      <c r="A1324" s="3">
        <v>12136654</v>
      </c>
      <c r="B1324" s="3">
        <v>15124796</v>
      </c>
      <c r="C1324" s="3">
        <v>1744772.75</v>
      </c>
      <c r="D1324" s="3">
        <v>11730513</v>
      </c>
      <c r="E1324" s="3">
        <v>10302681</v>
      </c>
      <c r="F1324" s="3">
        <v>11338817</v>
      </c>
      <c r="G1324" s="3">
        <v>12601577</v>
      </c>
      <c r="H1324" s="3">
        <v>13939740</v>
      </c>
      <c r="I1324" s="3">
        <v>10649498</v>
      </c>
      <c r="J1324" s="3">
        <v>5858103.5</v>
      </c>
      <c r="K1324" s="3">
        <v>635676.4375</v>
      </c>
      <c r="L1324" s="3">
        <v>3415372.25</v>
      </c>
      <c r="M1324" s="3">
        <v>10957679</v>
      </c>
      <c r="N1324" s="3">
        <v>9184803</v>
      </c>
      <c r="O1324" s="3">
        <v>817515.375</v>
      </c>
      <c r="P1324" s="3">
        <v>12609260</v>
      </c>
      <c r="Q1324" s="3">
        <v>450445.9375</v>
      </c>
      <c r="R1324" s="3">
        <v>11610505</v>
      </c>
      <c r="S1324" s="3"/>
      <c r="T1324" s="3"/>
      <c r="U1324" s="3"/>
      <c r="V1324" s="3">
        <v>3</v>
      </c>
      <c r="W1324" s="3">
        <v>45</v>
      </c>
      <c r="X1324" s="3">
        <v>2</v>
      </c>
      <c r="Y1324" s="3">
        <v>1</v>
      </c>
      <c r="Z1324" s="3">
        <v>147</v>
      </c>
      <c r="AA1324" s="3">
        <v>16.600000000000001</v>
      </c>
      <c r="AB1324" s="3">
        <v>7.42</v>
      </c>
      <c r="AC1324" s="3">
        <v>38</v>
      </c>
      <c r="AD1324" s="3" t="s">
        <v>7101</v>
      </c>
      <c r="AE1324" s="3" t="s">
        <v>7100</v>
      </c>
      <c r="AF1324" s="3">
        <v>11114943.84375</v>
      </c>
      <c r="AG1324" s="3">
        <v>6618885.8499999996</v>
      </c>
      <c r="AH1324" s="3">
        <v>4074332.1846074099</v>
      </c>
      <c r="AI1324" s="3">
        <v>4953128.86190945</v>
      </c>
      <c r="AJ1324" s="3">
        <v>9.7531194663653203E-2</v>
      </c>
      <c r="AK1324" s="3">
        <f t="shared" si="20"/>
        <v>-1.3263044834137001</v>
      </c>
      <c r="AL1324" s="3">
        <v>1.3263044834137001</v>
      </c>
      <c r="AM1324" s="3">
        <v>1.75987250377723</v>
      </c>
    </row>
    <row r="1325" spans="1:39" x14ac:dyDescent="0.3">
      <c r="A1325" s="3">
        <v>538170688</v>
      </c>
      <c r="B1325" s="3">
        <v>510653920</v>
      </c>
      <c r="C1325" s="3">
        <v>549219008</v>
      </c>
      <c r="D1325" s="3">
        <v>524140992</v>
      </c>
      <c r="E1325" s="3">
        <v>485620864</v>
      </c>
      <c r="F1325" s="3">
        <v>554838656</v>
      </c>
      <c r="G1325" s="3">
        <v>563984832</v>
      </c>
      <c r="H1325" s="3">
        <v>535151040</v>
      </c>
      <c r="I1325" s="3">
        <v>518196864</v>
      </c>
      <c r="J1325" s="3">
        <v>447094304</v>
      </c>
      <c r="K1325" s="3">
        <v>462874240</v>
      </c>
      <c r="L1325" s="3">
        <v>490620192</v>
      </c>
      <c r="M1325" s="3">
        <v>561840064</v>
      </c>
      <c r="N1325" s="3">
        <v>545015040</v>
      </c>
      <c r="O1325" s="3">
        <v>488428800</v>
      </c>
      <c r="P1325" s="3">
        <v>560606848</v>
      </c>
      <c r="Q1325" s="3">
        <v>493627360</v>
      </c>
      <c r="R1325" s="3">
        <v>382108480</v>
      </c>
      <c r="S1325" s="3"/>
      <c r="T1325" s="3"/>
      <c r="U1325" s="3"/>
      <c r="V1325" s="3">
        <v>19</v>
      </c>
      <c r="W1325" s="3">
        <v>833</v>
      </c>
      <c r="X1325" s="3">
        <v>19</v>
      </c>
      <c r="Y1325" s="3">
        <v>1</v>
      </c>
      <c r="Z1325" s="3">
        <v>528</v>
      </c>
      <c r="AA1325" s="3">
        <v>59.4</v>
      </c>
      <c r="AB1325" s="3">
        <v>4.41</v>
      </c>
      <c r="AC1325" s="3">
        <v>48</v>
      </c>
      <c r="AD1325" s="3" t="s">
        <v>981</v>
      </c>
      <c r="AE1325" s="3" t="s">
        <v>980</v>
      </c>
      <c r="AF1325" s="3">
        <v>532722500</v>
      </c>
      <c r="AG1325" s="3">
        <v>495041219.19999999</v>
      </c>
      <c r="AH1325" s="3">
        <v>25504626.219431899</v>
      </c>
      <c r="AI1325" s="3">
        <v>55724717.611855797</v>
      </c>
      <c r="AJ1325" s="3">
        <v>9.7753181330529196E-2</v>
      </c>
      <c r="AK1325" s="3">
        <f t="shared" si="20"/>
        <v>-0.113075494766235</v>
      </c>
      <c r="AL1325" s="3">
        <v>0.113075494766235</v>
      </c>
      <c r="AM1325" s="3">
        <v>1.75860207765832</v>
      </c>
    </row>
    <row r="1326" spans="1:39" x14ac:dyDescent="0.3">
      <c r="A1326" s="3">
        <v>4216315</v>
      </c>
      <c r="B1326" s="3">
        <v>5212318</v>
      </c>
      <c r="C1326" s="3">
        <v>3191718</v>
      </c>
      <c r="D1326" s="3">
        <v>3849246</v>
      </c>
      <c r="E1326" s="3">
        <v>3182570</v>
      </c>
      <c r="F1326" s="3">
        <v>2903317</v>
      </c>
      <c r="G1326" s="3">
        <v>4235696.5</v>
      </c>
      <c r="H1326" s="3">
        <v>5435062</v>
      </c>
      <c r="I1326" s="3">
        <v>3257862.5</v>
      </c>
      <c r="J1326" s="3">
        <v>786606.875</v>
      </c>
      <c r="K1326" s="3">
        <v>2963629.75</v>
      </c>
      <c r="L1326" s="3">
        <v>3218991.75</v>
      </c>
      <c r="M1326" s="3">
        <v>3994994</v>
      </c>
      <c r="N1326" s="3">
        <v>2919436.75</v>
      </c>
      <c r="O1326" s="3">
        <v>3273115</v>
      </c>
      <c r="P1326" s="3">
        <v>3426942</v>
      </c>
      <c r="Q1326" s="3">
        <v>1503689.125</v>
      </c>
      <c r="R1326" s="3">
        <v>5103759</v>
      </c>
      <c r="S1326" s="3"/>
      <c r="T1326" s="3"/>
      <c r="U1326" s="3"/>
      <c r="V1326" s="3">
        <v>6</v>
      </c>
      <c r="W1326" s="3">
        <v>55</v>
      </c>
      <c r="X1326" s="3">
        <v>5</v>
      </c>
      <c r="Y1326" s="3">
        <v>1</v>
      </c>
      <c r="Z1326" s="3">
        <v>570</v>
      </c>
      <c r="AA1326" s="3">
        <v>62.6</v>
      </c>
      <c r="AB1326" s="3">
        <v>9.61</v>
      </c>
      <c r="AC1326" s="3">
        <v>13</v>
      </c>
      <c r="AD1326" s="3" t="s">
        <v>6781</v>
      </c>
      <c r="AE1326" s="3" t="s">
        <v>6780</v>
      </c>
      <c r="AF1326" s="3">
        <v>4028280.3125</v>
      </c>
      <c r="AG1326" s="3">
        <v>3044902.6749999998</v>
      </c>
      <c r="AH1326" s="3">
        <v>938997.69170060602</v>
      </c>
      <c r="AI1326" s="3">
        <v>1197814.80718176</v>
      </c>
      <c r="AJ1326" s="3">
        <v>9.8099697257568397E-2</v>
      </c>
      <c r="AK1326" s="3">
        <f t="shared" si="20"/>
        <v>-0.51788582801818706</v>
      </c>
      <c r="AL1326" s="3">
        <v>0.51788582801818706</v>
      </c>
      <c r="AM1326" s="3">
        <v>1.7566240098546499</v>
      </c>
    </row>
    <row r="1327" spans="1:39" x14ac:dyDescent="0.3">
      <c r="A1327" s="3">
        <v>43376576</v>
      </c>
      <c r="B1327" s="3">
        <v>41261424</v>
      </c>
      <c r="C1327" s="3">
        <v>23887812</v>
      </c>
      <c r="D1327" s="3">
        <v>45792936</v>
      </c>
      <c r="E1327" s="3">
        <v>32779564</v>
      </c>
      <c r="F1327" s="3">
        <v>23394124</v>
      </c>
      <c r="G1327" s="3">
        <v>23668606</v>
      </c>
      <c r="H1327" s="3">
        <v>50050972</v>
      </c>
      <c r="I1327" s="3">
        <v>14728966</v>
      </c>
      <c r="J1327" s="3">
        <v>28050808</v>
      </c>
      <c r="K1327" s="3">
        <v>24250310</v>
      </c>
      <c r="L1327" s="3">
        <v>24824640</v>
      </c>
      <c r="M1327" s="3">
        <v>36101384</v>
      </c>
      <c r="N1327" s="3">
        <v>25635556</v>
      </c>
      <c r="O1327" s="3">
        <v>29702390</v>
      </c>
      <c r="P1327" s="3">
        <v>19474746</v>
      </c>
      <c r="Q1327" s="3">
        <v>23460592</v>
      </c>
      <c r="R1327" s="3">
        <v>46350440</v>
      </c>
      <c r="S1327" s="3"/>
      <c r="T1327" s="3"/>
      <c r="U1327" s="3"/>
      <c r="V1327" s="3">
        <v>3</v>
      </c>
      <c r="W1327" s="3">
        <v>105</v>
      </c>
      <c r="X1327" s="3">
        <v>3</v>
      </c>
      <c r="Y1327" s="3">
        <v>1</v>
      </c>
      <c r="Z1327" s="3">
        <v>168</v>
      </c>
      <c r="AA1327" s="3">
        <v>18.3</v>
      </c>
      <c r="AB1327" s="3">
        <v>4.9400000000000004</v>
      </c>
      <c r="AC1327" s="3">
        <v>24</v>
      </c>
      <c r="AD1327" s="3" t="s">
        <v>5509</v>
      </c>
      <c r="AE1327" s="3" t="s">
        <v>5508</v>
      </c>
      <c r="AF1327" s="3">
        <v>35526501.75</v>
      </c>
      <c r="AG1327" s="3">
        <v>27257983.199999999</v>
      </c>
      <c r="AH1327" s="3">
        <v>10965412.8629358</v>
      </c>
      <c r="AI1327" s="3">
        <v>8812277.4241280407</v>
      </c>
      <c r="AJ1327" s="3">
        <v>9.8141385672745496E-2</v>
      </c>
      <c r="AK1327" s="3">
        <f t="shared" si="20"/>
        <v>-0.38263506889343202</v>
      </c>
      <c r="AL1327" s="3">
        <v>0.38263506889343202</v>
      </c>
      <c r="AM1327" s="3">
        <v>1.75638644588257</v>
      </c>
    </row>
    <row r="1328" spans="1:39" x14ac:dyDescent="0.3">
      <c r="A1328" s="3">
        <v>121476336</v>
      </c>
      <c r="B1328" s="3">
        <v>128888248</v>
      </c>
      <c r="C1328" s="3">
        <v>118956672</v>
      </c>
      <c r="D1328" s="3">
        <v>120473216</v>
      </c>
      <c r="E1328" s="3">
        <v>114916936</v>
      </c>
      <c r="F1328" s="3">
        <v>128192008</v>
      </c>
      <c r="G1328" s="3">
        <v>120013472</v>
      </c>
      <c r="H1328" s="3">
        <v>125592480</v>
      </c>
      <c r="I1328" s="3">
        <v>117075048</v>
      </c>
      <c r="J1328" s="3">
        <v>109267640</v>
      </c>
      <c r="K1328" s="3">
        <v>122200712</v>
      </c>
      <c r="L1328" s="3">
        <v>120994528</v>
      </c>
      <c r="M1328" s="3">
        <v>118941576</v>
      </c>
      <c r="N1328" s="3">
        <v>108895280</v>
      </c>
      <c r="O1328" s="3">
        <v>124805424</v>
      </c>
      <c r="P1328" s="3">
        <v>128333432</v>
      </c>
      <c r="Q1328" s="3">
        <v>111727184</v>
      </c>
      <c r="R1328" s="3">
        <v>110976240</v>
      </c>
      <c r="S1328" s="3"/>
      <c r="T1328" s="3"/>
      <c r="U1328" s="3"/>
      <c r="V1328" s="3">
        <v>9</v>
      </c>
      <c r="W1328" s="3">
        <v>338</v>
      </c>
      <c r="X1328" s="3">
        <v>9</v>
      </c>
      <c r="Y1328" s="3">
        <v>1</v>
      </c>
      <c r="Z1328" s="3">
        <v>313</v>
      </c>
      <c r="AA1328" s="3">
        <v>34</v>
      </c>
      <c r="AB1328" s="3">
        <v>4.87</v>
      </c>
      <c r="AC1328" s="3">
        <v>31</v>
      </c>
      <c r="AD1328" s="3" t="s">
        <v>2657</v>
      </c>
      <c r="AE1328" s="3" t="s">
        <v>2656</v>
      </c>
      <c r="AF1328" s="3">
        <v>122313671</v>
      </c>
      <c r="AG1328" s="3">
        <v>117321706.40000001</v>
      </c>
      <c r="AH1328" s="3">
        <v>4838697.4039368397</v>
      </c>
      <c r="AI1328" s="3">
        <v>6869251.4068262102</v>
      </c>
      <c r="AJ1328" s="3">
        <v>9.8155857219522996E-2</v>
      </c>
      <c r="AK1328" s="3">
        <f t="shared" si="20"/>
        <v>-6.1348867416381098E-2</v>
      </c>
      <c r="AL1328" s="3">
        <v>6.1348867416381098E-2</v>
      </c>
      <c r="AM1328" s="3">
        <v>1.7563039995334899</v>
      </c>
    </row>
    <row r="1329" spans="1:39" x14ac:dyDescent="0.3">
      <c r="A1329" s="3">
        <v>85039232</v>
      </c>
      <c r="B1329" s="3">
        <v>80163016</v>
      </c>
      <c r="C1329" s="3">
        <v>89985856</v>
      </c>
      <c r="D1329" s="3">
        <v>94345808</v>
      </c>
      <c r="E1329" s="3">
        <v>87468568</v>
      </c>
      <c r="F1329" s="3">
        <v>99886192</v>
      </c>
      <c r="G1329" s="3">
        <v>80326392</v>
      </c>
      <c r="H1329" s="3">
        <v>79818792</v>
      </c>
      <c r="I1329" s="3">
        <v>99680664</v>
      </c>
      <c r="J1329" s="3">
        <v>116636600</v>
      </c>
      <c r="K1329" s="3">
        <v>104245256</v>
      </c>
      <c r="L1329" s="3">
        <v>122821536</v>
      </c>
      <c r="M1329" s="3">
        <v>91113656</v>
      </c>
      <c r="N1329" s="3">
        <v>114461000</v>
      </c>
      <c r="O1329" s="3">
        <v>77502776</v>
      </c>
      <c r="P1329" s="3">
        <v>101242432</v>
      </c>
      <c r="Q1329" s="3">
        <v>100843544</v>
      </c>
      <c r="R1329" s="3">
        <v>68254176</v>
      </c>
      <c r="S1329" s="3"/>
      <c r="T1329" s="3"/>
      <c r="U1329" s="3"/>
      <c r="V1329" s="3">
        <v>17</v>
      </c>
      <c r="W1329" s="3">
        <v>335</v>
      </c>
      <c r="X1329" s="3">
        <v>17</v>
      </c>
      <c r="Y1329" s="3">
        <v>1</v>
      </c>
      <c r="Z1329" s="3">
        <v>563</v>
      </c>
      <c r="AA1329" s="3">
        <v>62.9</v>
      </c>
      <c r="AB1329" s="3">
        <v>6.89</v>
      </c>
      <c r="AC1329" s="3">
        <v>37</v>
      </c>
      <c r="AD1329" s="3" t="s">
        <v>2683</v>
      </c>
      <c r="AE1329" s="3" t="s">
        <v>2682</v>
      </c>
      <c r="AF1329" s="3">
        <v>87129232</v>
      </c>
      <c r="AG1329" s="3">
        <v>99680164</v>
      </c>
      <c r="AH1329" s="3">
        <v>7326194.4674230795</v>
      </c>
      <c r="AI1329" s="3">
        <v>17058609.595101599</v>
      </c>
      <c r="AJ1329" s="3">
        <v>9.8391231939475896E-2</v>
      </c>
      <c r="AK1329" s="3">
        <f t="shared" si="20"/>
        <v>0.17771015167236501</v>
      </c>
      <c r="AL1329" s="3">
        <v>-0.17771015167236501</v>
      </c>
      <c r="AM1329" s="3">
        <v>-1.7549645287656099</v>
      </c>
    </row>
    <row r="1330" spans="1:39" x14ac:dyDescent="0.3">
      <c r="A1330" s="3">
        <v>197701456</v>
      </c>
      <c r="B1330" s="3">
        <v>203429360</v>
      </c>
      <c r="C1330" s="3">
        <v>218884576</v>
      </c>
      <c r="D1330" s="3">
        <v>205491552</v>
      </c>
      <c r="E1330" s="3">
        <v>228758928</v>
      </c>
      <c r="F1330" s="3">
        <v>220256176</v>
      </c>
      <c r="G1330" s="3">
        <v>202286064</v>
      </c>
      <c r="H1330" s="3">
        <v>191698416</v>
      </c>
      <c r="I1330" s="3">
        <v>183189424</v>
      </c>
      <c r="J1330" s="3">
        <v>225818640</v>
      </c>
      <c r="K1330" s="3">
        <v>243568560</v>
      </c>
      <c r="L1330" s="3">
        <v>228061056</v>
      </c>
      <c r="M1330" s="3">
        <v>226875584</v>
      </c>
      <c r="N1330" s="3">
        <v>227823296</v>
      </c>
      <c r="O1330" s="3">
        <v>249688400</v>
      </c>
      <c r="P1330" s="3">
        <v>254411104</v>
      </c>
      <c r="Q1330" s="3">
        <v>227336768</v>
      </c>
      <c r="R1330" s="3">
        <v>189330080</v>
      </c>
      <c r="S1330" s="3"/>
      <c r="T1330" s="3"/>
      <c r="U1330" s="3"/>
      <c r="V1330" s="3">
        <v>56</v>
      </c>
      <c r="W1330" s="3">
        <v>1408</v>
      </c>
      <c r="X1330" s="3">
        <v>43</v>
      </c>
      <c r="Y1330" s="3">
        <v>1</v>
      </c>
      <c r="Z1330" s="3">
        <v>1626</v>
      </c>
      <c r="AA1330" s="3">
        <v>183.2</v>
      </c>
      <c r="AB1330" s="3">
        <v>8</v>
      </c>
      <c r="AC1330" s="3">
        <v>40</v>
      </c>
      <c r="AD1330" s="3" t="s">
        <v>501</v>
      </c>
      <c r="AE1330" s="3" t="s">
        <v>500</v>
      </c>
      <c r="AF1330" s="3">
        <v>208563316</v>
      </c>
      <c r="AG1330" s="3">
        <v>225610291.19999999</v>
      </c>
      <c r="AH1330" s="3">
        <v>12698234.481581001</v>
      </c>
      <c r="AI1330" s="3">
        <v>23245200.206871498</v>
      </c>
      <c r="AJ1330" s="3">
        <v>9.8529473804112297E-2</v>
      </c>
      <c r="AK1330" s="3">
        <f t="shared" si="20"/>
        <v>0.10834074020385701</v>
      </c>
      <c r="AL1330" s="3">
        <v>-0.10834074020385701</v>
      </c>
      <c r="AM1330" s="3">
        <v>-1.75417912763369</v>
      </c>
    </row>
    <row r="1331" spans="1:39" x14ac:dyDescent="0.3">
      <c r="A1331" s="3">
        <v>26085410</v>
      </c>
      <c r="B1331" s="3">
        <v>27836942</v>
      </c>
      <c r="C1331" s="3">
        <v>24984626</v>
      </c>
      <c r="D1331" s="3">
        <v>20177644</v>
      </c>
      <c r="E1331" s="3">
        <v>24021934</v>
      </c>
      <c r="F1331" s="3">
        <v>21699388</v>
      </c>
      <c r="G1331" s="3">
        <v>22209632</v>
      </c>
      <c r="H1331" s="3">
        <v>24191102</v>
      </c>
      <c r="I1331" s="3">
        <v>24062684</v>
      </c>
      <c r="J1331" s="3">
        <v>29095994</v>
      </c>
      <c r="K1331" s="3">
        <v>33611528</v>
      </c>
      <c r="L1331" s="3">
        <v>23100826</v>
      </c>
      <c r="M1331" s="3">
        <v>29083418</v>
      </c>
      <c r="N1331" s="3">
        <v>32985976</v>
      </c>
      <c r="O1331" s="3">
        <v>29917732</v>
      </c>
      <c r="P1331" s="3">
        <v>21489608</v>
      </c>
      <c r="Q1331" s="3">
        <v>20014356</v>
      </c>
      <c r="R1331" s="3">
        <v>31761514</v>
      </c>
      <c r="S1331" s="3"/>
      <c r="T1331" s="3"/>
      <c r="U1331" s="3"/>
      <c r="V1331" s="3">
        <v>12</v>
      </c>
      <c r="W1331" s="3">
        <v>130</v>
      </c>
      <c r="X1331" s="3">
        <v>12</v>
      </c>
      <c r="Y1331" s="3">
        <v>1</v>
      </c>
      <c r="Z1331" s="3">
        <v>926</v>
      </c>
      <c r="AA1331" s="3">
        <v>105.1</v>
      </c>
      <c r="AB1331" s="3">
        <v>6.43</v>
      </c>
      <c r="AC1331" s="3">
        <v>17</v>
      </c>
      <c r="AD1331" s="3" t="s">
        <v>4961</v>
      </c>
      <c r="AE1331" s="3" t="s">
        <v>4960</v>
      </c>
      <c r="AF1331" s="3">
        <v>23900834.75</v>
      </c>
      <c r="AG1331" s="3">
        <v>27512363.600000001</v>
      </c>
      <c r="AH1331" s="3">
        <v>2481575.4437264702</v>
      </c>
      <c r="AI1331" s="3">
        <v>4942256.2193869697</v>
      </c>
      <c r="AJ1331" s="3">
        <v>9.8616859822069705E-2</v>
      </c>
      <c r="AK1331" s="3">
        <f t="shared" si="20"/>
        <v>0.18773846626281801</v>
      </c>
      <c r="AL1331" s="3">
        <v>-0.18773846626281801</v>
      </c>
      <c r="AM1331" s="3">
        <v>-1.7536831535999799</v>
      </c>
    </row>
    <row r="1332" spans="1:39" x14ac:dyDescent="0.3">
      <c r="A1332" s="3">
        <v>87568536</v>
      </c>
      <c r="B1332" s="3">
        <v>96798192</v>
      </c>
      <c r="C1332" s="3">
        <v>78798488</v>
      </c>
      <c r="D1332" s="3">
        <v>83394552</v>
      </c>
      <c r="E1332" s="3">
        <v>69670688</v>
      </c>
      <c r="F1332" s="3">
        <v>85289528</v>
      </c>
      <c r="G1332" s="3">
        <v>95800176</v>
      </c>
      <c r="H1332" s="3">
        <v>100147616</v>
      </c>
      <c r="I1332" s="3">
        <v>87538440</v>
      </c>
      <c r="J1332" s="3">
        <v>54127824</v>
      </c>
      <c r="K1332" s="3">
        <v>55673440</v>
      </c>
      <c r="L1332" s="3">
        <v>56022236</v>
      </c>
      <c r="M1332" s="3">
        <v>110751112</v>
      </c>
      <c r="N1332" s="3">
        <v>78466864</v>
      </c>
      <c r="O1332" s="3">
        <v>14161514</v>
      </c>
      <c r="P1332" s="3">
        <v>87177864</v>
      </c>
      <c r="Q1332" s="3">
        <v>46787260</v>
      </c>
      <c r="R1332" s="3">
        <v>82564096</v>
      </c>
      <c r="S1332" s="3"/>
      <c r="T1332" s="3"/>
      <c r="U1332" s="3"/>
      <c r="V1332" s="3">
        <v>6</v>
      </c>
      <c r="W1332" s="3">
        <v>108</v>
      </c>
      <c r="X1332" s="3">
        <v>6</v>
      </c>
      <c r="Y1332" s="3">
        <v>1</v>
      </c>
      <c r="Z1332" s="3">
        <v>642</v>
      </c>
      <c r="AA1332" s="3">
        <v>74.5</v>
      </c>
      <c r="AB1332" s="3">
        <v>6.54</v>
      </c>
      <c r="AC1332" s="3">
        <v>10</v>
      </c>
      <c r="AD1332" s="3" t="s">
        <v>5415</v>
      </c>
      <c r="AE1332" s="3" t="s">
        <v>5414</v>
      </c>
      <c r="AF1332" s="3">
        <v>87183472</v>
      </c>
      <c r="AG1332" s="3">
        <v>67327065</v>
      </c>
      <c r="AH1332" s="3">
        <v>10211032.0675469</v>
      </c>
      <c r="AI1332" s="3">
        <v>27347048.375261799</v>
      </c>
      <c r="AJ1332" s="3">
        <v>9.8665173633414094E-2</v>
      </c>
      <c r="AK1332" s="3">
        <f t="shared" si="20"/>
        <v>-0.52824721336364899</v>
      </c>
      <c r="AL1332" s="3">
        <v>0.52824721336364899</v>
      </c>
      <c r="AM1332" s="3">
        <v>1.75340910539397</v>
      </c>
    </row>
    <row r="1333" spans="1:39" x14ac:dyDescent="0.3">
      <c r="A1333" s="3">
        <v>4474686.5</v>
      </c>
      <c r="B1333" s="3">
        <v>2355519.75</v>
      </c>
      <c r="C1333" s="3">
        <v>2203601.75</v>
      </c>
      <c r="D1333" s="3">
        <v>4645049.5</v>
      </c>
      <c r="E1333" s="3">
        <v>4941700.5</v>
      </c>
      <c r="F1333" s="3">
        <v>3097669.5</v>
      </c>
      <c r="G1333" s="3">
        <v>1354144.125</v>
      </c>
      <c r="H1333" s="3">
        <v>2760240</v>
      </c>
      <c r="I1333" s="3">
        <v>5100204</v>
      </c>
      <c r="J1333" s="3">
        <v>2827125.25</v>
      </c>
      <c r="K1333" s="3">
        <v>6589054</v>
      </c>
      <c r="L1333" s="3">
        <v>2535203.5</v>
      </c>
      <c r="M1333" s="3">
        <v>4044855.25</v>
      </c>
      <c r="N1333" s="3">
        <v>6409245</v>
      </c>
      <c r="O1333" s="3">
        <v>4227791</v>
      </c>
      <c r="P1333" s="3">
        <v>4318272</v>
      </c>
      <c r="Q1333" s="3">
        <v>2444563.75</v>
      </c>
      <c r="R1333" s="3">
        <v>5610503</v>
      </c>
      <c r="S1333" s="3"/>
      <c r="T1333" s="3"/>
      <c r="U1333" s="3"/>
      <c r="V1333" s="3">
        <v>2</v>
      </c>
      <c r="W1333" s="3">
        <v>28</v>
      </c>
      <c r="X1333" s="3">
        <v>2</v>
      </c>
      <c r="Y1333" s="3">
        <v>1</v>
      </c>
      <c r="Z1333" s="3">
        <v>218</v>
      </c>
      <c r="AA1333" s="3">
        <v>25</v>
      </c>
      <c r="AB1333" s="3">
        <v>6.15</v>
      </c>
      <c r="AC1333" s="3">
        <v>12</v>
      </c>
      <c r="AD1333" s="3" t="s">
        <v>7821</v>
      </c>
      <c r="AE1333" s="3" t="s">
        <v>7820</v>
      </c>
      <c r="AF1333" s="3">
        <v>3229076.453125</v>
      </c>
      <c r="AG1333" s="3">
        <v>4410681.6749999998</v>
      </c>
      <c r="AH1333" s="3">
        <v>1312399.7380353899</v>
      </c>
      <c r="AI1333" s="3">
        <v>1517347.1056159299</v>
      </c>
      <c r="AJ1333" s="3">
        <v>9.8855636059662605E-2</v>
      </c>
      <c r="AK1333" s="3">
        <f t="shared" si="20"/>
        <v>0.48366775512695198</v>
      </c>
      <c r="AL1333" s="3">
        <v>-0.48366775512695198</v>
      </c>
      <c r="AM1333" s="3">
        <v>-1.75232989588499</v>
      </c>
    </row>
    <row r="1334" spans="1:39" x14ac:dyDescent="0.3">
      <c r="A1334" s="3">
        <v>615841.125</v>
      </c>
      <c r="B1334" s="3">
        <v>1791427.625</v>
      </c>
      <c r="C1334" s="3">
        <v>1100113.875</v>
      </c>
      <c r="D1334" s="3">
        <v>707565.75</v>
      </c>
      <c r="E1334" s="3">
        <v>384470.4375</v>
      </c>
      <c r="F1334" s="3">
        <v>708747.25</v>
      </c>
      <c r="G1334" s="3">
        <v>2896906.25</v>
      </c>
      <c r="H1334" s="3">
        <v>1782327.75</v>
      </c>
      <c r="I1334" s="3">
        <v>243589.515625</v>
      </c>
      <c r="J1334" s="3">
        <v>581637.6875</v>
      </c>
      <c r="K1334" s="3">
        <v>1030503.75</v>
      </c>
      <c r="L1334" s="3">
        <v>632983.625</v>
      </c>
      <c r="M1334" s="3">
        <v>523771.15625</v>
      </c>
      <c r="N1334" s="3">
        <v>634021.3125</v>
      </c>
      <c r="O1334" s="3">
        <v>1103233.75</v>
      </c>
      <c r="P1334" s="3">
        <v>1024232.75</v>
      </c>
      <c r="Q1334" s="3">
        <v>437619.34375</v>
      </c>
      <c r="R1334" s="3">
        <v>764735.5625</v>
      </c>
      <c r="S1334" s="3"/>
      <c r="T1334" s="3"/>
      <c r="U1334" s="3"/>
      <c r="V1334" s="3">
        <v>2</v>
      </c>
      <c r="W1334" s="3">
        <v>18</v>
      </c>
      <c r="X1334" s="3">
        <v>2</v>
      </c>
      <c r="Y1334" s="3">
        <v>1</v>
      </c>
      <c r="Z1334" s="3">
        <v>1088</v>
      </c>
      <c r="AA1334" s="3">
        <v>118.1</v>
      </c>
      <c r="AB1334" s="3">
        <v>6.28</v>
      </c>
      <c r="AC1334" s="3">
        <v>4</v>
      </c>
      <c r="AD1334" s="3" t="s">
        <v>8319</v>
      </c>
      <c r="AE1334" s="3" t="s">
        <v>8318</v>
      </c>
      <c r="AF1334" s="3">
        <v>1248425.0078125</v>
      </c>
      <c r="AG1334" s="3">
        <v>697632.84531250002</v>
      </c>
      <c r="AH1334" s="3">
        <v>849348.59625690198</v>
      </c>
      <c r="AI1334" s="3">
        <v>281297.88166214898</v>
      </c>
      <c r="AJ1334" s="3">
        <v>9.8866181901995906E-2</v>
      </c>
      <c r="AK1334" s="3">
        <f t="shared" si="20"/>
        <v>-0.67701339721679699</v>
      </c>
      <c r="AL1334" s="3">
        <v>0.67701339721679699</v>
      </c>
      <c r="AM1334" s="3">
        <v>1.75227019353725</v>
      </c>
    </row>
    <row r="1335" spans="1:39" x14ac:dyDescent="0.3">
      <c r="A1335" s="3">
        <v>266787104</v>
      </c>
      <c r="B1335" s="3">
        <v>230939536</v>
      </c>
      <c r="C1335" s="3">
        <v>212047040</v>
      </c>
      <c r="D1335" s="3">
        <v>249218784</v>
      </c>
      <c r="E1335" s="3">
        <v>225863728</v>
      </c>
      <c r="F1335" s="3">
        <v>245709984</v>
      </c>
      <c r="G1335" s="3">
        <v>252235872</v>
      </c>
      <c r="H1335" s="3">
        <v>252429696</v>
      </c>
      <c r="I1335" s="3">
        <v>237918384</v>
      </c>
      <c r="J1335" s="3">
        <v>206166144</v>
      </c>
      <c r="K1335" s="3">
        <v>214383296</v>
      </c>
      <c r="L1335" s="3">
        <v>222271680</v>
      </c>
      <c r="M1335" s="3">
        <v>251835360</v>
      </c>
      <c r="N1335" s="3">
        <v>252489776</v>
      </c>
      <c r="O1335" s="3">
        <v>238024096</v>
      </c>
      <c r="P1335" s="3">
        <v>240284448</v>
      </c>
      <c r="Q1335" s="3">
        <v>190558800</v>
      </c>
      <c r="R1335" s="3">
        <v>187091392</v>
      </c>
      <c r="S1335" s="3"/>
      <c r="T1335" s="3"/>
      <c r="U1335" s="3"/>
      <c r="V1335" s="3">
        <v>15</v>
      </c>
      <c r="W1335" s="3">
        <v>224</v>
      </c>
      <c r="X1335" s="3">
        <v>15</v>
      </c>
      <c r="Y1335" s="3">
        <v>1</v>
      </c>
      <c r="Z1335" s="3">
        <v>366</v>
      </c>
      <c r="AA1335" s="3">
        <v>41.2</v>
      </c>
      <c r="AB1335" s="3">
        <v>5.0199999999999996</v>
      </c>
      <c r="AC1335" s="3">
        <v>51</v>
      </c>
      <c r="AD1335" s="3" t="s">
        <v>3649</v>
      </c>
      <c r="AE1335" s="3" t="s">
        <v>3648</v>
      </c>
      <c r="AF1335" s="3">
        <v>241903968</v>
      </c>
      <c r="AG1335" s="3">
        <v>224102337.59999999</v>
      </c>
      <c r="AH1335" s="3">
        <v>17621602.636022899</v>
      </c>
      <c r="AI1335" s="3">
        <v>23888685.1623707</v>
      </c>
      <c r="AJ1335" s="3">
        <v>9.8998480160287394E-2</v>
      </c>
      <c r="AK1335" s="3">
        <f t="shared" si="20"/>
        <v>-0.11447548866272</v>
      </c>
      <c r="AL1335" s="3">
        <v>0.11447548866272</v>
      </c>
      <c r="AM1335" s="3">
        <v>1.75152169642446</v>
      </c>
    </row>
    <row r="1336" spans="1:39" x14ac:dyDescent="0.3">
      <c r="A1336" s="3">
        <v>1088014.625</v>
      </c>
      <c r="B1336" s="3">
        <v>1807952</v>
      </c>
      <c r="C1336" s="3">
        <v>708303.25</v>
      </c>
      <c r="D1336" s="3">
        <v>1297139.25</v>
      </c>
      <c r="E1336" s="3">
        <v>1205179.875</v>
      </c>
      <c r="F1336" s="3">
        <v>852738.625</v>
      </c>
      <c r="G1336" s="3">
        <v>1737239.125</v>
      </c>
      <c r="H1336" s="3">
        <v>1395071.125</v>
      </c>
      <c r="I1336" s="3">
        <v>999778.9375</v>
      </c>
      <c r="J1336" s="3">
        <v>666543.8125</v>
      </c>
      <c r="K1336" s="3">
        <v>919090.1875</v>
      </c>
      <c r="L1336" s="3">
        <v>912258.875</v>
      </c>
      <c r="M1336" s="3">
        <v>1243189.625</v>
      </c>
      <c r="N1336" s="3">
        <v>726479.1875</v>
      </c>
      <c r="O1336" s="3">
        <v>1197465.875</v>
      </c>
      <c r="P1336" s="3">
        <v>983003.8125</v>
      </c>
      <c r="Q1336" s="3">
        <v>618587.8125</v>
      </c>
      <c r="R1336" s="3">
        <v>1474379.375</v>
      </c>
      <c r="S1336" s="3"/>
      <c r="T1336" s="3"/>
      <c r="U1336" s="3"/>
      <c r="V1336" s="3">
        <v>1</v>
      </c>
      <c r="W1336" s="3">
        <v>8</v>
      </c>
      <c r="X1336" s="3">
        <v>1</v>
      </c>
      <c r="Y1336" s="3">
        <v>1</v>
      </c>
      <c r="Z1336" s="3">
        <v>410</v>
      </c>
      <c r="AA1336" s="3">
        <v>44.7</v>
      </c>
      <c r="AB1336" s="3">
        <v>9.7899999999999991</v>
      </c>
      <c r="AC1336" s="3">
        <v>2</v>
      </c>
      <c r="AD1336" s="3" t="s">
        <v>8945</v>
      </c>
      <c r="AE1336" s="3" t="s">
        <v>8944</v>
      </c>
      <c r="AF1336" s="3">
        <v>1261454.734375</v>
      </c>
      <c r="AG1336" s="3">
        <v>974077.75</v>
      </c>
      <c r="AH1336" s="3">
        <v>387377.72748565202</v>
      </c>
      <c r="AI1336" s="3">
        <v>271306.68770300201</v>
      </c>
      <c r="AJ1336" s="3">
        <v>9.9290022489729901E-2</v>
      </c>
      <c r="AK1336" s="3">
        <f t="shared" si="20"/>
        <v>-0.359728479385375</v>
      </c>
      <c r="AL1336" s="3">
        <v>0.359728479385375</v>
      </c>
      <c r="AM1336" s="3">
        <v>1.74987533361966</v>
      </c>
    </row>
    <row r="1337" spans="1:39" x14ac:dyDescent="0.3">
      <c r="A1337" s="3">
        <v>3130767.5</v>
      </c>
      <c r="B1337" s="3">
        <v>613774.9375</v>
      </c>
      <c r="C1337" s="3">
        <v>4767656</v>
      </c>
      <c r="D1337" s="3">
        <v>4403982.5</v>
      </c>
      <c r="E1337" s="3">
        <v>6463773.5</v>
      </c>
      <c r="F1337" s="3">
        <v>5212718</v>
      </c>
      <c r="G1337" s="3">
        <v>2264063.75</v>
      </c>
      <c r="H1337" s="3">
        <v>1064492.375</v>
      </c>
      <c r="I1337" s="3">
        <v>3428374</v>
      </c>
      <c r="J1337" s="3">
        <v>4329682.5</v>
      </c>
      <c r="K1337" s="3">
        <v>4761225</v>
      </c>
      <c r="L1337" s="3">
        <v>5682856</v>
      </c>
      <c r="M1337" s="3">
        <v>4939074.5</v>
      </c>
      <c r="N1337" s="3">
        <v>5677284</v>
      </c>
      <c r="O1337" s="3">
        <v>4718076.5</v>
      </c>
      <c r="P1337" s="3">
        <v>2523192.75</v>
      </c>
      <c r="Q1337" s="3">
        <v>3409651.5</v>
      </c>
      <c r="R1337" s="3">
        <v>8107795</v>
      </c>
      <c r="S1337" s="3"/>
      <c r="T1337" s="3"/>
      <c r="U1337" s="3"/>
      <c r="V1337" s="3">
        <v>5</v>
      </c>
      <c r="W1337" s="3">
        <v>28</v>
      </c>
      <c r="X1337" s="3">
        <v>5</v>
      </c>
      <c r="Y1337" s="3">
        <v>1</v>
      </c>
      <c r="Z1337" s="3">
        <v>578</v>
      </c>
      <c r="AA1337" s="3">
        <v>65.5</v>
      </c>
      <c r="AB1337" s="3">
        <v>8.2100000000000009</v>
      </c>
      <c r="AC1337" s="3">
        <v>11</v>
      </c>
      <c r="AD1337" s="3" t="s">
        <v>7843</v>
      </c>
      <c r="AE1337" s="3" t="s">
        <v>7842</v>
      </c>
      <c r="AF1337" s="3">
        <v>3490153.5703125</v>
      </c>
      <c r="AG1337" s="3">
        <v>4757721.1749999998</v>
      </c>
      <c r="AH1337" s="3">
        <v>2072492.6448259701</v>
      </c>
      <c r="AI1337" s="3">
        <v>1553480.96658217</v>
      </c>
      <c r="AJ1337" s="3">
        <v>9.9316662312640594E-2</v>
      </c>
      <c r="AK1337" s="3">
        <f t="shared" si="20"/>
        <v>0.72242097854614296</v>
      </c>
      <c r="AL1337" s="3">
        <v>-0.72242097854614296</v>
      </c>
      <c r="AM1337" s="3">
        <v>-1.7497251071568101</v>
      </c>
    </row>
    <row r="1338" spans="1:39" x14ac:dyDescent="0.3">
      <c r="A1338" s="3">
        <v>39630256</v>
      </c>
      <c r="B1338" s="3">
        <v>39754204</v>
      </c>
      <c r="C1338" s="3">
        <v>11550978</v>
      </c>
      <c r="D1338" s="3">
        <v>30287328</v>
      </c>
      <c r="E1338" s="3">
        <v>26468936</v>
      </c>
      <c r="F1338" s="3">
        <v>26717290</v>
      </c>
      <c r="G1338" s="3">
        <v>30336660</v>
      </c>
      <c r="H1338" s="3">
        <v>38982256</v>
      </c>
      <c r="I1338" s="3">
        <v>24806170</v>
      </c>
      <c r="J1338" s="3">
        <v>10772597</v>
      </c>
      <c r="K1338" s="3">
        <v>31324276</v>
      </c>
      <c r="L1338" s="3">
        <v>7472376</v>
      </c>
      <c r="M1338" s="3">
        <v>30737714</v>
      </c>
      <c r="N1338" s="3">
        <v>23224818</v>
      </c>
      <c r="O1338" s="3">
        <v>10236032</v>
      </c>
      <c r="P1338" s="3">
        <v>35472092</v>
      </c>
      <c r="Q1338" s="3">
        <v>11558600</v>
      </c>
      <c r="R1338" s="3">
        <v>29610526</v>
      </c>
      <c r="S1338" s="3"/>
      <c r="T1338" s="3"/>
      <c r="U1338" s="3"/>
      <c r="V1338" s="3">
        <v>12</v>
      </c>
      <c r="W1338" s="3">
        <v>75</v>
      </c>
      <c r="X1338" s="3">
        <v>12</v>
      </c>
      <c r="Y1338" s="3">
        <v>1</v>
      </c>
      <c r="Z1338" s="3">
        <v>725</v>
      </c>
      <c r="AA1338" s="3">
        <v>81.7</v>
      </c>
      <c r="AB1338" s="3">
        <v>5.49</v>
      </c>
      <c r="AC1338" s="3">
        <v>26</v>
      </c>
      <c r="AD1338" s="3" t="s">
        <v>6185</v>
      </c>
      <c r="AE1338" s="3" t="s">
        <v>6184</v>
      </c>
      <c r="AF1338" s="3">
        <v>30465988.5</v>
      </c>
      <c r="AG1338" s="3">
        <v>21521520.100000001</v>
      </c>
      <c r="AH1338" s="3">
        <v>9491627.8514992502</v>
      </c>
      <c r="AI1338" s="3">
        <v>10510908.043302801</v>
      </c>
      <c r="AJ1338" s="3">
        <v>9.9415412473829096E-2</v>
      </c>
      <c r="AK1338" s="3">
        <f t="shared" si="20"/>
        <v>-0.60969109535217203</v>
      </c>
      <c r="AL1338" s="3">
        <v>0.60969109535217203</v>
      </c>
      <c r="AM1338" s="3">
        <v>1.74916854532149</v>
      </c>
    </row>
    <row r="1339" spans="1:39" x14ac:dyDescent="0.3">
      <c r="A1339" s="3">
        <v>388888288</v>
      </c>
      <c r="B1339" s="3">
        <v>371069312</v>
      </c>
      <c r="C1339" s="3">
        <v>397267776</v>
      </c>
      <c r="D1339" s="3">
        <v>388860512</v>
      </c>
      <c r="E1339" s="3">
        <v>409226976</v>
      </c>
      <c r="F1339" s="3">
        <v>408002272</v>
      </c>
      <c r="G1339" s="3">
        <v>317009344</v>
      </c>
      <c r="H1339" s="3">
        <v>396078368</v>
      </c>
      <c r="I1339" s="3">
        <v>343788256</v>
      </c>
      <c r="J1339" s="3">
        <v>353816960</v>
      </c>
      <c r="K1339" s="3">
        <v>333230880</v>
      </c>
      <c r="L1339" s="3">
        <v>332228800</v>
      </c>
      <c r="M1339" s="3">
        <v>380644768</v>
      </c>
      <c r="N1339" s="3">
        <v>338316736</v>
      </c>
      <c r="O1339" s="3">
        <v>295617472</v>
      </c>
      <c r="P1339" s="3">
        <v>334203712</v>
      </c>
      <c r="Q1339" s="3">
        <v>450267840</v>
      </c>
      <c r="R1339" s="3">
        <v>384661536</v>
      </c>
      <c r="S1339" s="3"/>
      <c r="T1339" s="3"/>
      <c r="U1339" s="3"/>
      <c r="V1339" s="3">
        <v>17</v>
      </c>
      <c r="W1339" s="3">
        <v>846</v>
      </c>
      <c r="X1339" s="3">
        <v>17</v>
      </c>
      <c r="Y1339" s="3">
        <v>1</v>
      </c>
      <c r="Z1339" s="3">
        <v>453</v>
      </c>
      <c r="AA1339" s="3">
        <v>48.4</v>
      </c>
      <c r="AB1339" s="3">
        <v>8.6300000000000008</v>
      </c>
      <c r="AC1339" s="3">
        <v>57</v>
      </c>
      <c r="AD1339" s="3" t="s">
        <v>961</v>
      </c>
      <c r="AE1339" s="3" t="s">
        <v>960</v>
      </c>
      <c r="AF1339" s="3">
        <v>384550356</v>
      </c>
      <c r="AG1339" s="3">
        <v>354677696</v>
      </c>
      <c r="AH1339" s="3">
        <v>29843586.817460299</v>
      </c>
      <c r="AI1339" s="3">
        <v>42122849.2089976</v>
      </c>
      <c r="AJ1339" s="3">
        <v>9.9846865319475203E-2</v>
      </c>
      <c r="AK1339" s="3">
        <f t="shared" si="20"/>
        <v>-0.121137332916259</v>
      </c>
      <c r="AL1339" s="3">
        <v>0.121137332916259</v>
      </c>
      <c r="AM1339" s="3">
        <v>1.7467425023246801</v>
      </c>
    </row>
    <row r="1340" spans="1:39" x14ac:dyDescent="0.3">
      <c r="A1340" s="3">
        <v>567048704</v>
      </c>
      <c r="B1340" s="3">
        <v>527836320</v>
      </c>
      <c r="C1340" s="3">
        <v>595079104</v>
      </c>
      <c r="D1340" s="3">
        <v>552985152</v>
      </c>
      <c r="E1340" s="3">
        <v>527379424</v>
      </c>
      <c r="F1340" s="3">
        <v>546281088</v>
      </c>
      <c r="G1340" s="3">
        <v>534083744</v>
      </c>
      <c r="H1340" s="3">
        <v>569552192</v>
      </c>
      <c r="I1340" s="3">
        <v>569384256</v>
      </c>
      <c r="J1340" s="3">
        <v>623806016</v>
      </c>
      <c r="K1340" s="3">
        <v>593557888</v>
      </c>
      <c r="L1340" s="3">
        <v>599906304</v>
      </c>
      <c r="M1340" s="3">
        <v>538705280</v>
      </c>
      <c r="N1340" s="3">
        <v>573301568</v>
      </c>
      <c r="O1340" s="3">
        <v>597034944</v>
      </c>
      <c r="P1340" s="3">
        <v>606588800</v>
      </c>
      <c r="Q1340" s="3">
        <v>716787968</v>
      </c>
      <c r="R1340" s="3">
        <v>494045216</v>
      </c>
      <c r="S1340" s="3"/>
      <c r="T1340" s="3"/>
      <c r="U1340" s="3"/>
      <c r="V1340" s="3">
        <v>36</v>
      </c>
      <c r="W1340" s="3">
        <v>1610</v>
      </c>
      <c r="X1340" s="3">
        <v>36</v>
      </c>
      <c r="Y1340" s="3">
        <v>1</v>
      </c>
      <c r="Z1340" s="3">
        <v>904</v>
      </c>
      <c r="AA1340" s="3">
        <v>101.8</v>
      </c>
      <c r="AB1340" s="3">
        <v>5.52</v>
      </c>
      <c r="AC1340" s="3">
        <v>49</v>
      </c>
      <c r="AD1340" s="3" t="s">
        <v>415</v>
      </c>
      <c r="AE1340" s="3" t="s">
        <v>414</v>
      </c>
      <c r="AF1340" s="3">
        <v>552530716</v>
      </c>
      <c r="AG1340" s="3">
        <v>591311824</v>
      </c>
      <c r="AH1340" s="3">
        <v>23702994.878419299</v>
      </c>
      <c r="AI1340" s="3">
        <v>57906643.524126999</v>
      </c>
      <c r="AJ1340" s="3">
        <v>9.9890541966576998E-2</v>
      </c>
      <c r="AK1340" s="3">
        <f t="shared" si="20"/>
        <v>9.2905998229980497E-2</v>
      </c>
      <c r="AL1340" s="3">
        <v>-9.2905998229980497E-2</v>
      </c>
      <c r="AM1340" s="3">
        <v>-1.7464974209133799</v>
      </c>
    </row>
    <row r="1341" spans="1:39" x14ac:dyDescent="0.3">
      <c r="A1341" s="3">
        <v>31315994</v>
      </c>
      <c r="B1341" s="3">
        <v>37749752</v>
      </c>
      <c r="C1341" s="3">
        <v>31049184</v>
      </c>
      <c r="D1341" s="3">
        <v>30808708</v>
      </c>
      <c r="E1341" s="3">
        <v>21560438</v>
      </c>
      <c r="F1341" s="3">
        <v>27165970</v>
      </c>
      <c r="G1341" s="3">
        <v>38678144</v>
      </c>
      <c r="H1341" s="3">
        <v>34670448</v>
      </c>
      <c r="I1341" s="3">
        <v>25430082</v>
      </c>
      <c r="J1341" s="3">
        <v>21679172</v>
      </c>
      <c r="K1341" s="3">
        <v>25175846</v>
      </c>
      <c r="L1341" s="3">
        <v>18760784</v>
      </c>
      <c r="M1341" s="3">
        <v>32384606</v>
      </c>
      <c r="N1341" s="3">
        <v>31849902</v>
      </c>
      <c r="O1341" s="3">
        <v>33098112</v>
      </c>
      <c r="P1341" s="3">
        <v>29305854</v>
      </c>
      <c r="Q1341" s="3">
        <v>11071876</v>
      </c>
      <c r="R1341" s="3">
        <v>29089494</v>
      </c>
      <c r="S1341" s="3"/>
      <c r="T1341" s="3"/>
      <c r="U1341" s="3"/>
      <c r="V1341" s="3">
        <v>6</v>
      </c>
      <c r="W1341" s="3">
        <v>47</v>
      </c>
      <c r="X1341" s="3">
        <v>6</v>
      </c>
      <c r="Y1341" s="3">
        <v>1</v>
      </c>
      <c r="Z1341" s="3">
        <v>1907</v>
      </c>
      <c r="AA1341" s="3">
        <v>212.7</v>
      </c>
      <c r="AB1341" s="3">
        <v>6.3</v>
      </c>
      <c r="AC1341" s="3">
        <v>4</v>
      </c>
      <c r="AD1341" s="3" t="s">
        <v>7031</v>
      </c>
      <c r="AE1341" s="3" t="s">
        <v>7030</v>
      </c>
      <c r="AF1341" s="3">
        <v>31624829.75</v>
      </c>
      <c r="AG1341" s="3">
        <v>25784572.800000001</v>
      </c>
      <c r="AH1341" s="3">
        <v>5590884.40270619</v>
      </c>
      <c r="AI1341" s="3">
        <v>6994490.0664879996</v>
      </c>
      <c r="AJ1341" s="3">
        <v>0.10005962806042699</v>
      </c>
      <c r="AK1341" s="3">
        <f t="shared" si="20"/>
        <v>-0.33613014221191401</v>
      </c>
      <c r="AL1341" s="3">
        <v>0.33613014221191401</v>
      </c>
      <c r="AM1341" s="3">
        <v>1.7455495150076901</v>
      </c>
    </row>
    <row r="1342" spans="1:39" x14ac:dyDescent="0.3">
      <c r="A1342" s="3">
        <v>5985113</v>
      </c>
      <c r="B1342" s="3">
        <v>4230822</v>
      </c>
      <c r="C1342" s="3">
        <v>10004056</v>
      </c>
      <c r="D1342" s="3">
        <v>7059660</v>
      </c>
      <c r="E1342" s="3">
        <v>4596380.5</v>
      </c>
      <c r="F1342" s="3">
        <v>7794772</v>
      </c>
      <c r="G1342" s="3">
        <v>22488910</v>
      </c>
      <c r="H1342" s="3">
        <v>526255.375</v>
      </c>
      <c r="I1342" s="3">
        <v>7398062.5</v>
      </c>
      <c r="J1342" s="3">
        <v>10681606</v>
      </c>
      <c r="K1342" s="3">
        <v>4854155</v>
      </c>
      <c r="L1342" s="3">
        <v>16744421</v>
      </c>
      <c r="M1342" s="3">
        <v>7230660.5</v>
      </c>
      <c r="N1342" s="3">
        <v>9466054</v>
      </c>
      <c r="O1342" s="3">
        <v>20202576</v>
      </c>
      <c r="P1342" s="3">
        <v>8679709</v>
      </c>
      <c r="Q1342" s="3">
        <v>14338908</v>
      </c>
      <c r="R1342" s="3">
        <v>13394917</v>
      </c>
      <c r="S1342" s="3" t="s">
        <v>20</v>
      </c>
      <c r="T1342" s="3"/>
      <c r="U1342" s="3"/>
      <c r="V1342" s="3">
        <v>4</v>
      </c>
      <c r="W1342" s="3">
        <v>217</v>
      </c>
      <c r="X1342" s="3">
        <v>4</v>
      </c>
      <c r="Y1342" s="3">
        <v>1</v>
      </c>
      <c r="Z1342" s="3">
        <v>494</v>
      </c>
      <c r="AA1342" s="3">
        <v>53.7</v>
      </c>
      <c r="AB1342" s="3">
        <v>4.87</v>
      </c>
      <c r="AC1342" s="3">
        <v>10</v>
      </c>
      <c r="AD1342" s="3" t="s">
        <v>3745</v>
      </c>
      <c r="AE1342" s="3" t="s">
        <v>3744</v>
      </c>
      <c r="AF1342" s="3">
        <v>7835746.109375</v>
      </c>
      <c r="AG1342" s="3">
        <v>11299106.9</v>
      </c>
      <c r="AH1342" s="3">
        <v>6550498.7094886396</v>
      </c>
      <c r="AI1342" s="3">
        <v>4789646.9660336496</v>
      </c>
      <c r="AJ1342" s="3">
        <v>0.100063781437868</v>
      </c>
      <c r="AK1342" s="3">
        <f t="shared" si="20"/>
        <v>0.93700017929076995</v>
      </c>
      <c r="AL1342" s="3">
        <v>-0.93700017929076995</v>
      </c>
      <c r="AM1342" s="3">
        <v>-1.7455262485544301</v>
      </c>
    </row>
    <row r="1343" spans="1:39" x14ac:dyDescent="0.3">
      <c r="A1343" s="3">
        <v>42454852</v>
      </c>
      <c r="B1343" s="3">
        <v>55850888</v>
      </c>
      <c r="C1343" s="3">
        <v>51490184</v>
      </c>
      <c r="D1343" s="3">
        <v>43785308</v>
      </c>
      <c r="E1343" s="3">
        <v>47282296</v>
      </c>
      <c r="F1343" s="3">
        <v>36001436</v>
      </c>
      <c r="G1343" s="3">
        <v>38899628</v>
      </c>
      <c r="H1343" s="3">
        <v>62356444</v>
      </c>
      <c r="I1343" s="3">
        <v>54060596</v>
      </c>
      <c r="J1343" s="3">
        <v>48792864</v>
      </c>
      <c r="K1343" s="3">
        <v>43489008</v>
      </c>
      <c r="L1343" s="3">
        <v>52218016</v>
      </c>
      <c r="M1343" s="3">
        <v>46417588</v>
      </c>
      <c r="N1343" s="3">
        <v>51901280</v>
      </c>
      <c r="O1343" s="3">
        <v>68187168</v>
      </c>
      <c r="P1343" s="3">
        <v>55803284</v>
      </c>
      <c r="Q1343" s="3">
        <v>55258104</v>
      </c>
      <c r="R1343" s="3">
        <v>55972708</v>
      </c>
      <c r="S1343" s="3"/>
      <c r="T1343" s="3"/>
      <c r="U1343" s="3"/>
      <c r="V1343" s="3">
        <v>10</v>
      </c>
      <c r="W1343" s="3">
        <v>251</v>
      </c>
      <c r="X1343" s="3">
        <v>10</v>
      </c>
      <c r="Y1343" s="3">
        <v>1</v>
      </c>
      <c r="Z1343" s="3">
        <v>411</v>
      </c>
      <c r="AA1343" s="3">
        <v>45.8</v>
      </c>
      <c r="AB1343" s="3">
        <v>8.19</v>
      </c>
      <c r="AC1343" s="3">
        <v>29</v>
      </c>
      <c r="AD1343" s="3" t="s">
        <v>3347</v>
      </c>
      <c r="AE1343" s="3" t="s">
        <v>3346</v>
      </c>
      <c r="AF1343" s="3">
        <v>47265129.5</v>
      </c>
      <c r="AG1343" s="3">
        <v>53210061.600000001</v>
      </c>
      <c r="AH1343" s="3">
        <v>8875445.5540652592</v>
      </c>
      <c r="AI1343" s="3">
        <v>6720068.6106714904</v>
      </c>
      <c r="AJ1343" s="3">
        <v>0.10019805361088401</v>
      </c>
      <c r="AK1343" s="3">
        <f t="shared" si="20"/>
        <v>0.18277683258056501</v>
      </c>
      <c r="AL1343" s="3">
        <v>-0.18277683258056501</v>
      </c>
      <c r="AM1343" s="3">
        <v>-1.7447745345788901</v>
      </c>
    </row>
    <row r="1344" spans="1:39" x14ac:dyDescent="0.3">
      <c r="A1344" s="3">
        <v>62730356</v>
      </c>
      <c r="B1344" s="3">
        <v>60454492</v>
      </c>
      <c r="C1344" s="3">
        <v>48212868</v>
      </c>
      <c r="D1344" s="3">
        <v>57655020</v>
      </c>
      <c r="E1344" s="3">
        <v>68420600</v>
      </c>
      <c r="F1344" s="3">
        <v>61897304</v>
      </c>
      <c r="G1344" s="3">
        <v>64516072</v>
      </c>
      <c r="H1344" s="3">
        <v>59145388</v>
      </c>
      <c r="I1344" s="3">
        <v>65128996</v>
      </c>
      <c r="J1344" s="3">
        <v>54104068</v>
      </c>
      <c r="K1344" s="3">
        <v>50951896</v>
      </c>
      <c r="L1344" s="3">
        <v>45112292</v>
      </c>
      <c r="M1344" s="3">
        <v>50705144</v>
      </c>
      <c r="N1344" s="3">
        <v>60684472</v>
      </c>
      <c r="O1344" s="3">
        <v>57409568</v>
      </c>
      <c r="P1344" s="3">
        <v>58966360</v>
      </c>
      <c r="Q1344" s="3">
        <v>41761440</v>
      </c>
      <c r="R1344" s="3">
        <v>61240264</v>
      </c>
      <c r="S1344" s="3"/>
      <c r="T1344" s="3"/>
      <c r="U1344" s="3"/>
      <c r="V1344" s="3">
        <v>25</v>
      </c>
      <c r="W1344" s="3">
        <v>387</v>
      </c>
      <c r="X1344" s="3">
        <v>20</v>
      </c>
      <c r="Y1344" s="3">
        <v>1</v>
      </c>
      <c r="Z1344" s="3">
        <v>1447</v>
      </c>
      <c r="AA1344" s="3">
        <v>164.6</v>
      </c>
      <c r="AB1344" s="3">
        <v>8.4700000000000006</v>
      </c>
      <c r="AC1344" s="3">
        <v>24</v>
      </c>
      <c r="AD1344" s="3" t="s">
        <v>2337</v>
      </c>
      <c r="AE1344" s="3" t="s">
        <v>2336</v>
      </c>
      <c r="AF1344" s="3">
        <v>60379012.5</v>
      </c>
      <c r="AG1344" s="3">
        <v>54606450</v>
      </c>
      <c r="AH1344" s="3">
        <v>5935115.2336570797</v>
      </c>
      <c r="AI1344" s="3">
        <v>7472183.6672849497</v>
      </c>
      <c r="AJ1344" s="3">
        <v>0.10034382926179999</v>
      </c>
      <c r="AK1344" s="3">
        <f t="shared" si="20"/>
        <v>-0.15121483802795399</v>
      </c>
      <c r="AL1344" s="3">
        <v>0.15121483802795399</v>
      </c>
      <c r="AM1344" s="3">
        <v>1.74395941431851</v>
      </c>
    </row>
    <row r="1345" spans="1:39" x14ac:dyDescent="0.3">
      <c r="A1345" s="3">
        <v>13527377</v>
      </c>
      <c r="B1345" s="3">
        <v>6518352.5</v>
      </c>
      <c r="C1345" s="3">
        <v>14744884</v>
      </c>
      <c r="D1345" s="3">
        <v>12915862</v>
      </c>
      <c r="E1345" s="3">
        <v>24838724</v>
      </c>
      <c r="F1345" s="3">
        <v>16399362</v>
      </c>
      <c r="G1345" s="3">
        <v>8355248</v>
      </c>
      <c r="H1345" s="3">
        <v>11492500</v>
      </c>
      <c r="I1345" s="3">
        <v>18152808</v>
      </c>
      <c r="J1345" s="3">
        <v>20508716</v>
      </c>
      <c r="K1345" s="3">
        <v>16379839</v>
      </c>
      <c r="L1345" s="3">
        <v>17450564</v>
      </c>
      <c r="M1345" s="3">
        <v>18366620</v>
      </c>
      <c r="N1345" s="3">
        <v>15634953</v>
      </c>
      <c r="O1345" s="3">
        <v>12056420</v>
      </c>
      <c r="P1345" s="3">
        <v>15961121</v>
      </c>
      <c r="Q1345" s="3">
        <v>11630016</v>
      </c>
      <c r="R1345" s="3">
        <v>19140212</v>
      </c>
      <c r="S1345" s="3"/>
      <c r="T1345" s="3"/>
      <c r="U1345" s="3"/>
      <c r="V1345" s="3">
        <v>6</v>
      </c>
      <c r="W1345" s="3">
        <v>70</v>
      </c>
      <c r="X1345" s="3">
        <v>6</v>
      </c>
      <c r="Y1345" s="3">
        <v>1</v>
      </c>
      <c r="Z1345" s="3">
        <v>482</v>
      </c>
      <c r="AA1345" s="3">
        <v>53.5</v>
      </c>
      <c r="AB1345" s="3">
        <v>8.51</v>
      </c>
      <c r="AC1345" s="3">
        <v>21</v>
      </c>
      <c r="AD1345" s="3" t="s">
        <v>6373</v>
      </c>
      <c r="AE1345" s="3" t="s">
        <v>6372</v>
      </c>
      <c r="AF1345" s="3">
        <v>13599038.6875</v>
      </c>
      <c r="AG1345" s="3">
        <v>16528126.9</v>
      </c>
      <c r="AH1345" s="3">
        <v>5580938.56347063</v>
      </c>
      <c r="AI1345" s="3">
        <v>2880345.4944647602</v>
      </c>
      <c r="AJ1345" s="3">
        <v>0.10048684945250801</v>
      </c>
      <c r="AK1345" s="3">
        <f t="shared" si="20"/>
        <v>0.36379370689392199</v>
      </c>
      <c r="AL1345" s="3">
        <v>-0.36379370689392199</v>
      </c>
      <c r="AM1345" s="3">
        <v>-1.74316070560426</v>
      </c>
    </row>
    <row r="1346" spans="1:39" x14ac:dyDescent="0.3">
      <c r="A1346" s="3">
        <v>276448704</v>
      </c>
      <c r="B1346" s="3">
        <v>285550464</v>
      </c>
      <c r="C1346" s="3">
        <v>232981632</v>
      </c>
      <c r="D1346" s="3">
        <v>280887328</v>
      </c>
      <c r="E1346" s="3">
        <v>254562512</v>
      </c>
      <c r="F1346" s="3">
        <v>280337536</v>
      </c>
      <c r="G1346" s="3">
        <v>276939616</v>
      </c>
      <c r="H1346" s="3">
        <v>293504448</v>
      </c>
      <c r="I1346" s="3">
        <v>293451296</v>
      </c>
      <c r="J1346" s="3">
        <v>231762000</v>
      </c>
      <c r="K1346" s="3">
        <v>247928560</v>
      </c>
      <c r="L1346" s="3">
        <v>239339632</v>
      </c>
      <c r="M1346" s="3">
        <v>285825056</v>
      </c>
      <c r="N1346" s="3">
        <v>263390768</v>
      </c>
      <c r="O1346" s="3">
        <v>232611072</v>
      </c>
      <c r="P1346" s="3">
        <v>280389792</v>
      </c>
      <c r="Q1346" s="3">
        <v>232723040</v>
      </c>
      <c r="R1346" s="3">
        <v>236430528</v>
      </c>
      <c r="S1346" s="3"/>
      <c r="T1346" s="3"/>
      <c r="U1346" s="3"/>
      <c r="V1346" s="3">
        <v>14</v>
      </c>
      <c r="W1346" s="3">
        <v>475</v>
      </c>
      <c r="X1346" s="3">
        <v>14</v>
      </c>
      <c r="Y1346" s="3">
        <v>1</v>
      </c>
      <c r="Z1346" s="3">
        <v>394</v>
      </c>
      <c r="AA1346" s="3">
        <v>44.7</v>
      </c>
      <c r="AB1346" s="3">
        <v>6.74</v>
      </c>
      <c r="AC1346" s="3">
        <v>49</v>
      </c>
      <c r="AD1346" s="3" t="s">
        <v>1927</v>
      </c>
      <c r="AE1346" s="3" t="s">
        <v>1926</v>
      </c>
      <c r="AF1346" s="3">
        <v>272651530</v>
      </c>
      <c r="AG1346" s="3">
        <v>254385174.40000001</v>
      </c>
      <c r="AH1346" s="3">
        <v>19500363.8641668</v>
      </c>
      <c r="AI1346" s="3">
        <v>24307205.2177728</v>
      </c>
      <c r="AJ1346" s="3">
        <v>0.100517957220534</v>
      </c>
      <c r="AK1346" s="3">
        <f t="shared" si="20"/>
        <v>-0.102391004562378</v>
      </c>
      <c r="AL1346" s="3">
        <v>0.102391004562378</v>
      </c>
      <c r="AM1346" s="3">
        <v>1.7429871129701799</v>
      </c>
    </row>
    <row r="1347" spans="1:39" x14ac:dyDescent="0.3">
      <c r="A1347" s="3">
        <v>103755088</v>
      </c>
      <c r="B1347" s="3">
        <v>91570136</v>
      </c>
      <c r="C1347" s="3">
        <v>102779336</v>
      </c>
      <c r="D1347" s="3">
        <v>103548576</v>
      </c>
      <c r="E1347" s="3">
        <v>116014672</v>
      </c>
      <c r="F1347" s="3">
        <v>118501152</v>
      </c>
      <c r="G1347" s="3">
        <v>102879664</v>
      </c>
      <c r="H1347" s="3">
        <v>87062112</v>
      </c>
      <c r="I1347" s="3">
        <v>110317528</v>
      </c>
      <c r="J1347" s="3">
        <v>108171096</v>
      </c>
      <c r="K1347" s="3">
        <v>114842520</v>
      </c>
      <c r="L1347" s="3">
        <v>108973048</v>
      </c>
      <c r="M1347" s="3">
        <v>103383056</v>
      </c>
      <c r="N1347" s="3">
        <v>105500992</v>
      </c>
      <c r="O1347" s="3">
        <v>127917744</v>
      </c>
      <c r="P1347" s="3">
        <v>107618064</v>
      </c>
      <c r="Q1347" s="3">
        <v>108892112</v>
      </c>
      <c r="R1347" s="3">
        <v>190008368</v>
      </c>
      <c r="S1347" s="3" t="s">
        <v>20</v>
      </c>
      <c r="T1347" s="3"/>
      <c r="U1347" s="3"/>
      <c r="V1347" s="3">
        <v>12</v>
      </c>
      <c r="W1347" s="3">
        <v>2438</v>
      </c>
      <c r="X1347" s="3">
        <v>7</v>
      </c>
      <c r="Y1347" s="3">
        <v>1</v>
      </c>
      <c r="Z1347" s="3">
        <v>449</v>
      </c>
      <c r="AA1347" s="3">
        <v>49.2</v>
      </c>
      <c r="AB1347" s="3">
        <v>6.3</v>
      </c>
      <c r="AC1347" s="3">
        <v>40</v>
      </c>
      <c r="AD1347" s="3" t="s">
        <v>195</v>
      </c>
      <c r="AE1347" s="3" t="s">
        <v>194</v>
      </c>
      <c r="AF1347" s="3">
        <v>103263842</v>
      </c>
      <c r="AG1347" s="3">
        <v>118562452.8</v>
      </c>
      <c r="AH1347" s="3">
        <v>10654997.698031001</v>
      </c>
      <c r="AI1347" s="3">
        <v>26008769.7188536</v>
      </c>
      <c r="AJ1347" s="3">
        <v>0.100573906957515</v>
      </c>
      <c r="AK1347" s="3">
        <f t="shared" si="20"/>
        <v>0.18186206817626899</v>
      </c>
      <c r="AL1347" s="3">
        <v>-0.18186206817626899</v>
      </c>
      <c r="AM1347" s="3">
        <v>-1.7426750111210101</v>
      </c>
    </row>
    <row r="1348" spans="1:39" x14ac:dyDescent="0.3">
      <c r="A1348" s="3">
        <v>10585210</v>
      </c>
      <c r="B1348" s="3">
        <v>7846365</v>
      </c>
      <c r="C1348" s="3">
        <v>38899884</v>
      </c>
      <c r="D1348" s="3">
        <v>4465609</v>
      </c>
      <c r="E1348" s="3">
        <v>8221347.5</v>
      </c>
      <c r="F1348" s="3">
        <v>27489650</v>
      </c>
      <c r="G1348" s="3">
        <v>25967524</v>
      </c>
      <c r="H1348" s="3">
        <v>7154058</v>
      </c>
      <c r="I1348" s="3">
        <v>31381022</v>
      </c>
      <c r="J1348" s="3">
        <v>32013658</v>
      </c>
      <c r="K1348" s="3">
        <v>32570914</v>
      </c>
      <c r="L1348" s="3">
        <v>29634142</v>
      </c>
      <c r="M1348" s="3">
        <v>7680142.5</v>
      </c>
      <c r="N1348" s="3">
        <v>26370856</v>
      </c>
      <c r="O1348" s="3">
        <v>41473512</v>
      </c>
      <c r="P1348" s="3">
        <v>26146972</v>
      </c>
      <c r="Q1348" s="3">
        <v>35957484</v>
      </c>
      <c r="R1348" s="3">
        <v>5276549.5</v>
      </c>
      <c r="S1348" s="3"/>
      <c r="T1348" s="3"/>
      <c r="U1348" s="3"/>
      <c r="V1348" s="3">
        <v>5</v>
      </c>
      <c r="W1348" s="3">
        <v>104</v>
      </c>
      <c r="X1348" s="3">
        <v>1</v>
      </c>
      <c r="Y1348" s="3">
        <v>1</v>
      </c>
      <c r="Z1348" s="3">
        <v>201</v>
      </c>
      <c r="AA1348" s="3">
        <v>22.2</v>
      </c>
      <c r="AB1348" s="3">
        <v>7.71</v>
      </c>
      <c r="AC1348" s="3">
        <v>42</v>
      </c>
      <c r="AD1348" s="3" t="s">
        <v>5521</v>
      </c>
      <c r="AE1348" s="3" t="s">
        <v>5520</v>
      </c>
      <c r="AF1348" s="3">
        <v>16328705.9375</v>
      </c>
      <c r="AG1348" s="3">
        <v>26850525.199999999</v>
      </c>
      <c r="AH1348" s="3">
        <v>12663253.4358337</v>
      </c>
      <c r="AI1348" s="3">
        <v>11633706.8881325</v>
      </c>
      <c r="AJ1348" s="3">
        <v>0.100601763778396</v>
      </c>
      <c r="AK1348" s="3">
        <f t="shared" si="20"/>
        <v>0.87319684028625499</v>
      </c>
      <c r="AL1348" s="3">
        <v>-0.87319684028625499</v>
      </c>
      <c r="AM1348" s="3">
        <v>-1.7425196752043</v>
      </c>
    </row>
    <row r="1349" spans="1:39" x14ac:dyDescent="0.3">
      <c r="A1349" s="3">
        <v>58526068</v>
      </c>
      <c r="B1349" s="3">
        <v>66908560</v>
      </c>
      <c r="C1349" s="3">
        <v>61504612</v>
      </c>
      <c r="D1349" s="3">
        <v>58727284</v>
      </c>
      <c r="E1349" s="3">
        <v>58975016</v>
      </c>
      <c r="F1349" s="3">
        <v>68015384</v>
      </c>
      <c r="G1349" s="3">
        <v>51990076</v>
      </c>
      <c r="H1349" s="3">
        <v>56189056</v>
      </c>
      <c r="I1349" s="3">
        <v>59344416</v>
      </c>
      <c r="J1349" s="3">
        <v>78287600</v>
      </c>
      <c r="K1349" s="3">
        <v>72774224</v>
      </c>
      <c r="L1349" s="3">
        <v>64141524</v>
      </c>
      <c r="M1349" s="3">
        <v>62056756</v>
      </c>
      <c r="N1349" s="3">
        <v>82864824</v>
      </c>
      <c r="O1349" s="3">
        <v>52218848</v>
      </c>
      <c r="P1349" s="3">
        <v>71071856</v>
      </c>
      <c r="Q1349" s="3">
        <v>67666840</v>
      </c>
      <c r="R1349" s="3">
        <v>58137316</v>
      </c>
      <c r="S1349" s="3"/>
      <c r="T1349" s="3"/>
      <c r="U1349" s="3"/>
      <c r="V1349" s="3">
        <v>13</v>
      </c>
      <c r="W1349" s="3">
        <v>259</v>
      </c>
      <c r="X1349" s="3">
        <v>13</v>
      </c>
      <c r="Y1349" s="3">
        <v>1</v>
      </c>
      <c r="Z1349" s="3">
        <v>552</v>
      </c>
      <c r="AA1349" s="3">
        <v>62</v>
      </c>
      <c r="AB1349" s="3">
        <v>8.31</v>
      </c>
      <c r="AC1349" s="3">
        <v>33</v>
      </c>
      <c r="AD1349" s="3" t="s">
        <v>3279</v>
      </c>
      <c r="AE1349" s="3" t="s">
        <v>3278</v>
      </c>
      <c r="AF1349" s="3">
        <v>60104507</v>
      </c>
      <c r="AG1349" s="3">
        <v>66856420.399999999</v>
      </c>
      <c r="AH1349" s="3">
        <v>5314079.8951149704</v>
      </c>
      <c r="AI1349" s="3">
        <v>9530692.4533684794</v>
      </c>
      <c r="AJ1349" s="3">
        <v>0.100680015773424</v>
      </c>
      <c r="AK1349" s="3">
        <f t="shared" ref="AK1349:AK1412" si="21">AL1349*(-1)</f>
        <v>0.14530854225158801</v>
      </c>
      <c r="AL1349" s="3">
        <v>-0.14530854225158801</v>
      </c>
      <c r="AM1349" s="3">
        <v>-1.74208352519577</v>
      </c>
    </row>
    <row r="1350" spans="1:39" x14ac:dyDescent="0.3">
      <c r="A1350" s="3">
        <v>39812744</v>
      </c>
      <c r="B1350" s="3">
        <v>43279480</v>
      </c>
      <c r="C1350" s="3">
        <v>43291040</v>
      </c>
      <c r="D1350" s="3">
        <v>58843940</v>
      </c>
      <c r="E1350" s="3">
        <v>65610460</v>
      </c>
      <c r="F1350" s="3">
        <v>37703564</v>
      </c>
      <c r="G1350" s="3">
        <v>35028388</v>
      </c>
      <c r="H1350" s="3">
        <v>44911032</v>
      </c>
      <c r="I1350" s="3">
        <v>68604384</v>
      </c>
      <c r="J1350" s="3">
        <v>57566516</v>
      </c>
      <c r="K1350" s="3">
        <v>53604964</v>
      </c>
      <c r="L1350" s="3">
        <v>191090864</v>
      </c>
      <c r="M1350" s="3">
        <v>70112280</v>
      </c>
      <c r="N1350" s="3">
        <v>64363064</v>
      </c>
      <c r="O1350" s="3">
        <v>35829404</v>
      </c>
      <c r="P1350" s="3">
        <v>59281996</v>
      </c>
      <c r="Q1350" s="3">
        <v>58191760</v>
      </c>
      <c r="R1350" s="3">
        <v>34894344</v>
      </c>
      <c r="S1350" s="3"/>
      <c r="T1350" s="3"/>
      <c r="U1350" s="3"/>
      <c r="V1350" s="3">
        <v>37</v>
      </c>
      <c r="W1350" s="3">
        <v>167</v>
      </c>
      <c r="X1350" s="3">
        <v>37</v>
      </c>
      <c r="Y1350" s="3">
        <v>1</v>
      </c>
      <c r="Z1350" s="3">
        <v>3859</v>
      </c>
      <c r="AA1350" s="3">
        <v>437.3</v>
      </c>
      <c r="AB1350" s="3">
        <v>8.19</v>
      </c>
      <c r="AC1350" s="3">
        <v>13</v>
      </c>
      <c r="AD1350" s="3" t="s">
        <v>4395</v>
      </c>
      <c r="AE1350" s="3" t="s">
        <v>4394</v>
      </c>
      <c r="AF1350" s="3">
        <v>46060081</v>
      </c>
      <c r="AG1350" s="3">
        <v>69353957.599999994</v>
      </c>
      <c r="AH1350" s="3">
        <v>10643058.5022077</v>
      </c>
      <c r="AI1350" s="3">
        <v>44435089.513147898</v>
      </c>
      <c r="AJ1350" s="3">
        <v>0.10072862587654</v>
      </c>
      <c r="AK1350" s="3">
        <f t="shared" si="21"/>
        <v>0.45029091835022</v>
      </c>
      <c r="AL1350" s="3">
        <v>-0.45029091835022</v>
      </c>
      <c r="AM1350" s="3">
        <v>-1.7418127379708299</v>
      </c>
    </row>
    <row r="1351" spans="1:39" x14ac:dyDescent="0.3">
      <c r="A1351" s="3">
        <v>322368896</v>
      </c>
      <c r="B1351" s="3">
        <v>379069376</v>
      </c>
      <c r="C1351" s="3">
        <v>256833536</v>
      </c>
      <c r="D1351" s="3">
        <v>316587584</v>
      </c>
      <c r="E1351" s="3">
        <v>280041920</v>
      </c>
      <c r="F1351" s="3">
        <v>282211360</v>
      </c>
      <c r="G1351" s="3">
        <v>434898656</v>
      </c>
      <c r="H1351" s="3">
        <v>360181440</v>
      </c>
      <c r="I1351" s="3">
        <v>295660480</v>
      </c>
      <c r="J1351" s="3">
        <v>265052128</v>
      </c>
      <c r="K1351" s="3">
        <v>265784464</v>
      </c>
      <c r="L1351" s="3">
        <v>277578912</v>
      </c>
      <c r="M1351" s="3">
        <v>312933536</v>
      </c>
      <c r="N1351" s="3">
        <v>302986624</v>
      </c>
      <c r="O1351" s="3">
        <v>259345184</v>
      </c>
      <c r="P1351" s="3">
        <v>342957504</v>
      </c>
      <c r="Q1351" s="3">
        <v>218028240</v>
      </c>
      <c r="R1351" s="3">
        <v>337839392</v>
      </c>
      <c r="S1351" s="3"/>
      <c r="T1351" s="3"/>
      <c r="U1351" s="3"/>
      <c r="V1351" s="3">
        <v>7</v>
      </c>
      <c r="W1351" s="3">
        <v>628</v>
      </c>
      <c r="X1351" s="3">
        <v>7</v>
      </c>
      <c r="Y1351" s="3">
        <v>1</v>
      </c>
      <c r="Z1351" s="3">
        <v>128</v>
      </c>
      <c r="AA1351" s="3">
        <v>14.2</v>
      </c>
      <c r="AB1351" s="3">
        <v>8.4600000000000009</v>
      </c>
      <c r="AC1351" s="3">
        <v>69</v>
      </c>
      <c r="AD1351" s="3" t="s">
        <v>1417</v>
      </c>
      <c r="AE1351" s="3" t="s">
        <v>1416</v>
      </c>
      <c r="AF1351" s="3">
        <v>329024096</v>
      </c>
      <c r="AG1351" s="3">
        <v>287816646.39999998</v>
      </c>
      <c r="AH1351" s="3">
        <v>59384767.021021202</v>
      </c>
      <c r="AI1351" s="3">
        <v>38376495.6238629</v>
      </c>
      <c r="AJ1351" s="3">
        <v>0.100761390194384</v>
      </c>
      <c r="AK1351" s="3">
        <f t="shared" si="21"/>
        <v>-0.18508048057556101</v>
      </c>
      <c r="AL1351" s="3">
        <v>0.18508048057556101</v>
      </c>
      <c r="AM1351" s="3">
        <v>1.74163028554178</v>
      </c>
    </row>
    <row r="1352" spans="1:39" x14ac:dyDescent="0.3">
      <c r="A1352" s="3">
        <v>48535836</v>
      </c>
      <c r="B1352" s="3">
        <v>32678874</v>
      </c>
      <c r="C1352" s="3">
        <v>61960920</v>
      </c>
      <c r="D1352" s="3">
        <v>41125868</v>
      </c>
      <c r="E1352" s="3">
        <v>55344156</v>
      </c>
      <c r="F1352" s="3">
        <v>47041248</v>
      </c>
      <c r="G1352" s="3">
        <v>29219312</v>
      </c>
      <c r="H1352" s="3">
        <v>37306152</v>
      </c>
      <c r="I1352" s="3">
        <v>52492256</v>
      </c>
      <c r="J1352" s="3">
        <v>32983620</v>
      </c>
      <c r="K1352" s="3">
        <v>55133172</v>
      </c>
      <c r="L1352" s="3">
        <v>54894176</v>
      </c>
      <c r="M1352" s="3">
        <v>53713364</v>
      </c>
      <c r="N1352" s="3">
        <v>53073752</v>
      </c>
      <c r="O1352" s="3">
        <v>61249332</v>
      </c>
      <c r="P1352" s="3">
        <v>40683456</v>
      </c>
      <c r="Q1352" s="3">
        <v>53239396</v>
      </c>
      <c r="R1352" s="3">
        <v>79806024</v>
      </c>
      <c r="S1352" s="3"/>
      <c r="T1352" s="3"/>
      <c r="U1352" s="3"/>
      <c r="V1352" s="3">
        <v>14</v>
      </c>
      <c r="W1352" s="3">
        <v>254</v>
      </c>
      <c r="X1352" s="3">
        <v>14</v>
      </c>
      <c r="Y1352" s="3">
        <v>1</v>
      </c>
      <c r="Z1352" s="3">
        <v>608</v>
      </c>
      <c r="AA1352" s="3">
        <v>68.099999999999994</v>
      </c>
      <c r="AB1352" s="3">
        <v>6.38</v>
      </c>
      <c r="AC1352" s="3">
        <v>31</v>
      </c>
      <c r="AD1352" s="3" t="s">
        <v>3327</v>
      </c>
      <c r="AE1352" s="3" t="s">
        <v>3326</v>
      </c>
      <c r="AF1352" s="3">
        <v>44151545.75</v>
      </c>
      <c r="AG1352" s="3">
        <v>53726854.799999997</v>
      </c>
      <c r="AH1352" s="3">
        <v>11216242.423774401</v>
      </c>
      <c r="AI1352" s="3">
        <v>12214070.729236901</v>
      </c>
      <c r="AJ1352" s="3">
        <v>0.100957409158418</v>
      </c>
      <c r="AK1352" s="3">
        <f t="shared" si="21"/>
        <v>0.29054527282714898</v>
      </c>
      <c r="AL1352" s="3">
        <v>-0.29054527282714898</v>
      </c>
      <c r="AM1352" s="3">
        <v>-1.74053980824401</v>
      </c>
    </row>
    <row r="1353" spans="1:39" x14ac:dyDescent="0.3">
      <c r="A1353" s="3">
        <v>1088385664</v>
      </c>
      <c r="B1353" s="3">
        <v>1126758016</v>
      </c>
      <c r="C1353" s="3">
        <v>1105341696</v>
      </c>
      <c r="D1353" s="3">
        <v>1106381184</v>
      </c>
      <c r="E1353" s="3">
        <v>1057804608</v>
      </c>
      <c r="F1353" s="3">
        <v>1107395328</v>
      </c>
      <c r="G1353" s="3">
        <v>1224190080</v>
      </c>
      <c r="H1353" s="3">
        <v>1235549056</v>
      </c>
      <c r="I1353" s="3">
        <v>1037715392</v>
      </c>
      <c r="J1353" s="3">
        <v>1058711168</v>
      </c>
      <c r="K1353" s="3">
        <v>1109806336</v>
      </c>
      <c r="L1353" s="3">
        <v>1054289024</v>
      </c>
      <c r="M1353" s="3">
        <v>1092757248</v>
      </c>
      <c r="N1353" s="3">
        <v>1087470848</v>
      </c>
      <c r="O1353" s="3">
        <v>1204281472</v>
      </c>
      <c r="P1353" s="3">
        <v>1142509952</v>
      </c>
      <c r="Q1353" s="3">
        <v>867592256</v>
      </c>
      <c r="R1353" s="3">
        <v>996745984</v>
      </c>
      <c r="S1353" s="3"/>
      <c r="T1353" s="3"/>
      <c r="U1353" s="3"/>
      <c r="V1353" s="3">
        <v>116</v>
      </c>
      <c r="W1353" s="3">
        <v>2899</v>
      </c>
      <c r="X1353" s="3">
        <v>116</v>
      </c>
      <c r="Y1353" s="3">
        <v>1</v>
      </c>
      <c r="Z1353" s="3">
        <v>2472</v>
      </c>
      <c r="AA1353" s="3">
        <v>284.39999999999998</v>
      </c>
      <c r="AB1353" s="3">
        <v>5.35</v>
      </c>
      <c r="AC1353" s="3">
        <v>62</v>
      </c>
      <c r="AD1353" s="3" t="s">
        <v>143</v>
      </c>
      <c r="AE1353" s="3" t="s">
        <v>142</v>
      </c>
      <c r="AF1353" s="3">
        <v>1131475704</v>
      </c>
      <c r="AG1353" s="3">
        <v>1065187968</v>
      </c>
      <c r="AH1353" s="3">
        <v>63948910.906809397</v>
      </c>
      <c r="AI1353" s="3">
        <v>90195424.676867694</v>
      </c>
      <c r="AJ1353" s="3">
        <v>0.10100873198739301</v>
      </c>
      <c r="AK1353" s="3">
        <f t="shared" si="21"/>
        <v>-9.0040063858033606E-2</v>
      </c>
      <c r="AL1353" s="3">
        <v>9.0040063858033606E-2</v>
      </c>
      <c r="AM1353" s="3">
        <v>1.7402545983197899</v>
      </c>
    </row>
    <row r="1354" spans="1:39" x14ac:dyDescent="0.3">
      <c r="A1354" s="3">
        <v>266835072</v>
      </c>
      <c r="B1354" s="3">
        <v>305167520</v>
      </c>
      <c r="C1354" s="3">
        <v>240019648</v>
      </c>
      <c r="D1354" s="3">
        <v>236275232</v>
      </c>
      <c r="E1354" s="3">
        <v>223708272</v>
      </c>
      <c r="F1354" s="3">
        <v>218655792</v>
      </c>
      <c r="G1354" s="3">
        <v>416550144</v>
      </c>
      <c r="H1354" s="3">
        <v>305494496</v>
      </c>
      <c r="I1354" s="3">
        <v>243017568</v>
      </c>
      <c r="J1354" s="3">
        <v>222461008</v>
      </c>
      <c r="K1354" s="3">
        <v>174468256</v>
      </c>
      <c r="L1354" s="3">
        <v>240890688</v>
      </c>
      <c r="M1354" s="3">
        <v>249836336</v>
      </c>
      <c r="N1354" s="3">
        <v>246342624</v>
      </c>
      <c r="O1354" s="3">
        <v>243920448</v>
      </c>
      <c r="P1354" s="3">
        <v>224454528</v>
      </c>
      <c r="Q1354" s="3">
        <v>186916352</v>
      </c>
      <c r="R1354" s="3">
        <v>312304480</v>
      </c>
      <c r="S1354" s="3"/>
      <c r="T1354" s="3"/>
      <c r="U1354" s="3"/>
      <c r="V1354" s="3">
        <v>20</v>
      </c>
      <c r="W1354" s="3">
        <v>401</v>
      </c>
      <c r="X1354" s="3">
        <v>20</v>
      </c>
      <c r="Y1354" s="3">
        <v>1</v>
      </c>
      <c r="Z1354" s="3">
        <v>648</v>
      </c>
      <c r="AA1354" s="3">
        <v>73.5</v>
      </c>
      <c r="AB1354" s="3">
        <v>9.64</v>
      </c>
      <c r="AC1354" s="3">
        <v>41</v>
      </c>
      <c r="AD1354" s="3" t="s">
        <v>2263</v>
      </c>
      <c r="AE1354" s="3" t="s">
        <v>2262</v>
      </c>
      <c r="AF1354" s="3">
        <v>276588272</v>
      </c>
      <c r="AG1354" s="3">
        <v>234461228.80000001</v>
      </c>
      <c r="AH1354" s="3">
        <v>65956333.845543399</v>
      </c>
      <c r="AI1354" s="3">
        <v>37631208.088999398</v>
      </c>
      <c r="AJ1354" s="3">
        <v>0.101094673573825</v>
      </c>
      <c r="AK1354" s="3">
        <f t="shared" si="21"/>
        <v>-0.22355732917785801</v>
      </c>
      <c r="AL1354" s="3">
        <v>0.22355732917785801</v>
      </c>
      <c r="AM1354" s="3">
        <v>1.73977728892673</v>
      </c>
    </row>
    <row r="1355" spans="1:39" x14ac:dyDescent="0.3">
      <c r="A1355" s="3">
        <v>53782216</v>
      </c>
      <c r="B1355" s="3">
        <v>54655204</v>
      </c>
      <c r="C1355" s="3">
        <v>49451508</v>
      </c>
      <c r="D1355" s="3">
        <v>55732576</v>
      </c>
      <c r="E1355" s="3">
        <v>50327668</v>
      </c>
      <c r="F1355" s="3">
        <v>58111648</v>
      </c>
      <c r="G1355" s="3">
        <v>51509792</v>
      </c>
      <c r="H1355" s="3">
        <v>53268192</v>
      </c>
      <c r="I1355" s="3">
        <v>54312120</v>
      </c>
      <c r="J1355" s="3">
        <v>61658080</v>
      </c>
      <c r="K1355" s="3">
        <v>55877108</v>
      </c>
      <c r="L1355" s="3">
        <v>53530816</v>
      </c>
      <c r="M1355" s="3">
        <v>59785016</v>
      </c>
      <c r="N1355" s="3">
        <v>56483032</v>
      </c>
      <c r="O1355" s="3">
        <v>47553808</v>
      </c>
      <c r="P1355" s="3">
        <v>63947544</v>
      </c>
      <c r="Q1355" s="3">
        <v>69176992</v>
      </c>
      <c r="R1355" s="3">
        <v>53448712</v>
      </c>
      <c r="S1355" s="3"/>
      <c r="T1355" s="3"/>
      <c r="U1355" s="3"/>
      <c r="V1355" s="3">
        <v>2</v>
      </c>
      <c r="W1355" s="3">
        <v>76</v>
      </c>
      <c r="X1355" s="3">
        <v>2</v>
      </c>
      <c r="Y1355" s="3">
        <v>1</v>
      </c>
      <c r="Z1355" s="3">
        <v>125</v>
      </c>
      <c r="AA1355" s="3">
        <v>14.6</v>
      </c>
      <c r="AB1355" s="3">
        <v>8.68</v>
      </c>
      <c r="AC1355" s="3">
        <v>17</v>
      </c>
      <c r="AD1355" s="3" t="s">
        <v>6151</v>
      </c>
      <c r="AE1355" s="3" t="s">
        <v>6150</v>
      </c>
      <c r="AF1355" s="3">
        <v>53354850.5</v>
      </c>
      <c r="AG1355" s="3">
        <v>57577322.799999997</v>
      </c>
      <c r="AH1355" s="3">
        <v>2877646.0774530401</v>
      </c>
      <c r="AI1355" s="3">
        <v>6194072.2351599103</v>
      </c>
      <c r="AJ1355" s="3">
        <v>0.101286349270818</v>
      </c>
      <c r="AK1355" s="3">
        <f t="shared" si="21"/>
        <v>0.104278516769408</v>
      </c>
      <c r="AL1355" s="3">
        <v>-0.104278516769408</v>
      </c>
      <c r="AM1355" s="3">
        <v>-1.7387140186975201</v>
      </c>
    </row>
    <row r="1356" spans="1:39" x14ac:dyDescent="0.3">
      <c r="A1356" s="3">
        <v>1359218176</v>
      </c>
      <c r="B1356" s="3">
        <v>1151764224</v>
      </c>
      <c r="C1356" s="3">
        <v>1311340288</v>
      </c>
      <c r="D1356" s="3">
        <v>1370493952</v>
      </c>
      <c r="E1356" s="3">
        <v>1548889728</v>
      </c>
      <c r="F1356" s="3">
        <v>1585379968</v>
      </c>
      <c r="G1356" s="3">
        <v>1038967360</v>
      </c>
      <c r="H1356" s="3">
        <v>1143289600</v>
      </c>
      <c r="I1356" s="3">
        <v>1472076928</v>
      </c>
      <c r="J1356" s="3">
        <v>1526168320</v>
      </c>
      <c r="K1356" s="3">
        <v>1303044864</v>
      </c>
      <c r="L1356" s="3">
        <v>1414209152</v>
      </c>
      <c r="M1356" s="3">
        <v>1442431488</v>
      </c>
      <c r="N1356" s="3">
        <v>1426501248</v>
      </c>
      <c r="O1356" s="3">
        <v>1316767488</v>
      </c>
      <c r="P1356" s="3">
        <v>1293500032</v>
      </c>
      <c r="Q1356" s="3">
        <v>1476985600</v>
      </c>
      <c r="R1356" s="3">
        <v>2025335808</v>
      </c>
      <c r="S1356" s="3"/>
      <c r="T1356" s="3"/>
      <c r="U1356" s="3"/>
      <c r="V1356" s="3">
        <v>53</v>
      </c>
      <c r="W1356" s="3">
        <v>3378</v>
      </c>
      <c r="X1356" s="3">
        <v>50</v>
      </c>
      <c r="Y1356" s="3">
        <v>1</v>
      </c>
      <c r="Z1356" s="3">
        <v>1097</v>
      </c>
      <c r="AA1356" s="3">
        <v>123.6</v>
      </c>
      <c r="AB1356" s="3">
        <v>4.9400000000000004</v>
      </c>
      <c r="AC1356" s="3">
        <v>74</v>
      </c>
      <c r="AD1356" s="3" t="s">
        <v>113</v>
      </c>
      <c r="AE1356" s="3" t="s">
        <v>112</v>
      </c>
      <c r="AF1356" s="3">
        <v>1313667912</v>
      </c>
      <c r="AG1356" s="3">
        <v>1469702092.8</v>
      </c>
      <c r="AH1356" s="3">
        <v>194630842.49830401</v>
      </c>
      <c r="AI1356" s="3">
        <v>210785885.68696201</v>
      </c>
      <c r="AJ1356" s="3">
        <v>0.101378643629027</v>
      </c>
      <c r="AK1356" s="3">
        <f t="shared" si="21"/>
        <v>0.16437749862671</v>
      </c>
      <c r="AL1356" s="3">
        <v>-0.16437749862671</v>
      </c>
      <c r="AM1356" s="3">
        <v>-1.7382026660896901</v>
      </c>
    </row>
    <row r="1357" spans="1:39" x14ac:dyDescent="0.3">
      <c r="A1357" s="3">
        <v>75556024</v>
      </c>
      <c r="B1357" s="3">
        <v>67090944</v>
      </c>
      <c r="C1357" s="3">
        <v>60756880</v>
      </c>
      <c r="D1357" s="3">
        <v>71840744</v>
      </c>
      <c r="E1357" s="3">
        <v>65528020</v>
      </c>
      <c r="F1357" s="3">
        <v>76422208</v>
      </c>
      <c r="G1357" s="3">
        <v>110906720</v>
      </c>
      <c r="H1357" s="3">
        <v>76537072</v>
      </c>
      <c r="I1357" s="3">
        <v>48229760</v>
      </c>
      <c r="J1357" s="3">
        <v>92698920</v>
      </c>
      <c r="K1357" s="3">
        <v>57615628</v>
      </c>
      <c r="L1357" s="3">
        <v>63044796</v>
      </c>
      <c r="M1357" s="3">
        <v>66436276</v>
      </c>
      <c r="N1357" s="3">
        <v>59189744</v>
      </c>
      <c r="O1357" s="3">
        <v>71455880</v>
      </c>
      <c r="P1357" s="3">
        <v>74202288</v>
      </c>
      <c r="Q1357" s="3">
        <v>30262912</v>
      </c>
      <c r="R1357" s="3">
        <v>62951928</v>
      </c>
      <c r="S1357" s="3"/>
      <c r="T1357" s="3"/>
      <c r="U1357" s="3"/>
      <c r="V1357" s="3">
        <v>22</v>
      </c>
      <c r="W1357" s="3">
        <v>343</v>
      </c>
      <c r="X1357" s="3">
        <v>22</v>
      </c>
      <c r="Y1357" s="3">
        <v>1</v>
      </c>
      <c r="Z1357" s="3">
        <v>780</v>
      </c>
      <c r="AA1357" s="3">
        <v>90.9</v>
      </c>
      <c r="AB1357" s="3">
        <v>7.94</v>
      </c>
      <c r="AC1357" s="3">
        <v>34</v>
      </c>
      <c r="AD1357" s="3" t="s">
        <v>2617</v>
      </c>
      <c r="AE1357" s="3" t="s">
        <v>2616</v>
      </c>
      <c r="AF1357" s="3">
        <v>75579826.5</v>
      </c>
      <c r="AG1357" s="3">
        <v>62608813.200000003</v>
      </c>
      <c r="AH1357" s="3">
        <v>15382811.917174101</v>
      </c>
      <c r="AI1357" s="3">
        <v>16406934.456689799</v>
      </c>
      <c r="AJ1357" s="3">
        <v>0.101529031655106</v>
      </c>
      <c r="AK1357" s="3">
        <f t="shared" si="21"/>
        <v>-0.30133652687072798</v>
      </c>
      <c r="AL1357" s="3">
        <v>0.30133652687072798</v>
      </c>
      <c r="AM1357" s="3">
        <v>1.73737031739457</v>
      </c>
    </row>
    <row r="1358" spans="1:39" x14ac:dyDescent="0.3">
      <c r="A1358" s="3">
        <v>344240352</v>
      </c>
      <c r="B1358" s="3">
        <v>336171264</v>
      </c>
      <c r="C1358" s="3">
        <v>324882528</v>
      </c>
      <c r="D1358" s="3">
        <v>352232896</v>
      </c>
      <c r="E1358" s="3">
        <v>315462848</v>
      </c>
      <c r="F1358" s="3">
        <v>338095424</v>
      </c>
      <c r="G1358" s="3">
        <v>402145216</v>
      </c>
      <c r="H1358" s="3">
        <v>351293472</v>
      </c>
      <c r="I1358" s="3">
        <v>302766784</v>
      </c>
      <c r="J1358" s="3">
        <v>327214560</v>
      </c>
      <c r="K1358" s="3">
        <v>361544000</v>
      </c>
      <c r="L1358" s="3">
        <v>295280384</v>
      </c>
      <c r="M1358" s="3">
        <v>336442048</v>
      </c>
      <c r="N1358" s="3">
        <v>321038496</v>
      </c>
      <c r="O1358" s="3">
        <v>337453696</v>
      </c>
      <c r="P1358" s="3">
        <v>340702400</v>
      </c>
      <c r="Q1358" s="3">
        <v>285822016</v>
      </c>
      <c r="R1358" s="3">
        <v>343845088</v>
      </c>
      <c r="S1358" s="3"/>
      <c r="T1358" s="3"/>
      <c r="U1358" s="3"/>
      <c r="V1358" s="3">
        <v>12</v>
      </c>
      <c r="W1358" s="3">
        <v>681</v>
      </c>
      <c r="X1358" s="3">
        <v>12</v>
      </c>
      <c r="Y1358" s="3">
        <v>1</v>
      </c>
      <c r="Z1358" s="3">
        <v>227</v>
      </c>
      <c r="AA1358" s="3">
        <v>26.2</v>
      </c>
      <c r="AB1358" s="3">
        <v>8.82</v>
      </c>
      <c r="AC1358" s="3">
        <v>56</v>
      </c>
      <c r="AD1358" s="3" t="s">
        <v>1311</v>
      </c>
      <c r="AE1358" s="3" t="s">
        <v>1310</v>
      </c>
      <c r="AF1358" s="3">
        <v>345565500</v>
      </c>
      <c r="AG1358" s="3">
        <v>325210947.19999999</v>
      </c>
      <c r="AH1358" s="3">
        <v>26072132.923245098</v>
      </c>
      <c r="AI1358" s="3">
        <v>23934680.444680098</v>
      </c>
      <c r="AJ1358" s="3">
        <v>0.10158973905678</v>
      </c>
      <c r="AK1358" s="3">
        <f t="shared" si="21"/>
        <v>-8.7756061553953699E-2</v>
      </c>
      <c r="AL1358" s="3">
        <v>8.7756061553953699E-2</v>
      </c>
      <c r="AM1358" s="3">
        <v>1.7370346263177801</v>
      </c>
    </row>
    <row r="1359" spans="1:39" x14ac:dyDescent="0.3">
      <c r="A1359" s="3">
        <v>85274872</v>
      </c>
      <c r="B1359" s="3">
        <v>78674408</v>
      </c>
      <c r="C1359" s="3">
        <v>75207208</v>
      </c>
      <c r="D1359" s="3">
        <v>73511272</v>
      </c>
      <c r="E1359" s="3">
        <v>78328184</v>
      </c>
      <c r="F1359" s="3">
        <v>87150096</v>
      </c>
      <c r="G1359" s="3">
        <v>57555788</v>
      </c>
      <c r="H1359" s="3">
        <v>77966368</v>
      </c>
      <c r="I1359" s="3">
        <v>68433720</v>
      </c>
      <c r="J1359" s="3">
        <v>85325616</v>
      </c>
      <c r="K1359" s="3">
        <v>61963216</v>
      </c>
      <c r="L1359" s="3">
        <v>69609376</v>
      </c>
      <c r="M1359" s="3">
        <v>60328740</v>
      </c>
      <c r="N1359" s="3">
        <v>81334640</v>
      </c>
      <c r="O1359" s="3">
        <v>62321912</v>
      </c>
      <c r="P1359" s="3">
        <v>72724792</v>
      </c>
      <c r="Q1359" s="3">
        <v>68642400</v>
      </c>
      <c r="R1359" s="3">
        <v>40403868</v>
      </c>
      <c r="S1359" s="3"/>
      <c r="T1359" s="3"/>
      <c r="U1359" s="3"/>
      <c r="V1359" s="3">
        <v>19</v>
      </c>
      <c r="W1359" s="3">
        <v>319</v>
      </c>
      <c r="X1359" s="3">
        <v>19</v>
      </c>
      <c r="Y1359" s="3">
        <v>1</v>
      </c>
      <c r="Z1359" s="3">
        <v>835</v>
      </c>
      <c r="AA1359" s="3">
        <v>95.3</v>
      </c>
      <c r="AB1359" s="3">
        <v>7.05</v>
      </c>
      <c r="AC1359" s="3">
        <v>29</v>
      </c>
      <c r="AD1359" s="3" t="s">
        <v>2809</v>
      </c>
      <c r="AE1359" s="3" t="s">
        <v>2808</v>
      </c>
      <c r="AF1359" s="3">
        <v>76708524.5</v>
      </c>
      <c r="AG1359" s="3">
        <v>67108828</v>
      </c>
      <c r="AH1359" s="3">
        <v>9022056.9416033607</v>
      </c>
      <c r="AI1359" s="3">
        <v>12403585.6620024</v>
      </c>
      <c r="AJ1359" s="3">
        <v>0.101976719496834</v>
      </c>
      <c r="AK1359" s="3">
        <f t="shared" si="21"/>
        <v>-0.208624744415282</v>
      </c>
      <c r="AL1359" s="3">
        <v>0.208624744415282</v>
      </c>
      <c r="AM1359" s="3">
        <v>1.7348988594619801</v>
      </c>
    </row>
    <row r="1360" spans="1:39" x14ac:dyDescent="0.3">
      <c r="A1360" s="3">
        <v>12834939</v>
      </c>
      <c r="B1360" s="3">
        <v>10985892</v>
      </c>
      <c r="C1360" s="3">
        <v>16962710</v>
      </c>
      <c r="D1360" s="3">
        <v>12563317</v>
      </c>
      <c r="E1360" s="3">
        <v>11454350</v>
      </c>
      <c r="F1360" s="3">
        <v>13054418</v>
      </c>
      <c r="G1360" s="3">
        <v>11858171</v>
      </c>
      <c r="H1360" s="3">
        <v>12807377</v>
      </c>
      <c r="I1360" s="3">
        <v>9774042</v>
      </c>
      <c r="J1360" s="3">
        <v>15252911</v>
      </c>
      <c r="K1360" s="3">
        <v>8997884</v>
      </c>
      <c r="L1360" s="3">
        <v>11828641</v>
      </c>
      <c r="M1360" s="3">
        <v>12849336</v>
      </c>
      <c r="N1360" s="3">
        <v>11984810</v>
      </c>
      <c r="O1360" s="3">
        <v>13342089</v>
      </c>
      <c r="P1360" s="3">
        <v>9619171</v>
      </c>
      <c r="Q1360" s="3">
        <v>8306017</v>
      </c>
      <c r="R1360" s="3">
        <v>4505203.5</v>
      </c>
      <c r="S1360" s="3"/>
      <c r="T1360" s="3"/>
      <c r="U1360" s="3"/>
      <c r="V1360" s="3">
        <v>8</v>
      </c>
      <c r="W1360" s="3">
        <v>120</v>
      </c>
      <c r="X1360" s="3">
        <v>7</v>
      </c>
      <c r="Y1360" s="3">
        <v>1</v>
      </c>
      <c r="Z1360" s="3">
        <v>277</v>
      </c>
      <c r="AA1360" s="3">
        <v>31.6</v>
      </c>
      <c r="AB1360" s="3">
        <v>6.54</v>
      </c>
      <c r="AC1360" s="3">
        <v>35</v>
      </c>
      <c r="AD1360" s="3" t="s">
        <v>5151</v>
      </c>
      <c r="AE1360" s="3" t="s">
        <v>5150</v>
      </c>
      <c r="AF1360" s="3">
        <v>12815146.75</v>
      </c>
      <c r="AG1360" s="3">
        <v>10646010.449999999</v>
      </c>
      <c r="AH1360" s="3">
        <v>1829798.79027658</v>
      </c>
      <c r="AI1360" s="3">
        <v>3059668.52470781</v>
      </c>
      <c r="AJ1360" s="3">
        <v>0.102137104249025</v>
      </c>
      <c r="AK1360" s="3">
        <f t="shared" si="21"/>
        <v>-0.323243713378908</v>
      </c>
      <c r="AL1360" s="3">
        <v>0.323243713378908</v>
      </c>
      <c r="AM1360" s="3">
        <v>1.7340157574864301</v>
      </c>
    </row>
    <row r="1361" spans="1:39" x14ac:dyDescent="0.3">
      <c r="A1361" s="3">
        <v>63918636</v>
      </c>
      <c r="B1361" s="3">
        <v>76414728</v>
      </c>
      <c r="C1361" s="3">
        <v>54788320</v>
      </c>
      <c r="D1361" s="3">
        <v>61830076</v>
      </c>
      <c r="E1361" s="3">
        <v>73048856</v>
      </c>
      <c r="F1361" s="3">
        <v>80857752</v>
      </c>
      <c r="G1361" s="3">
        <v>85356872</v>
      </c>
      <c r="H1361" s="3">
        <v>68096624</v>
      </c>
      <c r="I1361" s="3">
        <v>75245200</v>
      </c>
      <c r="J1361" s="3">
        <v>46962700</v>
      </c>
      <c r="K1361" s="3">
        <v>50703668</v>
      </c>
      <c r="L1361" s="3">
        <v>57217940</v>
      </c>
      <c r="M1361" s="3">
        <v>70954032</v>
      </c>
      <c r="N1361" s="3">
        <v>55117724</v>
      </c>
      <c r="O1361" s="3">
        <v>61176660</v>
      </c>
      <c r="P1361" s="3">
        <v>68794664</v>
      </c>
      <c r="Q1361" s="3">
        <v>47846860</v>
      </c>
      <c r="R1361" s="3">
        <v>81213760</v>
      </c>
      <c r="S1361" s="3"/>
      <c r="T1361" s="3"/>
      <c r="U1361" s="3"/>
      <c r="V1361" s="3">
        <v>18</v>
      </c>
      <c r="W1361" s="3">
        <v>229</v>
      </c>
      <c r="X1361" s="3">
        <v>18</v>
      </c>
      <c r="Y1361" s="3">
        <v>1</v>
      </c>
      <c r="Z1361" s="3">
        <v>1380</v>
      </c>
      <c r="AA1361" s="3">
        <v>152.80000000000001</v>
      </c>
      <c r="AB1361" s="3">
        <v>6.05</v>
      </c>
      <c r="AC1361" s="3">
        <v>17</v>
      </c>
      <c r="AD1361" s="3" t="s">
        <v>3583</v>
      </c>
      <c r="AE1361" s="3" t="s">
        <v>3582</v>
      </c>
      <c r="AF1361" s="3">
        <v>70538983</v>
      </c>
      <c r="AG1361" s="3">
        <v>61523320.799999997</v>
      </c>
      <c r="AH1361" s="3">
        <v>10285865.668356599</v>
      </c>
      <c r="AI1361" s="3">
        <v>11988996.8214081</v>
      </c>
      <c r="AJ1361" s="3">
        <v>0.102374894469612</v>
      </c>
      <c r="AK1361" s="3">
        <f t="shared" si="21"/>
        <v>-0.208050346374513</v>
      </c>
      <c r="AL1361" s="3">
        <v>0.208050346374513</v>
      </c>
      <c r="AM1361" s="3">
        <v>1.73270867149914</v>
      </c>
    </row>
    <row r="1362" spans="1:39" x14ac:dyDescent="0.3">
      <c r="A1362" s="3">
        <v>38436060</v>
      </c>
      <c r="B1362" s="3">
        <v>34023608</v>
      </c>
      <c r="C1362" s="3">
        <v>41813480</v>
      </c>
      <c r="D1362" s="3">
        <v>10482170</v>
      </c>
      <c r="E1362" s="3">
        <v>31311110</v>
      </c>
      <c r="F1362" s="3">
        <v>30671222</v>
      </c>
      <c r="G1362" s="3">
        <v>33563572</v>
      </c>
      <c r="H1362" s="3">
        <v>35047704</v>
      </c>
      <c r="I1362" s="3">
        <v>28427242</v>
      </c>
      <c r="J1362" s="3">
        <v>80017112</v>
      </c>
      <c r="K1362" s="3">
        <v>33671352</v>
      </c>
      <c r="L1362" s="3">
        <v>74802432</v>
      </c>
      <c r="M1362" s="3">
        <v>58669392</v>
      </c>
      <c r="N1362" s="3">
        <v>29999520</v>
      </c>
      <c r="O1362" s="3">
        <v>24219232</v>
      </c>
      <c r="P1362" s="3">
        <v>37546924</v>
      </c>
      <c r="Q1362" s="3">
        <v>65273380</v>
      </c>
      <c r="R1362" s="3">
        <v>34980904</v>
      </c>
      <c r="S1362" s="3"/>
      <c r="T1362" s="3"/>
      <c r="U1362" s="3"/>
      <c r="V1362" s="3">
        <v>29</v>
      </c>
      <c r="W1362" s="3">
        <v>294</v>
      </c>
      <c r="X1362" s="3">
        <v>21</v>
      </c>
      <c r="Y1362" s="3">
        <v>1</v>
      </c>
      <c r="Z1362" s="3">
        <v>2390</v>
      </c>
      <c r="AA1362" s="3">
        <v>271.2</v>
      </c>
      <c r="AB1362" s="3">
        <v>6.11</v>
      </c>
      <c r="AC1362" s="3">
        <v>16</v>
      </c>
      <c r="AD1362" s="3" t="s">
        <v>2999</v>
      </c>
      <c r="AE1362" s="3" t="s">
        <v>2998</v>
      </c>
      <c r="AF1362" s="3">
        <v>31918615.75</v>
      </c>
      <c r="AG1362" s="3">
        <v>46760749</v>
      </c>
      <c r="AH1362" s="3">
        <v>9401821.5984803699</v>
      </c>
      <c r="AI1362" s="3">
        <v>20808713.048071701</v>
      </c>
      <c r="AJ1362" s="3">
        <v>0.10250574381762501</v>
      </c>
      <c r="AK1362" s="3">
        <f t="shared" si="21"/>
        <v>0.517179870605467</v>
      </c>
      <c r="AL1362" s="3">
        <v>-0.517179870605467</v>
      </c>
      <c r="AM1362" s="3">
        <v>-1.73199054652058</v>
      </c>
    </row>
    <row r="1363" spans="1:39" x14ac:dyDescent="0.3">
      <c r="A1363" s="3">
        <v>7388610.5</v>
      </c>
      <c r="B1363" s="3">
        <v>8490005</v>
      </c>
      <c r="C1363" s="3">
        <v>9624501</v>
      </c>
      <c r="D1363" s="3">
        <v>7302539.5</v>
      </c>
      <c r="E1363" s="3">
        <v>9761012</v>
      </c>
      <c r="F1363" s="3">
        <v>10386736</v>
      </c>
      <c r="G1363" s="3">
        <v>2356049.25</v>
      </c>
      <c r="H1363" s="3">
        <v>4422770.5</v>
      </c>
      <c r="I1363" s="3">
        <v>8797770</v>
      </c>
      <c r="J1363" s="3">
        <v>11665326</v>
      </c>
      <c r="K1363" s="3">
        <v>11721025</v>
      </c>
      <c r="L1363" s="3">
        <v>11777302</v>
      </c>
      <c r="M1363" s="3">
        <v>14181074</v>
      </c>
      <c r="N1363" s="3">
        <v>7656743.5</v>
      </c>
      <c r="O1363" s="3">
        <v>7490387.5</v>
      </c>
      <c r="P1363" s="3">
        <v>11088810</v>
      </c>
      <c r="Q1363" s="3">
        <v>12997313</v>
      </c>
      <c r="R1363" s="3">
        <v>4368112</v>
      </c>
      <c r="S1363" s="3"/>
      <c r="T1363" s="3"/>
      <c r="U1363" s="3"/>
      <c r="V1363" s="3">
        <v>15</v>
      </c>
      <c r="W1363" s="3">
        <v>78</v>
      </c>
      <c r="X1363" s="3">
        <v>15</v>
      </c>
      <c r="Y1363" s="3">
        <v>1</v>
      </c>
      <c r="Z1363" s="3">
        <v>2190</v>
      </c>
      <c r="AA1363" s="3">
        <v>244.1</v>
      </c>
      <c r="AB1363" s="3">
        <v>6.13</v>
      </c>
      <c r="AC1363" s="3">
        <v>11</v>
      </c>
      <c r="AD1363" s="3" t="s">
        <v>6083</v>
      </c>
      <c r="AE1363" s="3" t="s">
        <v>6082</v>
      </c>
      <c r="AF1363" s="3">
        <v>7466527.96875</v>
      </c>
      <c r="AG1363" s="3">
        <v>10174386.300000001</v>
      </c>
      <c r="AH1363" s="3">
        <v>2800791.7341281599</v>
      </c>
      <c r="AI1363" s="3">
        <v>3003576.2367877699</v>
      </c>
      <c r="AJ1363" s="3">
        <v>0.102519180831511</v>
      </c>
      <c r="AK1363" s="3">
        <f t="shared" si="21"/>
        <v>0.50671072006225504</v>
      </c>
      <c r="AL1363" s="3">
        <v>-0.50671072006225504</v>
      </c>
      <c r="AM1363" s="3">
        <v>-1.7319168469803901</v>
      </c>
    </row>
    <row r="1364" spans="1:39" x14ac:dyDescent="0.3">
      <c r="A1364" s="3">
        <v>597446336</v>
      </c>
      <c r="B1364" s="3">
        <v>652332608</v>
      </c>
      <c r="C1364" s="3">
        <v>618190400</v>
      </c>
      <c r="D1364" s="3">
        <v>624326656</v>
      </c>
      <c r="E1364" s="3">
        <v>596187840</v>
      </c>
      <c r="F1364" s="3">
        <v>649456768</v>
      </c>
      <c r="G1364" s="3">
        <v>759834560</v>
      </c>
      <c r="H1364" s="3">
        <v>646288448</v>
      </c>
      <c r="I1364" s="3">
        <v>599276928</v>
      </c>
      <c r="J1364" s="3">
        <v>637771584</v>
      </c>
      <c r="K1364" s="3">
        <v>627756480</v>
      </c>
      <c r="L1364" s="3">
        <v>617484608</v>
      </c>
      <c r="M1364" s="3">
        <v>575468032</v>
      </c>
      <c r="N1364" s="3">
        <v>601054272</v>
      </c>
      <c r="O1364" s="3">
        <v>633714496</v>
      </c>
      <c r="P1364" s="3">
        <v>630577984</v>
      </c>
      <c r="Q1364" s="3">
        <v>571152256</v>
      </c>
      <c r="R1364" s="3">
        <v>619504320</v>
      </c>
      <c r="S1364" s="3"/>
      <c r="T1364" s="3"/>
      <c r="U1364" s="3"/>
      <c r="V1364" s="3">
        <v>44</v>
      </c>
      <c r="W1364" s="3">
        <v>2403</v>
      </c>
      <c r="X1364" s="3">
        <v>44</v>
      </c>
      <c r="Y1364" s="3">
        <v>1</v>
      </c>
      <c r="Z1364" s="3">
        <v>908</v>
      </c>
      <c r="AA1364" s="3">
        <v>100.1</v>
      </c>
      <c r="AB1364" s="3">
        <v>5.2</v>
      </c>
      <c r="AC1364" s="3">
        <v>68</v>
      </c>
      <c r="AD1364" s="3" t="s">
        <v>207</v>
      </c>
      <c r="AE1364" s="3" t="s">
        <v>206</v>
      </c>
      <c r="AF1364" s="3">
        <v>643007952</v>
      </c>
      <c r="AG1364" s="3">
        <v>611376096</v>
      </c>
      <c r="AH1364" s="3">
        <v>52127097.252564497</v>
      </c>
      <c r="AI1364" s="3">
        <v>23796390.038713802</v>
      </c>
      <c r="AJ1364" s="3">
        <v>0.102574946261709</v>
      </c>
      <c r="AK1364" s="3">
        <f t="shared" si="21"/>
        <v>-6.9894170761109806E-2</v>
      </c>
      <c r="AL1364" s="3">
        <v>6.9894170761109806E-2</v>
      </c>
      <c r="AM1364" s="3">
        <v>1.73161107380982</v>
      </c>
    </row>
    <row r="1365" spans="1:39" x14ac:dyDescent="0.3">
      <c r="A1365" s="3">
        <v>209369168</v>
      </c>
      <c r="B1365" s="3">
        <v>173360704</v>
      </c>
      <c r="C1365" s="3">
        <v>196638176</v>
      </c>
      <c r="D1365" s="3">
        <v>193230208</v>
      </c>
      <c r="E1365" s="3">
        <v>196463552</v>
      </c>
      <c r="F1365" s="3">
        <v>188503616</v>
      </c>
      <c r="G1365" s="3">
        <v>155829088</v>
      </c>
      <c r="H1365" s="3">
        <v>213337440</v>
      </c>
      <c r="I1365" s="3">
        <v>170186880</v>
      </c>
      <c r="J1365" s="3">
        <v>196184016</v>
      </c>
      <c r="K1365" s="3">
        <v>164176704</v>
      </c>
      <c r="L1365" s="3">
        <v>178140176</v>
      </c>
      <c r="M1365" s="3">
        <v>196937104</v>
      </c>
      <c r="N1365" s="3">
        <v>170438384</v>
      </c>
      <c r="O1365" s="3">
        <v>162772112</v>
      </c>
      <c r="P1365" s="3">
        <v>189362112</v>
      </c>
      <c r="Q1365" s="3">
        <v>181389408</v>
      </c>
      <c r="R1365" s="3">
        <v>124385048</v>
      </c>
      <c r="S1365" s="3"/>
      <c r="T1365" s="3"/>
      <c r="U1365" s="3"/>
      <c r="V1365" s="3">
        <v>23</v>
      </c>
      <c r="W1365" s="3">
        <v>575</v>
      </c>
      <c r="X1365" s="3">
        <v>23</v>
      </c>
      <c r="Y1365" s="3">
        <v>1</v>
      </c>
      <c r="Z1365" s="3">
        <v>747</v>
      </c>
      <c r="AA1365" s="3">
        <v>85.1</v>
      </c>
      <c r="AB1365" s="3">
        <v>4.91</v>
      </c>
      <c r="AC1365" s="3">
        <v>39</v>
      </c>
      <c r="AD1365" s="3" t="s">
        <v>1565</v>
      </c>
      <c r="AE1365" s="3" t="s">
        <v>1564</v>
      </c>
      <c r="AF1365" s="3">
        <v>190841494</v>
      </c>
      <c r="AG1365" s="3">
        <v>173397194.40000001</v>
      </c>
      <c r="AH1365" s="3">
        <v>18735640.4812527</v>
      </c>
      <c r="AI1365" s="3">
        <v>21170675.527865499</v>
      </c>
      <c r="AJ1365" s="3">
        <v>0.102941287249431</v>
      </c>
      <c r="AK1365" s="3">
        <f t="shared" si="21"/>
        <v>-0.14270772933959799</v>
      </c>
      <c r="AL1365" s="3">
        <v>0.14270772933959799</v>
      </c>
      <c r="AM1365" s="3">
        <v>1.72960594485199</v>
      </c>
    </row>
    <row r="1366" spans="1:39" x14ac:dyDescent="0.3">
      <c r="A1366" s="3">
        <v>41190840</v>
      </c>
      <c r="B1366" s="3">
        <v>25134674</v>
      </c>
      <c r="C1366" s="3">
        <v>40293768</v>
      </c>
      <c r="D1366" s="3">
        <v>36313296</v>
      </c>
      <c r="E1366" s="3">
        <v>27299868</v>
      </c>
      <c r="F1366" s="3">
        <v>60005468</v>
      </c>
      <c r="G1366" s="3">
        <v>35703200</v>
      </c>
      <c r="H1366" s="3">
        <v>25281278</v>
      </c>
      <c r="I1366" s="3">
        <v>39272716</v>
      </c>
      <c r="J1366" s="3">
        <v>62151672</v>
      </c>
      <c r="K1366" s="3">
        <v>43130000</v>
      </c>
      <c r="L1366" s="3">
        <v>64796276</v>
      </c>
      <c r="M1366" s="3">
        <v>31539448</v>
      </c>
      <c r="N1366" s="3">
        <v>58121944</v>
      </c>
      <c r="O1366" s="3">
        <v>42102320</v>
      </c>
      <c r="P1366" s="3">
        <v>38742472</v>
      </c>
      <c r="Q1366" s="3">
        <v>60400724</v>
      </c>
      <c r="R1366" s="3">
        <v>26492218</v>
      </c>
      <c r="S1366" s="3"/>
      <c r="T1366" s="3"/>
      <c r="U1366" s="3"/>
      <c r="V1366" s="3">
        <v>6</v>
      </c>
      <c r="W1366" s="3">
        <v>130</v>
      </c>
      <c r="X1366" s="3">
        <v>6</v>
      </c>
      <c r="Y1366" s="3">
        <v>1</v>
      </c>
      <c r="Z1366" s="3">
        <v>216</v>
      </c>
      <c r="AA1366" s="3">
        <v>24.9</v>
      </c>
      <c r="AB1366" s="3">
        <v>9.2899999999999991</v>
      </c>
      <c r="AC1366" s="3">
        <v>41</v>
      </c>
      <c r="AD1366" s="3" t="s">
        <v>4953</v>
      </c>
      <c r="AE1366" s="3" t="s">
        <v>4952</v>
      </c>
      <c r="AF1366" s="3">
        <v>36402799</v>
      </c>
      <c r="AG1366" s="3">
        <v>46674979</v>
      </c>
      <c r="AH1366" s="3">
        <v>11521226.5778546</v>
      </c>
      <c r="AI1366" s="3">
        <v>13642095.4165844</v>
      </c>
      <c r="AJ1366" s="3">
        <v>0.10297226611474999</v>
      </c>
      <c r="AK1366" s="3">
        <f t="shared" si="21"/>
        <v>0.357415390014648</v>
      </c>
      <c r="AL1366" s="3">
        <v>-0.357415390014648</v>
      </c>
      <c r="AM1366" s="3">
        <v>-1.7294366704531701</v>
      </c>
    </row>
    <row r="1367" spans="1:39" x14ac:dyDescent="0.3">
      <c r="A1367" s="3">
        <v>15706201</v>
      </c>
      <c r="B1367" s="3">
        <v>8095734</v>
      </c>
      <c r="C1367" s="3">
        <v>18424696</v>
      </c>
      <c r="D1367" s="3">
        <v>29419480</v>
      </c>
      <c r="E1367" s="3">
        <v>20178738</v>
      </c>
      <c r="F1367" s="3">
        <v>6425381.5</v>
      </c>
      <c r="G1367" s="3">
        <v>2158157.25</v>
      </c>
      <c r="H1367" s="3">
        <v>10520822</v>
      </c>
      <c r="I1367" s="3">
        <v>11516516</v>
      </c>
      <c r="J1367" s="3">
        <v>21422266</v>
      </c>
      <c r="K1367" s="3">
        <v>27159434</v>
      </c>
      <c r="L1367" s="3">
        <v>10304465</v>
      </c>
      <c r="M1367" s="3">
        <v>19050290</v>
      </c>
      <c r="N1367" s="3">
        <v>25851778</v>
      </c>
      <c r="O1367" s="3">
        <v>12788173</v>
      </c>
      <c r="P1367" s="3">
        <v>23919698</v>
      </c>
      <c r="Q1367" s="3">
        <v>29350096</v>
      </c>
      <c r="R1367" s="3">
        <v>12870027</v>
      </c>
      <c r="S1367" s="3"/>
      <c r="T1367" s="3"/>
      <c r="U1367" s="3"/>
      <c r="V1367" s="3">
        <v>6</v>
      </c>
      <c r="W1367" s="3">
        <v>69</v>
      </c>
      <c r="X1367" s="3">
        <v>6</v>
      </c>
      <c r="Y1367" s="3">
        <v>1</v>
      </c>
      <c r="Z1367" s="3">
        <v>227</v>
      </c>
      <c r="AA1367" s="3">
        <v>24.4</v>
      </c>
      <c r="AB1367" s="3">
        <v>6.89</v>
      </c>
      <c r="AC1367" s="3">
        <v>53</v>
      </c>
      <c r="AD1367" s="3" t="s">
        <v>6403</v>
      </c>
      <c r="AE1367" s="3" t="s">
        <v>6402</v>
      </c>
      <c r="AF1367" s="3">
        <v>13866151.21875</v>
      </c>
      <c r="AG1367" s="3">
        <v>19423274.300000001</v>
      </c>
      <c r="AH1367" s="3">
        <v>8806264.1747519206</v>
      </c>
      <c r="AI1367" s="3">
        <v>7123573.2004821701</v>
      </c>
      <c r="AJ1367" s="3">
        <v>0.10299980834044099</v>
      </c>
      <c r="AK1367" s="3">
        <f t="shared" si="21"/>
        <v>0.73420171737671003</v>
      </c>
      <c r="AL1367" s="3">
        <v>-0.73420171737671003</v>
      </c>
      <c r="AM1367" s="3">
        <v>-1.7292862117475301</v>
      </c>
    </row>
    <row r="1368" spans="1:39" x14ac:dyDescent="0.3">
      <c r="A1368" s="3">
        <v>991306.75</v>
      </c>
      <c r="B1368" s="3">
        <v>1823673.625</v>
      </c>
      <c r="C1368" s="3">
        <v>1342757.75</v>
      </c>
      <c r="D1368" s="3">
        <v>1058013.125</v>
      </c>
      <c r="E1368" s="3">
        <v>1309197.625</v>
      </c>
      <c r="F1368" s="3">
        <v>2729038</v>
      </c>
      <c r="G1368" s="3">
        <v>1814726.625</v>
      </c>
      <c r="H1368" s="3">
        <v>235343.109375</v>
      </c>
      <c r="I1368" s="3">
        <v>2133676.5</v>
      </c>
      <c r="J1368" s="3">
        <v>1769445.25</v>
      </c>
      <c r="K1368" s="3">
        <v>3336863.25</v>
      </c>
      <c r="L1368" s="3">
        <v>1740015.875</v>
      </c>
      <c r="M1368" s="3">
        <v>1676573.125</v>
      </c>
      <c r="N1368" s="3">
        <v>1426967.375</v>
      </c>
      <c r="O1368" s="3">
        <v>2568556.25</v>
      </c>
      <c r="P1368" s="3">
        <v>839188.0625</v>
      </c>
      <c r="Q1368" s="3">
        <v>1402935.5</v>
      </c>
      <c r="R1368" s="3">
        <v>7195624.5</v>
      </c>
      <c r="S1368" s="3"/>
      <c r="T1368" s="3"/>
      <c r="U1368" s="3"/>
      <c r="V1368" s="3">
        <v>7</v>
      </c>
      <c r="W1368" s="3">
        <v>48</v>
      </c>
      <c r="X1368" s="3">
        <v>7</v>
      </c>
      <c r="Y1368" s="3">
        <v>1</v>
      </c>
      <c r="Z1368" s="3">
        <v>502</v>
      </c>
      <c r="AA1368" s="3">
        <v>58</v>
      </c>
      <c r="AB1368" s="3">
        <v>7.71</v>
      </c>
      <c r="AC1368" s="3">
        <v>18</v>
      </c>
      <c r="AD1368" s="3" t="s">
        <v>6991</v>
      </c>
      <c r="AE1368" s="3" t="s">
        <v>6990</v>
      </c>
      <c r="AF1368" s="3">
        <v>1413007.0761718799</v>
      </c>
      <c r="AG1368" s="3">
        <v>2408984.5687500001</v>
      </c>
      <c r="AH1368" s="3">
        <v>733720.33031696302</v>
      </c>
      <c r="AI1368" s="3">
        <v>1816830.2090821001</v>
      </c>
      <c r="AJ1368" s="3">
        <v>0.10325680430541</v>
      </c>
      <c r="AK1368" s="3">
        <f t="shared" si="21"/>
        <v>0.76932005882263299</v>
      </c>
      <c r="AL1368" s="3">
        <v>-0.76932005882263299</v>
      </c>
      <c r="AM1368" s="3">
        <v>-1.72788397076997</v>
      </c>
    </row>
    <row r="1369" spans="1:39" x14ac:dyDescent="0.3">
      <c r="A1369" s="3">
        <v>31658928</v>
      </c>
      <c r="B1369" s="3">
        <v>47782256</v>
      </c>
      <c r="C1369" s="3">
        <v>27156096</v>
      </c>
      <c r="D1369" s="3">
        <v>45570020</v>
      </c>
      <c r="E1369" s="3">
        <v>32737944</v>
      </c>
      <c r="F1369" s="3">
        <v>37205820</v>
      </c>
      <c r="G1369" s="3">
        <v>53791320</v>
      </c>
      <c r="H1369" s="3">
        <v>46815784</v>
      </c>
      <c r="I1369" s="3">
        <v>31198922</v>
      </c>
      <c r="J1369" s="3">
        <v>10460559</v>
      </c>
      <c r="K1369" s="3">
        <v>26396214</v>
      </c>
      <c r="L1369" s="3">
        <v>21283910</v>
      </c>
      <c r="M1369" s="3">
        <v>32728034</v>
      </c>
      <c r="N1369" s="3">
        <v>33108878</v>
      </c>
      <c r="O1369" s="3">
        <v>33981984</v>
      </c>
      <c r="P1369" s="3">
        <v>53261712</v>
      </c>
      <c r="Q1369" s="3">
        <v>17627346</v>
      </c>
      <c r="R1369" s="3">
        <v>52384660</v>
      </c>
      <c r="S1369" s="3"/>
      <c r="T1369" s="3"/>
      <c r="U1369" s="3"/>
      <c r="V1369" s="3">
        <v>8</v>
      </c>
      <c r="W1369" s="3">
        <v>151</v>
      </c>
      <c r="X1369" s="3">
        <v>8</v>
      </c>
      <c r="Y1369" s="3">
        <v>1</v>
      </c>
      <c r="Z1369" s="3">
        <v>476</v>
      </c>
      <c r="AA1369" s="3">
        <v>50.3</v>
      </c>
      <c r="AB1369" s="3">
        <v>7.37</v>
      </c>
      <c r="AC1369" s="3">
        <v>27</v>
      </c>
      <c r="AD1369" s="3" t="s">
        <v>4625</v>
      </c>
      <c r="AE1369" s="3" t="s">
        <v>4624</v>
      </c>
      <c r="AF1369" s="3">
        <v>40339771</v>
      </c>
      <c r="AG1369" s="3">
        <v>31243221.899999999</v>
      </c>
      <c r="AH1369" s="3">
        <v>9429473.1466018707</v>
      </c>
      <c r="AI1369" s="3">
        <v>13682734.3110482</v>
      </c>
      <c r="AJ1369" s="3">
        <v>0.103478942826028</v>
      </c>
      <c r="AK1369" s="3">
        <f t="shared" si="21"/>
        <v>-0.47425122261047298</v>
      </c>
      <c r="AL1369" s="3">
        <v>0.47425122261047298</v>
      </c>
      <c r="AM1369" s="3">
        <v>1.7266743680924399</v>
      </c>
    </row>
    <row r="1370" spans="1:39" x14ac:dyDescent="0.3">
      <c r="A1370" s="3">
        <v>24799054</v>
      </c>
      <c r="B1370" s="3">
        <v>25976932</v>
      </c>
      <c r="C1370" s="3">
        <v>24238578</v>
      </c>
      <c r="D1370" s="3">
        <v>28872900</v>
      </c>
      <c r="E1370" s="3">
        <v>22600950</v>
      </c>
      <c r="F1370" s="3">
        <v>23275196</v>
      </c>
      <c r="G1370" s="3">
        <v>23731712</v>
      </c>
      <c r="H1370" s="3">
        <v>17868412</v>
      </c>
      <c r="I1370" s="3">
        <v>15014839</v>
      </c>
      <c r="J1370" s="3">
        <v>14862470</v>
      </c>
      <c r="K1370" s="3">
        <v>16718650</v>
      </c>
      <c r="L1370" s="3">
        <v>16317030</v>
      </c>
      <c r="M1370" s="3">
        <v>28830902</v>
      </c>
      <c r="N1370" s="3">
        <v>25791628</v>
      </c>
      <c r="O1370" s="3">
        <v>15896091</v>
      </c>
      <c r="P1370" s="3">
        <v>17058334</v>
      </c>
      <c r="Q1370" s="3">
        <v>24051202</v>
      </c>
      <c r="R1370" s="3">
        <v>29536278</v>
      </c>
      <c r="S1370" s="3"/>
      <c r="T1370" s="3"/>
      <c r="U1370" s="3"/>
      <c r="V1370" s="3">
        <v>13</v>
      </c>
      <c r="W1370" s="3">
        <v>217</v>
      </c>
      <c r="X1370" s="3">
        <v>13</v>
      </c>
      <c r="Y1370" s="3">
        <v>1</v>
      </c>
      <c r="Z1370" s="3">
        <v>903</v>
      </c>
      <c r="AA1370" s="3">
        <v>97.3</v>
      </c>
      <c r="AB1370" s="3">
        <v>4.9400000000000004</v>
      </c>
      <c r="AC1370" s="3">
        <v>21</v>
      </c>
      <c r="AD1370" s="3" t="s">
        <v>3743</v>
      </c>
      <c r="AE1370" s="3" t="s">
        <v>3742</v>
      </c>
      <c r="AF1370" s="3">
        <v>23920466.75</v>
      </c>
      <c r="AG1370" s="3">
        <v>20407742.399999999</v>
      </c>
      <c r="AH1370" s="3">
        <v>3127053.57874477</v>
      </c>
      <c r="AI1370" s="3">
        <v>5946905.0829500696</v>
      </c>
      <c r="AJ1370" s="3">
        <v>0.10369903072195299</v>
      </c>
      <c r="AK1370" s="3">
        <f t="shared" si="21"/>
        <v>-0.26992626190185498</v>
      </c>
      <c r="AL1370" s="3">
        <v>0.26992626190185498</v>
      </c>
      <c r="AM1370" s="3">
        <v>1.7254781588735799</v>
      </c>
    </row>
    <row r="1371" spans="1:39" x14ac:dyDescent="0.3">
      <c r="A1371" s="3">
        <v>1697348</v>
      </c>
      <c r="B1371" s="3">
        <v>1022317.125</v>
      </c>
      <c r="C1371" s="3">
        <v>4689892</v>
      </c>
      <c r="D1371" s="3">
        <v>1164372.375</v>
      </c>
      <c r="E1371" s="3">
        <v>426568.34375</v>
      </c>
      <c r="F1371" s="3">
        <v>3347202.25</v>
      </c>
      <c r="G1371" s="3">
        <v>9685785</v>
      </c>
      <c r="H1371" s="3">
        <v>9060123</v>
      </c>
      <c r="I1371" s="3">
        <v>6271269.5</v>
      </c>
      <c r="J1371" s="3">
        <v>6030745</v>
      </c>
      <c r="K1371" s="3">
        <v>6689768.5</v>
      </c>
      <c r="L1371" s="3">
        <v>5609316.5</v>
      </c>
      <c r="M1371" s="3">
        <v>4522826.5</v>
      </c>
      <c r="N1371" s="3">
        <v>5817807</v>
      </c>
      <c r="O1371" s="3">
        <v>8070268.5</v>
      </c>
      <c r="P1371" s="3">
        <v>5557108</v>
      </c>
      <c r="Q1371" s="3">
        <v>1181256</v>
      </c>
      <c r="R1371" s="3">
        <v>3411121.25</v>
      </c>
      <c r="S1371" s="3"/>
      <c r="T1371" s="3"/>
      <c r="U1371" s="3"/>
      <c r="V1371" s="3">
        <v>5</v>
      </c>
      <c r="W1371" s="3">
        <v>44</v>
      </c>
      <c r="X1371" s="3">
        <v>5</v>
      </c>
      <c r="Y1371" s="3">
        <v>1</v>
      </c>
      <c r="Z1371" s="3">
        <v>876</v>
      </c>
      <c r="AA1371" s="3">
        <v>98.4</v>
      </c>
      <c r="AB1371" s="3">
        <v>9.32</v>
      </c>
      <c r="AC1371" s="3">
        <v>7</v>
      </c>
      <c r="AD1371" s="3" t="s">
        <v>7159</v>
      </c>
      <c r="AE1371" s="3" t="s">
        <v>7158</v>
      </c>
      <c r="AF1371" s="3">
        <v>3886701.01171875</v>
      </c>
      <c r="AG1371" s="3">
        <v>5316148.6749999998</v>
      </c>
      <c r="AH1371" s="3">
        <v>3658871.7581123202</v>
      </c>
      <c r="AI1371" s="3">
        <v>1904567.8417432299</v>
      </c>
      <c r="AJ1371" s="3">
        <v>0.103794211629611</v>
      </c>
      <c r="AK1371" s="3">
        <f t="shared" si="21"/>
        <v>0.99192981719970796</v>
      </c>
      <c r="AL1371" s="3">
        <v>-0.99192981719970796</v>
      </c>
      <c r="AM1371" s="3">
        <v>-1.7249615213781799</v>
      </c>
    </row>
    <row r="1372" spans="1:39" x14ac:dyDescent="0.3">
      <c r="A1372" s="3">
        <v>752915.8125</v>
      </c>
      <c r="B1372" s="3">
        <v>862348.0625</v>
      </c>
      <c r="C1372" s="3">
        <v>931525.0625</v>
      </c>
      <c r="D1372" s="3">
        <v>539960.3125</v>
      </c>
      <c r="E1372" s="3">
        <v>714492.75</v>
      </c>
      <c r="F1372" s="3">
        <v>876739.5625</v>
      </c>
      <c r="G1372" s="3">
        <v>704812.4375</v>
      </c>
      <c r="H1372" s="3">
        <v>788947.125</v>
      </c>
      <c r="I1372" s="3">
        <v>2369904.25</v>
      </c>
      <c r="J1372" s="3">
        <v>1923597.75</v>
      </c>
      <c r="K1372" s="3">
        <v>861952.5625</v>
      </c>
      <c r="L1372" s="3">
        <v>845179.375</v>
      </c>
      <c r="M1372" s="3">
        <v>911216.1875</v>
      </c>
      <c r="N1372" s="3">
        <v>511851.03125</v>
      </c>
      <c r="O1372" s="3">
        <v>1530948</v>
      </c>
      <c r="P1372" s="3">
        <v>413210.40625</v>
      </c>
      <c r="Q1372" s="3">
        <v>1307039.25</v>
      </c>
      <c r="R1372" s="3">
        <v>2757475.25</v>
      </c>
      <c r="S1372" s="3"/>
      <c r="T1372" s="3"/>
      <c r="U1372" s="3"/>
      <c r="V1372" s="3">
        <v>1</v>
      </c>
      <c r="W1372" s="3">
        <v>1</v>
      </c>
      <c r="X1372" s="3">
        <v>1</v>
      </c>
      <c r="Y1372" s="3">
        <v>1</v>
      </c>
      <c r="Z1372" s="3">
        <v>420</v>
      </c>
      <c r="AA1372" s="3">
        <v>48.4</v>
      </c>
      <c r="AB1372" s="3">
        <v>5.77</v>
      </c>
      <c r="AC1372" s="3">
        <v>4</v>
      </c>
      <c r="AD1372" s="3" t="s">
        <v>9377</v>
      </c>
      <c r="AE1372" s="3" t="s">
        <v>9376</v>
      </c>
      <c r="AF1372" s="3">
        <v>771467.640625</v>
      </c>
      <c r="AG1372" s="3">
        <v>1343237.40625</v>
      </c>
      <c r="AH1372" s="3">
        <v>123574.273128375</v>
      </c>
      <c r="AI1372" s="3">
        <v>792322.18130566401</v>
      </c>
      <c r="AJ1372" s="3">
        <v>0.104039116748997</v>
      </c>
      <c r="AK1372" s="3">
        <f t="shared" si="21"/>
        <v>0.57403087615966797</v>
      </c>
      <c r="AL1372" s="3">
        <v>-0.57403087615966797</v>
      </c>
      <c r="AM1372" s="3">
        <v>-1.72363408070239</v>
      </c>
    </row>
    <row r="1373" spans="1:39" x14ac:dyDescent="0.3">
      <c r="A1373" s="3">
        <v>1715227.625</v>
      </c>
      <c r="B1373" s="3">
        <v>2113859.25</v>
      </c>
      <c r="C1373" s="3">
        <v>3287265.5</v>
      </c>
      <c r="D1373" s="3">
        <v>6645560.5</v>
      </c>
      <c r="E1373" s="3">
        <v>12103021</v>
      </c>
      <c r="F1373" s="3">
        <v>1797242</v>
      </c>
      <c r="G1373" s="3">
        <v>12962649</v>
      </c>
      <c r="H1373" s="3">
        <v>2938333.25</v>
      </c>
      <c r="I1373" s="3">
        <v>10058563</v>
      </c>
      <c r="J1373" s="3">
        <v>5433632.5</v>
      </c>
      <c r="K1373" s="3">
        <v>7511649</v>
      </c>
      <c r="L1373" s="3">
        <v>7712866.5</v>
      </c>
      <c r="M1373" s="3">
        <v>10606502</v>
      </c>
      <c r="N1373" s="3">
        <v>13233068</v>
      </c>
      <c r="O1373" s="3">
        <v>5489374.5</v>
      </c>
      <c r="P1373" s="3">
        <v>5906928</v>
      </c>
      <c r="Q1373" s="3">
        <v>3537131.75</v>
      </c>
      <c r="R1373" s="3">
        <v>3727455.25</v>
      </c>
      <c r="S1373" s="3"/>
      <c r="T1373" s="3"/>
      <c r="U1373" s="3"/>
      <c r="V1373" s="3">
        <v>3</v>
      </c>
      <c r="W1373" s="3">
        <v>12</v>
      </c>
      <c r="X1373" s="3">
        <v>3</v>
      </c>
      <c r="Y1373" s="3">
        <v>1</v>
      </c>
      <c r="Z1373" s="3">
        <v>428</v>
      </c>
      <c r="AA1373" s="3">
        <v>48.9</v>
      </c>
      <c r="AB1373" s="3">
        <v>6.47</v>
      </c>
      <c r="AC1373" s="3">
        <v>11</v>
      </c>
      <c r="AD1373" s="3" t="s">
        <v>8703</v>
      </c>
      <c r="AE1373" s="3" t="s">
        <v>8702</v>
      </c>
      <c r="AF1373" s="3">
        <v>5445394.765625</v>
      </c>
      <c r="AG1373" s="3">
        <v>7321717.0499999998</v>
      </c>
      <c r="AH1373" s="3">
        <v>4652782.1147493003</v>
      </c>
      <c r="AI1373" s="3">
        <v>3154873.73119599</v>
      </c>
      <c r="AJ1373" s="3">
        <v>0.104525858561914</v>
      </c>
      <c r="AK1373" s="3">
        <f t="shared" si="21"/>
        <v>0.74990334510803103</v>
      </c>
      <c r="AL1373" s="3">
        <v>-0.74990334510803103</v>
      </c>
      <c r="AM1373" s="3">
        <v>-1.7210038821037501</v>
      </c>
    </row>
    <row r="1374" spans="1:39" x14ac:dyDescent="0.3">
      <c r="A1374" s="3">
        <v>550274368</v>
      </c>
      <c r="B1374" s="3">
        <v>597805056</v>
      </c>
      <c r="C1374" s="3">
        <v>504465728</v>
      </c>
      <c r="D1374" s="3">
        <v>561447232</v>
      </c>
      <c r="E1374" s="3">
        <v>490374432</v>
      </c>
      <c r="F1374" s="3">
        <v>499913184</v>
      </c>
      <c r="G1374" s="3">
        <v>556778560</v>
      </c>
      <c r="H1374" s="3">
        <v>621893120</v>
      </c>
      <c r="I1374" s="3">
        <v>501875328</v>
      </c>
      <c r="J1374" s="3">
        <v>448359840</v>
      </c>
      <c r="K1374" s="3">
        <v>519670528</v>
      </c>
      <c r="L1374" s="3">
        <v>506280416</v>
      </c>
      <c r="M1374" s="3">
        <v>531163584</v>
      </c>
      <c r="N1374" s="3">
        <v>543697344</v>
      </c>
      <c r="O1374" s="3">
        <v>509673888</v>
      </c>
      <c r="P1374" s="3">
        <v>584407808</v>
      </c>
      <c r="Q1374" s="3">
        <v>351644320</v>
      </c>
      <c r="R1374" s="3">
        <v>501571552</v>
      </c>
      <c r="S1374" s="3"/>
      <c r="T1374" s="3"/>
      <c r="U1374" s="3"/>
      <c r="V1374" s="3">
        <v>13</v>
      </c>
      <c r="W1374" s="3">
        <v>456</v>
      </c>
      <c r="X1374" s="3">
        <v>13</v>
      </c>
      <c r="Y1374" s="3">
        <v>1</v>
      </c>
      <c r="Z1374" s="3">
        <v>374</v>
      </c>
      <c r="AA1374" s="3">
        <v>39.700000000000003</v>
      </c>
      <c r="AB1374" s="3">
        <v>7.49</v>
      </c>
      <c r="AC1374" s="3">
        <v>60</v>
      </c>
      <c r="AD1374" s="3" t="s">
        <v>2013</v>
      </c>
      <c r="AE1374" s="3" t="s">
        <v>2012</v>
      </c>
      <c r="AF1374" s="3">
        <v>547868960</v>
      </c>
      <c r="AG1374" s="3">
        <v>499834460.80000001</v>
      </c>
      <c r="AH1374" s="3">
        <v>47406967.733039401</v>
      </c>
      <c r="AI1374" s="3">
        <v>62545173.727412201</v>
      </c>
      <c r="AJ1374" s="3">
        <v>0.10476486432325</v>
      </c>
      <c r="AK1374" s="3">
        <f t="shared" si="21"/>
        <v>-0.13927283287048201</v>
      </c>
      <c r="AL1374" s="3">
        <v>0.13927283287048201</v>
      </c>
      <c r="AM1374" s="3">
        <v>1.71971626835146</v>
      </c>
    </row>
    <row r="1375" spans="1:39" x14ac:dyDescent="0.3">
      <c r="A1375" s="3">
        <v>54810852</v>
      </c>
      <c r="B1375" s="3">
        <v>39634344</v>
      </c>
      <c r="C1375" s="3">
        <v>52458052</v>
      </c>
      <c r="D1375" s="3">
        <v>45244232</v>
      </c>
      <c r="E1375" s="3">
        <v>40417812</v>
      </c>
      <c r="F1375" s="3">
        <v>52446264</v>
      </c>
      <c r="G1375" s="3">
        <v>56103544</v>
      </c>
      <c r="H1375" s="3">
        <v>51183880</v>
      </c>
      <c r="I1375" s="3">
        <v>63249336</v>
      </c>
      <c r="J1375" s="3">
        <v>62888624</v>
      </c>
      <c r="K1375" s="3">
        <v>42414288</v>
      </c>
      <c r="L1375" s="3">
        <v>58866816</v>
      </c>
      <c r="M1375" s="3">
        <v>47231628</v>
      </c>
      <c r="N1375" s="3">
        <v>54926916</v>
      </c>
      <c r="O1375" s="3">
        <v>61166224</v>
      </c>
      <c r="P1375" s="3">
        <v>54190116</v>
      </c>
      <c r="Q1375" s="3">
        <v>51868832</v>
      </c>
      <c r="R1375" s="3">
        <v>49859244</v>
      </c>
      <c r="S1375" s="3"/>
      <c r="T1375" s="3"/>
      <c r="U1375" s="3"/>
      <c r="V1375" s="3">
        <v>14</v>
      </c>
      <c r="W1375" s="3">
        <v>221</v>
      </c>
      <c r="X1375" s="3">
        <v>12</v>
      </c>
      <c r="Y1375" s="3">
        <v>1</v>
      </c>
      <c r="Z1375" s="3">
        <v>406</v>
      </c>
      <c r="AA1375" s="3">
        <v>46.6</v>
      </c>
      <c r="AB1375" s="3">
        <v>6.16</v>
      </c>
      <c r="AC1375" s="3">
        <v>35</v>
      </c>
      <c r="AD1375" s="3" t="s">
        <v>3691</v>
      </c>
      <c r="AE1375" s="3" t="s">
        <v>3690</v>
      </c>
      <c r="AF1375" s="3">
        <v>49037372.5</v>
      </c>
      <c r="AG1375" s="3">
        <v>54666202.399999999</v>
      </c>
      <c r="AH1375" s="3">
        <v>6417549.7347963601</v>
      </c>
      <c r="AI1375" s="3">
        <v>6974420.7072084798</v>
      </c>
      <c r="AJ1375" s="3">
        <v>0.104838208418641</v>
      </c>
      <c r="AK1375" s="3">
        <f t="shared" si="21"/>
        <v>0.157196044921875</v>
      </c>
      <c r="AL1375" s="3">
        <v>-0.157196044921875</v>
      </c>
      <c r="AM1375" s="3">
        <v>-1.71932164838335</v>
      </c>
    </row>
    <row r="1376" spans="1:39" x14ac:dyDescent="0.3">
      <c r="A1376" s="3">
        <v>127800264</v>
      </c>
      <c r="B1376" s="3">
        <v>124524904</v>
      </c>
      <c r="C1376" s="3">
        <v>133516528</v>
      </c>
      <c r="D1376" s="3">
        <v>126770224</v>
      </c>
      <c r="E1376" s="3">
        <v>156090528</v>
      </c>
      <c r="F1376" s="3">
        <v>161220032</v>
      </c>
      <c r="G1376" s="3">
        <v>99912344</v>
      </c>
      <c r="H1376" s="3">
        <v>125130736</v>
      </c>
      <c r="I1376" s="3">
        <v>141313840</v>
      </c>
      <c r="J1376" s="3">
        <v>148993760</v>
      </c>
      <c r="K1376" s="3">
        <v>147341456</v>
      </c>
      <c r="L1376" s="3">
        <v>165238048</v>
      </c>
      <c r="M1376" s="3">
        <v>139677248</v>
      </c>
      <c r="N1376" s="3">
        <v>153511072</v>
      </c>
      <c r="O1376" s="3">
        <v>123436704</v>
      </c>
      <c r="P1376" s="3">
        <v>139222800</v>
      </c>
      <c r="Q1376" s="3">
        <v>138253232</v>
      </c>
      <c r="R1376" s="3">
        <v>139965072</v>
      </c>
      <c r="S1376" s="3"/>
      <c r="T1376" s="3"/>
      <c r="U1376" s="3"/>
      <c r="V1376" s="3">
        <v>18</v>
      </c>
      <c r="W1376" s="3">
        <v>470</v>
      </c>
      <c r="X1376" s="3">
        <v>18</v>
      </c>
      <c r="Y1376" s="3">
        <v>1</v>
      </c>
      <c r="Z1376" s="3">
        <v>450</v>
      </c>
      <c r="AA1376" s="3">
        <v>50.7</v>
      </c>
      <c r="AB1376" s="3">
        <v>7.06</v>
      </c>
      <c r="AC1376" s="3">
        <v>55</v>
      </c>
      <c r="AD1376" s="3" t="s">
        <v>1945</v>
      </c>
      <c r="AE1376" s="3" t="s">
        <v>1944</v>
      </c>
      <c r="AF1376" s="3">
        <v>131870695</v>
      </c>
      <c r="AG1376" s="3">
        <v>143695323.19999999</v>
      </c>
      <c r="AH1376" s="3">
        <v>19324299.150017299</v>
      </c>
      <c r="AI1376" s="3">
        <v>11043189.304253301</v>
      </c>
      <c r="AJ1376" s="3">
        <v>0.104884167961726</v>
      </c>
      <c r="AK1376" s="3">
        <f t="shared" si="21"/>
        <v>0.133792018890382</v>
      </c>
      <c r="AL1376" s="3">
        <v>-0.133792018890382</v>
      </c>
      <c r="AM1376" s="3">
        <v>-1.71907449035436</v>
      </c>
    </row>
    <row r="1377" spans="1:39" x14ac:dyDescent="0.3">
      <c r="A1377" s="3">
        <v>80739176</v>
      </c>
      <c r="B1377" s="3">
        <v>85027768</v>
      </c>
      <c r="C1377" s="3">
        <v>53106600</v>
      </c>
      <c r="D1377" s="3">
        <v>61176740</v>
      </c>
      <c r="E1377" s="3">
        <v>65236632</v>
      </c>
      <c r="F1377" s="3">
        <v>51492360</v>
      </c>
      <c r="G1377" s="3">
        <v>71989064</v>
      </c>
      <c r="H1377" s="3">
        <v>83895832</v>
      </c>
      <c r="I1377" s="3">
        <v>75294960</v>
      </c>
      <c r="J1377" s="3">
        <v>68979448</v>
      </c>
      <c r="K1377" s="3">
        <v>72027528</v>
      </c>
      <c r="L1377" s="3">
        <v>50303920</v>
      </c>
      <c r="M1377" s="3">
        <v>57234432</v>
      </c>
      <c r="N1377" s="3">
        <v>46100364</v>
      </c>
      <c r="O1377" s="3">
        <v>66339644</v>
      </c>
      <c r="P1377" s="3">
        <v>64354728</v>
      </c>
      <c r="Q1377" s="3">
        <v>21974516</v>
      </c>
      <c r="R1377" s="3">
        <v>24613852</v>
      </c>
      <c r="S1377" s="3"/>
      <c r="T1377" s="3"/>
      <c r="U1377" s="3"/>
      <c r="V1377" s="3">
        <v>11</v>
      </c>
      <c r="W1377" s="3">
        <v>252</v>
      </c>
      <c r="X1377" s="3">
        <v>11</v>
      </c>
      <c r="Y1377" s="3">
        <v>1</v>
      </c>
      <c r="Z1377" s="3">
        <v>649</v>
      </c>
      <c r="AA1377" s="3">
        <v>71.400000000000006</v>
      </c>
      <c r="AB1377" s="3">
        <v>4.45</v>
      </c>
      <c r="AC1377" s="3">
        <v>23</v>
      </c>
      <c r="AD1377" s="3" t="s">
        <v>3335</v>
      </c>
      <c r="AE1377" s="3" t="s">
        <v>3334</v>
      </c>
      <c r="AF1377" s="3">
        <v>69083021.5</v>
      </c>
      <c r="AG1377" s="3">
        <v>54722339.200000003</v>
      </c>
      <c r="AH1377" s="3">
        <v>13416124.26413</v>
      </c>
      <c r="AI1377" s="3">
        <v>18952644.326651301</v>
      </c>
      <c r="AJ1377" s="3">
        <v>0.104949431178081</v>
      </c>
      <c r="AK1377" s="3">
        <f t="shared" si="21"/>
        <v>-0.418604898452759</v>
      </c>
      <c r="AL1377" s="3">
        <v>0.418604898452759</v>
      </c>
      <c r="AM1377" s="3">
        <v>1.71872368411916</v>
      </c>
    </row>
    <row r="1378" spans="1:39" x14ac:dyDescent="0.3">
      <c r="A1378" s="3">
        <v>121758200</v>
      </c>
      <c r="B1378" s="3">
        <v>111583992</v>
      </c>
      <c r="C1378" s="3">
        <v>127130736</v>
      </c>
      <c r="D1378" s="3">
        <v>111867000</v>
      </c>
      <c r="E1378" s="3">
        <v>100465216</v>
      </c>
      <c r="F1378" s="3">
        <v>132440592</v>
      </c>
      <c r="G1378" s="3">
        <v>96497024</v>
      </c>
      <c r="H1378" s="3">
        <v>95164968</v>
      </c>
      <c r="I1378" s="3">
        <v>121532080</v>
      </c>
      <c r="J1378" s="3">
        <v>128643784</v>
      </c>
      <c r="K1378" s="3">
        <v>112306968</v>
      </c>
      <c r="L1378" s="3">
        <v>129529520</v>
      </c>
      <c r="M1378" s="3">
        <v>113700400</v>
      </c>
      <c r="N1378" s="3">
        <v>117893280</v>
      </c>
      <c r="O1378" s="3">
        <v>158566304</v>
      </c>
      <c r="P1378" s="3">
        <v>108445592</v>
      </c>
      <c r="Q1378" s="3">
        <v>157731632</v>
      </c>
      <c r="R1378" s="3">
        <v>106778072</v>
      </c>
      <c r="S1378" s="3"/>
      <c r="T1378" s="3"/>
      <c r="U1378" s="3"/>
      <c r="V1378" s="3">
        <v>6</v>
      </c>
      <c r="W1378" s="3">
        <v>255</v>
      </c>
      <c r="X1378" s="3">
        <v>6</v>
      </c>
      <c r="Y1378" s="3">
        <v>1</v>
      </c>
      <c r="Z1378" s="3">
        <v>118</v>
      </c>
      <c r="AA1378" s="3">
        <v>12.9</v>
      </c>
      <c r="AB1378" s="3">
        <v>5.52</v>
      </c>
      <c r="AC1378" s="3">
        <v>73</v>
      </c>
      <c r="AD1378" s="3" t="s">
        <v>3317</v>
      </c>
      <c r="AE1378" s="3" t="s">
        <v>3316</v>
      </c>
      <c r="AF1378" s="3">
        <v>112113466</v>
      </c>
      <c r="AG1378" s="3">
        <v>125512763.2</v>
      </c>
      <c r="AH1378" s="3">
        <v>14136472.6104763</v>
      </c>
      <c r="AI1378" s="3">
        <v>18816759.651218802</v>
      </c>
      <c r="AJ1378" s="3">
        <v>0.104956229903098</v>
      </c>
      <c r="AK1378" s="3">
        <f t="shared" si="21"/>
        <v>0.15931277275085501</v>
      </c>
      <c r="AL1378" s="3">
        <v>-0.15931277275085501</v>
      </c>
      <c r="AM1378" s="3">
        <v>-1.71868715016762</v>
      </c>
    </row>
    <row r="1379" spans="1:39" x14ac:dyDescent="0.3">
      <c r="A1379" s="3">
        <v>24654496</v>
      </c>
      <c r="B1379" s="3">
        <v>14812487</v>
      </c>
      <c r="C1379" s="3">
        <v>22228432</v>
      </c>
      <c r="D1379" s="3">
        <v>25454840</v>
      </c>
      <c r="E1379" s="3">
        <v>21067586</v>
      </c>
      <c r="F1379" s="3">
        <v>22327660</v>
      </c>
      <c r="G1379" s="3">
        <v>27387172</v>
      </c>
      <c r="H1379" s="3">
        <v>36496480</v>
      </c>
      <c r="I1379" s="3">
        <v>26973324</v>
      </c>
      <c r="J1379" s="3">
        <v>18496500</v>
      </c>
      <c r="K1379" s="3">
        <v>17648940</v>
      </c>
      <c r="L1379" s="3">
        <v>21489180</v>
      </c>
      <c r="M1379" s="3">
        <v>21322326</v>
      </c>
      <c r="N1379" s="3">
        <v>25775708</v>
      </c>
      <c r="O1379" s="3">
        <v>13081906</v>
      </c>
      <c r="P1379" s="3">
        <v>25003660</v>
      </c>
      <c r="Q1379" s="3">
        <v>13386243</v>
      </c>
      <c r="R1379" s="3">
        <v>12731055</v>
      </c>
      <c r="S1379" s="3"/>
      <c r="T1379" s="3"/>
      <c r="U1379" s="3"/>
      <c r="V1379" s="3">
        <v>6</v>
      </c>
      <c r="W1379" s="3">
        <v>154</v>
      </c>
      <c r="X1379" s="3">
        <v>5</v>
      </c>
      <c r="Y1379" s="3">
        <v>1</v>
      </c>
      <c r="Z1379" s="3">
        <v>244</v>
      </c>
      <c r="AA1379" s="3">
        <v>27.2</v>
      </c>
      <c r="AB1379" s="3">
        <v>8.41</v>
      </c>
      <c r="AC1379" s="3">
        <v>26</v>
      </c>
      <c r="AD1379" s="3" t="s">
        <v>4575</v>
      </c>
      <c r="AE1379" s="3" t="s">
        <v>4574</v>
      </c>
      <c r="AF1379" s="3">
        <v>24303644.125</v>
      </c>
      <c r="AG1379" s="3">
        <v>19590884.199999999</v>
      </c>
      <c r="AH1379" s="3">
        <v>6192009.7614034899</v>
      </c>
      <c r="AI1379" s="3">
        <v>5390758.2715950003</v>
      </c>
      <c r="AJ1379" s="3">
        <v>0.10500685033749101</v>
      </c>
      <c r="AK1379" s="3">
        <f t="shared" si="21"/>
        <v>-0.32259874343872103</v>
      </c>
      <c r="AL1379" s="3">
        <v>0.32259874343872103</v>
      </c>
      <c r="AM1379" s="3">
        <v>1.71841519846667</v>
      </c>
    </row>
    <row r="1380" spans="1:39" x14ac:dyDescent="0.3">
      <c r="A1380" s="3">
        <v>2983427.25</v>
      </c>
      <c r="B1380" s="3">
        <v>1825123.25</v>
      </c>
      <c r="C1380" s="3">
        <v>3948278.25</v>
      </c>
      <c r="D1380" s="3">
        <v>3789326.25</v>
      </c>
      <c r="E1380" s="3">
        <v>1207232.25</v>
      </c>
      <c r="F1380" s="3">
        <v>4009481.5</v>
      </c>
      <c r="G1380" s="3">
        <v>1936839.5</v>
      </c>
      <c r="H1380" s="3">
        <v>3103904.75</v>
      </c>
      <c r="I1380" s="3">
        <v>4155809.75</v>
      </c>
      <c r="J1380" s="3">
        <v>3676010.75</v>
      </c>
      <c r="K1380" s="3">
        <v>4608531.5</v>
      </c>
      <c r="L1380" s="3">
        <v>3432968.5</v>
      </c>
      <c r="M1380" s="3">
        <v>4092724.5</v>
      </c>
      <c r="N1380" s="3">
        <v>4334247</v>
      </c>
      <c r="O1380" s="3">
        <v>3139164.5</v>
      </c>
      <c r="P1380" s="3">
        <v>3769041</v>
      </c>
      <c r="Q1380" s="3">
        <v>3725824.5</v>
      </c>
      <c r="R1380" s="3">
        <v>1671120.375</v>
      </c>
      <c r="S1380" s="3"/>
      <c r="T1380" s="3"/>
      <c r="U1380" s="3"/>
      <c r="V1380" s="3">
        <v>3</v>
      </c>
      <c r="W1380" s="3">
        <v>35</v>
      </c>
      <c r="X1380" s="3">
        <v>3</v>
      </c>
      <c r="Y1380" s="3">
        <v>1</v>
      </c>
      <c r="Z1380" s="3">
        <v>440</v>
      </c>
      <c r="AA1380" s="3">
        <v>49.4</v>
      </c>
      <c r="AB1380" s="3">
        <v>7.39</v>
      </c>
      <c r="AC1380" s="3">
        <v>8</v>
      </c>
      <c r="AD1380" s="3" t="s">
        <v>7539</v>
      </c>
      <c r="AE1380" s="3" t="s">
        <v>7538</v>
      </c>
      <c r="AF1380" s="3">
        <v>2850451.625</v>
      </c>
      <c r="AG1380" s="3">
        <v>3660544.2374999998</v>
      </c>
      <c r="AH1380" s="3">
        <v>1075581.9302318699</v>
      </c>
      <c r="AI1380" s="3">
        <v>822079.34829522099</v>
      </c>
      <c r="AJ1380" s="3">
        <v>0.105168840228613</v>
      </c>
      <c r="AK1380" s="3">
        <f t="shared" si="21"/>
        <v>0.42550344467162998</v>
      </c>
      <c r="AL1380" s="3">
        <v>-0.42550344467162998</v>
      </c>
      <c r="AM1380" s="3">
        <v>-1.7175456940676599</v>
      </c>
    </row>
    <row r="1381" spans="1:39" x14ac:dyDescent="0.3">
      <c r="A1381" s="3">
        <v>23379840</v>
      </c>
      <c r="B1381" s="3">
        <v>19268990</v>
      </c>
      <c r="C1381" s="3">
        <v>19897136</v>
      </c>
      <c r="D1381" s="3">
        <v>26161218</v>
      </c>
      <c r="E1381" s="3">
        <v>25216452</v>
      </c>
      <c r="F1381" s="3">
        <v>27044310</v>
      </c>
      <c r="G1381" s="3">
        <v>17240486</v>
      </c>
      <c r="H1381" s="3">
        <v>22120080</v>
      </c>
      <c r="I1381" s="3">
        <v>19584764</v>
      </c>
      <c r="J1381" s="3">
        <v>24148508</v>
      </c>
      <c r="K1381" s="3">
        <v>19235520</v>
      </c>
      <c r="L1381" s="3">
        <v>18399820</v>
      </c>
      <c r="M1381" s="3">
        <v>27653352</v>
      </c>
      <c r="N1381" s="3">
        <v>23563108</v>
      </c>
      <c r="O1381" s="3">
        <v>12372246</v>
      </c>
      <c r="P1381" s="3">
        <v>18264242</v>
      </c>
      <c r="Q1381" s="3">
        <v>15197597</v>
      </c>
      <c r="R1381" s="3">
        <v>13383659</v>
      </c>
      <c r="S1381" s="3"/>
      <c r="T1381" s="3"/>
      <c r="U1381" s="3"/>
      <c r="V1381" s="3">
        <v>2</v>
      </c>
      <c r="W1381" s="3">
        <v>116</v>
      </c>
      <c r="X1381" s="3">
        <v>2</v>
      </c>
      <c r="Y1381" s="3">
        <v>1</v>
      </c>
      <c r="Z1381" s="3">
        <v>151</v>
      </c>
      <c r="AA1381" s="3">
        <v>16.600000000000001</v>
      </c>
      <c r="AB1381" s="3">
        <v>7.65</v>
      </c>
      <c r="AC1381" s="3">
        <v>26</v>
      </c>
      <c r="AD1381" s="3" t="s">
        <v>5237</v>
      </c>
      <c r="AE1381" s="3" t="s">
        <v>5236</v>
      </c>
      <c r="AF1381" s="3">
        <v>22541064</v>
      </c>
      <c r="AG1381" s="3">
        <v>19180281.600000001</v>
      </c>
      <c r="AH1381" s="3">
        <v>3529794.8916929602</v>
      </c>
      <c r="AI1381" s="3">
        <v>4866121.2923745904</v>
      </c>
      <c r="AJ1381" s="3">
        <v>0.105408679225643</v>
      </c>
      <c r="AK1381" s="3">
        <f t="shared" si="21"/>
        <v>-0.25959205627441401</v>
      </c>
      <c r="AL1381" s="3">
        <v>0.25959205627441401</v>
      </c>
      <c r="AM1381" s="3">
        <v>1.71626045850123</v>
      </c>
    </row>
    <row r="1382" spans="1:39" x14ac:dyDescent="0.3">
      <c r="A1382" s="3">
        <v>10663305</v>
      </c>
      <c r="B1382" s="3">
        <v>9069279</v>
      </c>
      <c r="C1382" s="3">
        <v>10822531</v>
      </c>
      <c r="D1382" s="3">
        <v>12021881</v>
      </c>
      <c r="E1382" s="3">
        <v>13287063</v>
      </c>
      <c r="F1382" s="3">
        <v>12304046</v>
      </c>
      <c r="G1382" s="3">
        <v>10493886</v>
      </c>
      <c r="H1382" s="3">
        <v>10663418</v>
      </c>
      <c r="I1382" s="3">
        <v>11114128</v>
      </c>
      <c r="J1382" s="3">
        <v>12935805</v>
      </c>
      <c r="K1382" s="3">
        <v>12055161</v>
      </c>
      <c r="L1382" s="3">
        <v>12272675</v>
      </c>
      <c r="M1382" s="3">
        <v>13061824</v>
      </c>
      <c r="N1382" s="3">
        <v>13583811</v>
      </c>
      <c r="O1382" s="3">
        <v>13523014</v>
      </c>
      <c r="P1382" s="3">
        <v>9164353</v>
      </c>
      <c r="Q1382" s="3">
        <v>17158422</v>
      </c>
      <c r="R1382" s="3">
        <v>35295964</v>
      </c>
      <c r="S1382" s="3" t="s">
        <v>20</v>
      </c>
      <c r="T1382" s="3"/>
      <c r="U1382" s="3"/>
      <c r="V1382" s="3">
        <v>2</v>
      </c>
      <c r="W1382" s="3">
        <v>64</v>
      </c>
      <c r="X1382" s="3">
        <v>2</v>
      </c>
      <c r="Y1382" s="3">
        <v>1</v>
      </c>
      <c r="Z1382" s="3">
        <v>145</v>
      </c>
      <c r="AA1382" s="3">
        <v>17.100000000000001</v>
      </c>
      <c r="AB1382" s="3">
        <v>9.6300000000000008</v>
      </c>
      <c r="AC1382" s="3">
        <v>14</v>
      </c>
      <c r="AD1382" s="3" t="s">
        <v>6505</v>
      </c>
      <c r="AE1382" s="3" t="s">
        <v>6504</v>
      </c>
      <c r="AF1382" s="3">
        <v>11165676.125</v>
      </c>
      <c r="AG1382" s="3">
        <v>15016515.699999999</v>
      </c>
      <c r="AH1382" s="3">
        <v>1309188.75969777</v>
      </c>
      <c r="AI1382" s="3">
        <v>7409092.5682897102</v>
      </c>
      <c r="AJ1382" s="3">
        <v>0.10545658557858301</v>
      </c>
      <c r="AK1382" s="3">
        <f t="shared" si="21"/>
        <v>0.33205652236938499</v>
      </c>
      <c r="AL1382" s="3">
        <v>-0.33205652236938499</v>
      </c>
      <c r="AM1382" s="3">
        <v>-1.71600404522846</v>
      </c>
    </row>
    <row r="1383" spans="1:39" x14ac:dyDescent="0.3">
      <c r="A1383" s="3">
        <v>52425952</v>
      </c>
      <c r="B1383" s="3">
        <v>71381200</v>
      </c>
      <c r="C1383" s="3">
        <v>42958648</v>
      </c>
      <c r="D1383" s="3">
        <v>53532160</v>
      </c>
      <c r="E1383" s="3">
        <v>46086472</v>
      </c>
      <c r="F1383" s="3">
        <v>52610852</v>
      </c>
      <c r="G1383" s="3">
        <v>61386820</v>
      </c>
      <c r="H1383" s="3">
        <v>75174704</v>
      </c>
      <c r="I1383" s="3">
        <v>52477752</v>
      </c>
      <c r="J1383" s="3">
        <v>39763296</v>
      </c>
      <c r="K1383" s="3">
        <v>38820252</v>
      </c>
      <c r="L1383" s="3">
        <v>41409684</v>
      </c>
      <c r="M1383" s="3">
        <v>51637228</v>
      </c>
      <c r="N1383" s="3">
        <v>43874720</v>
      </c>
      <c r="O1383" s="3">
        <v>54338980</v>
      </c>
      <c r="P1383" s="3">
        <v>64120328</v>
      </c>
      <c r="Q1383" s="3">
        <v>31867508</v>
      </c>
      <c r="R1383" s="3">
        <v>62764532</v>
      </c>
      <c r="S1383" s="3"/>
      <c r="T1383" s="3"/>
      <c r="U1383" s="3"/>
      <c r="V1383" s="3">
        <v>20</v>
      </c>
      <c r="W1383" s="3">
        <v>213</v>
      </c>
      <c r="X1383" s="3">
        <v>20</v>
      </c>
      <c r="Y1383" s="3">
        <v>1</v>
      </c>
      <c r="Z1383" s="3">
        <v>1411</v>
      </c>
      <c r="AA1383" s="3">
        <v>162.4</v>
      </c>
      <c r="AB1383" s="3">
        <v>5.68</v>
      </c>
      <c r="AC1383" s="3">
        <v>19</v>
      </c>
      <c r="AD1383" s="3" t="s">
        <v>3801</v>
      </c>
      <c r="AE1383" s="3" t="s">
        <v>3800</v>
      </c>
      <c r="AF1383" s="3">
        <v>56944601</v>
      </c>
      <c r="AG1383" s="3">
        <v>48107428</v>
      </c>
      <c r="AH1383" s="3">
        <v>11494318.628776699</v>
      </c>
      <c r="AI1383" s="3">
        <v>10666780.6999535</v>
      </c>
      <c r="AJ1383" s="3">
        <v>0.105494175879041</v>
      </c>
      <c r="AK1383" s="3">
        <f t="shared" si="21"/>
        <v>-0.25097970962524502</v>
      </c>
      <c r="AL1383" s="3">
        <v>0.25097970962524502</v>
      </c>
      <c r="AM1383" s="3">
        <v>1.71580291831011</v>
      </c>
    </row>
    <row r="1384" spans="1:39" x14ac:dyDescent="0.3">
      <c r="A1384" s="3">
        <v>207370304</v>
      </c>
      <c r="B1384" s="3">
        <v>151490704</v>
      </c>
      <c r="C1384" s="3">
        <v>185132816</v>
      </c>
      <c r="D1384" s="3">
        <v>192795632</v>
      </c>
      <c r="E1384" s="3">
        <v>179729648</v>
      </c>
      <c r="F1384" s="3">
        <v>192283984</v>
      </c>
      <c r="G1384" s="3">
        <v>176101088</v>
      </c>
      <c r="H1384" s="3">
        <v>181424192</v>
      </c>
      <c r="I1384" s="3">
        <v>181925936</v>
      </c>
      <c r="J1384" s="3">
        <v>196414720</v>
      </c>
      <c r="K1384" s="3">
        <v>190248672</v>
      </c>
      <c r="L1384" s="3">
        <v>231598736</v>
      </c>
      <c r="M1384" s="3">
        <v>206422240</v>
      </c>
      <c r="N1384" s="3">
        <v>191651792</v>
      </c>
      <c r="O1384" s="3">
        <v>192713584</v>
      </c>
      <c r="P1384" s="3">
        <v>169387088</v>
      </c>
      <c r="Q1384" s="3">
        <v>233069424</v>
      </c>
      <c r="R1384" s="3">
        <v>190510688</v>
      </c>
      <c r="S1384" s="3"/>
      <c r="T1384" s="3"/>
      <c r="U1384" s="3"/>
      <c r="V1384" s="3">
        <v>3</v>
      </c>
      <c r="W1384" s="3">
        <v>327</v>
      </c>
      <c r="X1384" s="3">
        <v>3</v>
      </c>
      <c r="Y1384" s="3">
        <v>1</v>
      </c>
      <c r="Z1384" s="3">
        <v>248</v>
      </c>
      <c r="AA1384" s="3">
        <v>27.4</v>
      </c>
      <c r="AB1384" s="3">
        <v>7.23</v>
      </c>
      <c r="AC1384" s="3">
        <v>23</v>
      </c>
      <c r="AD1384" s="3" t="s">
        <v>2757</v>
      </c>
      <c r="AE1384" s="3" t="s">
        <v>2756</v>
      </c>
      <c r="AF1384" s="3">
        <v>183291046</v>
      </c>
      <c r="AG1384" s="3">
        <v>198394288</v>
      </c>
      <c r="AH1384" s="3">
        <v>16184378.792955801</v>
      </c>
      <c r="AI1384" s="3">
        <v>20254286.940039601</v>
      </c>
      <c r="AJ1384" s="3">
        <v>0.10551670937264</v>
      </c>
      <c r="AK1384" s="3">
        <f t="shared" si="21"/>
        <v>0.11283812522888299</v>
      </c>
      <c r="AL1384" s="3">
        <v>-0.11283812522888299</v>
      </c>
      <c r="AM1384" s="3">
        <v>-1.71568238269586</v>
      </c>
    </row>
    <row r="1385" spans="1:39" x14ac:dyDescent="0.3">
      <c r="A1385" s="3">
        <v>402188832</v>
      </c>
      <c r="B1385" s="3">
        <v>448308256</v>
      </c>
      <c r="C1385" s="3">
        <v>333019488</v>
      </c>
      <c r="D1385" s="3">
        <v>455049408</v>
      </c>
      <c r="E1385" s="3">
        <v>356063296</v>
      </c>
      <c r="F1385" s="3">
        <v>337421600</v>
      </c>
      <c r="G1385" s="3">
        <v>446519520</v>
      </c>
      <c r="H1385" s="3">
        <v>495718176</v>
      </c>
      <c r="I1385" s="3">
        <v>352307424</v>
      </c>
      <c r="J1385" s="3">
        <v>284606720</v>
      </c>
      <c r="K1385" s="3">
        <v>324946112</v>
      </c>
      <c r="L1385" s="3">
        <v>382078176</v>
      </c>
      <c r="M1385" s="3">
        <v>401232864</v>
      </c>
      <c r="N1385" s="3">
        <v>350705088</v>
      </c>
      <c r="O1385" s="3">
        <v>363023520</v>
      </c>
      <c r="P1385" s="3">
        <v>432338432</v>
      </c>
      <c r="Q1385" s="3">
        <v>267863632</v>
      </c>
      <c r="R1385" s="3">
        <v>442536704</v>
      </c>
      <c r="S1385" s="3"/>
      <c r="T1385" s="3"/>
      <c r="U1385" s="3"/>
      <c r="V1385" s="3">
        <v>16</v>
      </c>
      <c r="W1385" s="3">
        <v>591</v>
      </c>
      <c r="X1385" s="3">
        <v>16</v>
      </c>
      <c r="Y1385" s="3">
        <v>1</v>
      </c>
      <c r="Z1385" s="3">
        <v>494</v>
      </c>
      <c r="AA1385" s="3">
        <v>53.8</v>
      </c>
      <c r="AB1385" s="3">
        <v>5.87</v>
      </c>
      <c r="AC1385" s="3">
        <v>47</v>
      </c>
      <c r="AD1385" s="3" t="s">
        <v>1501</v>
      </c>
      <c r="AE1385" s="3" t="s">
        <v>1500</v>
      </c>
      <c r="AF1385" s="3">
        <v>409286072</v>
      </c>
      <c r="AG1385" s="3">
        <v>360163867.19999999</v>
      </c>
      <c r="AH1385" s="3">
        <v>61339780.717673503</v>
      </c>
      <c r="AI1385" s="3">
        <v>57531853.481392398</v>
      </c>
      <c r="AJ1385" s="3">
        <v>0.105594882019395</v>
      </c>
      <c r="AK1385" s="3">
        <f t="shared" si="21"/>
        <v>-0.18720631599426299</v>
      </c>
      <c r="AL1385" s="3">
        <v>0.18720631599426299</v>
      </c>
      <c r="AM1385" s="3">
        <v>1.7152643968000001</v>
      </c>
    </row>
    <row r="1386" spans="1:39" x14ac:dyDescent="0.3">
      <c r="A1386" s="3">
        <v>505584768</v>
      </c>
      <c r="B1386" s="3">
        <v>359216544</v>
      </c>
      <c r="C1386" s="3">
        <v>620227968</v>
      </c>
      <c r="D1386" s="3">
        <v>537970048</v>
      </c>
      <c r="E1386" s="3">
        <v>556561408</v>
      </c>
      <c r="F1386" s="3">
        <v>612020544</v>
      </c>
      <c r="G1386" s="3">
        <v>322432384</v>
      </c>
      <c r="H1386" s="3">
        <v>388098336</v>
      </c>
      <c r="I1386" s="3">
        <v>589137600</v>
      </c>
      <c r="J1386" s="3">
        <v>652408512</v>
      </c>
      <c r="K1386" s="3">
        <v>615898880</v>
      </c>
      <c r="L1386" s="3">
        <v>663564800</v>
      </c>
      <c r="M1386" s="3">
        <v>553345664</v>
      </c>
      <c r="N1386" s="3">
        <v>657597376</v>
      </c>
      <c r="O1386" s="3">
        <v>529644000</v>
      </c>
      <c r="P1386" s="3">
        <v>483893664</v>
      </c>
      <c r="Q1386" s="3">
        <v>697142720</v>
      </c>
      <c r="R1386" s="3">
        <v>356322752</v>
      </c>
      <c r="S1386" s="3"/>
      <c r="T1386" s="3"/>
      <c r="U1386" s="3"/>
      <c r="V1386" s="3">
        <v>18</v>
      </c>
      <c r="W1386" s="3">
        <v>881</v>
      </c>
      <c r="X1386" s="3">
        <v>17</v>
      </c>
      <c r="Y1386" s="3">
        <v>1</v>
      </c>
      <c r="Z1386" s="3">
        <v>456</v>
      </c>
      <c r="AA1386" s="3">
        <v>50.1</v>
      </c>
      <c r="AB1386" s="3">
        <v>6.55</v>
      </c>
      <c r="AC1386" s="3">
        <v>48</v>
      </c>
      <c r="AD1386" s="3" t="s">
        <v>921</v>
      </c>
      <c r="AE1386" s="3" t="s">
        <v>920</v>
      </c>
      <c r="AF1386" s="3">
        <v>487764000</v>
      </c>
      <c r="AG1386" s="3">
        <v>579895596.79999995</v>
      </c>
      <c r="AH1386" s="3">
        <v>116097211.849344</v>
      </c>
      <c r="AI1386" s="3">
        <v>103202106.88778999</v>
      </c>
      <c r="AJ1386" s="3">
        <v>0.105687587679649</v>
      </c>
      <c r="AK1386" s="3">
        <f t="shared" si="21"/>
        <v>0.264370918273926</v>
      </c>
      <c r="AL1386" s="3">
        <v>-0.264370918273926</v>
      </c>
      <c r="AM1386" s="3">
        <v>-1.7147690518281999</v>
      </c>
    </row>
    <row r="1387" spans="1:39" x14ac:dyDescent="0.3">
      <c r="A1387" s="3">
        <v>4897266</v>
      </c>
      <c r="B1387" s="3">
        <v>4207005</v>
      </c>
      <c r="C1387" s="3">
        <v>4097207.25</v>
      </c>
      <c r="D1387" s="3">
        <v>17274390</v>
      </c>
      <c r="E1387" s="3">
        <v>15425080</v>
      </c>
      <c r="F1387" s="3">
        <v>15755137</v>
      </c>
      <c r="G1387" s="3">
        <v>11266523</v>
      </c>
      <c r="H1387" s="3">
        <v>5019550</v>
      </c>
      <c r="I1387" s="3">
        <v>16892126</v>
      </c>
      <c r="J1387" s="3">
        <v>10031697</v>
      </c>
      <c r="K1387" s="3">
        <v>13668607</v>
      </c>
      <c r="L1387" s="3">
        <v>11043077</v>
      </c>
      <c r="M1387" s="3">
        <v>8872679</v>
      </c>
      <c r="N1387" s="3">
        <v>13870013</v>
      </c>
      <c r="O1387" s="3">
        <v>8720289</v>
      </c>
      <c r="P1387" s="3">
        <v>14452969</v>
      </c>
      <c r="Q1387" s="3">
        <v>10455554</v>
      </c>
      <c r="R1387" s="3">
        <v>13464837</v>
      </c>
      <c r="S1387" s="3"/>
      <c r="T1387" s="3"/>
      <c r="U1387" s="3"/>
      <c r="V1387" s="3">
        <v>12</v>
      </c>
      <c r="W1387" s="3">
        <v>89</v>
      </c>
      <c r="X1387" s="3">
        <v>12</v>
      </c>
      <c r="Y1387" s="3">
        <v>1</v>
      </c>
      <c r="Z1387" s="3">
        <v>725</v>
      </c>
      <c r="AA1387" s="3">
        <v>83.6</v>
      </c>
      <c r="AB1387" s="3">
        <v>7.05</v>
      </c>
      <c r="AC1387" s="3">
        <v>20</v>
      </c>
      <c r="AD1387" s="3" t="s">
        <v>5815</v>
      </c>
      <c r="AE1387" s="3" t="s">
        <v>5814</v>
      </c>
      <c r="AF1387" s="3">
        <v>9742769.78125</v>
      </c>
      <c r="AG1387" s="3">
        <v>12147184.800000001</v>
      </c>
      <c r="AH1387" s="3">
        <v>5803805.5986694302</v>
      </c>
      <c r="AI1387" s="3">
        <v>2705388.41108977</v>
      </c>
      <c r="AJ1387" s="3">
        <v>0.105893382615911</v>
      </c>
      <c r="AK1387" s="3">
        <f t="shared" si="21"/>
        <v>0.53803234100341901</v>
      </c>
      <c r="AL1387" s="3">
        <v>-0.53803234100341901</v>
      </c>
      <c r="AM1387" s="3">
        <v>-1.7136707957919</v>
      </c>
    </row>
    <row r="1388" spans="1:39" x14ac:dyDescent="0.3">
      <c r="A1388" s="3">
        <v>39648440</v>
      </c>
      <c r="B1388" s="3">
        <v>40239252</v>
      </c>
      <c r="C1388" s="3">
        <v>71843880</v>
      </c>
      <c r="D1388" s="3">
        <v>49118096</v>
      </c>
      <c r="E1388" s="3">
        <v>40963836</v>
      </c>
      <c r="F1388" s="3">
        <v>58005492</v>
      </c>
      <c r="G1388" s="3">
        <v>54689824</v>
      </c>
      <c r="H1388" s="3">
        <v>47629372</v>
      </c>
      <c r="I1388" s="3">
        <v>47420460</v>
      </c>
      <c r="J1388" s="3">
        <v>60387152</v>
      </c>
      <c r="K1388" s="3">
        <v>54853260</v>
      </c>
      <c r="L1388" s="3">
        <v>59395356</v>
      </c>
      <c r="M1388" s="3">
        <v>49584144</v>
      </c>
      <c r="N1388" s="3">
        <v>71453336</v>
      </c>
      <c r="O1388" s="3">
        <v>49698008</v>
      </c>
      <c r="P1388" s="3">
        <v>59235616</v>
      </c>
      <c r="Q1388" s="3">
        <v>63202692</v>
      </c>
      <c r="R1388" s="3">
        <v>53632328</v>
      </c>
      <c r="S1388" s="3"/>
      <c r="T1388" s="3"/>
      <c r="U1388" s="3"/>
      <c r="V1388" s="3">
        <v>10</v>
      </c>
      <c r="W1388" s="3">
        <v>284</v>
      </c>
      <c r="X1388" s="3">
        <v>10</v>
      </c>
      <c r="Y1388" s="3">
        <v>1</v>
      </c>
      <c r="Z1388" s="3">
        <v>663</v>
      </c>
      <c r="AA1388" s="3">
        <v>75.7</v>
      </c>
      <c r="AB1388" s="3">
        <v>7.44</v>
      </c>
      <c r="AC1388" s="3">
        <v>25</v>
      </c>
      <c r="AD1388" s="3" t="s">
        <v>3069</v>
      </c>
      <c r="AE1388" s="3" t="s">
        <v>3068</v>
      </c>
      <c r="AF1388" s="3">
        <v>50267274</v>
      </c>
      <c r="AG1388" s="3">
        <v>56886235.200000003</v>
      </c>
      <c r="AH1388" s="3">
        <v>11039816.569428699</v>
      </c>
      <c r="AI1388" s="3">
        <v>7344557.2783558499</v>
      </c>
      <c r="AJ1388" s="3">
        <v>0.105906177343026</v>
      </c>
      <c r="AK1388" s="3">
        <f t="shared" si="21"/>
        <v>0.196198558807374</v>
      </c>
      <c r="AL1388" s="3">
        <v>-0.196198558807374</v>
      </c>
      <c r="AM1388" s="3">
        <v>-1.7136025760195199</v>
      </c>
    </row>
    <row r="1389" spans="1:39" x14ac:dyDescent="0.3">
      <c r="A1389" s="3">
        <v>5893441</v>
      </c>
      <c r="B1389" s="3">
        <v>7318980</v>
      </c>
      <c r="C1389" s="3">
        <v>6601601.5</v>
      </c>
      <c r="D1389" s="3">
        <v>7377902.5</v>
      </c>
      <c r="E1389" s="3">
        <v>4927817</v>
      </c>
      <c r="F1389" s="3">
        <v>13339532</v>
      </c>
      <c r="G1389" s="3">
        <v>13952425</v>
      </c>
      <c r="H1389" s="3">
        <v>6816463.5</v>
      </c>
      <c r="I1389" s="3">
        <v>19347844</v>
      </c>
      <c r="J1389" s="3">
        <v>15546445</v>
      </c>
      <c r="K1389" s="3">
        <v>18018504</v>
      </c>
      <c r="L1389" s="3">
        <v>14743481</v>
      </c>
      <c r="M1389" s="3">
        <v>5856903</v>
      </c>
      <c r="N1389" s="3">
        <v>19335672</v>
      </c>
      <c r="O1389" s="3">
        <v>11855961</v>
      </c>
      <c r="P1389" s="3">
        <v>21984918</v>
      </c>
      <c r="Q1389" s="3">
        <v>4395385.5</v>
      </c>
      <c r="R1389" s="3">
        <v>5156110</v>
      </c>
      <c r="S1389" s="3"/>
      <c r="T1389" s="3"/>
      <c r="U1389" s="3"/>
      <c r="V1389" s="3">
        <v>5</v>
      </c>
      <c r="W1389" s="3">
        <v>57</v>
      </c>
      <c r="X1389" s="3">
        <v>5</v>
      </c>
      <c r="Y1389" s="3">
        <v>1</v>
      </c>
      <c r="Z1389" s="3">
        <v>330</v>
      </c>
      <c r="AA1389" s="3">
        <v>37</v>
      </c>
      <c r="AB1389" s="3">
        <v>8.7200000000000006</v>
      </c>
      <c r="AC1389" s="3">
        <v>16</v>
      </c>
      <c r="AD1389" s="3" t="s">
        <v>6709</v>
      </c>
      <c r="AE1389" s="3" t="s">
        <v>6708</v>
      </c>
      <c r="AF1389" s="3">
        <v>8278520.3125</v>
      </c>
      <c r="AG1389" s="3">
        <v>13624122.35</v>
      </c>
      <c r="AH1389" s="3">
        <v>3410160.1680306299</v>
      </c>
      <c r="AI1389" s="3">
        <v>6496815.28026524</v>
      </c>
      <c r="AJ1389" s="3">
        <v>0.10592466215099</v>
      </c>
      <c r="AK1389" s="3">
        <f t="shared" si="21"/>
        <v>0.607907295227051</v>
      </c>
      <c r="AL1389" s="3">
        <v>-0.607907295227051</v>
      </c>
      <c r="AM1389" s="3">
        <v>-1.7135040301392801</v>
      </c>
    </row>
    <row r="1390" spans="1:39" x14ac:dyDescent="0.3">
      <c r="A1390" s="3">
        <v>30689758</v>
      </c>
      <c r="B1390" s="3">
        <v>25473658</v>
      </c>
      <c r="C1390" s="3">
        <v>26598520</v>
      </c>
      <c r="D1390" s="3">
        <v>28610294</v>
      </c>
      <c r="E1390" s="3">
        <v>30147146</v>
      </c>
      <c r="F1390" s="3">
        <v>31891616</v>
      </c>
      <c r="G1390" s="3">
        <v>23729704</v>
      </c>
      <c r="H1390" s="3">
        <v>24482120</v>
      </c>
      <c r="I1390" s="3">
        <v>31329162</v>
      </c>
      <c r="J1390" s="3">
        <v>23457210</v>
      </c>
      <c r="K1390" s="3">
        <v>24296714</v>
      </c>
      <c r="L1390" s="3">
        <v>19032264</v>
      </c>
      <c r="M1390" s="3">
        <v>25483628</v>
      </c>
      <c r="N1390" s="3">
        <v>29824452</v>
      </c>
      <c r="O1390" s="3">
        <v>26224588</v>
      </c>
      <c r="P1390" s="3">
        <v>27503536</v>
      </c>
      <c r="Q1390" s="3">
        <v>21368324</v>
      </c>
      <c r="R1390" s="3">
        <v>18691562</v>
      </c>
      <c r="S1390" s="3"/>
      <c r="T1390" s="3"/>
      <c r="U1390" s="3"/>
      <c r="V1390" s="3">
        <v>11</v>
      </c>
      <c r="W1390" s="3">
        <v>60</v>
      </c>
      <c r="X1390" s="3">
        <v>11</v>
      </c>
      <c r="Y1390" s="3">
        <v>1</v>
      </c>
      <c r="Z1390" s="3">
        <v>738</v>
      </c>
      <c r="AA1390" s="3">
        <v>83.2</v>
      </c>
      <c r="AB1390" s="3">
        <v>6.62</v>
      </c>
      <c r="AC1390" s="3">
        <v>24</v>
      </c>
      <c r="AD1390" s="3" t="s">
        <v>6617</v>
      </c>
      <c r="AE1390" s="3" t="s">
        <v>6616</v>
      </c>
      <c r="AF1390" s="3">
        <v>27702852</v>
      </c>
      <c r="AG1390" s="3">
        <v>24721144</v>
      </c>
      <c r="AH1390" s="3">
        <v>3061588.0599994902</v>
      </c>
      <c r="AI1390" s="3">
        <v>4243051.4709610697</v>
      </c>
      <c r="AJ1390" s="3">
        <v>0.106467269570795</v>
      </c>
      <c r="AK1390" s="3">
        <f t="shared" si="21"/>
        <v>-0.176162052154542</v>
      </c>
      <c r="AL1390" s="3">
        <v>0.176162052154542</v>
      </c>
      <c r="AM1390" s="3">
        <v>1.7106179240760799</v>
      </c>
    </row>
    <row r="1391" spans="1:39" x14ac:dyDescent="0.3">
      <c r="A1391" s="3">
        <v>415354624</v>
      </c>
      <c r="B1391" s="3">
        <v>459555360</v>
      </c>
      <c r="C1391" s="3">
        <v>407993664</v>
      </c>
      <c r="D1391" s="3">
        <v>401553376</v>
      </c>
      <c r="E1391" s="3">
        <v>400310400</v>
      </c>
      <c r="F1391" s="3">
        <v>377208160</v>
      </c>
      <c r="G1391" s="3">
        <v>458034080</v>
      </c>
      <c r="H1391" s="3">
        <v>453332640</v>
      </c>
      <c r="I1391" s="3">
        <v>384138080</v>
      </c>
      <c r="J1391" s="3">
        <v>386431808</v>
      </c>
      <c r="K1391" s="3">
        <v>376271264</v>
      </c>
      <c r="L1391" s="3">
        <v>391873440</v>
      </c>
      <c r="M1391" s="3">
        <v>406629632</v>
      </c>
      <c r="N1391" s="3">
        <v>394760960</v>
      </c>
      <c r="O1391" s="3">
        <v>416036096</v>
      </c>
      <c r="P1391" s="3">
        <v>429199872</v>
      </c>
      <c r="Q1391" s="3">
        <v>372238752</v>
      </c>
      <c r="R1391" s="3">
        <v>440267808</v>
      </c>
      <c r="S1391" s="3"/>
      <c r="T1391" s="3"/>
      <c r="U1391" s="3"/>
      <c r="V1391" s="3">
        <v>26</v>
      </c>
      <c r="W1391" s="3">
        <v>1157</v>
      </c>
      <c r="X1391" s="3">
        <v>26</v>
      </c>
      <c r="Y1391" s="3">
        <v>1</v>
      </c>
      <c r="Z1391" s="3">
        <v>793</v>
      </c>
      <c r="AA1391" s="3">
        <v>88.8</v>
      </c>
      <c r="AB1391" s="3">
        <v>5.22</v>
      </c>
      <c r="AC1391" s="3">
        <v>40</v>
      </c>
      <c r="AD1391" s="3" t="s">
        <v>651</v>
      </c>
      <c r="AE1391" s="3" t="s">
        <v>650</v>
      </c>
      <c r="AF1391" s="3">
        <v>421667788</v>
      </c>
      <c r="AG1391" s="3">
        <v>399784771.19999999</v>
      </c>
      <c r="AH1391" s="3">
        <v>31224674.2613944</v>
      </c>
      <c r="AI1391" s="3">
        <v>22700217.099842999</v>
      </c>
      <c r="AJ1391" s="3">
        <v>0.106492445514603</v>
      </c>
      <c r="AK1391" s="3">
        <f t="shared" si="21"/>
        <v>-7.54869461059577E-2</v>
      </c>
      <c r="AL1391" s="3">
        <v>7.54869461059577E-2</v>
      </c>
      <c r="AM1391" s="3">
        <v>1.7104843245930199</v>
      </c>
    </row>
    <row r="1392" spans="1:39" x14ac:dyDescent="0.3">
      <c r="A1392" s="3">
        <v>16220993</v>
      </c>
      <c r="B1392" s="3">
        <v>11823856</v>
      </c>
      <c r="C1392" s="3">
        <v>14909683</v>
      </c>
      <c r="D1392" s="3">
        <v>16138574</v>
      </c>
      <c r="E1392" s="3">
        <v>18988984</v>
      </c>
      <c r="F1392" s="3">
        <v>23259202</v>
      </c>
      <c r="G1392" s="3">
        <v>7041455.5</v>
      </c>
      <c r="H1392" s="3">
        <v>12572023</v>
      </c>
      <c r="I1392" s="3">
        <v>17515328</v>
      </c>
      <c r="J1392" s="3">
        <v>15683190</v>
      </c>
      <c r="K1392" s="3">
        <v>16150527</v>
      </c>
      <c r="L1392" s="3">
        <v>13505575</v>
      </c>
      <c r="M1392" s="3">
        <v>16799656</v>
      </c>
      <c r="N1392" s="3">
        <v>23403620</v>
      </c>
      <c r="O1392" s="3">
        <v>22671788</v>
      </c>
      <c r="P1392" s="3">
        <v>13981231</v>
      </c>
      <c r="Q1392" s="3">
        <v>19162494</v>
      </c>
      <c r="R1392" s="3">
        <v>33161402</v>
      </c>
      <c r="S1392" s="3"/>
      <c r="T1392" s="3"/>
      <c r="U1392" s="3"/>
      <c r="V1392" s="3">
        <v>4</v>
      </c>
      <c r="W1392" s="3">
        <v>69</v>
      </c>
      <c r="X1392" s="3">
        <v>4</v>
      </c>
      <c r="Y1392" s="3">
        <v>1</v>
      </c>
      <c r="Z1392" s="3">
        <v>158</v>
      </c>
      <c r="AA1392" s="3">
        <v>16.2</v>
      </c>
      <c r="AB1392" s="3">
        <v>10.15</v>
      </c>
      <c r="AC1392" s="3">
        <v>43</v>
      </c>
      <c r="AD1392" s="3" t="s">
        <v>6383</v>
      </c>
      <c r="AE1392" s="3" t="s">
        <v>6382</v>
      </c>
      <c r="AF1392" s="3">
        <v>15119346.3125</v>
      </c>
      <c r="AG1392" s="3">
        <v>19203481.100000001</v>
      </c>
      <c r="AH1392" s="3">
        <v>4871626.1305405796</v>
      </c>
      <c r="AI1392" s="3">
        <v>5912085.5459356103</v>
      </c>
      <c r="AJ1392" s="3">
        <v>0.10668897548539701</v>
      </c>
      <c r="AK1392" s="3">
        <f t="shared" si="21"/>
        <v>0.36735014915466402</v>
      </c>
      <c r="AL1392" s="3">
        <v>-0.36735014915466402</v>
      </c>
      <c r="AM1392" s="3">
        <v>-1.70944235366618</v>
      </c>
    </row>
    <row r="1393" spans="1:39" x14ac:dyDescent="0.3">
      <c r="A1393" s="3">
        <v>3384671</v>
      </c>
      <c r="B1393" s="3">
        <v>3761012</v>
      </c>
      <c r="C1393" s="3">
        <v>1745827.25</v>
      </c>
      <c r="D1393" s="3">
        <v>3388423</v>
      </c>
      <c r="E1393" s="3">
        <v>3398252.25</v>
      </c>
      <c r="F1393" s="3">
        <v>3998925.5</v>
      </c>
      <c r="G1393" s="3">
        <v>4081372</v>
      </c>
      <c r="H1393" s="3">
        <v>3216179.75</v>
      </c>
      <c r="I1393" s="3">
        <v>337532.28125</v>
      </c>
      <c r="J1393" s="3">
        <v>3698537.25</v>
      </c>
      <c r="K1393" s="3">
        <v>324465.34375</v>
      </c>
      <c r="L1393" s="3">
        <v>795362.75</v>
      </c>
      <c r="M1393" s="3">
        <v>3504145.25</v>
      </c>
      <c r="N1393" s="3">
        <v>1835009.25</v>
      </c>
      <c r="O1393" s="3">
        <v>3044917</v>
      </c>
      <c r="P1393" s="3">
        <v>2155830.25</v>
      </c>
      <c r="Q1393" s="3">
        <v>4733577.5</v>
      </c>
      <c r="R1393" s="3">
        <v>4008204</v>
      </c>
      <c r="S1393" s="3"/>
      <c r="T1393" s="3"/>
      <c r="U1393" s="3"/>
      <c r="V1393" s="3">
        <v>2</v>
      </c>
      <c r="W1393" s="3">
        <v>25</v>
      </c>
      <c r="X1393" s="3">
        <v>2</v>
      </c>
      <c r="Y1393" s="3">
        <v>1</v>
      </c>
      <c r="Z1393" s="3">
        <v>110</v>
      </c>
      <c r="AA1393" s="3">
        <v>12</v>
      </c>
      <c r="AB1393" s="3">
        <v>10.07</v>
      </c>
      <c r="AC1393" s="3">
        <v>20</v>
      </c>
      <c r="AD1393" s="3" t="s">
        <v>8003</v>
      </c>
      <c r="AE1393" s="3" t="s">
        <v>8002</v>
      </c>
      <c r="AF1393" s="3">
        <v>3371832.84375</v>
      </c>
      <c r="AG1393" s="3">
        <v>2443758.0874999999</v>
      </c>
      <c r="AH1393" s="3">
        <v>728737.80729827099</v>
      </c>
      <c r="AI1393" s="3">
        <v>1593365.45749341</v>
      </c>
      <c r="AJ1393" s="3">
        <v>0.106713020169296</v>
      </c>
      <c r="AK1393" s="3">
        <f t="shared" si="21"/>
        <v>-0.91305794715881206</v>
      </c>
      <c r="AL1393" s="3">
        <v>0.91305794715881206</v>
      </c>
      <c r="AM1393" s="3">
        <v>1.7093149869600699</v>
      </c>
    </row>
    <row r="1394" spans="1:39" x14ac:dyDescent="0.3">
      <c r="A1394" s="3">
        <v>59921116</v>
      </c>
      <c r="B1394" s="3">
        <v>69942944</v>
      </c>
      <c r="C1394" s="3">
        <v>65667648</v>
      </c>
      <c r="D1394" s="3">
        <v>63150324</v>
      </c>
      <c r="E1394" s="3">
        <v>59417740</v>
      </c>
      <c r="F1394" s="3">
        <v>70113296</v>
      </c>
      <c r="G1394" s="3">
        <v>80410232</v>
      </c>
      <c r="H1394" s="3">
        <v>94594848</v>
      </c>
      <c r="I1394" s="3">
        <v>57730912</v>
      </c>
      <c r="J1394" s="3">
        <v>61146416</v>
      </c>
      <c r="K1394" s="3">
        <v>50157488</v>
      </c>
      <c r="L1394" s="3">
        <v>69290120</v>
      </c>
      <c r="M1394" s="3">
        <v>71373080</v>
      </c>
      <c r="N1394" s="3">
        <v>56338572</v>
      </c>
      <c r="O1394" s="3">
        <v>74850608</v>
      </c>
      <c r="P1394" s="3">
        <v>63036380</v>
      </c>
      <c r="Q1394" s="3">
        <v>44263620</v>
      </c>
      <c r="R1394" s="3">
        <v>69102672</v>
      </c>
      <c r="S1394" s="3"/>
      <c r="T1394" s="3"/>
      <c r="U1394" s="3"/>
      <c r="V1394" s="3">
        <v>7</v>
      </c>
      <c r="W1394" s="3">
        <v>223</v>
      </c>
      <c r="X1394" s="3">
        <v>7</v>
      </c>
      <c r="Y1394" s="3">
        <v>1</v>
      </c>
      <c r="Z1394" s="3">
        <v>223</v>
      </c>
      <c r="AA1394" s="3">
        <v>24.7</v>
      </c>
      <c r="AB1394" s="3">
        <v>6.95</v>
      </c>
      <c r="AC1394" s="3">
        <v>36</v>
      </c>
      <c r="AD1394" s="3" t="s">
        <v>3657</v>
      </c>
      <c r="AE1394" s="3" t="s">
        <v>3656</v>
      </c>
      <c r="AF1394" s="3">
        <v>70402268.5</v>
      </c>
      <c r="AG1394" s="3">
        <v>61728986.799999997</v>
      </c>
      <c r="AH1394" s="3">
        <v>11899918.8159828</v>
      </c>
      <c r="AI1394" s="3">
        <v>9790902.2779042404</v>
      </c>
      <c r="AJ1394" s="3">
        <v>0.10690977237303299</v>
      </c>
      <c r="AK1394" s="3">
        <f t="shared" si="21"/>
        <v>-0.19058814048766901</v>
      </c>
      <c r="AL1394" s="3">
        <v>0.19058814048766901</v>
      </c>
      <c r="AM1394" s="3">
        <v>1.7082737088459501</v>
      </c>
    </row>
    <row r="1395" spans="1:39" x14ac:dyDescent="0.3">
      <c r="A1395" s="3">
        <v>32638590</v>
      </c>
      <c r="B1395" s="3">
        <v>32703552</v>
      </c>
      <c r="C1395" s="3">
        <v>32151934</v>
      </c>
      <c r="D1395" s="3">
        <v>35815716</v>
      </c>
      <c r="E1395" s="3">
        <v>29017820</v>
      </c>
      <c r="F1395" s="3">
        <v>29540574</v>
      </c>
      <c r="G1395" s="3">
        <v>33311196</v>
      </c>
      <c r="H1395" s="3">
        <v>36872544</v>
      </c>
      <c r="I1395" s="3">
        <v>27549500</v>
      </c>
      <c r="J1395" s="3">
        <v>29489456</v>
      </c>
      <c r="K1395" s="3">
        <v>34895684</v>
      </c>
      <c r="L1395" s="3">
        <v>34387828</v>
      </c>
      <c r="M1395" s="3">
        <v>27524998</v>
      </c>
      <c r="N1395" s="3">
        <v>30655412</v>
      </c>
      <c r="O1395" s="3">
        <v>32860748</v>
      </c>
      <c r="P1395" s="3">
        <v>32320020</v>
      </c>
      <c r="Q1395" s="3">
        <v>27772906</v>
      </c>
      <c r="R1395" s="3">
        <v>27153224</v>
      </c>
      <c r="S1395" s="3"/>
      <c r="T1395" s="3"/>
      <c r="U1395" s="3"/>
      <c r="V1395" s="3">
        <v>8</v>
      </c>
      <c r="W1395" s="3">
        <v>117</v>
      </c>
      <c r="X1395" s="3">
        <v>8</v>
      </c>
      <c r="Y1395" s="3">
        <v>1</v>
      </c>
      <c r="Z1395" s="3">
        <v>205</v>
      </c>
      <c r="AA1395" s="3">
        <v>22.8</v>
      </c>
      <c r="AB1395" s="3">
        <v>9.89</v>
      </c>
      <c r="AC1395" s="3">
        <v>51</v>
      </c>
      <c r="AD1395" s="3" t="s">
        <v>5219</v>
      </c>
      <c r="AE1395" s="3" t="s">
        <v>5218</v>
      </c>
      <c r="AF1395" s="3">
        <v>32756490.75</v>
      </c>
      <c r="AG1395" s="3">
        <v>30460977.600000001</v>
      </c>
      <c r="AH1395" s="3">
        <v>2707408.4309369498</v>
      </c>
      <c r="AI1395" s="3">
        <v>2991599.5595634598</v>
      </c>
      <c r="AJ1395" s="3">
        <v>0.10701636740335201</v>
      </c>
      <c r="AK1395" s="3">
        <f t="shared" si="21"/>
        <v>-0.106699323654176</v>
      </c>
      <c r="AL1395" s="3">
        <v>0.106699323654176</v>
      </c>
      <c r="AM1395" s="3">
        <v>1.70771026688959</v>
      </c>
    </row>
    <row r="1396" spans="1:39" x14ac:dyDescent="0.3">
      <c r="A1396" s="3">
        <v>59262404</v>
      </c>
      <c r="B1396" s="3">
        <v>47924348</v>
      </c>
      <c r="C1396" s="3">
        <v>53171092</v>
      </c>
      <c r="D1396" s="3">
        <v>69399592</v>
      </c>
      <c r="E1396" s="3">
        <v>76977792</v>
      </c>
      <c r="F1396" s="3">
        <v>70296512</v>
      </c>
      <c r="G1396" s="3">
        <v>39935520</v>
      </c>
      <c r="H1396" s="3">
        <v>58023136</v>
      </c>
      <c r="I1396" s="3">
        <v>45265532</v>
      </c>
      <c r="J1396" s="3">
        <v>54943620</v>
      </c>
      <c r="K1396" s="3">
        <v>39102628</v>
      </c>
      <c r="L1396" s="3">
        <v>77000080</v>
      </c>
      <c r="M1396" s="3">
        <v>59495404</v>
      </c>
      <c r="N1396" s="3">
        <v>35412820</v>
      </c>
      <c r="O1396" s="3">
        <v>52603760</v>
      </c>
      <c r="P1396" s="3">
        <v>44062828</v>
      </c>
      <c r="Q1396" s="3">
        <v>53296580</v>
      </c>
      <c r="R1396" s="3">
        <v>30846408</v>
      </c>
      <c r="S1396" s="3"/>
      <c r="T1396" s="3"/>
      <c r="U1396" s="3"/>
      <c r="V1396" s="3">
        <v>10</v>
      </c>
      <c r="W1396" s="3">
        <v>265</v>
      </c>
      <c r="X1396" s="3">
        <v>10</v>
      </c>
      <c r="Y1396" s="3">
        <v>1</v>
      </c>
      <c r="Z1396" s="3">
        <v>404</v>
      </c>
      <c r="AA1396" s="3">
        <v>44.8</v>
      </c>
      <c r="AB1396" s="3">
        <v>4.84</v>
      </c>
      <c r="AC1396" s="3">
        <v>43</v>
      </c>
      <c r="AD1396" s="3" t="s">
        <v>3231</v>
      </c>
      <c r="AE1396" s="3" t="s">
        <v>3230</v>
      </c>
      <c r="AF1396" s="3">
        <v>59373799.5</v>
      </c>
      <c r="AG1396" s="3">
        <v>49202966</v>
      </c>
      <c r="AH1396" s="3">
        <v>12415253.5576199</v>
      </c>
      <c r="AI1396" s="3">
        <v>13378941.1292453</v>
      </c>
      <c r="AJ1396" s="3">
        <v>0.10756049354204</v>
      </c>
      <c r="AK1396" s="3">
        <f t="shared" si="21"/>
        <v>-0.288763809204102</v>
      </c>
      <c r="AL1396" s="3">
        <v>0.288763809204102</v>
      </c>
      <c r="AM1396" s="3">
        <v>1.7048416795053301</v>
      </c>
    </row>
    <row r="1397" spans="1:39" x14ac:dyDescent="0.3">
      <c r="A1397" s="3">
        <v>50800760</v>
      </c>
      <c r="B1397" s="3">
        <v>45261284</v>
      </c>
      <c r="C1397" s="3">
        <v>50057920</v>
      </c>
      <c r="D1397" s="3">
        <v>53287208</v>
      </c>
      <c r="E1397" s="3">
        <v>57899300</v>
      </c>
      <c r="F1397" s="3">
        <v>49602500</v>
      </c>
      <c r="G1397" s="3">
        <v>45424456</v>
      </c>
      <c r="H1397" s="3">
        <v>47554056</v>
      </c>
      <c r="I1397" s="3">
        <v>50497956</v>
      </c>
      <c r="J1397" s="3">
        <v>53629136</v>
      </c>
      <c r="K1397" s="3">
        <v>47426100</v>
      </c>
      <c r="L1397" s="3">
        <v>39928920</v>
      </c>
      <c r="M1397" s="3">
        <v>54361256</v>
      </c>
      <c r="N1397" s="3">
        <v>45333208</v>
      </c>
      <c r="O1397" s="3">
        <v>38725676</v>
      </c>
      <c r="P1397" s="3">
        <v>46988104</v>
      </c>
      <c r="Q1397" s="3">
        <v>39202840</v>
      </c>
      <c r="R1397" s="3">
        <v>25888580</v>
      </c>
      <c r="S1397" s="3"/>
      <c r="T1397" s="3"/>
      <c r="U1397" s="3"/>
      <c r="V1397" s="3">
        <v>7</v>
      </c>
      <c r="W1397" s="3">
        <v>155</v>
      </c>
      <c r="X1397" s="3">
        <v>7</v>
      </c>
      <c r="Y1397" s="3">
        <v>1</v>
      </c>
      <c r="Z1397" s="3">
        <v>225</v>
      </c>
      <c r="AA1397" s="3">
        <v>25</v>
      </c>
      <c r="AB1397" s="3">
        <v>5.69</v>
      </c>
      <c r="AC1397" s="3">
        <v>44</v>
      </c>
      <c r="AD1397" s="3" t="s">
        <v>4545</v>
      </c>
      <c r="AE1397" s="3" t="s">
        <v>4544</v>
      </c>
      <c r="AF1397" s="3">
        <v>49985935.5</v>
      </c>
      <c r="AG1397" s="3">
        <v>44198177.600000001</v>
      </c>
      <c r="AH1397" s="3">
        <v>4198287.8529519998</v>
      </c>
      <c r="AI1397" s="3">
        <v>8562057.1864217501</v>
      </c>
      <c r="AJ1397" s="3">
        <v>0.107791319498036</v>
      </c>
      <c r="AK1397" s="3">
        <f t="shared" si="21"/>
        <v>-0.20175251960754501</v>
      </c>
      <c r="AL1397" s="3">
        <v>0.20175251960754501</v>
      </c>
      <c r="AM1397" s="3">
        <v>1.70362858551385</v>
      </c>
    </row>
    <row r="1398" spans="1:39" x14ac:dyDescent="0.3">
      <c r="A1398" s="3">
        <v>20182766</v>
      </c>
      <c r="B1398" s="3">
        <v>21288214</v>
      </c>
      <c r="C1398" s="3">
        <v>23456746</v>
      </c>
      <c r="D1398" s="3">
        <v>19795648</v>
      </c>
      <c r="E1398" s="3">
        <v>21701884</v>
      </c>
      <c r="F1398" s="3">
        <v>17789378</v>
      </c>
      <c r="G1398" s="3">
        <v>19334394</v>
      </c>
      <c r="H1398" s="3">
        <v>19716558</v>
      </c>
      <c r="I1398" s="3">
        <v>24438624</v>
      </c>
      <c r="J1398" s="3">
        <v>37992584</v>
      </c>
      <c r="K1398" s="3">
        <v>20137004</v>
      </c>
      <c r="L1398" s="3">
        <v>34781364</v>
      </c>
      <c r="M1398" s="3">
        <v>20842300</v>
      </c>
      <c r="N1398" s="3">
        <v>18917170</v>
      </c>
      <c r="O1398" s="3">
        <v>20407804</v>
      </c>
      <c r="P1398" s="3">
        <v>22988130</v>
      </c>
      <c r="Q1398" s="3">
        <v>35376880</v>
      </c>
      <c r="R1398" s="3">
        <v>17227020</v>
      </c>
      <c r="S1398" s="3"/>
      <c r="T1398" s="3"/>
      <c r="U1398" s="3"/>
      <c r="V1398" s="3">
        <v>6</v>
      </c>
      <c r="W1398" s="3">
        <v>98</v>
      </c>
      <c r="X1398" s="3">
        <v>6</v>
      </c>
      <c r="Y1398" s="3">
        <v>1</v>
      </c>
      <c r="Z1398" s="3">
        <v>224</v>
      </c>
      <c r="AA1398" s="3">
        <v>24.4</v>
      </c>
      <c r="AB1398" s="3">
        <v>7.5</v>
      </c>
      <c r="AC1398" s="3">
        <v>38</v>
      </c>
      <c r="AD1398" s="3" t="s">
        <v>5627</v>
      </c>
      <c r="AE1398" s="3" t="s">
        <v>5626</v>
      </c>
      <c r="AF1398" s="3">
        <v>20408198.5</v>
      </c>
      <c r="AG1398" s="3">
        <v>25310888</v>
      </c>
      <c r="AH1398" s="3">
        <v>1717862.98874478</v>
      </c>
      <c r="AI1398" s="3">
        <v>7710034.6737548597</v>
      </c>
      <c r="AJ1398" s="3">
        <v>0.107901534946344</v>
      </c>
      <c r="AK1398" s="3">
        <f t="shared" si="21"/>
        <v>0.259252214431761</v>
      </c>
      <c r="AL1398" s="3">
        <v>-0.259252214431761</v>
      </c>
      <c r="AM1398" s="3">
        <v>-1.70305014830197</v>
      </c>
    </row>
    <row r="1399" spans="1:39" x14ac:dyDescent="0.3">
      <c r="A1399" s="3">
        <v>59537108</v>
      </c>
      <c r="B1399" s="3">
        <v>49625984</v>
      </c>
      <c r="C1399" s="3">
        <v>92332840</v>
      </c>
      <c r="D1399" s="3">
        <v>69007816</v>
      </c>
      <c r="E1399" s="3">
        <v>66704712</v>
      </c>
      <c r="F1399" s="3">
        <v>65405896</v>
      </c>
      <c r="G1399" s="3">
        <v>62824804</v>
      </c>
      <c r="H1399" s="3">
        <v>48424824</v>
      </c>
      <c r="I1399" s="3">
        <v>60298120</v>
      </c>
      <c r="J1399" s="3">
        <v>72875704</v>
      </c>
      <c r="K1399" s="3">
        <v>89337328</v>
      </c>
      <c r="L1399" s="3">
        <v>75781208</v>
      </c>
      <c r="M1399" s="3">
        <v>64424360</v>
      </c>
      <c r="N1399" s="3">
        <v>92513800</v>
      </c>
      <c r="O1399" s="3">
        <v>92918304</v>
      </c>
      <c r="P1399" s="3">
        <v>55004816</v>
      </c>
      <c r="Q1399" s="3">
        <v>78256864</v>
      </c>
      <c r="R1399" s="3">
        <v>66116980</v>
      </c>
      <c r="S1399" s="3"/>
      <c r="T1399" s="3"/>
      <c r="U1399" s="3"/>
      <c r="V1399" s="3">
        <v>15</v>
      </c>
      <c r="W1399" s="3">
        <v>269</v>
      </c>
      <c r="X1399" s="3">
        <v>15</v>
      </c>
      <c r="Y1399" s="3">
        <v>1</v>
      </c>
      <c r="Z1399" s="3">
        <v>580</v>
      </c>
      <c r="AA1399" s="3">
        <v>65.7</v>
      </c>
      <c r="AB1399" s="3">
        <v>6.13</v>
      </c>
      <c r="AC1399" s="3">
        <v>37</v>
      </c>
      <c r="AD1399" s="3" t="s">
        <v>3189</v>
      </c>
      <c r="AE1399" s="3" t="s">
        <v>3188</v>
      </c>
      <c r="AF1399" s="3">
        <v>64232998</v>
      </c>
      <c r="AG1399" s="3">
        <v>74752748.400000006</v>
      </c>
      <c r="AH1399" s="3">
        <v>13665298.5102438</v>
      </c>
      <c r="AI1399" s="3">
        <v>13561306.870515499</v>
      </c>
      <c r="AJ1399" s="3">
        <v>0.10810886807426399</v>
      </c>
      <c r="AK1399" s="3">
        <f t="shared" si="21"/>
        <v>0.223871469497681</v>
      </c>
      <c r="AL1399" s="3">
        <v>-0.223871469497681</v>
      </c>
      <c r="AM1399" s="3">
        <v>-1.70196340100639</v>
      </c>
    </row>
    <row r="1400" spans="1:39" x14ac:dyDescent="0.3">
      <c r="A1400" s="3">
        <v>35991156</v>
      </c>
      <c r="B1400" s="3">
        <v>38672928</v>
      </c>
      <c r="C1400" s="3">
        <v>35065548</v>
      </c>
      <c r="D1400" s="3">
        <v>34442928</v>
      </c>
      <c r="E1400" s="3">
        <v>42288364</v>
      </c>
      <c r="F1400" s="3">
        <v>35408372</v>
      </c>
      <c r="G1400" s="3">
        <v>35205972</v>
      </c>
      <c r="H1400" s="3">
        <v>36489436</v>
      </c>
      <c r="I1400" s="3">
        <v>44713332</v>
      </c>
      <c r="J1400" s="3">
        <v>31362690</v>
      </c>
      <c r="K1400" s="3">
        <v>44129348</v>
      </c>
      <c r="L1400" s="3">
        <v>39733924</v>
      </c>
      <c r="M1400" s="3">
        <v>35142588</v>
      </c>
      <c r="N1400" s="3">
        <v>36265944</v>
      </c>
      <c r="O1400" s="3">
        <v>42473488</v>
      </c>
      <c r="P1400" s="3">
        <v>39709240</v>
      </c>
      <c r="Q1400" s="3">
        <v>41656668</v>
      </c>
      <c r="R1400" s="3">
        <v>60183752</v>
      </c>
      <c r="S1400" s="3" t="s">
        <v>20</v>
      </c>
      <c r="T1400" s="3"/>
      <c r="U1400" s="3"/>
      <c r="V1400" s="3">
        <v>6</v>
      </c>
      <c r="W1400" s="3">
        <v>106</v>
      </c>
      <c r="X1400" s="3">
        <v>6</v>
      </c>
      <c r="Y1400" s="3">
        <v>1</v>
      </c>
      <c r="Z1400" s="3">
        <v>185</v>
      </c>
      <c r="AA1400" s="3">
        <v>21.4</v>
      </c>
      <c r="AB1400" s="3">
        <v>5.44</v>
      </c>
      <c r="AC1400" s="3">
        <v>58</v>
      </c>
      <c r="AD1400" s="3" t="s">
        <v>5485</v>
      </c>
      <c r="AE1400" s="3" t="s">
        <v>5484</v>
      </c>
      <c r="AF1400" s="3">
        <v>36695588</v>
      </c>
      <c r="AG1400" s="3">
        <v>41537097.399999999</v>
      </c>
      <c r="AH1400" s="3">
        <v>2600415.57906248</v>
      </c>
      <c r="AI1400" s="3">
        <v>7775909.7590120398</v>
      </c>
      <c r="AJ1400" s="3">
        <v>0.108297888716496</v>
      </c>
      <c r="AK1400" s="3">
        <f t="shared" si="21"/>
        <v>0.161156034469606</v>
      </c>
      <c r="AL1400" s="3">
        <v>-0.161156034469606</v>
      </c>
      <c r="AM1400" s="3">
        <v>-1.7009742128811001</v>
      </c>
    </row>
    <row r="1401" spans="1:39" x14ac:dyDescent="0.3">
      <c r="A1401" s="3">
        <v>802108288</v>
      </c>
      <c r="B1401" s="3">
        <v>945915968</v>
      </c>
      <c r="C1401" s="3">
        <v>775716544</v>
      </c>
      <c r="D1401" s="3">
        <v>778212672</v>
      </c>
      <c r="E1401" s="3">
        <v>844875392</v>
      </c>
      <c r="F1401" s="3">
        <v>654253504</v>
      </c>
      <c r="G1401" s="3">
        <v>800199616</v>
      </c>
      <c r="H1401" s="3">
        <v>897824064</v>
      </c>
      <c r="I1401" s="3">
        <v>865510656</v>
      </c>
      <c r="J1401" s="3">
        <v>645026816</v>
      </c>
      <c r="K1401" s="3">
        <v>723494400</v>
      </c>
      <c r="L1401" s="3">
        <v>761584512</v>
      </c>
      <c r="M1401" s="3">
        <v>781274368</v>
      </c>
      <c r="N1401" s="3">
        <v>656031680</v>
      </c>
      <c r="O1401" s="3">
        <v>780217408</v>
      </c>
      <c r="P1401" s="3">
        <v>729421184</v>
      </c>
      <c r="Q1401" s="3">
        <v>742565568</v>
      </c>
      <c r="R1401" s="3">
        <v>802213248</v>
      </c>
      <c r="S1401" s="3"/>
      <c r="T1401" s="3"/>
      <c r="U1401" s="3"/>
      <c r="V1401" s="3">
        <v>6</v>
      </c>
      <c r="W1401" s="3">
        <v>404</v>
      </c>
      <c r="X1401" s="3">
        <v>6</v>
      </c>
      <c r="Y1401" s="3">
        <v>1</v>
      </c>
      <c r="Z1401" s="3">
        <v>211</v>
      </c>
      <c r="AA1401" s="3">
        <v>24.2</v>
      </c>
      <c r="AB1401" s="3">
        <v>11.65</v>
      </c>
      <c r="AC1401" s="3">
        <v>29</v>
      </c>
      <c r="AD1401" s="3" t="s">
        <v>2249</v>
      </c>
      <c r="AE1401" s="3" t="s">
        <v>2248</v>
      </c>
      <c r="AF1401" s="3">
        <v>812388256</v>
      </c>
      <c r="AG1401" s="3">
        <v>748733984</v>
      </c>
      <c r="AH1401" s="3">
        <v>87796816.283014998</v>
      </c>
      <c r="AI1401" s="3">
        <v>65919989.811435699</v>
      </c>
      <c r="AJ1401" s="3">
        <v>0.10833187794349899</v>
      </c>
      <c r="AK1401" s="3">
        <f t="shared" si="21"/>
        <v>-0.115210628509523</v>
      </c>
      <c r="AL1401" s="3">
        <v>0.115210628509523</v>
      </c>
      <c r="AM1401" s="3">
        <v>1.70079649827268</v>
      </c>
    </row>
    <row r="1402" spans="1:39" x14ac:dyDescent="0.3">
      <c r="A1402" s="3">
        <v>3415069.75</v>
      </c>
      <c r="B1402" s="3">
        <v>915935.125</v>
      </c>
      <c r="C1402" s="3">
        <v>10860873</v>
      </c>
      <c r="D1402" s="3">
        <v>2619537.75</v>
      </c>
      <c r="E1402" s="3">
        <v>6370949.5</v>
      </c>
      <c r="F1402" s="3">
        <v>9075444</v>
      </c>
      <c r="G1402" s="3">
        <v>2402190.25</v>
      </c>
      <c r="H1402" s="3">
        <v>4002162.25</v>
      </c>
      <c r="I1402" s="3">
        <v>3289804.5</v>
      </c>
      <c r="J1402" s="3">
        <v>21434702</v>
      </c>
      <c r="K1402" s="3">
        <v>6709644.5</v>
      </c>
      <c r="L1402" s="3">
        <v>22945742</v>
      </c>
      <c r="M1402" s="3">
        <v>6201337.5</v>
      </c>
      <c r="N1402" s="3">
        <v>4929231</v>
      </c>
      <c r="O1402" s="3">
        <v>2591632</v>
      </c>
      <c r="P1402" s="3">
        <v>3329878.25</v>
      </c>
      <c r="Q1402" s="3">
        <v>10190757</v>
      </c>
      <c r="R1402" s="3">
        <v>15937041</v>
      </c>
      <c r="S1402" s="3"/>
      <c r="T1402" s="3"/>
      <c r="U1402" s="3"/>
      <c r="V1402" s="3">
        <v>8</v>
      </c>
      <c r="W1402" s="3">
        <v>35</v>
      </c>
      <c r="X1402" s="3">
        <v>7</v>
      </c>
      <c r="Y1402" s="3">
        <v>1</v>
      </c>
      <c r="Z1402" s="3">
        <v>1370</v>
      </c>
      <c r="AA1402" s="3">
        <v>152.30000000000001</v>
      </c>
      <c r="AB1402" s="3">
        <v>6.35</v>
      </c>
      <c r="AC1402" s="3">
        <v>10</v>
      </c>
      <c r="AD1402" s="3" t="s">
        <v>7535</v>
      </c>
      <c r="AE1402" s="3" t="s">
        <v>7534</v>
      </c>
      <c r="AF1402" s="3">
        <v>4957770.203125</v>
      </c>
      <c r="AG1402" s="3">
        <v>9755976.9749999996</v>
      </c>
      <c r="AH1402" s="3">
        <v>3493397.80978003</v>
      </c>
      <c r="AI1402" s="3">
        <v>7662347.7403680598</v>
      </c>
      <c r="AJ1402" s="3">
        <v>0.10834658021928401</v>
      </c>
      <c r="AK1402" s="3">
        <f t="shared" si="21"/>
        <v>0.93002681732177805</v>
      </c>
      <c r="AL1402" s="3">
        <v>-0.93002681732177805</v>
      </c>
      <c r="AM1402" s="3">
        <v>-1.7007196415597401</v>
      </c>
    </row>
    <row r="1403" spans="1:39" x14ac:dyDescent="0.3">
      <c r="A1403" s="3">
        <v>119875512</v>
      </c>
      <c r="B1403" s="3">
        <v>132071824</v>
      </c>
      <c r="C1403" s="3">
        <v>112178168</v>
      </c>
      <c r="D1403" s="3">
        <v>120797936</v>
      </c>
      <c r="E1403" s="3">
        <v>125605760</v>
      </c>
      <c r="F1403" s="3">
        <v>125491728</v>
      </c>
      <c r="G1403" s="3">
        <v>144169376</v>
      </c>
      <c r="H1403" s="3">
        <v>140978320</v>
      </c>
      <c r="I1403" s="3">
        <v>105489976</v>
      </c>
      <c r="J1403" s="3">
        <v>108032320</v>
      </c>
      <c r="K1403" s="3">
        <v>122694136</v>
      </c>
      <c r="L1403" s="3">
        <v>122018928</v>
      </c>
      <c r="M1403" s="3">
        <v>135783168</v>
      </c>
      <c r="N1403" s="3">
        <v>122153224</v>
      </c>
      <c r="O1403" s="3">
        <v>112692632</v>
      </c>
      <c r="P1403" s="3">
        <v>118398264</v>
      </c>
      <c r="Q1403" s="3">
        <v>78618576</v>
      </c>
      <c r="R1403" s="3">
        <v>132550600</v>
      </c>
      <c r="S1403" s="3"/>
      <c r="T1403" s="3"/>
      <c r="U1403" s="3"/>
      <c r="V1403" s="3">
        <v>16</v>
      </c>
      <c r="W1403" s="3">
        <v>420</v>
      </c>
      <c r="X1403" s="3">
        <v>16</v>
      </c>
      <c r="Y1403" s="3">
        <v>1</v>
      </c>
      <c r="Z1403" s="3">
        <v>586</v>
      </c>
      <c r="AA1403" s="3">
        <v>65.400000000000006</v>
      </c>
      <c r="AB1403" s="3">
        <v>8.9700000000000006</v>
      </c>
      <c r="AC1403" s="3">
        <v>38</v>
      </c>
      <c r="AD1403" s="3" t="s">
        <v>2167</v>
      </c>
      <c r="AE1403" s="3" t="s">
        <v>2166</v>
      </c>
      <c r="AF1403" s="3">
        <v>127646078</v>
      </c>
      <c r="AG1403" s="3">
        <v>115843182.40000001</v>
      </c>
      <c r="AH1403" s="3">
        <v>10860770.738528401</v>
      </c>
      <c r="AI1403" s="3">
        <v>16234247.1959102</v>
      </c>
      <c r="AJ1403" s="3">
        <v>0.108674639578743</v>
      </c>
      <c r="AK1403" s="3">
        <f t="shared" si="21"/>
        <v>-0.14999623298644901</v>
      </c>
      <c r="AL1403" s="3">
        <v>0.14999623298644901</v>
      </c>
      <c r="AM1403" s="3">
        <v>1.69900704516429</v>
      </c>
    </row>
    <row r="1404" spans="1:39" x14ac:dyDescent="0.3">
      <c r="A1404" s="3">
        <v>3048526.25</v>
      </c>
      <c r="B1404" s="3">
        <v>4819184</v>
      </c>
      <c r="C1404" s="3">
        <v>1951541.875</v>
      </c>
      <c r="D1404" s="3">
        <v>2625244.5</v>
      </c>
      <c r="E1404" s="3">
        <v>3325813</v>
      </c>
      <c r="F1404" s="3">
        <v>2465785.5</v>
      </c>
      <c r="G1404" s="3">
        <v>4287213</v>
      </c>
      <c r="H1404" s="3">
        <v>3994592.5</v>
      </c>
      <c r="I1404" s="3">
        <v>4267962</v>
      </c>
      <c r="J1404" s="3">
        <v>1541378.75</v>
      </c>
      <c r="K1404" s="3">
        <v>1852677.5</v>
      </c>
      <c r="L1404" s="3">
        <v>2787568.5</v>
      </c>
      <c r="M1404" s="3">
        <v>3005394.75</v>
      </c>
      <c r="N1404" s="3">
        <v>2653684.25</v>
      </c>
      <c r="O1404" s="3">
        <v>3071111</v>
      </c>
      <c r="P1404" s="3">
        <v>3064653.75</v>
      </c>
      <c r="Q1404" s="3">
        <v>598713.125</v>
      </c>
      <c r="R1404" s="3">
        <v>1684257.75</v>
      </c>
      <c r="S1404" s="3"/>
      <c r="T1404" s="3"/>
      <c r="U1404" s="3"/>
      <c r="V1404" s="3">
        <v>1</v>
      </c>
      <c r="W1404" s="3">
        <v>10</v>
      </c>
      <c r="X1404" s="3">
        <v>1</v>
      </c>
      <c r="Y1404" s="3">
        <v>1</v>
      </c>
      <c r="Z1404" s="3">
        <v>495</v>
      </c>
      <c r="AA1404" s="3">
        <v>56.3</v>
      </c>
      <c r="AB1404" s="3">
        <v>9.1300000000000008</v>
      </c>
      <c r="AC1404" s="3">
        <v>3</v>
      </c>
      <c r="AD1404" s="3" t="s">
        <v>8843</v>
      </c>
      <c r="AE1404" s="3" t="s">
        <v>8842</v>
      </c>
      <c r="AF1404" s="3">
        <v>3314737.578125</v>
      </c>
      <c r="AG1404" s="3">
        <v>2452740.1375000002</v>
      </c>
      <c r="AH1404" s="3">
        <v>985370.43028689001</v>
      </c>
      <c r="AI1404" s="3">
        <v>1039679.59716106</v>
      </c>
      <c r="AJ1404" s="3">
        <v>0.108682090931919</v>
      </c>
      <c r="AK1404" s="3">
        <f t="shared" si="21"/>
        <v>-0.53812885284423795</v>
      </c>
      <c r="AL1404" s="3">
        <v>0.53812885284423795</v>
      </c>
      <c r="AM1404" s="3">
        <v>1.69896819828695</v>
      </c>
    </row>
    <row r="1405" spans="1:39" x14ac:dyDescent="0.3">
      <c r="A1405" s="3">
        <v>29337760</v>
      </c>
      <c r="B1405" s="3">
        <v>34804548</v>
      </c>
      <c r="C1405" s="3">
        <v>51130856</v>
      </c>
      <c r="D1405" s="3">
        <v>29241918</v>
      </c>
      <c r="E1405" s="3">
        <v>20761858</v>
      </c>
      <c r="F1405" s="3">
        <v>27620944</v>
      </c>
      <c r="G1405" s="3">
        <v>38534972</v>
      </c>
      <c r="H1405" s="3">
        <v>34135620</v>
      </c>
      <c r="I1405" s="3">
        <v>30011740</v>
      </c>
      <c r="J1405" s="3">
        <v>55762648</v>
      </c>
      <c r="K1405" s="3">
        <v>48529868</v>
      </c>
      <c r="L1405" s="3">
        <v>62410300</v>
      </c>
      <c r="M1405" s="3">
        <v>26453788</v>
      </c>
      <c r="N1405" s="3">
        <v>33343670</v>
      </c>
      <c r="O1405" s="3">
        <v>67162208</v>
      </c>
      <c r="P1405" s="3">
        <v>36669484</v>
      </c>
      <c r="Q1405" s="3">
        <v>35295360</v>
      </c>
      <c r="R1405" s="3">
        <v>34184620</v>
      </c>
      <c r="S1405" s="3"/>
      <c r="T1405" s="3"/>
      <c r="U1405" s="3"/>
      <c r="V1405" s="3">
        <v>3</v>
      </c>
      <c r="W1405" s="3">
        <v>95</v>
      </c>
      <c r="X1405" s="3">
        <v>3</v>
      </c>
      <c r="Y1405" s="3">
        <v>1</v>
      </c>
      <c r="Z1405" s="3">
        <v>79</v>
      </c>
      <c r="AA1405" s="3">
        <v>9.6999999999999993</v>
      </c>
      <c r="AB1405" s="3">
        <v>8.94</v>
      </c>
      <c r="AC1405" s="3">
        <v>41</v>
      </c>
      <c r="AD1405" s="3" t="s">
        <v>5693</v>
      </c>
      <c r="AE1405" s="3" t="s">
        <v>5692</v>
      </c>
      <c r="AF1405" s="3">
        <v>33196059.5</v>
      </c>
      <c r="AG1405" s="3">
        <v>42982368.600000001</v>
      </c>
      <c r="AH1405" s="3">
        <v>9022542.49233176</v>
      </c>
      <c r="AI1405" s="3">
        <v>14402538.859048599</v>
      </c>
      <c r="AJ1405" s="3">
        <v>0.10886907786309501</v>
      </c>
      <c r="AK1405" s="3">
        <f t="shared" si="21"/>
        <v>0.347716188430788</v>
      </c>
      <c r="AL1405" s="3">
        <v>-0.347716188430788</v>
      </c>
      <c r="AM1405" s="3">
        <v>-1.6979941155318901</v>
      </c>
    </row>
    <row r="1406" spans="1:39" x14ac:dyDescent="0.3">
      <c r="A1406" s="3">
        <v>3917528</v>
      </c>
      <c r="B1406" s="3">
        <v>5402652</v>
      </c>
      <c r="C1406" s="3">
        <v>13153113</v>
      </c>
      <c r="D1406" s="3">
        <v>4749066.5</v>
      </c>
      <c r="E1406" s="3">
        <v>1490984.125</v>
      </c>
      <c r="F1406" s="3">
        <v>3757955.25</v>
      </c>
      <c r="G1406" s="3">
        <v>6283353</v>
      </c>
      <c r="H1406" s="3">
        <v>5345691</v>
      </c>
      <c r="I1406" s="3">
        <v>3862924</v>
      </c>
      <c r="J1406" s="3">
        <v>3302830.5</v>
      </c>
      <c r="K1406" s="3">
        <v>7318903</v>
      </c>
      <c r="L1406" s="3">
        <v>10558514</v>
      </c>
      <c r="M1406" s="3">
        <v>10146420</v>
      </c>
      <c r="N1406" s="3">
        <v>6903465</v>
      </c>
      <c r="O1406" s="3">
        <v>9392305</v>
      </c>
      <c r="P1406" s="3">
        <v>7369694</v>
      </c>
      <c r="Q1406" s="3">
        <v>8442580</v>
      </c>
      <c r="R1406" s="3">
        <v>7472623</v>
      </c>
      <c r="S1406" s="3"/>
      <c r="T1406" s="3"/>
      <c r="U1406" s="3"/>
      <c r="V1406" s="3">
        <v>7</v>
      </c>
      <c r="W1406" s="3">
        <v>72</v>
      </c>
      <c r="X1406" s="3">
        <v>7</v>
      </c>
      <c r="Y1406" s="3">
        <v>1</v>
      </c>
      <c r="Z1406" s="3">
        <v>1393</v>
      </c>
      <c r="AA1406" s="3">
        <v>152.69999999999999</v>
      </c>
      <c r="AB1406" s="3">
        <v>6.38</v>
      </c>
      <c r="AC1406" s="3">
        <v>9</v>
      </c>
      <c r="AD1406" s="3" t="s">
        <v>6291</v>
      </c>
      <c r="AE1406" s="3" t="s">
        <v>6290</v>
      </c>
      <c r="AF1406" s="3">
        <v>5512542.859375</v>
      </c>
      <c r="AG1406" s="3">
        <v>7477025.8499999996</v>
      </c>
      <c r="AH1406" s="3">
        <v>3409877.6009998498</v>
      </c>
      <c r="AI1406" s="3">
        <v>2405386.9354532799</v>
      </c>
      <c r="AJ1406" s="3">
        <v>0.10890112193455399</v>
      </c>
      <c r="AK1406" s="3">
        <f t="shared" si="21"/>
        <v>0.57620711326599094</v>
      </c>
      <c r="AL1406" s="3">
        <v>-0.57620711326599094</v>
      </c>
      <c r="AM1406" s="3">
        <v>-1.6978273318381301</v>
      </c>
    </row>
    <row r="1407" spans="1:39" x14ac:dyDescent="0.3">
      <c r="A1407" s="3">
        <v>155461568</v>
      </c>
      <c r="B1407" s="3">
        <v>175257968</v>
      </c>
      <c r="C1407" s="3">
        <v>125623368</v>
      </c>
      <c r="D1407" s="3">
        <v>143644832</v>
      </c>
      <c r="E1407" s="3">
        <v>172028032</v>
      </c>
      <c r="F1407" s="3">
        <v>136226752</v>
      </c>
      <c r="G1407" s="3">
        <v>142382016</v>
      </c>
      <c r="H1407" s="3">
        <v>150500352</v>
      </c>
      <c r="I1407" s="3">
        <v>132383168</v>
      </c>
      <c r="J1407" s="3">
        <v>153621120</v>
      </c>
      <c r="K1407" s="3">
        <v>131716632</v>
      </c>
      <c r="L1407" s="3">
        <v>138072768</v>
      </c>
      <c r="M1407" s="3">
        <v>170946368</v>
      </c>
      <c r="N1407" s="3">
        <v>118276080</v>
      </c>
      <c r="O1407" s="3">
        <v>128849744</v>
      </c>
      <c r="P1407" s="3">
        <v>131338944</v>
      </c>
      <c r="Q1407" s="3">
        <v>145721360</v>
      </c>
      <c r="R1407" s="3">
        <v>121486616</v>
      </c>
      <c r="S1407" s="3"/>
      <c r="T1407" s="3"/>
      <c r="U1407" s="3"/>
      <c r="V1407" s="3">
        <v>12</v>
      </c>
      <c r="W1407" s="3">
        <v>508</v>
      </c>
      <c r="X1407" s="3">
        <v>12</v>
      </c>
      <c r="Y1407" s="3">
        <v>1</v>
      </c>
      <c r="Z1407" s="3">
        <v>393</v>
      </c>
      <c r="AA1407" s="3">
        <v>41.9</v>
      </c>
      <c r="AB1407" s="3">
        <v>6.29</v>
      </c>
      <c r="AC1407" s="3">
        <v>47</v>
      </c>
      <c r="AD1407" s="3" t="s">
        <v>1815</v>
      </c>
      <c r="AE1407" s="3" t="s">
        <v>1814</v>
      </c>
      <c r="AF1407" s="3">
        <v>150140611</v>
      </c>
      <c r="AG1407" s="3">
        <v>137241280</v>
      </c>
      <c r="AH1407" s="3">
        <v>17052291.1550803</v>
      </c>
      <c r="AI1407" s="3">
        <v>15791002.810431199</v>
      </c>
      <c r="AJ1407" s="3">
        <v>0.109146234332855</v>
      </c>
      <c r="AK1407" s="3">
        <f t="shared" si="21"/>
        <v>-0.129663705825806</v>
      </c>
      <c r="AL1407" s="3">
        <v>0.129663705825806</v>
      </c>
      <c r="AM1407" s="3">
        <v>1.69655296976963</v>
      </c>
    </row>
    <row r="1408" spans="1:39" x14ac:dyDescent="0.3">
      <c r="A1408" s="3">
        <v>15258276</v>
      </c>
      <c r="B1408" s="3">
        <v>12884396</v>
      </c>
      <c r="C1408" s="3">
        <v>30650954</v>
      </c>
      <c r="D1408" s="3">
        <v>25400246</v>
      </c>
      <c r="E1408" s="3">
        <v>16869118</v>
      </c>
      <c r="F1408" s="3">
        <v>28673342</v>
      </c>
      <c r="G1408" s="3">
        <v>15655079</v>
      </c>
      <c r="H1408" s="3">
        <v>37923780</v>
      </c>
      <c r="I1408" s="3">
        <v>24166904</v>
      </c>
      <c r="J1408" s="3">
        <v>26889652</v>
      </c>
      <c r="K1408" s="3">
        <v>45561228</v>
      </c>
      <c r="L1408" s="3">
        <v>31838198</v>
      </c>
      <c r="M1408" s="3">
        <v>23598366</v>
      </c>
      <c r="N1408" s="3">
        <v>34241068</v>
      </c>
      <c r="O1408" s="3">
        <v>27868868</v>
      </c>
      <c r="P1408" s="3">
        <v>29566166</v>
      </c>
      <c r="Q1408" s="3">
        <v>32215502</v>
      </c>
      <c r="R1408" s="3">
        <v>15216757</v>
      </c>
      <c r="S1408" s="3"/>
      <c r="T1408" s="3"/>
      <c r="U1408" s="3"/>
      <c r="V1408" s="3">
        <v>38</v>
      </c>
      <c r="W1408" s="3">
        <v>180</v>
      </c>
      <c r="X1408" s="3">
        <v>34</v>
      </c>
      <c r="Y1408" s="3">
        <v>1</v>
      </c>
      <c r="Z1408" s="3">
        <v>7388</v>
      </c>
      <c r="AA1408" s="3">
        <v>837.8</v>
      </c>
      <c r="AB1408" s="3">
        <v>5.39</v>
      </c>
      <c r="AC1408" s="3">
        <v>8</v>
      </c>
      <c r="AD1408" s="3" t="s">
        <v>4199</v>
      </c>
      <c r="AE1408" s="3" t="s">
        <v>4198</v>
      </c>
      <c r="AF1408" s="3">
        <v>22914398.875</v>
      </c>
      <c r="AG1408" s="3">
        <v>29116270.899999999</v>
      </c>
      <c r="AH1408" s="3">
        <v>9047027.8454808593</v>
      </c>
      <c r="AI1408" s="3">
        <v>7948238.9737898903</v>
      </c>
      <c r="AJ1408" s="3">
        <v>0.109254963114295</v>
      </c>
      <c r="AK1408" s="3">
        <f t="shared" si="21"/>
        <v>0.39343070983886702</v>
      </c>
      <c r="AL1408" s="3">
        <v>-0.39343070983886702</v>
      </c>
      <c r="AM1408" s="3">
        <v>-1.6959884722490499</v>
      </c>
    </row>
    <row r="1409" spans="1:39" x14ac:dyDescent="0.3">
      <c r="A1409" s="3">
        <v>730644032</v>
      </c>
      <c r="B1409" s="3">
        <v>783075776</v>
      </c>
      <c r="C1409" s="3">
        <v>713862912</v>
      </c>
      <c r="D1409" s="3">
        <v>1060376768</v>
      </c>
      <c r="E1409" s="3">
        <v>438521024</v>
      </c>
      <c r="F1409" s="3">
        <v>1060666944</v>
      </c>
      <c r="G1409" s="3">
        <v>1482798464</v>
      </c>
      <c r="H1409" s="3">
        <v>1258466048</v>
      </c>
      <c r="I1409" s="3">
        <v>151447248</v>
      </c>
      <c r="J1409" s="3">
        <v>907791552</v>
      </c>
      <c r="K1409" s="3">
        <v>1036865152</v>
      </c>
      <c r="L1409" s="3">
        <v>844343872</v>
      </c>
      <c r="M1409" s="3">
        <v>1037893760</v>
      </c>
      <c r="N1409" s="3">
        <v>881368384</v>
      </c>
      <c r="O1409" s="3">
        <v>1009650688</v>
      </c>
      <c r="P1409" s="3">
        <v>388060352</v>
      </c>
      <c r="Q1409" s="3">
        <v>132468256</v>
      </c>
      <c r="R1409" s="3">
        <v>195809840</v>
      </c>
      <c r="S1409" s="3"/>
      <c r="T1409" s="3"/>
      <c r="U1409" s="3"/>
      <c r="V1409" s="3">
        <v>17</v>
      </c>
      <c r="W1409" s="3">
        <v>242</v>
      </c>
      <c r="X1409" s="3">
        <v>17</v>
      </c>
      <c r="Y1409" s="3">
        <v>1</v>
      </c>
      <c r="Z1409" s="3">
        <v>1007</v>
      </c>
      <c r="AA1409" s="3">
        <v>116.9</v>
      </c>
      <c r="AB1409" s="3">
        <v>10.26</v>
      </c>
      <c r="AC1409" s="3">
        <v>20</v>
      </c>
      <c r="AD1409" s="3" t="s">
        <v>3433</v>
      </c>
      <c r="AE1409" s="3" t="s">
        <v>3432</v>
      </c>
      <c r="AF1409" s="3">
        <v>941051496</v>
      </c>
      <c r="AG1409" s="3">
        <v>658569910.39999998</v>
      </c>
      <c r="AH1409" s="3">
        <v>337250925.67945898</v>
      </c>
      <c r="AI1409" s="3">
        <v>391264727.91677499</v>
      </c>
      <c r="AJ1409" s="3">
        <v>0.10953150049584701</v>
      </c>
      <c r="AK1409" s="3">
        <f t="shared" si="21"/>
        <v>-0.80391683578491102</v>
      </c>
      <c r="AL1409" s="3">
        <v>0.80391683578491102</v>
      </c>
      <c r="AM1409" s="3">
        <v>1.6945549359882901</v>
      </c>
    </row>
    <row r="1410" spans="1:39" x14ac:dyDescent="0.3">
      <c r="A1410" s="3">
        <v>407050272</v>
      </c>
      <c r="B1410" s="3">
        <v>347233792</v>
      </c>
      <c r="C1410" s="3">
        <v>518309920</v>
      </c>
      <c r="D1410" s="3">
        <v>452579904</v>
      </c>
      <c r="E1410" s="3">
        <v>439266048</v>
      </c>
      <c r="F1410" s="3">
        <v>447463296</v>
      </c>
      <c r="G1410" s="3">
        <v>541015616</v>
      </c>
      <c r="H1410" s="3">
        <v>395046560</v>
      </c>
      <c r="I1410" s="3">
        <v>424618080</v>
      </c>
      <c r="J1410" s="3">
        <v>545764224</v>
      </c>
      <c r="K1410" s="3">
        <v>451025696</v>
      </c>
      <c r="L1410" s="3">
        <v>522069024</v>
      </c>
      <c r="M1410" s="3">
        <v>454085440</v>
      </c>
      <c r="N1410" s="3">
        <v>459512832</v>
      </c>
      <c r="O1410" s="3">
        <v>529950112</v>
      </c>
      <c r="P1410" s="3">
        <v>438707744</v>
      </c>
      <c r="Q1410" s="3">
        <v>467432352</v>
      </c>
      <c r="R1410" s="3">
        <v>650225664</v>
      </c>
      <c r="S1410" s="3"/>
      <c r="T1410" s="3"/>
      <c r="U1410" s="3"/>
      <c r="V1410" s="3">
        <v>5</v>
      </c>
      <c r="W1410" s="3">
        <v>691</v>
      </c>
      <c r="X1410" s="3">
        <v>5</v>
      </c>
      <c r="Y1410" s="3">
        <v>1</v>
      </c>
      <c r="Z1410" s="3">
        <v>119</v>
      </c>
      <c r="AA1410" s="3">
        <v>13.3</v>
      </c>
      <c r="AB1410" s="3">
        <v>11.56</v>
      </c>
      <c r="AC1410" s="3">
        <v>55</v>
      </c>
      <c r="AD1410" s="3" t="s">
        <v>1283</v>
      </c>
      <c r="AE1410" s="3" t="s">
        <v>1282</v>
      </c>
      <c r="AF1410" s="3">
        <v>443495676</v>
      </c>
      <c r="AG1410" s="3">
        <v>494339116.80000001</v>
      </c>
      <c r="AH1410" s="3">
        <v>63432077.7208279</v>
      </c>
      <c r="AI1410" s="3">
        <v>68614361.644786403</v>
      </c>
      <c r="AJ1410" s="3">
        <v>0.109979411308063</v>
      </c>
      <c r="AK1410" s="3">
        <f t="shared" si="21"/>
        <v>0.158020353317262</v>
      </c>
      <c r="AL1410" s="3">
        <v>-0.158020353317262</v>
      </c>
      <c r="AM1410" s="3">
        <v>-1.69223965473255</v>
      </c>
    </row>
    <row r="1411" spans="1:39" x14ac:dyDescent="0.3">
      <c r="A1411" s="3">
        <v>193872992</v>
      </c>
      <c r="B1411" s="3">
        <v>174230608</v>
      </c>
      <c r="C1411" s="3">
        <v>179269984</v>
      </c>
      <c r="D1411" s="3">
        <v>165774784</v>
      </c>
      <c r="E1411" s="3">
        <v>184517056</v>
      </c>
      <c r="F1411" s="3">
        <v>193362320</v>
      </c>
      <c r="G1411" s="3">
        <v>152167552</v>
      </c>
      <c r="H1411" s="3">
        <v>171053072</v>
      </c>
      <c r="I1411" s="3">
        <v>183968752</v>
      </c>
      <c r="J1411" s="3">
        <v>153932384</v>
      </c>
      <c r="K1411" s="3">
        <v>162959664</v>
      </c>
      <c r="L1411" s="3">
        <v>157603856</v>
      </c>
      <c r="M1411" s="3">
        <v>188004592</v>
      </c>
      <c r="N1411" s="3">
        <v>169267552</v>
      </c>
      <c r="O1411" s="3">
        <v>155324336</v>
      </c>
      <c r="P1411" s="3">
        <v>157726416</v>
      </c>
      <c r="Q1411" s="3">
        <v>176550288</v>
      </c>
      <c r="R1411" s="3">
        <v>118155736</v>
      </c>
      <c r="S1411" s="3"/>
      <c r="T1411" s="3"/>
      <c r="U1411" s="3"/>
      <c r="V1411" s="3">
        <v>9</v>
      </c>
      <c r="W1411" s="3">
        <v>380</v>
      </c>
      <c r="X1411" s="3">
        <v>6</v>
      </c>
      <c r="Y1411" s="3">
        <v>1</v>
      </c>
      <c r="Z1411" s="3">
        <v>216</v>
      </c>
      <c r="AA1411" s="3">
        <v>23.5</v>
      </c>
      <c r="AB1411" s="3">
        <v>8.41</v>
      </c>
      <c r="AC1411" s="3">
        <v>66</v>
      </c>
      <c r="AD1411" s="3" t="s">
        <v>2395</v>
      </c>
      <c r="AE1411" s="3" t="s">
        <v>2394</v>
      </c>
      <c r="AF1411" s="3">
        <v>176781046</v>
      </c>
      <c r="AG1411" s="3">
        <v>162349357.59999999</v>
      </c>
      <c r="AH1411" s="3">
        <v>14139055.5294553</v>
      </c>
      <c r="AI1411" s="3">
        <v>19699558.697498102</v>
      </c>
      <c r="AJ1411" s="3">
        <v>0.110063911201285</v>
      </c>
      <c r="AK1411" s="3">
        <f t="shared" si="21"/>
        <v>-0.12921671867370699</v>
      </c>
      <c r="AL1411" s="3">
        <v>0.12921671867370699</v>
      </c>
      <c r="AM1411" s="3">
        <v>1.6918037844263401</v>
      </c>
    </row>
    <row r="1412" spans="1:39" x14ac:dyDescent="0.3">
      <c r="A1412" s="3">
        <v>15264853</v>
      </c>
      <c r="B1412" s="3">
        <v>15062995</v>
      </c>
      <c r="C1412" s="3">
        <v>12328210</v>
      </c>
      <c r="D1412" s="3">
        <v>14899555</v>
      </c>
      <c r="E1412" s="3">
        <v>15317840</v>
      </c>
      <c r="F1412" s="3">
        <v>13441431</v>
      </c>
      <c r="G1412" s="3">
        <v>12392349</v>
      </c>
      <c r="H1412" s="3">
        <v>16494492</v>
      </c>
      <c r="I1412" s="3">
        <v>15903091</v>
      </c>
      <c r="J1412" s="3">
        <v>1985974</v>
      </c>
      <c r="K1412" s="3">
        <v>9487566</v>
      </c>
      <c r="L1412" s="3">
        <v>7789096</v>
      </c>
      <c r="M1412" s="3">
        <v>11604812</v>
      </c>
      <c r="N1412" s="3">
        <v>11737711</v>
      </c>
      <c r="O1412" s="3">
        <v>9826789</v>
      </c>
      <c r="P1412" s="3">
        <v>14087213</v>
      </c>
      <c r="Q1412" s="3">
        <v>13594034</v>
      </c>
      <c r="R1412" s="3">
        <v>15085096</v>
      </c>
      <c r="S1412" s="3"/>
      <c r="T1412" s="3"/>
      <c r="U1412" s="3"/>
      <c r="V1412" s="3">
        <v>5</v>
      </c>
      <c r="W1412" s="3">
        <v>56</v>
      </c>
      <c r="X1412" s="3">
        <v>5</v>
      </c>
      <c r="Y1412" s="3">
        <v>1</v>
      </c>
      <c r="Z1412" s="3">
        <v>385</v>
      </c>
      <c r="AA1412" s="3">
        <v>42</v>
      </c>
      <c r="AB1412" s="3">
        <v>9.69</v>
      </c>
      <c r="AC1412" s="3">
        <v>23</v>
      </c>
      <c r="AD1412" s="3" t="s">
        <v>6741</v>
      </c>
      <c r="AE1412" s="3" t="s">
        <v>6740</v>
      </c>
      <c r="AF1412" s="3">
        <v>14400215.625</v>
      </c>
      <c r="AG1412" s="3">
        <v>11110138.199999999</v>
      </c>
      <c r="AH1412" s="3">
        <v>1507516.6798902799</v>
      </c>
      <c r="AI1412" s="3">
        <v>4123151.0052475301</v>
      </c>
      <c r="AJ1412" s="3">
        <v>0.11008087435197</v>
      </c>
      <c r="AK1412" s="3">
        <f t="shared" si="21"/>
        <v>-0.53377223014831499</v>
      </c>
      <c r="AL1412" s="3">
        <v>0.53377223014831499</v>
      </c>
      <c r="AM1412" s="3">
        <v>1.69171631941304</v>
      </c>
    </row>
    <row r="1413" spans="1:39" x14ac:dyDescent="0.3">
      <c r="A1413" s="3">
        <v>544703872</v>
      </c>
      <c r="B1413" s="3">
        <v>684657472</v>
      </c>
      <c r="C1413" s="3">
        <v>353111808</v>
      </c>
      <c r="D1413" s="3">
        <v>574261184</v>
      </c>
      <c r="E1413" s="3">
        <v>458429696</v>
      </c>
      <c r="F1413" s="3">
        <v>487954432</v>
      </c>
      <c r="G1413" s="3">
        <v>764776896</v>
      </c>
      <c r="H1413" s="3">
        <v>758580864</v>
      </c>
      <c r="I1413" s="3">
        <v>427927328</v>
      </c>
      <c r="J1413" s="3">
        <v>371290144</v>
      </c>
      <c r="K1413" s="3">
        <v>520242464</v>
      </c>
      <c r="L1413" s="3">
        <v>411331008</v>
      </c>
      <c r="M1413" s="3">
        <v>535965984</v>
      </c>
      <c r="N1413" s="3">
        <v>490655872</v>
      </c>
      <c r="O1413" s="3">
        <v>529690944</v>
      </c>
      <c r="P1413" s="3">
        <v>581776000</v>
      </c>
      <c r="Q1413" s="3">
        <v>212092176</v>
      </c>
      <c r="R1413" s="3">
        <v>537961536</v>
      </c>
      <c r="S1413" s="3"/>
      <c r="T1413" s="3"/>
      <c r="U1413" s="3"/>
      <c r="V1413" s="3">
        <v>11</v>
      </c>
      <c r="W1413" s="3">
        <v>597</v>
      </c>
      <c r="X1413" s="3">
        <v>9</v>
      </c>
      <c r="Y1413" s="3">
        <v>1</v>
      </c>
      <c r="Z1413" s="3">
        <v>209</v>
      </c>
      <c r="AA1413" s="3">
        <v>24</v>
      </c>
      <c r="AB1413" s="3">
        <v>7.81</v>
      </c>
      <c r="AC1413" s="3">
        <v>42</v>
      </c>
      <c r="AD1413" s="3" t="s">
        <v>1485</v>
      </c>
      <c r="AE1413" s="3" t="s">
        <v>1484</v>
      </c>
      <c r="AF1413" s="3">
        <v>578309528</v>
      </c>
      <c r="AG1413" s="3">
        <v>461893345.60000002</v>
      </c>
      <c r="AH1413" s="3">
        <v>147828413.51481399</v>
      </c>
      <c r="AI1413" s="3">
        <v>109946046.30196799</v>
      </c>
      <c r="AJ1413" s="3">
        <v>0.11028930998693399</v>
      </c>
      <c r="AK1413" s="3">
        <f t="shared" ref="AK1413:AK1476" si="22">AL1413*(-1)</f>
        <v>-0.32965354919433698</v>
      </c>
      <c r="AL1413" s="3">
        <v>0.32965354919433698</v>
      </c>
      <c r="AM1413" s="3">
        <v>1.69064253932578</v>
      </c>
    </row>
    <row r="1414" spans="1:39" x14ac:dyDescent="0.3">
      <c r="A1414" s="3">
        <v>105351576</v>
      </c>
      <c r="B1414" s="3">
        <v>85403600</v>
      </c>
      <c r="C1414" s="3">
        <v>110022872</v>
      </c>
      <c r="D1414" s="3">
        <v>102614096</v>
      </c>
      <c r="E1414" s="3">
        <v>98434840</v>
      </c>
      <c r="F1414" s="3">
        <v>112641992</v>
      </c>
      <c r="G1414" s="3">
        <v>53478824</v>
      </c>
      <c r="H1414" s="3">
        <v>88384568</v>
      </c>
      <c r="I1414" s="3">
        <v>108609448</v>
      </c>
      <c r="J1414" s="3">
        <v>116346904</v>
      </c>
      <c r="K1414" s="3">
        <v>106036000</v>
      </c>
      <c r="L1414" s="3">
        <v>108792968</v>
      </c>
      <c r="M1414" s="3">
        <v>101532496</v>
      </c>
      <c r="N1414" s="3">
        <v>109751344</v>
      </c>
      <c r="O1414" s="3">
        <v>116352440</v>
      </c>
      <c r="P1414" s="3">
        <v>94257664</v>
      </c>
      <c r="Q1414" s="3">
        <v>106745464</v>
      </c>
      <c r="R1414" s="3">
        <v>93280424</v>
      </c>
      <c r="S1414" s="3"/>
      <c r="T1414" s="3"/>
      <c r="U1414" s="3"/>
      <c r="V1414" s="3">
        <v>23</v>
      </c>
      <c r="W1414" s="3">
        <v>1626</v>
      </c>
      <c r="X1414" s="3">
        <v>10</v>
      </c>
      <c r="Y1414" s="3">
        <v>1</v>
      </c>
      <c r="Z1414" s="3">
        <v>446</v>
      </c>
      <c r="AA1414" s="3">
        <v>49.8</v>
      </c>
      <c r="AB1414" s="3">
        <v>4.88</v>
      </c>
      <c r="AC1414" s="3">
        <v>79</v>
      </c>
      <c r="AD1414" s="3" t="s">
        <v>397</v>
      </c>
      <c r="AE1414" s="3" t="s">
        <v>396</v>
      </c>
      <c r="AF1414" s="3">
        <v>94541546</v>
      </c>
      <c r="AG1414" s="3">
        <v>106170515.2</v>
      </c>
      <c r="AH1414" s="3">
        <v>19168559.539113302</v>
      </c>
      <c r="AI1414" s="3">
        <v>7907864.0594632402</v>
      </c>
      <c r="AJ1414" s="3">
        <v>0.11029322945306599</v>
      </c>
      <c r="AK1414" s="3">
        <f t="shared" si="22"/>
        <v>0.19637751579284701</v>
      </c>
      <c r="AL1414" s="3">
        <v>-0.19637751579284701</v>
      </c>
      <c r="AM1414" s="3">
        <v>-1.6906223645715199</v>
      </c>
    </row>
    <row r="1415" spans="1:39" x14ac:dyDescent="0.3">
      <c r="A1415" s="3">
        <v>43629524</v>
      </c>
      <c r="B1415" s="3">
        <v>40537580</v>
      </c>
      <c r="C1415" s="3">
        <v>28538328</v>
      </c>
      <c r="D1415" s="3">
        <v>33788808</v>
      </c>
      <c r="E1415" s="3">
        <v>26204002</v>
      </c>
      <c r="F1415" s="3">
        <v>30897018</v>
      </c>
      <c r="G1415" s="3">
        <v>44032836</v>
      </c>
      <c r="H1415" s="3">
        <v>46482992</v>
      </c>
      <c r="I1415" s="3">
        <v>36835660</v>
      </c>
      <c r="J1415" s="3">
        <v>20392834</v>
      </c>
      <c r="K1415" s="3">
        <v>25035546</v>
      </c>
      <c r="L1415" s="3">
        <v>25085178</v>
      </c>
      <c r="M1415" s="3">
        <v>37526824</v>
      </c>
      <c r="N1415" s="3">
        <v>27467162</v>
      </c>
      <c r="O1415" s="3">
        <v>21821078</v>
      </c>
      <c r="P1415" s="3">
        <v>28541950</v>
      </c>
      <c r="Q1415" s="3">
        <v>22860566</v>
      </c>
      <c r="R1415" s="3">
        <v>57218924</v>
      </c>
      <c r="S1415" s="3"/>
      <c r="T1415" s="3"/>
      <c r="U1415" s="3"/>
      <c r="V1415" s="3">
        <v>10</v>
      </c>
      <c r="W1415" s="3">
        <v>134</v>
      </c>
      <c r="X1415" s="3">
        <v>10</v>
      </c>
      <c r="Y1415" s="3">
        <v>1</v>
      </c>
      <c r="Z1415" s="3">
        <v>770</v>
      </c>
      <c r="AA1415" s="3">
        <v>86.8</v>
      </c>
      <c r="AB1415" s="3">
        <v>6.67</v>
      </c>
      <c r="AC1415" s="3">
        <v>17</v>
      </c>
      <c r="AD1415" s="3" t="s">
        <v>4877</v>
      </c>
      <c r="AE1415" s="3" t="s">
        <v>4876</v>
      </c>
      <c r="AF1415" s="3">
        <v>36763886</v>
      </c>
      <c r="AG1415" s="3">
        <v>30278572.199999999</v>
      </c>
      <c r="AH1415" s="3">
        <v>7847825.8211589502</v>
      </c>
      <c r="AI1415" s="3">
        <v>11110453.059042901</v>
      </c>
      <c r="AJ1415" s="3">
        <v>0.110333975903138</v>
      </c>
      <c r="AK1415" s="3">
        <f t="shared" si="22"/>
        <v>-0.320941734313966</v>
      </c>
      <c r="AL1415" s="3">
        <v>0.320941734313966</v>
      </c>
      <c r="AM1415" s="3">
        <v>1.69041266620788</v>
      </c>
    </row>
    <row r="1416" spans="1:39" x14ac:dyDescent="0.3">
      <c r="A1416" s="3">
        <v>318007.1875</v>
      </c>
      <c r="B1416" s="3">
        <v>1354944.625</v>
      </c>
      <c r="C1416" s="3">
        <v>3193820</v>
      </c>
      <c r="D1416" s="3">
        <v>372343.15625</v>
      </c>
      <c r="E1416" s="3">
        <v>656645.3125</v>
      </c>
      <c r="F1416" s="3">
        <v>231164.390625</v>
      </c>
      <c r="G1416" s="3">
        <v>1657042.5</v>
      </c>
      <c r="H1416" s="3">
        <v>304425.71875</v>
      </c>
      <c r="I1416" s="3">
        <v>1618380.75</v>
      </c>
      <c r="J1416" s="3">
        <v>1851259.875</v>
      </c>
      <c r="K1416" s="3">
        <v>1752007.75</v>
      </c>
      <c r="L1416" s="3">
        <v>2792544.5</v>
      </c>
      <c r="M1416" s="3">
        <v>239430.5</v>
      </c>
      <c r="N1416" s="3">
        <v>272461.8125</v>
      </c>
      <c r="O1416" s="3">
        <v>4300218</v>
      </c>
      <c r="P1416" s="3">
        <v>1397770.125</v>
      </c>
      <c r="Q1416" s="3">
        <v>2741249.25</v>
      </c>
      <c r="R1416" s="3">
        <v>2525873</v>
      </c>
      <c r="S1416" s="3"/>
      <c r="T1416" s="3"/>
      <c r="U1416" s="3"/>
      <c r="V1416" s="3">
        <v>4</v>
      </c>
      <c r="W1416" s="3">
        <v>36</v>
      </c>
      <c r="X1416" s="3">
        <v>4</v>
      </c>
      <c r="Y1416" s="3">
        <v>1</v>
      </c>
      <c r="Z1416" s="3">
        <v>570</v>
      </c>
      <c r="AA1416" s="3">
        <v>63.4</v>
      </c>
      <c r="AB1416" s="3">
        <v>7.36</v>
      </c>
      <c r="AC1416" s="3">
        <v>10</v>
      </c>
      <c r="AD1416" s="3" t="s">
        <v>7481</v>
      </c>
      <c r="AE1416" s="3" t="s">
        <v>7480</v>
      </c>
      <c r="AF1416" s="3">
        <v>1011049.11132813</v>
      </c>
      <c r="AG1416" s="3">
        <v>1949119.5562499999</v>
      </c>
      <c r="AH1416" s="3">
        <v>1029663.71690325</v>
      </c>
      <c r="AI1416" s="3">
        <v>1219980.20511974</v>
      </c>
      <c r="AJ1416" s="3">
        <v>0.110409865575751</v>
      </c>
      <c r="AK1416" s="3">
        <f t="shared" si="22"/>
        <v>1.1154226779937699</v>
      </c>
      <c r="AL1416" s="3">
        <v>-1.1154226779937699</v>
      </c>
      <c r="AM1416" s="3">
        <v>-1.6900222845800299</v>
      </c>
    </row>
    <row r="1417" spans="1:39" x14ac:dyDescent="0.3">
      <c r="A1417" s="3">
        <v>129832120</v>
      </c>
      <c r="B1417" s="3">
        <v>112819344</v>
      </c>
      <c r="C1417" s="3">
        <v>213766864</v>
      </c>
      <c r="D1417" s="3">
        <v>102355176</v>
      </c>
      <c r="E1417" s="3">
        <v>134954720</v>
      </c>
      <c r="F1417" s="3">
        <v>100793024</v>
      </c>
      <c r="G1417" s="3">
        <v>118837368</v>
      </c>
      <c r="H1417" s="3">
        <v>110435288</v>
      </c>
      <c r="I1417" s="3">
        <v>135353184</v>
      </c>
      <c r="J1417" s="3">
        <v>243197232</v>
      </c>
      <c r="K1417" s="3">
        <v>126500176</v>
      </c>
      <c r="L1417" s="3">
        <v>194775264</v>
      </c>
      <c r="M1417" s="3">
        <v>134225360</v>
      </c>
      <c r="N1417" s="3">
        <v>128042784</v>
      </c>
      <c r="O1417" s="3">
        <v>213097264</v>
      </c>
      <c r="P1417" s="3">
        <v>139971920</v>
      </c>
      <c r="Q1417" s="3">
        <v>177181632</v>
      </c>
      <c r="R1417" s="3">
        <v>99069480</v>
      </c>
      <c r="S1417" s="3"/>
      <c r="T1417" s="3"/>
      <c r="U1417" s="3"/>
      <c r="V1417" s="3">
        <v>16</v>
      </c>
      <c r="W1417" s="3">
        <v>362</v>
      </c>
      <c r="X1417" s="3">
        <v>16</v>
      </c>
      <c r="Y1417" s="3">
        <v>1</v>
      </c>
      <c r="Z1417" s="3">
        <v>295</v>
      </c>
      <c r="AA1417" s="3">
        <v>33.200000000000003</v>
      </c>
      <c r="AB1417" s="3">
        <v>5.36</v>
      </c>
      <c r="AC1417" s="3">
        <v>76</v>
      </c>
      <c r="AD1417" s="3" t="s">
        <v>2499</v>
      </c>
      <c r="AE1417" s="3" t="s">
        <v>2498</v>
      </c>
      <c r="AF1417" s="3">
        <v>127974238</v>
      </c>
      <c r="AG1417" s="3">
        <v>159141429.59999999</v>
      </c>
      <c r="AH1417" s="3">
        <v>36700479.240503497</v>
      </c>
      <c r="AI1417" s="3">
        <v>45664484.880252101</v>
      </c>
      <c r="AJ1417" s="3">
        <v>0.11075626072856901</v>
      </c>
      <c r="AK1417" s="3">
        <f t="shared" si="22"/>
        <v>0.304404830932619</v>
      </c>
      <c r="AL1417" s="3">
        <v>-0.304404830932619</v>
      </c>
      <c r="AM1417" s="3">
        <v>-1.6882433467361799</v>
      </c>
    </row>
    <row r="1418" spans="1:39" x14ac:dyDescent="0.3">
      <c r="A1418" s="3">
        <v>630459584</v>
      </c>
      <c r="B1418" s="3">
        <v>660883136</v>
      </c>
      <c r="C1418" s="3">
        <v>708209536</v>
      </c>
      <c r="D1418" s="3">
        <v>678051072</v>
      </c>
      <c r="E1418" s="3">
        <v>617158976</v>
      </c>
      <c r="F1418" s="3">
        <v>651837760</v>
      </c>
      <c r="G1418" s="3">
        <v>700007616</v>
      </c>
      <c r="H1418" s="3">
        <v>685971264</v>
      </c>
      <c r="I1418" s="3">
        <v>660813248</v>
      </c>
      <c r="J1418" s="3">
        <v>713947840</v>
      </c>
      <c r="K1418" s="3">
        <v>698891456</v>
      </c>
      <c r="L1418" s="3">
        <v>694033472</v>
      </c>
      <c r="M1418" s="3">
        <v>677873600</v>
      </c>
      <c r="N1418" s="3">
        <v>657272256</v>
      </c>
      <c r="O1418" s="3">
        <v>716644928</v>
      </c>
      <c r="P1418" s="3">
        <v>729972032</v>
      </c>
      <c r="Q1418" s="3">
        <v>727319040</v>
      </c>
      <c r="R1418" s="3">
        <v>642539776</v>
      </c>
      <c r="S1418" s="3"/>
      <c r="T1418" s="3"/>
      <c r="U1418" s="3"/>
      <c r="V1418" s="3">
        <v>34</v>
      </c>
      <c r="W1418" s="3">
        <v>1349</v>
      </c>
      <c r="X1418" s="3">
        <v>34</v>
      </c>
      <c r="Y1418" s="3">
        <v>1</v>
      </c>
      <c r="Z1418" s="3">
        <v>734</v>
      </c>
      <c r="AA1418" s="3">
        <v>82.2</v>
      </c>
      <c r="AB1418" s="3">
        <v>8.3699999999999992</v>
      </c>
      <c r="AC1418" s="3">
        <v>58</v>
      </c>
      <c r="AD1418" s="3" t="s">
        <v>535</v>
      </c>
      <c r="AE1418" s="3" t="s">
        <v>534</v>
      </c>
      <c r="AF1418" s="3">
        <v>666572368</v>
      </c>
      <c r="AG1418" s="3">
        <v>691930764.79999995</v>
      </c>
      <c r="AH1418" s="3">
        <v>32414590.828954902</v>
      </c>
      <c r="AI1418" s="3">
        <v>31009797.439762902</v>
      </c>
      <c r="AJ1418" s="3">
        <v>0.111145582019471</v>
      </c>
      <c r="AK1418" s="3">
        <f t="shared" si="22"/>
        <v>5.40562152862556E-2</v>
      </c>
      <c r="AL1418" s="3">
        <v>-5.40562152862556E-2</v>
      </c>
      <c r="AM1418" s="3">
        <v>-1.68624969243322</v>
      </c>
    </row>
    <row r="1419" spans="1:39" x14ac:dyDescent="0.3">
      <c r="A1419" s="3">
        <v>165785312</v>
      </c>
      <c r="B1419" s="3">
        <v>193231744</v>
      </c>
      <c r="C1419" s="3">
        <v>186886208</v>
      </c>
      <c r="D1419" s="3">
        <v>183301840</v>
      </c>
      <c r="E1419" s="3">
        <v>185282912</v>
      </c>
      <c r="F1419" s="3">
        <v>169481392</v>
      </c>
      <c r="G1419" s="3">
        <v>155834432</v>
      </c>
      <c r="H1419" s="3">
        <v>180547008</v>
      </c>
      <c r="I1419" s="3">
        <v>178848128</v>
      </c>
      <c r="J1419" s="3">
        <v>137734560</v>
      </c>
      <c r="K1419" s="3">
        <v>184819792</v>
      </c>
      <c r="L1419" s="3">
        <v>156312528</v>
      </c>
      <c r="M1419" s="3">
        <v>169548624</v>
      </c>
      <c r="N1419" s="3">
        <v>183471312</v>
      </c>
      <c r="O1419" s="3">
        <v>150301712</v>
      </c>
      <c r="P1419" s="3">
        <v>181139216</v>
      </c>
      <c r="Q1419" s="3">
        <v>167689664</v>
      </c>
      <c r="R1419" s="3">
        <v>130596136</v>
      </c>
      <c r="S1419" s="3"/>
      <c r="T1419" s="3"/>
      <c r="U1419" s="3"/>
      <c r="V1419" s="3">
        <v>21</v>
      </c>
      <c r="W1419" s="3">
        <v>364</v>
      </c>
      <c r="X1419" s="3">
        <v>21</v>
      </c>
      <c r="Y1419" s="3">
        <v>1</v>
      </c>
      <c r="Z1419" s="3">
        <v>563</v>
      </c>
      <c r="AA1419" s="3">
        <v>61.3</v>
      </c>
      <c r="AB1419" s="3">
        <v>7.68</v>
      </c>
      <c r="AC1419" s="3">
        <v>52</v>
      </c>
      <c r="AD1419" s="3" t="s">
        <v>2489</v>
      </c>
      <c r="AE1419" s="3" t="s">
        <v>2488</v>
      </c>
      <c r="AF1419" s="3">
        <v>177543856</v>
      </c>
      <c r="AG1419" s="3">
        <v>164046167.19999999</v>
      </c>
      <c r="AH1419" s="3">
        <v>12592636.359657399</v>
      </c>
      <c r="AI1419" s="3">
        <v>19503921.779854599</v>
      </c>
      <c r="AJ1419" s="3">
        <v>0.111179794492953</v>
      </c>
      <c r="AK1419" s="3">
        <f t="shared" si="22"/>
        <v>-0.120479536056518</v>
      </c>
      <c r="AL1419" s="3">
        <v>0.120479536056518</v>
      </c>
      <c r="AM1419" s="3">
        <v>1.68607478438516</v>
      </c>
    </row>
    <row r="1420" spans="1:39" x14ac:dyDescent="0.3">
      <c r="A1420" s="3">
        <v>35589624</v>
      </c>
      <c r="B1420" s="3">
        <v>29737320</v>
      </c>
      <c r="C1420" s="3">
        <v>33933004</v>
      </c>
      <c r="D1420" s="3">
        <v>36864940</v>
      </c>
      <c r="E1420" s="3">
        <v>30329562</v>
      </c>
      <c r="F1420" s="3">
        <v>35317576</v>
      </c>
      <c r="G1420" s="3">
        <v>15567218</v>
      </c>
      <c r="H1420" s="3">
        <v>31019846</v>
      </c>
      <c r="I1420" s="3">
        <v>41314100</v>
      </c>
      <c r="J1420" s="3">
        <v>35857080</v>
      </c>
      <c r="K1420" s="3">
        <v>45005716</v>
      </c>
      <c r="L1420" s="3">
        <v>34364560</v>
      </c>
      <c r="M1420" s="3">
        <v>39568480</v>
      </c>
      <c r="N1420" s="3">
        <v>40719668</v>
      </c>
      <c r="O1420" s="3">
        <v>33160350</v>
      </c>
      <c r="P1420" s="3">
        <v>37072268</v>
      </c>
      <c r="Q1420" s="3">
        <v>42925836</v>
      </c>
      <c r="R1420" s="3">
        <v>21854194</v>
      </c>
      <c r="S1420" s="3"/>
      <c r="T1420" s="3"/>
      <c r="U1420" s="3"/>
      <c r="V1420" s="3">
        <v>7</v>
      </c>
      <c r="W1420" s="3">
        <v>134</v>
      </c>
      <c r="X1420" s="3">
        <v>7</v>
      </c>
      <c r="Y1420" s="3">
        <v>1</v>
      </c>
      <c r="Z1420" s="3">
        <v>195</v>
      </c>
      <c r="AA1420" s="3">
        <v>22.1</v>
      </c>
      <c r="AB1420" s="3">
        <v>5.99</v>
      </c>
      <c r="AC1420" s="3">
        <v>45</v>
      </c>
      <c r="AD1420" s="3" t="s">
        <v>4871</v>
      </c>
      <c r="AE1420" s="3" t="s">
        <v>4870</v>
      </c>
      <c r="AF1420" s="3">
        <v>31044886.25</v>
      </c>
      <c r="AG1420" s="3">
        <v>37184225.200000003</v>
      </c>
      <c r="AH1420" s="3">
        <v>6791854.66421506</v>
      </c>
      <c r="AI1420" s="3">
        <v>6585400.4718770403</v>
      </c>
      <c r="AJ1420" s="3">
        <v>0.111440749692254</v>
      </c>
      <c r="AK1420" s="3">
        <f t="shared" si="22"/>
        <v>0.27727007865905801</v>
      </c>
      <c r="AL1420" s="3">
        <v>-0.27727007865905801</v>
      </c>
      <c r="AM1420" s="3">
        <v>-1.6847422042634499</v>
      </c>
    </row>
    <row r="1421" spans="1:39" x14ac:dyDescent="0.3">
      <c r="A1421" s="3">
        <v>89331776</v>
      </c>
      <c r="B1421" s="3">
        <v>91750936</v>
      </c>
      <c r="C1421" s="3">
        <v>69455304</v>
      </c>
      <c r="D1421" s="3">
        <v>74280912</v>
      </c>
      <c r="E1421" s="3">
        <v>76245096</v>
      </c>
      <c r="F1421" s="3">
        <v>70161048</v>
      </c>
      <c r="G1421" s="3">
        <v>116963344</v>
      </c>
      <c r="H1421" s="3">
        <v>94125784</v>
      </c>
      <c r="I1421" s="3">
        <v>81081480</v>
      </c>
      <c r="J1421" s="3">
        <v>67101676</v>
      </c>
      <c r="K1421" s="3">
        <v>64865532</v>
      </c>
      <c r="L1421" s="3">
        <v>62875324</v>
      </c>
      <c r="M1421" s="3">
        <v>67264488</v>
      </c>
      <c r="N1421" s="3">
        <v>72407432</v>
      </c>
      <c r="O1421" s="3">
        <v>87578720</v>
      </c>
      <c r="P1421" s="3">
        <v>83820000</v>
      </c>
      <c r="Q1421" s="3">
        <v>54125748</v>
      </c>
      <c r="R1421" s="3">
        <v>97721160</v>
      </c>
      <c r="S1421" s="3"/>
      <c r="T1421" s="3"/>
      <c r="U1421" s="3"/>
      <c r="V1421" s="3">
        <v>7</v>
      </c>
      <c r="W1421" s="3">
        <v>159</v>
      </c>
      <c r="X1421" s="3">
        <v>7</v>
      </c>
      <c r="Y1421" s="3">
        <v>1</v>
      </c>
      <c r="Z1421" s="3">
        <v>234</v>
      </c>
      <c r="AA1421" s="3">
        <v>26.1</v>
      </c>
      <c r="AB1421" s="3">
        <v>7.78</v>
      </c>
      <c r="AC1421" s="3">
        <v>43</v>
      </c>
      <c r="AD1421" s="3" t="s">
        <v>4497</v>
      </c>
      <c r="AE1421" s="3" t="s">
        <v>4496</v>
      </c>
      <c r="AF1421" s="3">
        <v>85289275</v>
      </c>
      <c r="AG1421" s="3">
        <v>73884156</v>
      </c>
      <c r="AH1421" s="3">
        <v>16133304.2185321</v>
      </c>
      <c r="AI1421" s="3">
        <v>13296589.839772601</v>
      </c>
      <c r="AJ1421" s="3">
        <v>0.111561926861656</v>
      </c>
      <c r="AK1421" s="3">
        <f t="shared" si="22"/>
        <v>-0.206781673431397</v>
      </c>
      <c r="AL1421" s="3">
        <v>0.206781673431397</v>
      </c>
      <c r="AM1421" s="3">
        <v>1.68412432409067</v>
      </c>
    </row>
    <row r="1422" spans="1:39" x14ac:dyDescent="0.3">
      <c r="A1422" s="3">
        <v>40643780</v>
      </c>
      <c r="B1422" s="3">
        <v>56934668</v>
      </c>
      <c r="C1422" s="3">
        <v>24344592</v>
      </c>
      <c r="D1422" s="3">
        <v>76648456</v>
      </c>
      <c r="E1422" s="3">
        <v>99327840</v>
      </c>
      <c r="F1422" s="3">
        <v>68463040</v>
      </c>
      <c r="G1422" s="3">
        <v>8927122</v>
      </c>
      <c r="H1422" s="3">
        <v>14381986</v>
      </c>
      <c r="I1422" s="3">
        <v>21890918</v>
      </c>
      <c r="J1422" s="3">
        <v>4619518</v>
      </c>
      <c r="K1422" s="3">
        <v>25581048</v>
      </c>
      <c r="L1422" s="3">
        <v>9599340</v>
      </c>
      <c r="M1422" s="3">
        <v>23906610</v>
      </c>
      <c r="N1422" s="3">
        <v>21384292</v>
      </c>
      <c r="O1422" s="3">
        <v>14561236</v>
      </c>
      <c r="P1422" s="3">
        <v>30280122</v>
      </c>
      <c r="Q1422" s="3">
        <v>9806647</v>
      </c>
      <c r="R1422" s="3">
        <v>108004904</v>
      </c>
      <c r="S1422" s="3"/>
      <c r="T1422" s="3"/>
      <c r="U1422" s="3"/>
      <c r="V1422" s="3">
        <v>2</v>
      </c>
      <c r="W1422" s="3">
        <v>26</v>
      </c>
      <c r="X1422" s="3">
        <v>2</v>
      </c>
      <c r="Y1422" s="3">
        <v>1</v>
      </c>
      <c r="Z1422" s="3">
        <v>410</v>
      </c>
      <c r="AA1422" s="3">
        <v>45</v>
      </c>
      <c r="AB1422" s="3">
        <v>6.05</v>
      </c>
      <c r="AC1422" s="3">
        <v>8</v>
      </c>
      <c r="AD1422" s="3" t="s">
        <v>7905</v>
      </c>
      <c r="AE1422" s="3" t="s">
        <v>7904</v>
      </c>
      <c r="AF1422" s="3">
        <v>48708935.5</v>
      </c>
      <c r="AG1422" s="3">
        <v>26963463.5</v>
      </c>
      <c r="AH1422" s="3">
        <v>32116701.7810672</v>
      </c>
      <c r="AI1422" s="3">
        <v>29619372.1989481</v>
      </c>
      <c r="AJ1422" s="3">
        <v>0.111646898447972</v>
      </c>
      <c r="AK1422" s="3">
        <f t="shared" si="22"/>
        <v>-0.97912659645080402</v>
      </c>
      <c r="AL1422" s="3">
        <v>0.97912659645080402</v>
      </c>
      <c r="AM1422" s="3">
        <v>1.68369140138583</v>
      </c>
    </row>
    <row r="1423" spans="1:39" x14ac:dyDescent="0.3">
      <c r="A1423" s="3">
        <v>17201918</v>
      </c>
      <c r="B1423" s="3">
        <v>17459840</v>
      </c>
      <c r="C1423" s="3">
        <v>14314247</v>
      </c>
      <c r="D1423" s="3">
        <v>15573229</v>
      </c>
      <c r="E1423" s="3">
        <v>19707880</v>
      </c>
      <c r="F1423" s="3">
        <v>14891343</v>
      </c>
      <c r="G1423" s="3">
        <v>13296500</v>
      </c>
      <c r="H1423" s="3">
        <v>14607763</v>
      </c>
      <c r="I1423" s="3">
        <v>14681141</v>
      </c>
      <c r="J1423" s="3">
        <v>17781760</v>
      </c>
      <c r="K1423" s="3">
        <v>17947488</v>
      </c>
      <c r="L1423" s="3">
        <v>19271920</v>
      </c>
      <c r="M1423" s="3">
        <v>21041338</v>
      </c>
      <c r="N1423" s="3">
        <v>17302732</v>
      </c>
      <c r="O1423" s="3">
        <v>18354580</v>
      </c>
      <c r="P1423" s="3">
        <v>28919202</v>
      </c>
      <c r="Q1423" s="3">
        <v>25528072</v>
      </c>
      <c r="R1423" s="3">
        <v>11551023</v>
      </c>
      <c r="S1423" s="3"/>
      <c r="T1423" s="3"/>
      <c r="U1423" s="3"/>
      <c r="V1423" s="3">
        <v>9</v>
      </c>
      <c r="W1423" s="3">
        <v>49</v>
      </c>
      <c r="X1423" s="3">
        <v>9</v>
      </c>
      <c r="Y1423" s="3">
        <v>1</v>
      </c>
      <c r="Z1423" s="3">
        <v>669</v>
      </c>
      <c r="AA1423" s="3">
        <v>78.400000000000006</v>
      </c>
      <c r="AB1423" s="3">
        <v>5.4</v>
      </c>
      <c r="AC1423" s="3">
        <v>19</v>
      </c>
      <c r="AD1423" s="3" t="s">
        <v>6981</v>
      </c>
      <c r="AE1423" s="3" t="s">
        <v>6980</v>
      </c>
      <c r="AF1423" s="3">
        <v>15881590</v>
      </c>
      <c r="AG1423" s="3">
        <v>19237925.600000001</v>
      </c>
      <c r="AH1423" s="3">
        <v>2094625.7591134801</v>
      </c>
      <c r="AI1423" s="3">
        <v>4996778.7958917003</v>
      </c>
      <c r="AJ1423" s="3">
        <v>0.111917145393789</v>
      </c>
      <c r="AK1423" s="3">
        <f t="shared" si="22"/>
        <v>0.24394464492797899</v>
      </c>
      <c r="AL1423" s="3">
        <v>-0.24394464492797899</v>
      </c>
      <c r="AM1423" s="3">
        <v>-1.68231640726319</v>
      </c>
    </row>
    <row r="1424" spans="1:39" x14ac:dyDescent="0.3">
      <c r="A1424" s="3">
        <v>49188020</v>
      </c>
      <c r="B1424" s="3">
        <v>49870584</v>
      </c>
      <c r="C1424" s="3">
        <v>29741134</v>
      </c>
      <c r="D1424" s="3">
        <v>46659144</v>
      </c>
      <c r="E1424" s="3">
        <v>37193180</v>
      </c>
      <c r="F1424" s="3">
        <v>43134732</v>
      </c>
      <c r="G1424" s="3">
        <v>46095368</v>
      </c>
      <c r="H1424" s="3">
        <v>49908048</v>
      </c>
      <c r="I1424" s="3">
        <v>36979848</v>
      </c>
      <c r="J1424" s="3">
        <v>41460028</v>
      </c>
      <c r="K1424" s="3">
        <v>31597836</v>
      </c>
      <c r="L1424" s="3">
        <v>42764736</v>
      </c>
      <c r="M1424" s="3">
        <v>45558096</v>
      </c>
      <c r="N1424" s="3">
        <v>36736640</v>
      </c>
      <c r="O1424" s="3">
        <v>38343080</v>
      </c>
      <c r="P1424" s="3">
        <v>39446624</v>
      </c>
      <c r="Q1424" s="3">
        <v>26220984</v>
      </c>
      <c r="R1424" s="3">
        <v>43395160</v>
      </c>
      <c r="S1424" s="3"/>
      <c r="T1424" s="3"/>
      <c r="U1424" s="3"/>
      <c r="V1424" s="3">
        <v>11</v>
      </c>
      <c r="W1424" s="3">
        <v>364</v>
      </c>
      <c r="X1424" s="3">
        <v>5</v>
      </c>
      <c r="Y1424" s="3">
        <v>1</v>
      </c>
      <c r="Z1424" s="3">
        <v>340</v>
      </c>
      <c r="AA1424" s="3">
        <v>37.299999999999997</v>
      </c>
      <c r="AB1424" s="3">
        <v>6</v>
      </c>
      <c r="AC1424" s="3">
        <v>44</v>
      </c>
      <c r="AD1424" s="3" t="s">
        <v>2487</v>
      </c>
      <c r="AE1424" s="3" t="s">
        <v>2486</v>
      </c>
      <c r="AF1424" s="3">
        <v>43973776.25</v>
      </c>
      <c r="AG1424" s="3">
        <v>38250303.200000003</v>
      </c>
      <c r="AH1424" s="3">
        <v>7152793.6441404</v>
      </c>
      <c r="AI1424" s="3">
        <v>5820086.74858627</v>
      </c>
      <c r="AJ1424" s="3">
        <v>0.112056163901481</v>
      </c>
      <c r="AK1424" s="3">
        <f t="shared" si="22"/>
        <v>-0.19868636131286599</v>
      </c>
      <c r="AL1424" s="3">
        <v>0.19868636131286599</v>
      </c>
      <c r="AM1424" s="3">
        <v>1.6816102095912799</v>
      </c>
    </row>
    <row r="1425" spans="1:39" x14ac:dyDescent="0.3">
      <c r="A1425" s="3">
        <v>1152856448</v>
      </c>
      <c r="B1425" s="3">
        <v>1064913152</v>
      </c>
      <c r="C1425" s="3">
        <v>1161604608</v>
      </c>
      <c r="D1425" s="3">
        <v>1174794112</v>
      </c>
      <c r="E1425" s="3">
        <v>1169166464</v>
      </c>
      <c r="F1425" s="3">
        <v>1108095360</v>
      </c>
      <c r="G1425" s="3">
        <v>1002407296</v>
      </c>
      <c r="H1425" s="3">
        <v>1137148288</v>
      </c>
      <c r="I1425" s="3">
        <v>1067896384</v>
      </c>
      <c r="J1425" s="3">
        <v>1003473408</v>
      </c>
      <c r="K1425" s="3">
        <v>1091770880</v>
      </c>
      <c r="L1425" s="3">
        <v>1132262272</v>
      </c>
      <c r="M1425" s="3">
        <v>1151783936</v>
      </c>
      <c r="N1425" s="3">
        <v>1155943936</v>
      </c>
      <c r="O1425" s="3">
        <v>1071812928</v>
      </c>
      <c r="P1425" s="3">
        <v>1036137536</v>
      </c>
      <c r="Q1425" s="3">
        <v>942997888</v>
      </c>
      <c r="R1425" s="3">
        <v>1037183232</v>
      </c>
      <c r="S1425" s="3"/>
      <c r="T1425" s="3"/>
      <c r="U1425" s="3"/>
      <c r="V1425" s="3">
        <v>13</v>
      </c>
      <c r="W1425" s="3">
        <v>1013</v>
      </c>
      <c r="X1425" s="3">
        <v>12</v>
      </c>
      <c r="Y1425" s="3">
        <v>1</v>
      </c>
      <c r="Z1425" s="3">
        <v>198</v>
      </c>
      <c r="AA1425" s="3">
        <v>21.9</v>
      </c>
      <c r="AB1425" s="3">
        <v>5.97</v>
      </c>
      <c r="AC1425" s="3">
        <v>78</v>
      </c>
      <c r="AD1425" s="3" t="s">
        <v>769</v>
      </c>
      <c r="AE1425" s="3" t="s">
        <v>768</v>
      </c>
      <c r="AF1425" s="3">
        <v>1121373216</v>
      </c>
      <c r="AG1425" s="3">
        <v>1069126240</v>
      </c>
      <c r="AH1425" s="3">
        <v>60372094.769672498</v>
      </c>
      <c r="AI1425" s="3">
        <v>67663006.487169996</v>
      </c>
      <c r="AJ1425" s="3">
        <v>0.112105307307156</v>
      </c>
      <c r="AK1425" s="3">
        <f t="shared" si="22"/>
        <v>-6.9579935073854002E-2</v>
      </c>
      <c r="AL1425" s="3">
        <v>6.9579935073854002E-2</v>
      </c>
      <c r="AM1425" s="3">
        <v>1.6813607479236401</v>
      </c>
    </row>
    <row r="1426" spans="1:39" x14ac:dyDescent="0.3">
      <c r="A1426" s="3">
        <v>96266512</v>
      </c>
      <c r="B1426" s="3">
        <v>59639916</v>
      </c>
      <c r="C1426" s="3">
        <v>31034574</v>
      </c>
      <c r="D1426" s="3">
        <v>89674344</v>
      </c>
      <c r="E1426" s="3">
        <v>97682928</v>
      </c>
      <c r="F1426" s="3">
        <v>84370120</v>
      </c>
      <c r="G1426" s="3">
        <v>89377616</v>
      </c>
      <c r="H1426" s="3">
        <v>91214784</v>
      </c>
      <c r="I1426" s="3">
        <v>55527456</v>
      </c>
      <c r="J1426" s="3">
        <v>30454120</v>
      </c>
      <c r="K1426" s="3">
        <v>81543408</v>
      </c>
      <c r="L1426" s="3">
        <v>27787744</v>
      </c>
      <c r="M1426" s="3">
        <v>92234016</v>
      </c>
      <c r="N1426" s="3">
        <v>95567544</v>
      </c>
      <c r="O1426" s="3">
        <v>13176819</v>
      </c>
      <c r="P1426" s="3">
        <v>83038424</v>
      </c>
      <c r="Q1426" s="3">
        <v>39673400</v>
      </c>
      <c r="R1426" s="3">
        <v>53151064</v>
      </c>
      <c r="S1426" s="3"/>
      <c r="T1426" s="3"/>
      <c r="U1426" s="3"/>
      <c r="V1426" s="3">
        <v>8</v>
      </c>
      <c r="W1426" s="3">
        <v>100</v>
      </c>
      <c r="X1426" s="3">
        <v>7</v>
      </c>
      <c r="Y1426" s="3">
        <v>1</v>
      </c>
      <c r="Z1426" s="3">
        <v>757</v>
      </c>
      <c r="AA1426" s="3">
        <v>86.3</v>
      </c>
      <c r="AB1426" s="3">
        <v>6.98</v>
      </c>
      <c r="AC1426" s="3">
        <v>15</v>
      </c>
      <c r="AD1426" s="3" t="s">
        <v>5597</v>
      </c>
      <c r="AE1426" s="3" t="s">
        <v>5596</v>
      </c>
      <c r="AF1426" s="3">
        <v>79907599.25</v>
      </c>
      <c r="AG1426" s="3">
        <v>57215399.5</v>
      </c>
      <c r="AH1426" s="3">
        <v>23039608.6233311</v>
      </c>
      <c r="AI1426" s="3">
        <v>29447713.295789499</v>
      </c>
      <c r="AJ1426" s="3">
        <v>0.112194366771321</v>
      </c>
      <c r="AK1426" s="3">
        <f t="shared" si="22"/>
        <v>-0.63011522293090705</v>
      </c>
      <c r="AL1426" s="3">
        <v>0.63011522293090705</v>
      </c>
      <c r="AM1426" s="3">
        <v>1.6809089050372199</v>
      </c>
    </row>
    <row r="1427" spans="1:39" x14ac:dyDescent="0.3">
      <c r="A1427" s="3">
        <v>18329336</v>
      </c>
      <c r="B1427" s="3">
        <v>22280922</v>
      </c>
      <c r="C1427" s="3">
        <v>20893146</v>
      </c>
      <c r="D1427" s="3">
        <v>10673291</v>
      </c>
      <c r="E1427" s="3">
        <v>31326926</v>
      </c>
      <c r="F1427" s="3">
        <v>25679858</v>
      </c>
      <c r="G1427" s="3">
        <v>2703809.25</v>
      </c>
      <c r="H1427" s="3">
        <v>31522982</v>
      </c>
      <c r="I1427" s="3">
        <v>23162140</v>
      </c>
      <c r="J1427" s="3">
        <v>39814428</v>
      </c>
      <c r="K1427" s="3">
        <v>25524056</v>
      </c>
      <c r="L1427" s="3">
        <v>19564190</v>
      </c>
      <c r="M1427" s="3">
        <v>25588488</v>
      </c>
      <c r="N1427" s="3">
        <v>27972668</v>
      </c>
      <c r="O1427" s="3">
        <v>23755568</v>
      </c>
      <c r="P1427" s="3">
        <v>24533994</v>
      </c>
      <c r="Q1427" s="3">
        <v>27669004</v>
      </c>
      <c r="R1427" s="3">
        <v>27723344</v>
      </c>
      <c r="S1427" s="3"/>
      <c r="T1427" s="3"/>
      <c r="U1427" s="3"/>
      <c r="V1427" s="3">
        <v>10</v>
      </c>
      <c r="W1427" s="3">
        <v>133</v>
      </c>
      <c r="X1427" s="3">
        <v>10</v>
      </c>
      <c r="Y1427" s="3">
        <v>1</v>
      </c>
      <c r="Z1427" s="3">
        <v>385</v>
      </c>
      <c r="AA1427" s="3">
        <v>44.1</v>
      </c>
      <c r="AB1427" s="3">
        <v>6.23</v>
      </c>
      <c r="AC1427" s="3">
        <v>50</v>
      </c>
      <c r="AD1427" s="3" t="s">
        <v>4905</v>
      </c>
      <c r="AE1427" s="3" t="s">
        <v>4904</v>
      </c>
      <c r="AF1427" s="3">
        <v>20426283.78125</v>
      </c>
      <c r="AG1427" s="3">
        <v>26530788</v>
      </c>
      <c r="AH1427" s="3">
        <v>9905428.2316318993</v>
      </c>
      <c r="AI1427" s="3">
        <v>5320020.7083761496</v>
      </c>
      <c r="AJ1427" s="3">
        <v>0.112305820448498</v>
      </c>
      <c r="AK1427" s="3">
        <f t="shared" si="22"/>
        <v>0.63914308547973797</v>
      </c>
      <c r="AL1427" s="3">
        <v>-0.63914308547973797</v>
      </c>
      <c r="AM1427" s="3">
        <v>-1.68034388141526</v>
      </c>
    </row>
    <row r="1428" spans="1:39" x14ac:dyDescent="0.3">
      <c r="A1428" s="3">
        <v>47238684</v>
      </c>
      <c r="B1428" s="3">
        <v>38397056</v>
      </c>
      <c r="C1428" s="3">
        <v>32611114</v>
      </c>
      <c r="D1428" s="3">
        <v>45543160</v>
      </c>
      <c r="E1428" s="3">
        <v>49588732</v>
      </c>
      <c r="F1428" s="3">
        <v>47473588</v>
      </c>
      <c r="G1428" s="3">
        <v>28074070</v>
      </c>
      <c r="H1428" s="3">
        <v>38028312</v>
      </c>
      <c r="I1428" s="3">
        <v>47193552</v>
      </c>
      <c r="J1428" s="3">
        <v>46098596</v>
      </c>
      <c r="K1428" s="3">
        <v>41123748</v>
      </c>
      <c r="L1428" s="3">
        <v>2251922.75</v>
      </c>
      <c r="M1428" s="3">
        <v>47551796</v>
      </c>
      <c r="N1428" s="3">
        <v>45185828</v>
      </c>
      <c r="O1428" s="3">
        <v>835114.0625</v>
      </c>
      <c r="P1428" s="3">
        <v>40302932</v>
      </c>
      <c r="Q1428" s="3">
        <v>558148</v>
      </c>
      <c r="R1428" s="3">
        <v>23385126</v>
      </c>
      <c r="S1428" s="3"/>
      <c r="T1428" s="3"/>
      <c r="U1428" s="3"/>
      <c r="V1428" s="3">
        <v>9</v>
      </c>
      <c r="W1428" s="3">
        <v>414</v>
      </c>
      <c r="X1428" s="3">
        <v>3</v>
      </c>
      <c r="Y1428" s="3">
        <v>1</v>
      </c>
      <c r="Z1428" s="3">
        <v>505</v>
      </c>
      <c r="AA1428" s="3">
        <v>58.2</v>
      </c>
      <c r="AB1428" s="3">
        <v>4.7300000000000004</v>
      </c>
      <c r="AC1428" s="3">
        <v>14</v>
      </c>
      <c r="AD1428" s="3" t="s">
        <v>2205</v>
      </c>
      <c r="AE1428" s="3" t="s">
        <v>2204</v>
      </c>
      <c r="AF1428" s="3">
        <v>40869339.5</v>
      </c>
      <c r="AG1428" s="3">
        <v>29448676.28125</v>
      </c>
      <c r="AH1428" s="3">
        <v>7820831.9268049197</v>
      </c>
      <c r="AI1428" s="3">
        <v>20686635.802425701</v>
      </c>
      <c r="AJ1428" s="3">
        <v>0.112345475821247</v>
      </c>
      <c r="AK1428" s="3">
        <f t="shared" si="22"/>
        <v>-1.58094968795776</v>
      </c>
      <c r="AL1428" s="3">
        <v>1.58094968795776</v>
      </c>
      <c r="AM1428" s="3">
        <v>1.6801429620323201</v>
      </c>
    </row>
    <row r="1429" spans="1:39" x14ac:dyDescent="0.3">
      <c r="A1429" s="3">
        <v>6799425.5</v>
      </c>
      <c r="B1429" s="3">
        <v>7241538</v>
      </c>
      <c r="C1429" s="3">
        <v>8810807</v>
      </c>
      <c r="D1429" s="3">
        <v>5230120.5</v>
      </c>
      <c r="E1429" s="3">
        <v>5609524</v>
      </c>
      <c r="F1429" s="3">
        <v>3992549.25</v>
      </c>
      <c r="G1429" s="3">
        <v>5308526.5</v>
      </c>
      <c r="H1429" s="3">
        <v>5535147.5</v>
      </c>
      <c r="I1429" s="3">
        <v>5517167.5</v>
      </c>
      <c r="J1429" s="3">
        <v>6813139</v>
      </c>
      <c r="K1429" s="3">
        <v>6923958</v>
      </c>
      <c r="L1429" s="3">
        <v>8172657</v>
      </c>
      <c r="M1429" s="3">
        <v>6117181</v>
      </c>
      <c r="N1429" s="3">
        <v>6543400.5</v>
      </c>
      <c r="O1429" s="3">
        <v>7717058.5</v>
      </c>
      <c r="P1429" s="3">
        <v>6530575.5</v>
      </c>
      <c r="Q1429" s="3">
        <v>9618217</v>
      </c>
      <c r="R1429" s="3">
        <v>6219713</v>
      </c>
      <c r="S1429" s="3"/>
      <c r="T1429" s="3"/>
      <c r="U1429" s="3"/>
      <c r="V1429" s="3">
        <v>3</v>
      </c>
      <c r="W1429" s="3">
        <v>8</v>
      </c>
      <c r="X1429" s="3">
        <v>3</v>
      </c>
      <c r="Y1429" s="3">
        <v>1</v>
      </c>
      <c r="Z1429" s="3">
        <v>209</v>
      </c>
      <c r="AA1429" s="3">
        <v>23.7</v>
      </c>
      <c r="AB1429" s="3">
        <v>6.68</v>
      </c>
      <c r="AC1429" s="3">
        <v>13</v>
      </c>
      <c r="AD1429" s="3" t="s">
        <v>8915</v>
      </c>
      <c r="AE1429" s="3" t="s">
        <v>8914</v>
      </c>
      <c r="AF1429" s="3">
        <v>6065954.78125</v>
      </c>
      <c r="AG1429" s="3">
        <v>7017306.7000000002</v>
      </c>
      <c r="AH1429" s="3">
        <v>1488796.31985592</v>
      </c>
      <c r="AI1429" s="3">
        <v>1192472.39280334</v>
      </c>
      <c r="AJ1429" s="3">
        <v>0.112642588060114</v>
      </c>
      <c r="AK1429" s="3">
        <f t="shared" si="22"/>
        <v>0.229799938201904</v>
      </c>
      <c r="AL1429" s="3">
        <v>-0.229799938201904</v>
      </c>
      <c r="AM1429" s="3">
        <v>-1.6786395474277001</v>
      </c>
    </row>
    <row r="1430" spans="1:39" x14ac:dyDescent="0.3">
      <c r="A1430" s="3">
        <v>11042712</v>
      </c>
      <c r="B1430" s="3">
        <v>4864279.5</v>
      </c>
      <c r="C1430" s="3">
        <v>13130214</v>
      </c>
      <c r="D1430" s="3">
        <v>11688390</v>
      </c>
      <c r="E1430" s="3">
        <v>13430844</v>
      </c>
      <c r="F1430" s="3">
        <v>7914983</v>
      </c>
      <c r="G1430" s="3">
        <v>5866885</v>
      </c>
      <c r="H1430" s="3">
        <v>7385690.5</v>
      </c>
      <c r="I1430" s="3">
        <v>9818958</v>
      </c>
      <c r="J1430" s="3">
        <v>10522213</v>
      </c>
      <c r="K1430" s="3">
        <v>13700304</v>
      </c>
      <c r="L1430" s="3">
        <v>21704782</v>
      </c>
      <c r="M1430" s="3">
        <v>18486086</v>
      </c>
      <c r="N1430" s="3">
        <v>12480609</v>
      </c>
      <c r="O1430" s="3">
        <v>16822370</v>
      </c>
      <c r="P1430" s="3">
        <v>7860662.5</v>
      </c>
      <c r="Q1430" s="3">
        <v>6381672</v>
      </c>
      <c r="R1430" s="3">
        <v>10544494</v>
      </c>
      <c r="S1430" s="3"/>
      <c r="T1430" s="3"/>
      <c r="U1430" s="3"/>
      <c r="V1430" s="3">
        <v>5</v>
      </c>
      <c r="W1430" s="3">
        <v>25</v>
      </c>
      <c r="X1430" s="3">
        <v>5</v>
      </c>
      <c r="Y1430" s="3">
        <v>1</v>
      </c>
      <c r="Z1430" s="3">
        <v>348</v>
      </c>
      <c r="AA1430" s="3">
        <v>39.700000000000003</v>
      </c>
      <c r="AB1430" s="3">
        <v>8.3800000000000008</v>
      </c>
      <c r="AC1430" s="3">
        <v>20</v>
      </c>
      <c r="AD1430" s="3" t="s">
        <v>7973</v>
      </c>
      <c r="AE1430" s="3" t="s">
        <v>7972</v>
      </c>
      <c r="AF1430" s="3">
        <v>9415499.75</v>
      </c>
      <c r="AG1430" s="3">
        <v>12832215.050000001</v>
      </c>
      <c r="AH1430" s="3">
        <v>3325526.5902367099</v>
      </c>
      <c r="AI1430" s="3">
        <v>4870119.5318015097</v>
      </c>
      <c r="AJ1430" s="3">
        <v>0.112687303040812</v>
      </c>
      <c r="AK1430" s="3">
        <f t="shared" si="22"/>
        <v>0.44032306671142502</v>
      </c>
      <c r="AL1430" s="3">
        <v>-0.44032306671142502</v>
      </c>
      <c r="AM1430" s="3">
        <v>-1.6784135821133499</v>
      </c>
    </row>
    <row r="1431" spans="1:39" x14ac:dyDescent="0.3">
      <c r="A1431" s="3">
        <v>459150880</v>
      </c>
      <c r="B1431" s="3">
        <v>454095040</v>
      </c>
      <c r="C1431" s="3">
        <v>450343456</v>
      </c>
      <c r="D1431" s="3">
        <v>465316256</v>
      </c>
      <c r="E1431" s="3">
        <v>498081184</v>
      </c>
      <c r="F1431" s="3">
        <v>521938592</v>
      </c>
      <c r="G1431" s="3">
        <v>433882176</v>
      </c>
      <c r="H1431" s="3">
        <v>473392128</v>
      </c>
      <c r="I1431" s="3">
        <v>494433984</v>
      </c>
      <c r="J1431" s="3">
        <v>448370496</v>
      </c>
      <c r="K1431" s="3">
        <v>491787168</v>
      </c>
      <c r="L1431" s="3">
        <v>440906816</v>
      </c>
      <c r="M1431" s="3">
        <v>510941600</v>
      </c>
      <c r="N1431" s="3">
        <v>505836160</v>
      </c>
      <c r="O1431" s="3">
        <v>473780928</v>
      </c>
      <c r="P1431" s="3">
        <v>493456416</v>
      </c>
      <c r="Q1431" s="3">
        <v>549984192</v>
      </c>
      <c r="R1431" s="3">
        <v>549504448</v>
      </c>
      <c r="S1431" s="3"/>
      <c r="T1431" s="3"/>
      <c r="U1431" s="3"/>
      <c r="V1431" s="3">
        <v>64</v>
      </c>
      <c r="W1431" s="3">
        <v>1628</v>
      </c>
      <c r="X1431" s="3">
        <v>64</v>
      </c>
      <c r="Y1431" s="3">
        <v>1</v>
      </c>
      <c r="Z1431" s="3">
        <v>1871</v>
      </c>
      <c r="AA1431" s="3">
        <v>208.6</v>
      </c>
      <c r="AB1431" s="3">
        <v>8.8699999999999992</v>
      </c>
      <c r="AC1431" s="3">
        <v>47</v>
      </c>
      <c r="AD1431" s="3" t="s">
        <v>395</v>
      </c>
      <c r="AE1431" s="3" t="s">
        <v>394</v>
      </c>
      <c r="AF1431" s="3">
        <v>469524964</v>
      </c>
      <c r="AG1431" s="3">
        <v>495900220.80000001</v>
      </c>
      <c r="AH1431" s="3">
        <v>28232091.770826999</v>
      </c>
      <c r="AI1431" s="3">
        <v>36394606.973986097</v>
      </c>
      <c r="AJ1431" s="3">
        <v>0.112810394679316</v>
      </c>
      <c r="AK1431" s="3">
        <f t="shared" si="22"/>
        <v>7.7572011947630401E-2</v>
      </c>
      <c r="AL1431" s="3">
        <v>-7.7572011947630401E-2</v>
      </c>
      <c r="AM1431" s="3">
        <v>-1.67779194319129</v>
      </c>
    </row>
    <row r="1432" spans="1:39" x14ac:dyDescent="0.3">
      <c r="A1432" s="3">
        <v>19343828</v>
      </c>
      <c r="B1432" s="3">
        <v>10097683</v>
      </c>
      <c r="C1432" s="3">
        <v>12741006</v>
      </c>
      <c r="D1432" s="3">
        <v>20405968</v>
      </c>
      <c r="E1432" s="3">
        <v>15002755</v>
      </c>
      <c r="F1432" s="3">
        <v>13929184</v>
      </c>
      <c r="G1432" s="3">
        <v>23964710</v>
      </c>
      <c r="H1432" s="3">
        <v>11148240</v>
      </c>
      <c r="I1432" s="3">
        <v>22494144</v>
      </c>
      <c r="J1432" s="3">
        <v>13642934</v>
      </c>
      <c r="K1432" s="3">
        <v>21129372</v>
      </c>
      <c r="L1432" s="3">
        <v>16824460</v>
      </c>
      <c r="M1432" s="3">
        <v>19741650</v>
      </c>
      <c r="N1432" s="3">
        <v>19160696</v>
      </c>
      <c r="O1432" s="3">
        <v>17284304</v>
      </c>
      <c r="P1432" s="3">
        <v>24414050</v>
      </c>
      <c r="Q1432" s="3">
        <v>12014604</v>
      </c>
      <c r="R1432" s="3">
        <v>33533456</v>
      </c>
      <c r="S1432" s="3"/>
      <c r="T1432" s="3"/>
      <c r="U1432" s="3"/>
      <c r="V1432" s="3">
        <v>7</v>
      </c>
      <c r="W1432" s="3">
        <v>153</v>
      </c>
      <c r="X1432" s="3">
        <v>7</v>
      </c>
      <c r="Y1432" s="3">
        <v>1</v>
      </c>
      <c r="Z1432" s="3">
        <v>280</v>
      </c>
      <c r="AA1432" s="3">
        <v>31.6</v>
      </c>
      <c r="AB1432" s="3">
        <v>5.58</v>
      </c>
      <c r="AC1432" s="3">
        <v>41</v>
      </c>
      <c r="AD1432" s="3" t="s">
        <v>4585</v>
      </c>
      <c r="AE1432" s="3" t="s">
        <v>4584</v>
      </c>
      <c r="AF1432" s="3">
        <v>15829171.75</v>
      </c>
      <c r="AG1432" s="3">
        <v>20023967</v>
      </c>
      <c r="AH1432" s="3">
        <v>4900111.1681373296</v>
      </c>
      <c r="AI1432" s="3">
        <v>6078539.9592955103</v>
      </c>
      <c r="AJ1432" s="3">
        <v>0.11295725654809199</v>
      </c>
      <c r="AK1432" s="3">
        <f t="shared" si="22"/>
        <v>0.34226784706115898</v>
      </c>
      <c r="AL1432" s="3">
        <v>-0.34226784706115898</v>
      </c>
      <c r="AM1432" s="3">
        <v>-1.67705102515246</v>
      </c>
    </row>
    <row r="1433" spans="1:39" x14ac:dyDescent="0.3">
      <c r="A1433" s="3">
        <v>18197070</v>
      </c>
      <c r="B1433" s="3">
        <v>19994072</v>
      </c>
      <c r="C1433" s="3">
        <v>26393666</v>
      </c>
      <c r="D1433" s="3">
        <v>17316326</v>
      </c>
      <c r="E1433" s="3">
        <v>24362396</v>
      </c>
      <c r="F1433" s="3">
        <v>23889486</v>
      </c>
      <c r="G1433" s="3">
        <v>6783784</v>
      </c>
      <c r="H1433" s="3">
        <v>15202942</v>
      </c>
      <c r="I1433" s="3">
        <v>22724002</v>
      </c>
      <c r="J1433" s="3">
        <v>27674016</v>
      </c>
      <c r="K1433" s="3">
        <v>26786116</v>
      </c>
      <c r="L1433" s="3">
        <v>30836540</v>
      </c>
      <c r="M1433" s="3">
        <v>26475270</v>
      </c>
      <c r="N1433" s="3">
        <v>23294992</v>
      </c>
      <c r="O1433" s="3">
        <v>31465188</v>
      </c>
      <c r="P1433" s="3">
        <v>15309539</v>
      </c>
      <c r="Q1433" s="3">
        <v>45616436</v>
      </c>
      <c r="R1433" s="3">
        <v>11415558</v>
      </c>
      <c r="S1433" s="3"/>
      <c r="T1433" s="3"/>
      <c r="U1433" s="3"/>
      <c r="V1433" s="3">
        <v>4</v>
      </c>
      <c r="W1433" s="3">
        <v>103</v>
      </c>
      <c r="X1433" s="3">
        <v>4</v>
      </c>
      <c r="Y1433" s="3">
        <v>1</v>
      </c>
      <c r="Z1433" s="3">
        <v>249</v>
      </c>
      <c r="AA1433" s="3">
        <v>27.4</v>
      </c>
      <c r="AB1433" s="3">
        <v>8.06</v>
      </c>
      <c r="AC1433" s="3">
        <v>18</v>
      </c>
      <c r="AD1433" s="3" t="s">
        <v>5537</v>
      </c>
      <c r="AE1433" s="3" t="s">
        <v>5536</v>
      </c>
      <c r="AF1433" s="3">
        <v>19017467.75</v>
      </c>
      <c r="AG1433" s="3">
        <v>26159765.699999999</v>
      </c>
      <c r="AH1433" s="3">
        <v>6272928.6487325598</v>
      </c>
      <c r="AI1433" s="3">
        <v>9348184.8215851802</v>
      </c>
      <c r="AJ1433" s="3">
        <v>0.113166013654467</v>
      </c>
      <c r="AK1433" s="3">
        <f t="shared" si="22"/>
        <v>0.46708488464355502</v>
      </c>
      <c r="AL1433" s="3">
        <v>-0.46708488464355502</v>
      </c>
      <c r="AM1433" s="3">
        <v>-1.6759993412629599</v>
      </c>
    </row>
    <row r="1434" spans="1:39" x14ac:dyDescent="0.3">
      <c r="A1434" s="3">
        <v>65321640</v>
      </c>
      <c r="B1434" s="3">
        <v>14470941</v>
      </c>
      <c r="C1434" s="3">
        <v>77166600</v>
      </c>
      <c r="D1434" s="3">
        <v>79185312</v>
      </c>
      <c r="E1434" s="3">
        <v>108047176</v>
      </c>
      <c r="F1434" s="3">
        <v>116209472</v>
      </c>
      <c r="G1434" s="3">
        <v>141162592</v>
      </c>
      <c r="H1434" s="3">
        <v>15850070</v>
      </c>
      <c r="I1434" s="3">
        <v>87806072</v>
      </c>
      <c r="J1434" s="3">
        <v>84986408</v>
      </c>
      <c r="K1434" s="3">
        <v>74484280</v>
      </c>
      <c r="L1434" s="3">
        <v>89475976</v>
      </c>
      <c r="M1434" s="3">
        <v>89936856</v>
      </c>
      <c r="N1434" s="3">
        <v>105356592</v>
      </c>
      <c r="O1434" s="3">
        <v>136458736</v>
      </c>
      <c r="P1434" s="3">
        <v>43044380</v>
      </c>
      <c r="Q1434" s="3">
        <v>196257680</v>
      </c>
      <c r="R1434" s="3">
        <v>301701120</v>
      </c>
      <c r="S1434" s="3"/>
      <c r="T1434" s="3"/>
      <c r="U1434" s="3"/>
      <c r="V1434" s="3">
        <v>4</v>
      </c>
      <c r="W1434" s="3">
        <v>427</v>
      </c>
      <c r="X1434" s="3">
        <v>1</v>
      </c>
      <c r="Y1434" s="3">
        <v>1</v>
      </c>
      <c r="Z1434" s="3">
        <v>136</v>
      </c>
      <c r="AA1434" s="3">
        <v>15.4</v>
      </c>
      <c r="AB1434" s="3">
        <v>11.12</v>
      </c>
      <c r="AC1434" s="3">
        <v>40</v>
      </c>
      <c r="AD1434" s="3" t="s">
        <v>2137</v>
      </c>
      <c r="AE1434" s="3" t="s">
        <v>2136</v>
      </c>
      <c r="AF1434" s="3">
        <v>77176725.375</v>
      </c>
      <c r="AG1434" s="3">
        <v>120950810</v>
      </c>
      <c r="AH1434" s="3">
        <v>45368779.044946402</v>
      </c>
      <c r="AI1434" s="3">
        <v>75570840.400896296</v>
      </c>
      <c r="AJ1434" s="3">
        <v>0.113207528547993</v>
      </c>
      <c r="AK1434" s="3">
        <f t="shared" si="22"/>
        <v>0.81446166038513101</v>
      </c>
      <c r="AL1434" s="3">
        <v>-0.81446166038513101</v>
      </c>
      <c r="AM1434" s="3">
        <v>-1.6757903827017899</v>
      </c>
    </row>
    <row r="1435" spans="1:39" x14ac:dyDescent="0.3">
      <c r="A1435" s="3">
        <v>109955112</v>
      </c>
      <c r="B1435" s="3">
        <v>150058496</v>
      </c>
      <c r="C1435" s="3">
        <v>107286640</v>
      </c>
      <c r="D1435" s="3">
        <v>119064608</v>
      </c>
      <c r="E1435" s="3">
        <v>132673496</v>
      </c>
      <c r="F1435" s="3">
        <v>125466848</v>
      </c>
      <c r="G1435" s="3">
        <v>121613568</v>
      </c>
      <c r="H1435" s="3">
        <v>189152192</v>
      </c>
      <c r="I1435" s="3">
        <v>122801080</v>
      </c>
      <c r="J1435" s="3">
        <v>98468160</v>
      </c>
      <c r="K1435" s="3">
        <v>87402216</v>
      </c>
      <c r="L1435" s="3">
        <v>114102008</v>
      </c>
      <c r="M1435" s="3">
        <v>105446328</v>
      </c>
      <c r="N1435" s="3">
        <v>85625648</v>
      </c>
      <c r="O1435" s="3">
        <v>95785488</v>
      </c>
      <c r="P1435" s="3">
        <v>135470096</v>
      </c>
      <c r="Q1435" s="3">
        <v>114736896</v>
      </c>
      <c r="R1435" s="3">
        <v>170969872</v>
      </c>
      <c r="S1435" s="3"/>
      <c r="T1435" s="3"/>
      <c r="U1435" s="3"/>
      <c r="V1435" s="3">
        <v>10</v>
      </c>
      <c r="W1435" s="3">
        <v>309</v>
      </c>
      <c r="X1435" s="3">
        <v>10</v>
      </c>
      <c r="Y1435" s="3">
        <v>1</v>
      </c>
      <c r="Z1435" s="3">
        <v>379</v>
      </c>
      <c r="AA1435" s="3">
        <v>43.6</v>
      </c>
      <c r="AB1435" s="3">
        <v>9.57</v>
      </c>
      <c r="AC1435" s="3">
        <v>34</v>
      </c>
      <c r="AD1435" s="3" t="s">
        <v>2881</v>
      </c>
      <c r="AE1435" s="3" t="s">
        <v>2880</v>
      </c>
      <c r="AF1435" s="3">
        <v>131908870</v>
      </c>
      <c r="AG1435" s="3">
        <v>113080779.2</v>
      </c>
      <c r="AH1435" s="3">
        <v>26746110.926891901</v>
      </c>
      <c r="AI1435" s="3">
        <v>25679243.391989298</v>
      </c>
      <c r="AJ1435" s="3">
        <v>0.113354216708283</v>
      </c>
      <c r="AK1435" s="3">
        <f t="shared" si="22"/>
        <v>-0.22951989173889201</v>
      </c>
      <c r="AL1435" s="3">
        <v>0.22951989173889201</v>
      </c>
      <c r="AM1435" s="3">
        <v>1.67505258056566</v>
      </c>
    </row>
    <row r="1436" spans="1:39" x14ac:dyDescent="0.3">
      <c r="A1436" s="3">
        <v>1773904640</v>
      </c>
      <c r="B1436" s="3">
        <v>1832824448</v>
      </c>
      <c r="C1436" s="3">
        <v>1882749568</v>
      </c>
      <c r="D1436" s="3">
        <v>1752762752</v>
      </c>
      <c r="E1436" s="3">
        <v>1846327168</v>
      </c>
      <c r="F1436" s="3">
        <v>1800666624</v>
      </c>
      <c r="G1436" s="3">
        <v>1772868352</v>
      </c>
      <c r="H1436" s="3">
        <v>1827815424</v>
      </c>
      <c r="I1436" s="3">
        <v>1816399360</v>
      </c>
      <c r="J1436" s="3">
        <v>1983981952</v>
      </c>
      <c r="K1436" s="3">
        <v>1976849792</v>
      </c>
      <c r="L1436" s="3">
        <v>2080529664</v>
      </c>
      <c r="M1436" s="3">
        <v>1817367424</v>
      </c>
      <c r="N1436" s="3">
        <v>1728199552</v>
      </c>
      <c r="O1436" s="3">
        <v>2048746880</v>
      </c>
      <c r="P1436" s="3">
        <v>1952610048</v>
      </c>
      <c r="Q1436" s="3">
        <v>2486720768</v>
      </c>
      <c r="R1436" s="3">
        <v>1645306624</v>
      </c>
      <c r="S1436" s="3"/>
      <c r="T1436" s="3"/>
      <c r="U1436" s="3"/>
      <c r="V1436" s="3">
        <v>43</v>
      </c>
      <c r="W1436" s="3">
        <v>2650</v>
      </c>
      <c r="X1436" s="3">
        <v>41</v>
      </c>
      <c r="Y1436" s="3">
        <v>1</v>
      </c>
      <c r="Z1436" s="3">
        <v>783</v>
      </c>
      <c r="AA1436" s="3">
        <v>87.3</v>
      </c>
      <c r="AB1436" s="3">
        <v>9.2799999999999994</v>
      </c>
      <c r="AC1436" s="3">
        <v>59</v>
      </c>
      <c r="AD1436" s="3" t="s">
        <v>177</v>
      </c>
      <c r="AE1436" s="3" t="s">
        <v>176</v>
      </c>
      <c r="AF1436" s="3">
        <v>1811239872</v>
      </c>
      <c r="AG1436" s="3">
        <v>1953671206.4000001</v>
      </c>
      <c r="AH1436" s="3">
        <v>43887938.5320917</v>
      </c>
      <c r="AI1436" s="3">
        <v>234302716.06779301</v>
      </c>
      <c r="AJ1436" s="3">
        <v>0.11338006742122</v>
      </c>
      <c r="AK1436" s="3">
        <f t="shared" si="22"/>
        <v>0.100742101669312</v>
      </c>
      <c r="AL1436" s="3">
        <v>-0.100742101669312</v>
      </c>
      <c r="AM1436" s="3">
        <v>-1.6749226438001901</v>
      </c>
    </row>
    <row r="1437" spans="1:39" x14ac:dyDescent="0.3">
      <c r="A1437" s="3">
        <v>23603484</v>
      </c>
      <c r="B1437" s="3">
        <v>13413099</v>
      </c>
      <c r="C1437" s="3">
        <v>22050152</v>
      </c>
      <c r="D1437" s="3">
        <v>19108482</v>
      </c>
      <c r="E1437" s="3">
        <v>18896048</v>
      </c>
      <c r="F1437" s="3">
        <v>20619668</v>
      </c>
      <c r="G1437" s="3">
        <v>11541101</v>
      </c>
      <c r="H1437" s="3">
        <v>20930166</v>
      </c>
      <c r="I1437" s="3">
        <v>16035763</v>
      </c>
      <c r="J1437" s="3">
        <v>19951294</v>
      </c>
      <c r="K1437" s="3">
        <v>15138860</v>
      </c>
      <c r="L1437" s="3">
        <v>18366426</v>
      </c>
      <c r="M1437" s="3">
        <v>16453829</v>
      </c>
      <c r="N1437" s="3">
        <v>17535000</v>
      </c>
      <c r="O1437" s="3">
        <v>13152766</v>
      </c>
      <c r="P1437" s="3">
        <v>10347755</v>
      </c>
      <c r="Q1437" s="3">
        <v>16412138</v>
      </c>
      <c r="R1437" s="3">
        <v>5871843.5</v>
      </c>
      <c r="S1437" s="3"/>
      <c r="T1437" s="3"/>
      <c r="U1437" s="3"/>
      <c r="V1437" s="3">
        <v>12</v>
      </c>
      <c r="W1437" s="3">
        <v>112</v>
      </c>
      <c r="X1437" s="3">
        <v>12</v>
      </c>
      <c r="Y1437" s="3">
        <v>1</v>
      </c>
      <c r="Z1437" s="3">
        <v>699</v>
      </c>
      <c r="AA1437" s="3">
        <v>78.7</v>
      </c>
      <c r="AB1437" s="3">
        <v>6.73</v>
      </c>
      <c r="AC1437" s="3">
        <v>29</v>
      </c>
      <c r="AD1437" s="3" t="s">
        <v>5341</v>
      </c>
      <c r="AE1437" s="3" t="s">
        <v>5340</v>
      </c>
      <c r="AF1437" s="3">
        <v>18770275</v>
      </c>
      <c r="AG1437" s="3">
        <v>14926567.449999999</v>
      </c>
      <c r="AH1437" s="3">
        <v>4196824.9940157998</v>
      </c>
      <c r="AI1437" s="3">
        <v>4160651.3319864301</v>
      </c>
      <c r="AJ1437" s="3">
        <v>0.113585017016854</v>
      </c>
      <c r="AK1437" s="3">
        <f t="shared" si="22"/>
        <v>-0.36420469284057699</v>
      </c>
      <c r="AL1437" s="3">
        <v>0.36420469284057699</v>
      </c>
      <c r="AM1437" s="3">
        <v>1.6738933829189699</v>
      </c>
    </row>
    <row r="1438" spans="1:39" x14ac:dyDescent="0.3">
      <c r="A1438" s="3">
        <v>165066864</v>
      </c>
      <c r="B1438" s="3">
        <v>138433568</v>
      </c>
      <c r="C1438" s="3">
        <v>188165488</v>
      </c>
      <c r="D1438" s="3">
        <v>160841088</v>
      </c>
      <c r="E1438" s="3">
        <v>125013992</v>
      </c>
      <c r="F1438" s="3">
        <v>172427184</v>
      </c>
      <c r="G1438" s="3">
        <v>122619704</v>
      </c>
      <c r="H1438" s="3">
        <v>136909968</v>
      </c>
      <c r="I1438" s="3">
        <v>164009232</v>
      </c>
      <c r="J1438" s="3">
        <v>153235920</v>
      </c>
      <c r="K1438" s="3">
        <v>173576736</v>
      </c>
      <c r="L1438" s="3">
        <v>183217520</v>
      </c>
      <c r="M1438" s="3">
        <v>179773616</v>
      </c>
      <c r="N1438" s="3">
        <v>169379472</v>
      </c>
      <c r="O1438" s="3">
        <v>177993040</v>
      </c>
      <c r="P1438" s="3">
        <v>156363584</v>
      </c>
      <c r="Q1438" s="3">
        <v>155131840</v>
      </c>
      <c r="R1438" s="3">
        <v>140494368</v>
      </c>
      <c r="S1438" s="3"/>
      <c r="T1438" s="3"/>
      <c r="U1438" s="3"/>
      <c r="V1438" s="3">
        <v>36</v>
      </c>
      <c r="W1438" s="3">
        <v>571</v>
      </c>
      <c r="X1438" s="3">
        <v>31</v>
      </c>
      <c r="Y1438" s="3">
        <v>1</v>
      </c>
      <c r="Z1438" s="3">
        <v>1337</v>
      </c>
      <c r="AA1438" s="3">
        <v>150.69999999999999</v>
      </c>
      <c r="AB1438" s="3">
        <v>7.91</v>
      </c>
      <c r="AC1438" s="3">
        <v>38</v>
      </c>
      <c r="AD1438" s="3" t="s">
        <v>1585</v>
      </c>
      <c r="AE1438" s="3" t="s">
        <v>1584</v>
      </c>
      <c r="AF1438" s="3">
        <v>151184732</v>
      </c>
      <c r="AG1438" s="3">
        <v>165317532.80000001</v>
      </c>
      <c r="AH1438" s="3">
        <v>23820778.471047301</v>
      </c>
      <c r="AI1438" s="3">
        <v>13834571.109424399</v>
      </c>
      <c r="AJ1438" s="3">
        <v>0.11360143216846</v>
      </c>
      <c r="AK1438" s="3">
        <f t="shared" si="22"/>
        <v>0.13991136550903199</v>
      </c>
      <c r="AL1438" s="3">
        <v>-0.13991136550903199</v>
      </c>
      <c r="AM1438" s="3">
        <v>-1.6738110150249099</v>
      </c>
    </row>
    <row r="1439" spans="1:39" x14ac:dyDescent="0.3">
      <c r="A1439" s="3">
        <v>670270208</v>
      </c>
      <c r="B1439" s="3">
        <v>651938624</v>
      </c>
      <c r="C1439" s="3">
        <v>661640256</v>
      </c>
      <c r="D1439" s="3">
        <v>642468480</v>
      </c>
      <c r="E1439" s="3">
        <v>641240576</v>
      </c>
      <c r="F1439" s="3">
        <v>650962816</v>
      </c>
      <c r="G1439" s="3">
        <v>744140928</v>
      </c>
      <c r="H1439" s="3">
        <v>639284352</v>
      </c>
      <c r="I1439" s="3">
        <v>654830720</v>
      </c>
      <c r="J1439" s="3">
        <v>701132928</v>
      </c>
      <c r="K1439" s="3">
        <v>709699776</v>
      </c>
      <c r="L1439" s="3">
        <v>755832896</v>
      </c>
      <c r="M1439" s="3">
        <v>629319552</v>
      </c>
      <c r="N1439" s="3">
        <v>648951232</v>
      </c>
      <c r="O1439" s="3">
        <v>728130112</v>
      </c>
      <c r="P1439" s="3">
        <v>714950976</v>
      </c>
      <c r="Q1439" s="3">
        <v>712163264</v>
      </c>
      <c r="R1439" s="3">
        <v>669204096</v>
      </c>
      <c r="S1439" s="3"/>
      <c r="T1439" s="3"/>
      <c r="U1439" s="3"/>
      <c r="V1439" s="3">
        <v>44</v>
      </c>
      <c r="W1439" s="3">
        <v>1664</v>
      </c>
      <c r="X1439" s="3">
        <v>44</v>
      </c>
      <c r="Y1439" s="3">
        <v>1</v>
      </c>
      <c r="Z1439" s="3">
        <v>863</v>
      </c>
      <c r="AA1439" s="3">
        <v>96.5</v>
      </c>
      <c r="AB1439" s="3">
        <v>6.74</v>
      </c>
      <c r="AC1439" s="3">
        <v>61</v>
      </c>
      <c r="AD1439" s="3" t="s">
        <v>381</v>
      </c>
      <c r="AE1439" s="3" t="s">
        <v>380</v>
      </c>
      <c r="AF1439" s="3">
        <v>662743280</v>
      </c>
      <c r="AG1439" s="3">
        <v>692421555.20000005</v>
      </c>
      <c r="AH1439" s="3">
        <v>34564067.6913139</v>
      </c>
      <c r="AI1439" s="3">
        <v>39988174.749955297</v>
      </c>
      <c r="AJ1439" s="3">
        <v>0.113638279276199</v>
      </c>
      <c r="AK1439" s="3">
        <f t="shared" si="22"/>
        <v>6.2640142440795202E-2</v>
      </c>
      <c r="AL1439" s="3">
        <v>-6.2640142440795202E-2</v>
      </c>
      <c r="AM1439" s="3">
        <v>-1.6736261611110701</v>
      </c>
    </row>
    <row r="1440" spans="1:39" x14ac:dyDescent="0.3">
      <c r="A1440" s="3">
        <v>1834480.375</v>
      </c>
      <c r="B1440" s="3">
        <v>1465089.375</v>
      </c>
      <c r="C1440" s="3">
        <v>2246974.25</v>
      </c>
      <c r="D1440" s="3">
        <v>2003964.25</v>
      </c>
      <c r="E1440" s="3">
        <v>3026555.5</v>
      </c>
      <c r="F1440" s="3">
        <v>3045315.5</v>
      </c>
      <c r="G1440" s="3">
        <v>2864568.25</v>
      </c>
      <c r="H1440" s="3">
        <v>947022.25</v>
      </c>
      <c r="I1440" s="3">
        <v>3039825</v>
      </c>
      <c r="J1440" s="3">
        <v>5262706.5</v>
      </c>
      <c r="K1440" s="3">
        <v>2647250.75</v>
      </c>
      <c r="L1440" s="3">
        <v>1544203.625</v>
      </c>
      <c r="M1440" s="3">
        <v>2257392.75</v>
      </c>
      <c r="N1440" s="3">
        <v>2754141.5</v>
      </c>
      <c r="O1440" s="3">
        <v>3328399.25</v>
      </c>
      <c r="P1440" s="3">
        <v>1827477.375</v>
      </c>
      <c r="Q1440" s="3">
        <v>2401695</v>
      </c>
      <c r="R1440" s="3">
        <v>9977665</v>
      </c>
      <c r="S1440" s="3"/>
      <c r="T1440" s="3"/>
      <c r="U1440" s="3"/>
      <c r="V1440" s="3">
        <v>6</v>
      </c>
      <c r="W1440" s="3">
        <v>29</v>
      </c>
      <c r="X1440" s="3">
        <v>2</v>
      </c>
      <c r="Y1440" s="3">
        <v>1</v>
      </c>
      <c r="Z1440" s="3">
        <v>1816</v>
      </c>
      <c r="AA1440" s="3">
        <v>204.3</v>
      </c>
      <c r="AB1440" s="3">
        <v>5.6</v>
      </c>
      <c r="AC1440" s="3">
        <v>4</v>
      </c>
      <c r="AD1440" s="3" t="s">
        <v>7809</v>
      </c>
      <c r="AE1440" s="3" t="s">
        <v>7808</v>
      </c>
      <c r="AF1440" s="3">
        <v>2179246.21875</v>
      </c>
      <c r="AG1440" s="3">
        <v>3504075.6749999998</v>
      </c>
      <c r="AH1440" s="3">
        <v>767206.95224145905</v>
      </c>
      <c r="AI1440" s="3">
        <v>2493650.2477270202</v>
      </c>
      <c r="AJ1440" s="3">
        <v>0.113649040883358</v>
      </c>
      <c r="AK1440" s="3">
        <f t="shared" si="22"/>
        <v>0.555327701568604</v>
      </c>
      <c r="AL1440" s="3">
        <v>-0.555327701568604</v>
      </c>
      <c r="AM1440" s="3">
        <v>-1.67357218222753</v>
      </c>
    </row>
    <row r="1441" spans="1:39" x14ac:dyDescent="0.3">
      <c r="A1441" s="3">
        <v>435906016</v>
      </c>
      <c r="B1441" s="3">
        <v>502237760</v>
      </c>
      <c r="C1441" s="3">
        <v>432826848</v>
      </c>
      <c r="D1441" s="3">
        <v>428963904</v>
      </c>
      <c r="E1441" s="3">
        <v>370498720</v>
      </c>
      <c r="F1441" s="3">
        <v>414851392</v>
      </c>
      <c r="G1441" s="3">
        <v>609666496</v>
      </c>
      <c r="H1441" s="3">
        <v>505386944</v>
      </c>
      <c r="I1441" s="3">
        <v>403722016</v>
      </c>
      <c r="J1441" s="3">
        <v>395889888</v>
      </c>
      <c r="K1441" s="3">
        <v>393604032</v>
      </c>
      <c r="L1441" s="3">
        <v>406676960</v>
      </c>
      <c r="M1441" s="3">
        <v>416751744</v>
      </c>
      <c r="N1441" s="3">
        <v>422033536</v>
      </c>
      <c r="O1441" s="3">
        <v>471820704</v>
      </c>
      <c r="P1441" s="3">
        <v>471649824</v>
      </c>
      <c r="Q1441" s="3">
        <v>376241920</v>
      </c>
      <c r="R1441" s="3">
        <v>427495296</v>
      </c>
      <c r="S1441" s="3"/>
      <c r="T1441" s="3"/>
      <c r="U1441" s="3"/>
      <c r="V1441" s="3">
        <v>7</v>
      </c>
      <c r="W1441" s="3">
        <v>646</v>
      </c>
      <c r="X1441" s="3">
        <v>7</v>
      </c>
      <c r="Y1441" s="3">
        <v>1</v>
      </c>
      <c r="Z1441" s="3">
        <v>118</v>
      </c>
      <c r="AA1441" s="3">
        <v>13.5</v>
      </c>
      <c r="AB1441" s="3">
        <v>9.91</v>
      </c>
      <c r="AC1441" s="3">
        <v>56</v>
      </c>
      <c r="AD1441" s="3" t="s">
        <v>1387</v>
      </c>
      <c r="AE1441" s="3" t="s">
        <v>1386</v>
      </c>
      <c r="AF1441" s="3">
        <v>462542260</v>
      </c>
      <c r="AG1441" s="3">
        <v>418588592</v>
      </c>
      <c r="AH1441" s="3">
        <v>74184493.786619201</v>
      </c>
      <c r="AI1441" s="3">
        <v>31691788.640726302</v>
      </c>
      <c r="AJ1441" s="3">
        <v>0.11389430508545099</v>
      </c>
      <c r="AK1441" s="3">
        <f t="shared" si="22"/>
        <v>-0.132397222518922</v>
      </c>
      <c r="AL1441" s="3">
        <v>0.132397222518922</v>
      </c>
      <c r="AM1441" s="3">
        <v>1.67234316112825</v>
      </c>
    </row>
    <row r="1442" spans="1:39" x14ac:dyDescent="0.3">
      <c r="A1442" s="3">
        <v>101153728</v>
      </c>
      <c r="B1442" s="3">
        <v>118328472</v>
      </c>
      <c r="C1442" s="3">
        <v>85201736</v>
      </c>
      <c r="D1442" s="3">
        <v>90945656</v>
      </c>
      <c r="E1442" s="3">
        <v>69986792</v>
      </c>
      <c r="F1442" s="3">
        <v>76742048</v>
      </c>
      <c r="G1442" s="3">
        <v>124715856</v>
      </c>
      <c r="H1442" s="3">
        <v>117103528</v>
      </c>
      <c r="I1442" s="3">
        <v>83844720</v>
      </c>
      <c r="J1442" s="3">
        <v>76112248</v>
      </c>
      <c r="K1442" s="3">
        <v>69038936</v>
      </c>
      <c r="L1442" s="3">
        <v>83372400</v>
      </c>
      <c r="M1442" s="3">
        <v>90180696</v>
      </c>
      <c r="N1442" s="3">
        <v>84545648</v>
      </c>
      <c r="O1442" s="3">
        <v>81899520</v>
      </c>
      <c r="P1442" s="3">
        <v>97920840</v>
      </c>
      <c r="Q1442" s="3">
        <v>46760172</v>
      </c>
      <c r="R1442" s="3">
        <v>109331800</v>
      </c>
      <c r="S1442" s="3"/>
      <c r="T1442" s="3"/>
      <c r="U1442" s="3"/>
      <c r="V1442" s="3">
        <v>10</v>
      </c>
      <c r="W1442" s="3">
        <v>106</v>
      </c>
      <c r="X1442" s="3">
        <v>10</v>
      </c>
      <c r="Y1442" s="3">
        <v>1</v>
      </c>
      <c r="Z1442" s="3">
        <v>349</v>
      </c>
      <c r="AA1442" s="3">
        <v>37.200000000000003</v>
      </c>
      <c r="AB1442" s="3">
        <v>8.25</v>
      </c>
      <c r="AC1442" s="3">
        <v>39</v>
      </c>
      <c r="AD1442" s="3" t="s">
        <v>5487</v>
      </c>
      <c r="AE1442" s="3" t="s">
        <v>5486</v>
      </c>
      <c r="AF1442" s="3">
        <v>98022227</v>
      </c>
      <c r="AG1442" s="3">
        <v>82300698</v>
      </c>
      <c r="AH1442" s="3">
        <v>20535927.548934702</v>
      </c>
      <c r="AI1442" s="3">
        <v>16742484.902592599</v>
      </c>
      <c r="AJ1442" s="3">
        <v>0.11397192938822</v>
      </c>
      <c r="AK1442" s="3">
        <f t="shared" si="22"/>
        <v>-0.254882478713988</v>
      </c>
      <c r="AL1442" s="3">
        <v>0.254882478713988</v>
      </c>
      <c r="AM1442" s="3">
        <v>1.67195466058193</v>
      </c>
    </row>
    <row r="1443" spans="1:39" x14ac:dyDescent="0.3">
      <c r="A1443" s="3">
        <v>3641488.25</v>
      </c>
      <c r="B1443" s="3">
        <v>1668802.25</v>
      </c>
      <c r="C1443" s="3">
        <v>899696.875</v>
      </c>
      <c r="D1443" s="3">
        <v>16504788</v>
      </c>
      <c r="E1443" s="3">
        <v>8602721</v>
      </c>
      <c r="F1443" s="3">
        <v>4253435</v>
      </c>
      <c r="G1443" s="3">
        <v>2304183.5</v>
      </c>
      <c r="H1443" s="3">
        <v>4571218.5</v>
      </c>
      <c r="I1443" s="3">
        <v>3802846.5</v>
      </c>
      <c r="J1443" s="3">
        <v>5905062</v>
      </c>
      <c r="K1443" s="3">
        <v>11115788</v>
      </c>
      <c r="L1443" s="3">
        <v>7509008</v>
      </c>
      <c r="M1443" s="3">
        <v>8340007</v>
      </c>
      <c r="N1443" s="3">
        <v>3499617.25</v>
      </c>
      <c r="O1443" s="3">
        <v>6322501</v>
      </c>
      <c r="P1443" s="3">
        <v>6995959.5</v>
      </c>
      <c r="Q1443" s="3">
        <v>5997351</v>
      </c>
      <c r="R1443" s="3">
        <v>6021057.5</v>
      </c>
      <c r="S1443" s="3"/>
      <c r="T1443" s="3"/>
      <c r="U1443" s="3"/>
      <c r="V1443" s="3">
        <v>4</v>
      </c>
      <c r="W1443" s="3">
        <v>20</v>
      </c>
      <c r="X1443" s="3">
        <v>4</v>
      </c>
      <c r="Y1443" s="3">
        <v>1</v>
      </c>
      <c r="Z1443" s="3">
        <v>528</v>
      </c>
      <c r="AA1443" s="3">
        <v>56.6</v>
      </c>
      <c r="AB1443" s="3">
        <v>6.64</v>
      </c>
      <c r="AC1443" s="3">
        <v>16</v>
      </c>
      <c r="AD1443" s="3" t="s">
        <v>8249</v>
      </c>
      <c r="AE1443" s="3" t="s">
        <v>8248</v>
      </c>
      <c r="AF1443" s="3">
        <v>5305791.671875</v>
      </c>
      <c r="AG1443" s="3">
        <v>6550919.7750000004</v>
      </c>
      <c r="AH1443" s="3">
        <v>5103993.3241825104</v>
      </c>
      <c r="AI1443" s="3">
        <v>2187685.2825468499</v>
      </c>
      <c r="AJ1443" s="3">
        <v>0.114040254573606</v>
      </c>
      <c r="AK1443" s="3">
        <f t="shared" si="22"/>
        <v>0.75233969688415703</v>
      </c>
      <c r="AL1443" s="3">
        <v>-0.75233969688415703</v>
      </c>
      <c r="AM1443" s="3">
        <v>-1.6716128897979501</v>
      </c>
    </row>
    <row r="1444" spans="1:39" x14ac:dyDescent="0.3">
      <c r="A1444" s="3">
        <v>69565952</v>
      </c>
      <c r="B1444" s="3">
        <v>69711048</v>
      </c>
      <c r="C1444" s="3">
        <v>74637560</v>
      </c>
      <c r="D1444" s="3">
        <v>70142128</v>
      </c>
      <c r="E1444" s="3">
        <v>81620312</v>
      </c>
      <c r="F1444" s="3">
        <v>79113736</v>
      </c>
      <c r="G1444" s="3">
        <v>60039588</v>
      </c>
      <c r="H1444" s="3">
        <v>65542664</v>
      </c>
      <c r="I1444" s="3">
        <v>66998848</v>
      </c>
      <c r="J1444" s="3">
        <v>86411352</v>
      </c>
      <c r="K1444" s="3">
        <v>81096920</v>
      </c>
      <c r="L1444" s="3">
        <v>83822216</v>
      </c>
      <c r="M1444" s="3">
        <v>62966080</v>
      </c>
      <c r="N1444" s="3">
        <v>76476080</v>
      </c>
      <c r="O1444" s="3">
        <v>82580256</v>
      </c>
      <c r="P1444" s="3">
        <v>74007624</v>
      </c>
      <c r="Q1444" s="3">
        <v>86425632</v>
      </c>
      <c r="R1444" s="3">
        <v>74139240</v>
      </c>
      <c r="S1444" s="3"/>
      <c r="T1444" s="3"/>
      <c r="U1444" s="3"/>
      <c r="V1444" s="3">
        <v>5</v>
      </c>
      <c r="W1444" s="3">
        <v>271</v>
      </c>
      <c r="X1444" s="3">
        <v>5</v>
      </c>
      <c r="Y1444" s="3">
        <v>1</v>
      </c>
      <c r="Z1444" s="3">
        <v>178</v>
      </c>
      <c r="AA1444" s="3">
        <v>20.5</v>
      </c>
      <c r="AB1444" s="3">
        <v>8.59</v>
      </c>
      <c r="AC1444" s="3">
        <v>28</v>
      </c>
      <c r="AD1444" s="3" t="s">
        <v>3161</v>
      </c>
      <c r="AE1444" s="3" t="s">
        <v>3160</v>
      </c>
      <c r="AF1444" s="3">
        <v>71296623.5</v>
      </c>
      <c r="AG1444" s="3">
        <v>77492424.799999997</v>
      </c>
      <c r="AH1444" s="3">
        <v>7025653.8111842498</v>
      </c>
      <c r="AI1444" s="3">
        <v>8054292.23634654</v>
      </c>
      <c r="AJ1444" s="3">
        <v>0.114054709876158</v>
      </c>
      <c r="AK1444" s="3">
        <f t="shared" si="22"/>
        <v>0.119064188003541</v>
      </c>
      <c r="AL1444" s="3">
        <v>-0.119064188003541</v>
      </c>
      <c r="AM1444" s="3">
        <v>-1.6715406052692201</v>
      </c>
    </row>
    <row r="1445" spans="1:39" x14ac:dyDescent="0.3">
      <c r="A1445" s="3">
        <v>45129292</v>
      </c>
      <c r="B1445" s="3">
        <v>37206756</v>
      </c>
      <c r="C1445" s="3">
        <v>38231164</v>
      </c>
      <c r="D1445" s="3">
        <v>47008856</v>
      </c>
      <c r="E1445" s="3">
        <v>34213328</v>
      </c>
      <c r="F1445" s="3">
        <v>38881736</v>
      </c>
      <c r="G1445" s="3">
        <v>46504012</v>
      </c>
      <c r="H1445" s="3">
        <v>49565596</v>
      </c>
      <c r="I1445" s="3">
        <v>37203016</v>
      </c>
      <c r="J1445" s="3">
        <v>37522064</v>
      </c>
      <c r="K1445" s="3">
        <v>39237272</v>
      </c>
      <c r="L1445" s="3">
        <v>40166916</v>
      </c>
      <c r="M1445" s="3">
        <v>38732024</v>
      </c>
      <c r="N1445" s="3">
        <v>38483656</v>
      </c>
      <c r="O1445" s="3">
        <v>34658896</v>
      </c>
      <c r="P1445" s="3">
        <v>41846276</v>
      </c>
      <c r="Q1445" s="3">
        <v>36458912</v>
      </c>
      <c r="R1445" s="3">
        <v>42122696</v>
      </c>
      <c r="S1445" s="3"/>
      <c r="T1445" s="3"/>
      <c r="U1445" s="3"/>
      <c r="V1445" s="3">
        <v>6</v>
      </c>
      <c r="W1445" s="3">
        <v>119</v>
      </c>
      <c r="X1445" s="3">
        <v>6</v>
      </c>
      <c r="Y1445" s="3">
        <v>1</v>
      </c>
      <c r="Z1445" s="3">
        <v>167</v>
      </c>
      <c r="AA1445" s="3">
        <v>18.8</v>
      </c>
      <c r="AB1445" s="3">
        <v>5.12</v>
      </c>
      <c r="AC1445" s="3">
        <v>35</v>
      </c>
      <c r="AD1445" s="3" t="s">
        <v>5175</v>
      </c>
      <c r="AE1445" s="3" t="s">
        <v>5174</v>
      </c>
      <c r="AF1445" s="3">
        <v>42092592.5</v>
      </c>
      <c r="AG1445" s="3">
        <v>38643172.799999997</v>
      </c>
      <c r="AH1445" s="3">
        <v>5604488.3908297997</v>
      </c>
      <c r="AI1445" s="3">
        <v>2334557.5970348399</v>
      </c>
      <c r="AJ1445" s="3">
        <v>0.114070765687383</v>
      </c>
      <c r="AK1445" s="3">
        <f t="shared" si="22"/>
        <v>-0.114371156692506</v>
      </c>
      <c r="AL1445" s="3">
        <v>0.114371156692506</v>
      </c>
      <c r="AM1445" s="3">
        <v>1.6714603265691399</v>
      </c>
    </row>
    <row r="1446" spans="1:39" x14ac:dyDescent="0.3">
      <c r="A1446" s="3">
        <v>377638784</v>
      </c>
      <c r="B1446" s="3">
        <v>290816864</v>
      </c>
      <c r="C1446" s="3">
        <v>399705920</v>
      </c>
      <c r="D1446" s="3">
        <v>396351808</v>
      </c>
      <c r="E1446" s="3">
        <v>521954464</v>
      </c>
      <c r="F1446" s="3">
        <v>470594080</v>
      </c>
      <c r="G1446" s="3">
        <v>320787744</v>
      </c>
      <c r="H1446" s="3">
        <v>310171808</v>
      </c>
      <c r="I1446" s="3">
        <v>506613184</v>
      </c>
      <c r="J1446" s="3">
        <v>447843232</v>
      </c>
      <c r="K1446" s="3">
        <v>431500736</v>
      </c>
      <c r="L1446" s="3">
        <v>391257408</v>
      </c>
      <c r="M1446" s="3">
        <v>461139552</v>
      </c>
      <c r="N1446" s="3">
        <v>394947840</v>
      </c>
      <c r="O1446" s="3">
        <v>379181664</v>
      </c>
      <c r="P1446" s="3">
        <v>333171424</v>
      </c>
      <c r="Q1446" s="3">
        <v>499804160</v>
      </c>
      <c r="R1446" s="3">
        <v>638504704</v>
      </c>
      <c r="S1446" s="3"/>
      <c r="T1446" s="3"/>
      <c r="U1446" s="3"/>
      <c r="V1446" s="3">
        <v>45</v>
      </c>
      <c r="W1446" s="3">
        <v>1675</v>
      </c>
      <c r="X1446" s="3">
        <v>45</v>
      </c>
      <c r="Y1446" s="3">
        <v>1</v>
      </c>
      <c r="Z1446" s="3">
        <v>1204</v>
      </c>
      <c r="AA1446" s="3">
        <v>136.19999999999999</v>
      </c>
      <c r="AB1446" s="3">
        <v>5.8</v>
      </c>
      <c r="AC1446" s="3">
        <v>58</v>
      </c>
      <c r="AD1446" s="3" t="s">
        <v>375</v>
      </c>
      <c r="AE1446" s="3" t="s">
        <v>374</v>
      </c>
      <c r="AF1446" s="3">
        <v>386002684</v>
      </c>
      <c r="AG1446" s="3">
        <v>448396390.39999998</v>
      </c>
      <c r="AH1446" s="3">
        <v>80238109.144194499</v>
      </c>
      <c r="AI1446" s="3">
        <v>86159002.949719504</v>
      </c>
      <c r="AJ1446" s="3">
        <v>0.11433276477751</v>
      </c>
      <c r="AK1446" s="3">
        <f t="shared" si="22"/>
        <v>0.22035241127014199</v>
      </c>
      <c r="AL1446" s="3">
        <v>-0.22035241127014199</v>
      </c>
      <c r="AM1446" s="3">
        <v>-1.67015171160853</v>
      </c>
    </row>
    <row r="1447" spans="1:39" x14ac:dyDescent="0.3">
      <c r="A1447" s="3">
        <v>184711344</v>
      </c>
      <c r="B1447" s="3">
        <v>208507600</v>
      </c>
      <c r="C1447" s="3">
        <v>237537136</v>
      </c>
      <c r="D1447" s="3">
        <v>194159264</v>
      </c>
      <c r="E1447" s="3">
        <v>167487808</v>
      </c>
      <c r="F1447" s="3">
        <v>218012960</v>
      </c>
      <c r="G1447" s="3">
        <v>186523104</v>
      </c>
      <c r="H1447" s="3">
        <v>198384816</v>
      </c>
      <c r="I1447" s="3">
        <v>227398400</v>
      </c>
      <c r="J1447" s="3">
        <v>299377120</v>
      </c>
      <c r="K1447" s="3">
        <v>229170304</v>
      </c>
      <c r="L1447" s="3">
        <v>259548576</v>
      </c>
      <c r="M1447" s="3">
        <v>191321168</v>
      </c>
      <c r="N1447" s="3">
        <v>198385344</v>
      </c>
      <c r="O1447" s="3">
        <v>268076544</v>
      </c>
      <c r="P1447" s="3">
        <v>220920816</v>
      </c>
      <c r="Q1447" s="3">
        <v>309909888</v>
      </c>
      <c r="R1447" s="3">
        <v>145071824</v>
      </c>
      <c r="S1447" s="3"/>
      <c r="T1447" s="3"/>
      <c r="U1447" s="3"/>
      <c r="V1447" s="3">
        <v>41</v>
      </c>
      <c r="W1447" s="3">
        <v>779</v>
      </c>
      <c r="X1447" s="3">
        <v>41</v>
      </c>
      <c r="Y1447" s="3">
        <v>1</v>
      </c>
      <c r="Z1447" s="3">
        <v>1332</v>
      </c>
      <c r="AA1447" s="3">
        <v>150.19999999999999</v>
      </c>
      <c r="AB1447" s="3">
        <v>5.94</v>
      </c>
      <c r="AC1447" s="3">
        <v>47</v>
      </c>
      <c r="AD1447" s="3" t="s">
        <v>1069</v>
      </c>
      <c r="AE1447" s="3" t="s">
        <v>1068</v>
      </c>
      <c r="AF1447" s="3">
        <v>199415504</v>
      </c>
      <c r="AG1447" s="3">
        <v>234917998.40000001</v>
      </c>
      <c r="AH1447" s="3">
        <v>21752782.591506802</v>
      </c>
      <c r="AI1447" s="3">
        <v>50638228.138808802</v>
      </c>
      <c r="AJ1447" s="3">
        <v>0.114425691043511</v>
      </c>
      <c r="AK1447" s="3">
        <f t="shared" si="22"/>
        <v>0.21150879859924401</v>
      </c>
      <c r="AL1447" s="3">
        <v>-0.21150879859924401</v>
      </c>
      <c r="AM1447" s="3">
        <v>-1.6696881909583501</v>
      </c>
    </row>
    <row r="1448" spans="1:39" x14ac:dyDescent="0.3">
      <c r="A1448" s="3">
        <v>104691504</v>
      </c>
      <c r="B1448" s="3">
        <v>85023040</v>
      </c>
      <c r="C1448" s="3">
        <v>120204664</v>
      </c>
      <c r="D1448" s="3">
        <v>103956512</v>
      </c>
      <c r="E1448" s="3">
        <v>150980640</v>
      </c>
      <c r="F1448" s="3">
        <v>124132880</v>
      </c>
      <c r="G1448" s="3">
        <v>119593424</v>
      </c>
      <c r="H1448" s="3">
        <v>79345856</v>
      </c>
      <c r="I1448" s="3">
        <v>125498032</v>
      </c>
      <c r="J1448" s="3">
        <v>133635376</v>
      </c>
      <c r="K1448" s="3">
        <v>114888992</v>
      </c>
      <c r="L1448" s="3">
        <v>123851088</v>
      </c>
      <c r="M1448" s="3">
        <v>125778416</v>
      </c>
      <c r="N1448" s="3">
        <v>124470584</v>
      </c>
      <c r="O1448" s="3">
        <v>128856384</v>
      </c>
      <c r="P1448" s="3">
        <v>100432952</v>
      </c>
      <c r="Q1448" s="3">
        <v>114465384</v>
      </c>
      <c r="R1448" s="3">
        <v>223129344</v>
      </c>
      <c r="S1448" s="3"/>
      <c r="T1448" s="3"/>
      <c r="U1448" s="3"/>
      <c r="V1448" s="3">
        <v>12</v>
      </c>
      <c r="W1448" s="3">
        <v>474</v>
      </c>
      <c r="X1448" s="3">
        <v>10</v>
      </c>
      <c r="Y1448" s="3">
        <v>1</v>
      </c>
      <c r="Z1448" s="3">
        <v>496</v>
      </c>
      <c r="AA1448" s="3">
        <v>56.8</v>
      </c>
      <c r="AB1448" s="3">
        <v>7.8</v>
      </c>
      <c r="AC1448" s="3">
        <v>35</v>
      </c>
      <c r="AD1448" s="3" t="s">
        <v>1935</v>
      </c>
      <c r="AE1448" s="3" t="s">
        <v>1934</v>
      </c>
      <c r="AF1448" s="3">
        <v>110991065</v>
      </c>
      <c r="AG1448" s="3">
        <v>131500655.2</v>
      </c>
      <c r="AH1448" s="3">
        <v>22977291.201871999</v>
      </c>
      <c r="AI1448" s="3">
        <v>33525163.189094901</v>
      </c>
      <c r="AJ1448" s="3">
        <v>0.114452808750319</v>
      </c>
      <c r="AK1448" s="3">
        <f t="shared" si="22"/>
        <v>0.239609527587891</v>
      </c>
      <c r="AL1448" s="3">
        <v>-0.239609527587891</v>
      </c>
      <c r="AM1448" s="3">
        <v>-1.66955298770571</v>
      </c>
    </row>
    <row r="1449" spans="1:39" x14ac:dyDescent="0.3">
      <c r="A1449" s="3">
        <v>106206600</v>
      </c>
      <c r="B1449" s="3">
        <v>103185744</v>
      </c>
      <c r="C1449" s="3">
        <v>89457768</v>
      </c>
      <c r="D1449" s="3">
        <v>111803424</v>
      </c>
      <c r="E1449" s="3">
        <v>95785232</v>
      </c>
      <c r="F1449" s="3">
        <v>86523376</v>
      </c>
      <c r="G1449" s="3">
        <v>121467504</v>
      </c>
      <c r="H1449" s="3">
        <v>114424384</v>
      </c>
      <c r="I1449" s="3">
        <v>80516072</v>
      </c>
      <c r="J1449" s="3">
        <v>90409064</v>
      </c>
      <c r="K1449" s="3">
        <v>95683856</v>
      </c>
      <c r="L1449" s="3">
        <v>88937128</v>
      </c>
      <c r="M1449" s="3">
        <v>114044400</v>
      </c>
      <c r="N1449" s="3">
        <v>93279680</v>
      </c>
      <c r="O1449" s="3">
        <v>86018456</v>
      </c>
      <c r="P1449" s="3">
        <v>102721600</v>
      </c>
      <c r="Q1449" s="3">
        <v>75458688</v>
      </c>
      <c r="R1449" s="3">
        <v>111207120</v>
      </c>
      <c r="S1449" s="3"/>
      <c r="T1449" s="3"/>
      <c r="U1449" s="3"/>
      <c r="V1449" s="3">
        <v>10</v>
      </c>
      <c r="W1449" s="3">
        <v>243</v>
      </c>
      <c r="X1449" s="3">
        <v>10</v>
      </c>
      <c r="Y1449" s="3">
        <v>1</v>
      </c>
      <c r="Z1449" s="3">
        <v>465</v>
      </c>
      <c r="AA1449" s="3">
        <v>52.8</v>
      </c>
      <c r="AB1449" s="3">
        <v>6.7</v>
      </c>
      <c r="AC1449" s="3">
        <v>29</v>
      </c>
      <c r="AD1449" s="3" t="s">
        <v>3423</v>
      </c>
      <c r="AE1449" s="3" t="s">
        <v>3422</v>
      </c>
      <c r="AF1449" s="3">
        <v>103606754</v>
      </c>
      <c r="AG1449" s="3">
        <v>93827606.400000006</v>
      </c>
      <c r="AH1449" s="3">
        <v>12325126.323477101</v>
      </c>
      <c r="AI1449" s="3">
        <v>12493622.359122399</v>
      </c>
      <c r="AJ1449" s="3">
        <v>0.114498432328031</v>
      </c>
      <c r="AK1449" s="3">
        <f t="shared" si="22"/>
        <v>-0.14536633491515999</v>
      </c>
      <c r="AL1449" s="3">
        <v>0.14536633491515999</v>
      </c>
      <c r="AM1449" s="3">
        <v>1.66932558032056</v>
      </c>
    </row>
    <row r="1450" spans="1:39" x14ac:dyDescent="0.3">
      <c r="A1450" s="3">
        <v>9614950</v>
      </c>
      <c r="B1450" s="3">
        <v>12098142</v>
      </c>
      <c r="C1450" s="3">
        <v>9205908</v>
      </c>
      <c r="D1450" s="3">
        <v>11229525</v>
      </c>
      <c r="E1450" s="3">
        <v>10429613</v>
      </c>
      <c r="F1450" s="3">
        <v>11782286</v>
      </c>
      <c r="G1450" s="3">
        <v>9730308</v>
      </c>
      <c r="H1450" s="3">
        <v>10013888</v>
      </c>
      <c r="I1450" s="3">
        <v>11144394</v>
      </c>
      <c r="J1450" s="3">
        <v>10452887</v>
      </c>
      <c r="K1450" s="3">
        <v>10022683</v>
      </c>
      <c r="L1450" s="3">
        <v>8921517</v>
      </c>
      <c r="M1450" s="3">
        <v>7964634</v>
      </c>
      <c r="N1450" s="3">
        <v>11527392</v>
      </c>
      <c r="O1450" s="3">
        <v>5346900</v>
      </c>
      <c r="P1450" s="3">
        <v>11510123</v>
      </c>
      <c r="Q1450" s="3">
        <v>5900489</v>
      </c>
      <c r="R1450" s="3">
        <v>8300352.5</v>
      </c>
      <c r="S1450" s="3"/>
      <c r="T1450" s="3"/>
      <c r="U1450" s="3"/>
      <c r="V1450" s="3">
        <v>9</v>
      </c>
      <c r="W1450" s="3">
        <v>74</v>
      </c>
      <c r="X1450" s="3">
        <v>7</v>
      </c>
      <c r="Y1450" s="3">
        <v>1</v>
      </c>
      <c r="Z1450" s="3">
        <v>1068</v>
      </c>
      <c r="AA1450" s="3">
        <v>119.3</v>
      </c>
      <c r="AB1450" s="3">
        <v>6.67</v>
      </c>
      <c r="AC1450" s="3">
        <v>14</v>
      </c>
      <c r="AD1450" s="3" t="s">
        <v>6197</v>
      </c>
      <c r="AE1450" s="3" t="s">
        <v>6196</v>
      </c>
      <c r="AF1450" s="3">
        <v>10513077.5</v>
      </c>
      <c r="AG1450" s="3">
        <v>9109137.1500000004</v>
      </c>
      <c r="AH1450" s="3">
        <v>1070435.5844819201</v>
      </c>
      <c r="AI1450" s="3">
        <v>2232195.2924023299</v>
      </c>
      <c r="AJ1450" s="3">
        <v>0.11507489688177799</v>
      </c>
      <c r="AK1450" s="3">
        <f t="shared" si="22"/>
        <v>-0.245198869705199</v>
      </c>
      <c r="AL1450" s="3">
        <v>0.245198869705199</v>
      </c>
      <c r="AM1450" s="3">
        <v>1.6664589414990001</v>
      </c>
    </row>
    <row r="1451" spans="1:39" x14ac:dyDescent="0.3">
      <c r="A1451" s="3">
        <v>31085122</v>
      </c>
      <c r="B1451" s="3">
        <v>7854917.5</v>
      </c>
      <c r="C1451" s="3">
        <v>40591744</v>
      </c>
      <c r="D1451" s="3">
        <v>28233564</v>
      </c>
      <c r="E1451" s="3">
        <v>38301992</v>
      </c>
      <c r="F1451" s="3">
        <v>29167400</v>
      </c>
      <c r="G1451" s="3">
        <v>17099474</v>
      </c>
      <c r="H1451" s="3">
        <v>16450218</v>
      </c>
      <c r="I1451" s="3">
        <v>37425752</v>
      </c>
      <c r="J1451" s="3">
        <v>31552628</v>
      </c>
      <c r="K1451" s="3">
        <v>28104224</v>
      </c>
      <c r="L1451" s="3">
        <v>27033658</v>
      </c>
      <c r="M1451" s="3">
        <v>28213824</v>
      </c>
      <c r="N1451" s="3">
        <v>33183990</v>
      </c>
      <c r="O1451" s="3">
        <v>31768108</v>
      </c>
      <c r="P1451" s="3">
        <v>27051784</v>
      </c>
      <c r="Q1451" s="3">
        <v>40542296</v>
      </c>
      <c r="R1451" s="3">
        <v>32527150</v>
      </c>
      <c r="S1451" s="3"/>
      <c r="T1451" s="3"/>
      <c r="U1451" s="3"/>
      <c r="V1451" s="3">
        <v>12</v>
      </c>
      <c r="W1451" s="3">
        <v>197</v>
      </c>
      <c r="X1451" s="3">
        <v>12</v>
      </c>
      <c r="Y1451" s="3">
        <v>1</v>
      </c>
      <c r="Z1451" s="3">
        <v>755</v>
      </c>
      <c r="AA1451" s="3">
        <v>85.8</v>
      </c>
      <c r="AB1451" s="3">
        <v>4.4000000000000004</v>
      </c>
      <c r="AC1451" s="3">
        <v>23</v>
      </c>
      <c r="AD1451" s="3" t="s">
        <v>4017</v>
      </c>
      <c r="AE1451" s="3" t="s">
        <v>4016</v>
      </c>
      <c r="AF1451" s="3">
        <v>26098053.9375</v>
      </c>
      <c r="AG1451" s="3">
        <v>31740341.399999999</v>
      </c>
      <c r="AH1451" s="3">
        <v>11368644.2114473</v>
      </c>
      <c r="AI1451" s="3">
        <v>4500995.0587373301</v>
      </c>
      <c r="AJ1451" s="3">
        <v>0.115438092848475</v>
      </c>
      <c r="AK1451" s="3">
        <f t="shared" si="22"/>
        <v>0.43131937980651702</v>
      </c>
      <c r="AL1451" s="3">
        <v>-0.43131937980651702</v>
      </c>
      <c r="AM1451" s="3">
        <v>-1.66465918991424</v>
      </c>
    </row>
    <row r="1452" spans="1:39" x14ac:dyDescent="0.3">
      <c r="A1452" s="3">
        <v>851058.25</v>
      </c>
      <c r="B1452" s="3">
        <v>347182</v>
      </c>
      <c r="C1452" s="3">
        <v>1654356.625</v>
      </c>
      <c r="D1452" s="3">
        <v>363195.4375</v>
      </c>
      <c r="E1452" s="3">
        <v>384921.0625</v>
      </c>
      <c r="F1452" s="3">
        <v>2409111</v>
      </c>
      <c r="G1452" s="3">
        <v>4972423.5</v>
      </c>
      <c r="H1452" s="3">
        <v>309451.375</v>
      </c>
      <c r="I1452" s="3">
        <v>884724.9375</v>
      </c>
      <c r="J1452" s="3">
        <v>4082257</v>
      </c>
      <c r="K1452" s="3">
        <v>1209651.125</v>
      </c>
      <c r="L1452" s="3">
        <v>3469612.5</v>
      </c>
      <c r="M1452" s="3">
        <v>566261.4375</v>
      </c>
      <c r="N1452" s="3">
        <v>874038.375</v>
      </c>
      <c r="O1452" s="3">
        <v>1949509.875</v>
      </c>
      <c r="P1452" s="3">
        <v>1549846.625</v>
      </c>
      <c r="Q1452" s="3">
        <v>2844600.25</v>
      </c>
      <c r="R1452" s="3">
        <v>2376775.75</v>
      </c>
      <c r="S1452" s="3"/>
      <c r="T1452" s="3"/>
      <c r="U1452" s="3"/>
      <c r="V1452" s="3">
        <v>1</v>
      </c>
      <c r="W1452" s="3">
        <v>28</v>
      </c>
      <c r="X1452" s="3">
        <v>1</v>
      </c>
      <c r="Y1452" s="3">
        <v>1</v>
      </c>
      <c r="Z1452" s="3">
        <v>437</v>
      </c>
      <c r="AA1452" s="3">
        <v>49.2</v>
      </c>
      <c r="AB1452" s="3">
        <v>5.45</v>
      </c>
      <c r="AC1452" s="3">
        <v>5</v>
      </c>
      <c r="AD1452" s="3" t="s">
        <v>7833</v>
      </c>
      <c r="AE1452" s="3" t="s">
        <v>7832</v>
      </c>
      <c r="AF1452" s="3">
        <v>1411462.40625</v>
      </c>
      <c r="AG1452" s="3">
        <v>1980727.7875000001</v>
      </c>
      <c r="AH1452" s="3">
        <v>1627819.26480016</v>
      </c>
      <c r="AI1452" s="3">
        <v>1189968.4146188099</v>
      </c>
      <c r="AJ1452" s="3">
        <v>0.11546227946564799</v>
      </c>
      <c r="AK1452" s="3">
        <f t="shared" si="22"/>
        <v>0.97359972000122097</v>
      </c>
      <c r="AL1452" s="3">
        <v>-0.97359972000122097</v>
      </c>
      <c r="AM1452" s="3">
        <v>-1.66453951081866</v>
      </c>
    </row>
    <row r="1453" spans="1:39" x14ac:dyDescent="0.3">
      <c r="A1453" s="3">
        <v>11699459</v>
      </c>
      <c r="B1453" s="3">
        <v>7473433</v>
      </c>
      <c r="C1453" s="3">
        <v>14755571</v>
      </c>
      <c r="D1453" s="3">
        <v>11346105</v>
      </c>
      <c r="E1453" s="3">
        <v>12436039</v>
      </c>
      <c r="F1453" s="3">
        <v>11717384</v>
      </c>
      <c r="G1453" s="3">
        <v>7392910</v>
      </c>
      <c r="H1453" s="3">
        <v>9732740</v>
      </c>
      <c r="I1453" s="3">
        <v>12275709</v>
      </c>
      <c r="J1453" s="3">
        <v>18329190</v>
      </c>
      <c r="K1453" s="3">
        <v>18537334</v>
      </c>
      <c r="L1453" s="3">
        <v>22331468</v>
      </c>
      <c r="M1453" s="3">
        <v>7174982</v>
      </c>
      <c r="N1453" s="3">
        <v>11482977</v>
      </c>
      <c r="O1453" s="3">
        <v>11514004</v>
      </c>
      <c r="P1453" s="3">
        <v>10548468</v>
      </c>
      <c r="Q1453" s="3">
        <v>13900688</v>
      </c>
      <c r="R1453" s="3">
        <v>13461812</v>
      </c>
      <c r="S1453" s="3"/>
      <c r="T1453" s="3"/>
      <c r="U1453" s="3"/>
      <c r="V1453" s="3">
        <v>7</v>
      </c>
      <c r="W1453" s="3">
        <v>116</v>
      </c>
      <c r="X1453" s="3">
        <v>7</v>
      </c>
      <c r="Y1453" s="3">
        <v>1</v>
      </c>
      <c r="Z1453" s="3">
        <v>482</v>
      </c>
      <c r="AA1453" s="3">
        <v>55.8</v>
      </c>
      <c r="AB1453" s="3">
        <v>7.4</v>
      </c>
      <c r="AC1453" s="3">
        <v>21</v>
      </c>
      <c r="AD1453" s="3" t="s">
        <v>5267</v>
      </c>
      <c r="AE1453" s="3" t="s">
        <v>5266</v>
      </c>
      <c r="AF1453" s="3">
        <v>10819205.125</v>
      </c>
      <c r="AG1453" s="3">
        <v>13955663.199999999</v>
      </c>
      <c r="AH1453" s="3">
        <v>2509479.72978188</v>
      </c>
      <c r="AI1453" s="3">
        <v>4509313.8279639203</v>
      </c>
      <c r="AJ1453" s="3">
        <v>0.11548548360122</v>
      </c>
      <c r="AK1453" s="3">
        <f t="shared" si="22"/>
        <v>0.33518929481506299</v>
      </c>
      <c r="AL1453" s="3">
        <v>-0.33518929481506299</v>
      </c>
      <c r="AM1453" s="3">
        <v>-1.6644247134838199</v>
      </c>
    </row>
    <row r="1454" spans="1:39" x14ac:dyDescent="0.3">
      <c r="A1454" s="3">
        <v>13911388</v>
      </c>
      <c r="B1454" s="3">
        <v>4249236</v>
      </c>
      <c r="C1454" s="3">
        <v>4388029</v>
      </c>
      <c r="D1454" s="3">
        <v>3847134.5</v>
      </c>
      <c r="E1454" s="3">
        <v>3887783</v>
      </c>
      <c r="F1454" s="3">
        <v>32823884</v>
      </c>
      <c r="G1454" s="3">
        <v>4628682</v>
      </c>
      <c r="H1454" s="3">
        <v>4406289</v>
      </c>
      <c r="I1454" s="3">
        <v>3430650.25</v>
      </c>
      <c r="J1454" s="3">
        <v>1122842.625</v>
      </c>
      <c r="K1454" s="3">
        <v>4477746</v>
      </c>
      <c r="L1454" s="3">
        <v>1497048</v>
      </c>
      <c r="M1454" s="3">
        <v>11316892</v>
      </c>
      <c r="N1454" s="3">
        <v>3818858</v>
      </c>
      <c r="O1454" s="3">
        <v>4137964.25</v>
      </c>
      <c r="P1454" s="3">
        <v>4086258.25</v>
      </c>
      <c r="Q1454" s="3">
        <v>2981613.5</v>
      </c>
      <c r="R1454" s="3">
        <v>6430616.5</v>
      </c>
      <c r="S1454" s="3"/>
      <c r="T1454" s="3"/>
      <c r="U1454" s="3"/>
      <c r="V1454" s="3">
        <v>14</v>
      </c>
      <c r="W1454" s="3">
        <v>91</v>
      </c>
      <c r="X1454" s="3">
        <v>14</v>
      </c>
      <c r="Y1454" s="3">
        <v>1</v>
      </c>
      <c r="Z1454" s="3">
        <v>1498</v>
      </c>
      <c r="AA1454" s="3">
        <v>167.3</v>
      </c>
      <c r="AB1454" s="3">
        <v>5.44</v>
      </c>
      <c r="AC1454" s="3">
        <v>12</v>
      </c>
      <c r="AD1454" s="3" t="s">
        <v>5749</v>
      </c>
      <c r="AE1454" s="3" t="s">
        <v>5748</v>
      </c>
      <c r="AF1454" s="3">
        <v>9017803.1875</v>
      </c>
      <c r="AG1454" s="3">
        <v>4330048.9375</v>
      </c>
      <c r="AH1454" s="3">
        <v>10201078.84853</v>
      </c>
      <c r="AI1454" s="3">
        <v>2878021.7715755701</v>
      </c>
      <c r="AJ1454" s="3">
        <v>0.115550054811188</v>
      </c>
      <c r="AK1454" s="3">
        <f t="shared" si="22"/>
        <v>-0.81708483695984002</v>
      </c>
      <c r="AL1454" s="3">
        <v>0.81708483695984002</v>
      </c>
      <c r="AM1454" s="3">
        <v>1.6641053662015199</v>
      </c>
    </row>
    <row r="1455" spans="1:39" x14ac:dyDescent="0.3">
      <c r="A1455" s="3">
        <v>5281365</v>
      </c>
      <c r="B1455" s="3">
        <v>3187450.5</v>
      </c>
      <c r="C1455" s="3">
        <v>1956980.5</v>
      </c>
      <c r="D1455" s="3">
        <v>4873059</v>
      </c>
      <c r="E1455" s="3">
        <v>4225567</v>
      </c>
      <c r="F1455" s="3">
        <v>4791947.5</v>
      </c>
      <c r="G1455" s="3">
        <v>5674395</v>
      </c>
      <c r="H1455" s="3">
        <v>6005793</v>
      </c>
      <c r="I1455" s="3">
        <v>4432083.5</v>
      </c>
      <c r="J1455" s="3">
        <v>1117301.5</v>
      </c>
      <c r="K1455" s="3">
        <v>3580686.5</v>
      </c>
      <c r="L1455" s="3">
        <v>746667.8125</v>
      </c>
      <c r="M1455" s="3">
        <v>5034091.5</v>
      </c>
      <c r="N1455" s="3">
        <v>4001776</v>
      </c>
      <c r="O1455" s="3">
        <v>2090801.375</v>
      </c>
      <c r="P1455" s="3">
        <v>4786685.5</v>
      </c>
      <c r="Q1455" s="3">
        <v>1020444.1875</v>
      </c>
      <c r="R1455" s="3">
        <v>5604253.5</v>
      </c>
      <c r="S1455" s="3"/>
      <c r="T1455" s="3"/>
      <c r="U1455" s="3"/>
      <c r="V1455" s="3">
        <v>1</v>
      </c>
      <c r="W1455" s="3">
        <v>8</v>
      </c>
      <c r="X1455" s="3">
        <v>1</v>
      </c>
      <c r="Y1455" s="3">
        <v>1</v>
      </c>
      <c r="Z1455" s="3">
        <v>875</v>
      </c>
      <c r="AA1455" s="3">
        <v>97</v>
      </c>
      <c r="AB1455" s="3">
        <v>8.0299999999999994</v>
      </c>
      <c r="AC1455" s="3">
        <v>1</v>
      </c>
      <c r="AD1455" s="3" t="s">
        <v>8965</v>
      </c>
      <c r="AE1455" s="3" t="s">
        <v>8964</v>
      </c>
      <c r="AF1455" s="3">
        <v>4499569.6875</v>
      </c>
      <c r="AG1455" s="3">
        <v>3241479.1375000002</v>
      </c>
      <c r="AH1455" s="3">
        <v>1349423.16543059</v>
      </c>
      <c r="AI1455" s="3">
        <v>1834476.79250419</v>
      </c>
      <c r="AJ1455" s="3">
        <v>0.11557727189896599</v>
      </c>
      <c r="AK1455" s="3">
        <f t="shared" si="22"/>
        <v>-0.70487341880798504</v>
      </c>
      <c r="AL1455" s="3">
        <v>0.70487341880798504</v>
      </c>
      <c r="AM1455" s="3">
        <v>1.66397080576331</v>
      </c>
    </row>
    <row r="1456" spans="1:39" x14ac:dyDescent="0.3">
      <c r="A1456" s="3">
        <v>5453589.5</v>
      </c>
      <c r="B1456" s="3">
        <v>6305630.5</v>
      </c>
      <c r="C1456" s="3">
        <v>6084683.5</v>
      </c>
      <c r="D1456" s="3">
        <v>6883260.5</v>
      </c>
      <c r="E1456" s="3">
        <v>4205470</v>
      </c>
      <c r="F1456" s="3">
        <v>5931469</v>
      </c>
      <c r="G1456" s="3">
        <v>7419052.5</v>
      </c>
      <c r="H1456" s="3">
        <v>9375259</v>
      </c>
      <c r="I1456" s="3">
        <v>6044386.5</v>
      </c>
      <c r="J1456" s="3">
        <v>2597645.25</v>
      </c>
      <c r="K1456" s="3">
        <v>1501573.375</v>
      </c>
      <c r="L1456" s="3">
        <v>3965421</v>
      </c>
      <c r="M1456" s="3">
        <v>6701001.5</v>
      </c>
      <c r="N1456" s="3">
        <v>5967336</v>
      </c>
      <c r="O1456" s="3">
        <v>4312133.5</v>
      </c>
      <c r="P1456" s="3">
        <v>3879675.5</v>
      </c>
      <c r="Q1456" s="3">
        <v>4487501</v>
      </c>
      <c r="R1456" s="3">
        <v>11146413</v>
      </c>
      <c r="S1456" s="3"/>
      <c r="T1456" s="3"/>
      <c r="U1456" s="3"/>
      <c r="V1456" s="3">
        <v>2</v>
      </c>
      <c r="W1456" s="3">
        <v>37</v>
      </c>
      <c r="X1456" s="3">
        <v>2</v>
      </c>
      <c r="Y1456" s="3">
        <v>1</v>
      </c>
      <c r="Z1456" s="3">
        <v>128</v>
      </c>
      <c r="AA1456" s="3">
        <v>14.2</v>
      </c>
      <c r="AB1456" s="3">
        <v>6.48</v>
      </c>
      <c r="AC1456" s="3">
        <v>19</v>
      </c>
      <c r="AD1456" s="3" t="s">
        <v>7449</v>
      </c>
      <c r="AE1456" s="3" t="s">
        <v>7448</v>
      </c>
      <c r="AF1456" s="3">
        <v>6457301.8125</v>
      </c>
      <c r="AG1456" s="3">
        <v>5060308.6624999996</v>
      </c>
      <c r="AH1456" s="3">
        <v>1518336.1661956999</v>
      </c>
      <c r="AI1456" s="3">
        <v>2661108.8552382099</v>
      </c>
      <c r="AJ1456" s="3">
        <v>0.11578462645189599</v>
      </c>
      <c r="AK1456" s="3">
        <f t="shared" si="22"/>
        <v>-0.49891180992126399</v>
      </c>
      <c r="AL1456" s="3">
        <v>0.49891180992126399</v>
      </c>
      <c r="AM1456" s="3">
        <v>1.6629465461050601</v>
      </c>
    </row>
    <row r="1457" spans="1:39" x14ac:dyDescent="0.3">
      <c r="A1457" s="3">
        <v>1545986816</v>
      </c>
      <c r="B1457" s="3">
        <v>1770989568</v>
      </c>
      <c r="C1457" s="3">
        <v>1444261504</v>
      </c>
      <c r="D1457" s="3">
        <v>1532624512</v>
      </c>
      <c r="E1457" s="3">
        <v>1265916800</v>
      </c>
      <c r="F1457" s="3">
        <v>1430085248</v>
      </c>
      <c r="G1457" s="3">
        <v>1824256896</v>
      </c>
      <c r="H1457" s="3">
        <v>1782890752</v>
      </c>
      <c r="I1457" s="3">
        <v>1368372096</v>
      </c>
      <c r="J1457" s="3">
        <v>1393041664</v>
      </c>
      <c r="K1457" s="3">
        <v>1491608960</v>
      </c>
      <c r="L1457" s="3">
        <v>1496875648</v>
      </c>
      <c r="M1457" s="3">
        <v>1460946176</v>
      </c>
      <c r="N1457" s="3">
        <v>1478726528</v>
      </c>
      <c r="O1457" s="3">
        <v>1475432064</v>
      </c>
      <c r="P1457" s="3">
        <v>1580932224</v>
      </c>
      <c r="Q1457" s="3">
        <v>1166236416</v>
      </c>
      <c r="R1457" s="3">
        <v>1513311488</v>
      </c>
      <c r="S1457" s="3"/>
      <c r="T1457" s="3"/>
      <c r="U1457" s="3"/>
      <c r="V1457" s="3">
        <v>14</v>
      </c>
      <c r="W1457" s="3">
        <v>1128</v>
      </c>
      <c r="X1457" s="3">
        <v>14</v>
      </c>
      <c r="Y1457" s="3">
        <v>1</v>
      </c>
      <c r="Z1457" s="3">
        <v>297</v>
      </c>
      <c r="AA1457" s="3">
        <v>34.299999999999997</v>
      </c>
      <c r="AB1457" s="3">
        <v>9.7200000000000006</v>
      </c>
      <c r="AC1457" s="3">
        <v>41</v>
      </c>
      <c r="AD1457" s="3" t="s">
        <v>677</v>
      </c>
      <c r="AE1457" s="3" t="s">
        <v>676</v>
      </c>
      <c r="AF1457" s="3">
        <v>1574626512</v>
      </c>
      <c r="AG1457" s="3">
        <v>1442548326.4000001</v>
      </c>
      <c r="AH1457" s="3">
        <v>200007525.152744</v>
      </c>
      <c r="AI1457" s="3">
        <v>113796069.91005</v>
      </c>
      <c r="AJ1457" s="3">
        <v>0.116076167971118</v>
      </c>
      <c r="AK1457" s="3">
        <f t="shared" si="22"/>
        <v>-0.12042756080627399</v>
      </c>
      <c r="AL1457" s="3">
        <v>0.12042756080627399</v>
      </c>
      <c r="AM1457" s="3">
        <v>1.66150909987996</v>
      </c>
    </row>
    <row r="1458" spans="1:39" x14ac:dyDescent="0.3">
      <c r="A1458" s="3">
        <v>127986088</v>
      </c>
      <c r="B1458" s="3">
        <v>139122336</v>
      </c>
      <c r="C1458" s="3">
        <v>103937000</v>
      </c>
      <c r="D1458" s="3">
        <v>135300768</v>
      </c>
      <c r="E1458" s="3">
        <v>110002072</v>
      </c>
      <c r="F1458" s="3">
        <v>110078744</v>
      </c>
      <c r="G1458" s="3">
        <v>149210400</v>
      </c>
      <c r="H1458" s="3">
        <v>147268816</v>
      </c>
      <c r="I1458" s="3">
        <v>106803480</v>
      </c>
      <c r="J1458" s="3">
        <v>103465512</v>
      </c>
      <c r="K1458" s="3">
        <v>100409848</v>
      </c>
      <c r="L1458" s="3">
        <v>109901048</v>
      </c>
      <c r="M1458" s="3">
        <v>116573240</v>
      </c>
      <c r="N1458" s="3">
        <v>103018904</v>
      </c>
      <c r="O1458" s="3">
        <v>133856400</v>
      </c>
      <c r="P1458" s="3">
        <v>115002656</v>
      </c>
      <c r="Q1458" s="3">
        <v>87820008</v>
      </c>
      <c r="R1458" s="3">
        <v>159067072</v>
      </c>
      <c r="S1458" s="3"/>
      <c r="T1458" s="3"/>
      <c r="U1458" s="3"/>
      <c r="V1458" s="3">
        <v>17</v>
      </c>
      <c r="W1458" s="3">
        <v>446</v>
      </c>
      <c r="X1458" s="3">
        <v>17</v>
      </c>
      <c r="Y1458" s="3">
        <v>1</v>
      </c>
      <c r="Z1458" s="3">
        <v>461</v>
      </c>
      <c r="AA1458" s="3">
        <v>52.8</v>
      </c>
      <c r="AB1458" s="3">
        <v>9.33</v>
      </c>
      <c r="AC1458" s="3">
        <v>47</v>
      </c>
      <c r="AD1458" s="3" t="s">
        <v>2067</v>
      </c>
      <c r="AE1458" s="3" t="s">
        <v>2066</v>
      </c>
      <c r="AF1458" s="3">
        <v>127863278</v>
      </c>
      <c r="AG1458" s="3">
        <v>113591816.8</v>
      </c>
      <c r="AH1458" s="3">
        <v>17817132.035931699</v>
      </c>
      <c r="AI1458" s="3">
        <v>20004204.4869815</v>
      </c>
      <c r="AJ1458" s="3">
        <v>0.116080866848848</v>
      </c>
      <c r="AK1458" s="3">
        <f t="shared" si="22"/>
        <v>-0.17651386260986299</v>
      </c>
      <c r="AL1458" s="3">
        <v>0.17651386260986299</v>
      </c>
      <c r="AM1458" s="3">
        <v>1.6614859575109899</v>
      </c>
    </row>
    <row r="1459" spans="1:39" x14ac:dyDescent="0.3">
      <c r="A1459" s="3">
        <v>356776224</v>
      </c>
      <c r="B1459" s="3">
        <v>352016896</v>
      </c>
      <c r="C1459" s="3">
        <v>408299072</v>
      </c>
      <c r="D1459" s="3">
        <v>428608448</v>
      </c>
      <c r="E1459" s="3">
        <v>428705376</v>
      </c>
      <c r="F1459" s="3">
        <v>442406272</v>
      </c>
      <c r="G1459" s="3">
        <v>344889952</v>
      </c>
      <c r="H1459" s="3">
        <v>383271136</v>
      </c>
      <c r="I1459" s="3">
        <v>397644512</v>
      </c>
      <c r="J1459" s="3">
        <v>429559232</v>
      </c>
      <c r="K1459" s="3">
        <v>393341856</v>
      </c>
      <c r="L1459" s="3">
        <v>408266144</v>
      </c>
      <c r="M1459" s="3">
        <v>402806080</v>
      </c>
      <c r="N1459" s="3">
        <v>408856512</v>
      </c>
      <c r="O1459" s="3">
        <v>435170144</v>
      </c>
      <c r="P1459" s="3">
        <v>407521408</v>
      </c>
      <c r="Q1459" s="3">
        <v>473784064</v>
      </c>
      <c r="R1459" s="3">
        <v>410851104</v>
      </c>
      <c r="S1459" s="3"/>
      <c r="T1459" s="3"/>
      <c r="U1459" s="3"/>
      <c r="V1459" s="3">
        <v>53</v>
      </c>
      <c r="W1459" s="3">
        <v>1161</v>
      </c>
      <c r="X1459" s="3">
        <v>53</v>
      </c>
      <c r="Y1459" s="3">
        <v>1</v>
      </c>
      <c r="Z1459" s="3">
        <v>1401</v>
      </c>
      <c r="AA1459" s="3">
        <v>157.1</v>
      </c>
      <c r="AB1459" s="3">
        <v>6.61</v>
      </c>
      <c r="AC1459" s="3">
        <v>57</v>
      </c>
      <c r="AD1459" s="3" t="s">
        <v>647</v>
      </c>
      <c r="AE1459" s="3" t="s">
        <v>646</v>
      </c>
      <c r="AF1459" s="3">
        <v>393121672</v>
      </c>
      <c r="AG1459" s="3">
        <v>416780105.60000002</v>
      </c>
      <c r="AH1459" s="3">
        <v>38948248.820216298</v>
      </c>
      <c r="AI1459" s="3">
        <v>23846486.240722202</v>
      </c>
      <c r="AJ1459" s="3">
        <v>0.116085509836324</v>
      </c>
      <c r="AK1459" s="3">
        <f t="shared" si="22"/>
        <v>8.8534784317015905E-2</v>
      </c>
      <c r="AL1459" s="3">
        <v>-8.8534784317015905E-2</v>
      </c>
      <c r="AM1459" s="3">
        <v>-1.66146309119821</v>
      </c>
    </row>
    <row r="1460" spans="1:39" x14ac:dyDescent="0.3">
      <c r="A1460" s="3">
        <v>274373632</v>
      </c>
      <c r="B1460" s="3">
        <v>276583232</v>
      </c>
      <c r="C1460" s="3">
        <v>242005056</v>
      </c>
      <c r="D1460" s="3">
        <v>271466528</v>
      </c>
      <c r="E1460" s="3">
        <v>287045184</v>
      </c>
      <c r="F1460" s="3">
        <v>273720384</v>
      </c>
      <c r="G1460" s="3">
        <v>297588320</v>
      </c>
      <c r="H1460" s="3">
        <v>219190944</v>
      </c>
      <c r="I1460" s="3">
        <v>249320608</v>
      </c>
      <c r="J1460" s="3">
        <v>249393136</v>
      </c>
      <c r="K1460" s="3">
        <v>232508992</v>
      </c>
      <c r="L1460" s="3">
        <v>229015840</v>
      </c>
      <c r="M1460" s="3">
        <v>296845664</v>
      </c>
      <c r="N1460" s="3">
        <v>247968224</v>
      </c>
      <c r="O1460" s="3">
        <v>224595232</v>
      </c>
      <c r="P1460" s="3">
        <v>266954688</v>
      </c>
      <c r="Q1460" s="3">
        <v>247190528</v>
      </c>
      <c r="R1460" s="3">
        <v>249524720</v>
      </c>
      <c r="S1460" s="3"/>
      <c r="T1460" s="3"/>
      <c r="U1460" s="3"/>
      <c r="V1460" s="3">
        <v>12</v>
      </c>
      <c r="W1460" s="3">
        <v>490</v>
      </c>
      <c r="X1460" s="3">
        <v>12</v>
      </c>
      <c r="Y1460" s="3">
        <v>1</v>
      </c>
      <c r="Z1460" s="3">
        <v>255</v>
      </c>
      <c r="AA1460" s="3">
        <v>28.4</v>
      </c>
      <c r="AB1460" s="3">
        <v>8.6199999999999992</v>
      </c>
      <c r="AC1460" s="3">
        <v>57</v>
      </c>
      <c r="AD1460" s="3" t="s">
        <v>1873</v>
      </c>
      <c r="AE1460" s="3" t="s">
        <v>1872</v>
      </c>
      <c r="AF1460" s="3">
        <v>267746660</v>
      </c>
      <c r="AG1460" s="3">
        <v>249331763.19999999</v>
      </c>
      <c r="AH1460" s="3">
        <v>25226884.728868201</v>
      </c>
      <c r="AI1460" s="3">
        <v>20769266.398483299</v>
      </c>
      <c r="AJ1460" s="3">
        <v>0.116129749218019</v>
      </c>
      <c r="AK1460" s="3">
        <f t="shared" si="22"/>
        <v>-0.10111880302429201</v>
      </c>
      <c r="AL1460" s="3">
        <v>0.10111880302429201</v>
      </c>
      <c r="AM1460" s="3">
        <v>1.6612452555338799</v>
      </c>
    </row>
    <row r="1461" spans="1:39" x14ac:dyDescent="0.3">
      <c r="A1461" s="3">
        <v>19573738</v>
      </c>
      <c r="B1461" s="3">
        <v>16348253</v>
      </c>
      <c r="C1461" s="3">
        <v>24958676</v>
      </c>
      <c r="D1461" s="3">
        <v>21298322</v>
      </c>
      <c r="E1461" s="3">
        <v>20868550</v>
      </c>
      <c r="F1461" s="3">
        <v>30322226</v>
      </c>
      <c r="G1461" s="3">
        <v>9531531</v>
      </c>
      <c r="H1461" s="3">
        <v>17454764</v>
      </c>
      <c r="I1461" s="3">
        <v>22351436</v>
      </c>
      <c r="J1461" s="3">
        <v>27030620</v>
      </c>
      <c r="K1461" s="3">
        <v>16314527</v>
      </c>
      <c r="L1461" s="3">
        <v>25383090</v>
      </c>
      <c r="M1461" s="3">
        <v>38220704</v>
      </c>
      <c r="N1461" s="3">
        <v>24703634</v>
      </c>
      <c r="O1461" s="3">
        <v>23718130</v>
      </c>
      <c r="P1461" s="3">
        <v>25951874</v>
      </c>
      <c r="Q1461" s="3">
        <v>29819996</v>
      </c>
      <c r="R1461" s="3">
        <v>15896701</v>
      </c>
      <c r="S1461" s="3"/>
      <c r="T1461" s="3"/>
      <c r="U1461" s="3"/>
      <c r="V1461" s="3">
        <v>19</v>
      </c>
      <c r="W1461" s="3">
        <v>217</v>
      </c>
      <c r="X1461" s="3">
        <v>19</v>
      </c>
      <c r="Y1461" s="3">
        <v>1</v>
      </c>
      <c r="Z1461" s="3">
        <v>643</v>
      </c>
      <c r="AA1461" s="3">
        <v>72</v>
      </c>
      <c r="AB1461" s="3">
        <v>8.4700000000000006</v>
      </c>
      <c r="AC1461" s="3">
        <v>39</v>
      </c>
      <c r="AD1461" s="3" t="s">
        <v>3749</v>
      </c>
      <c r="AE1461" s="3" t="s">
        <v>3748</v>
      </c>
      <c r="AF1461" s="3">
        <v>20044507.5</v>
      </c>
      <c r="AG1461" s="3">
        <v>24939071.199999999</v>
      </c>
      <c r="AH1461" s="3">
        <v>6131243.33685493</v>
      </c>
      <c r="AI1461" s="3">
        <v>6413630.4577343203</v>
      </c>
      <c r="AJ1461" s="3">
        <v>0.11670010487016</v>
      </c>
      <c r="AK1461" s="3">
        <f t="shared" si="22"/>
        <v>0.33953466415405098</v>
      </c>
      <c r="AL1461" s="3">
        <v>-0.33953466415405098</v>
      </c>
      <c r="AM1461" s="3">
        <v>-1.6584431884198501</v>
      </c>
    </row>
    <row r="1462" spans="1:39" x14ac:dyDescent="0.3">
      <c r="A1462" s="3">
        <v>89996208</v>
      </c>
      <c r="B1462" s="3">
        <v>80553232</v>
      </c>
      <c r="C1462" s="3">
        <v>92541936</v>
      </c>
      <c r="D1462" s="3">
        <v>86746040</v>
      </c>
      <c r="E1462" s="3">
        <v>87623080</v>
      </c>
      <c r="F1462" s="3">
        <v>79916040</v>
      </c>
      <c r="G1462" s="3">
        <v>87636984</v>
      </c>
      <c r="H1462" s="3">
        <v>86634528</v>
      </c>
      <c r="I1462" s="3">
        <v>75913872</v>
      </c>
      <c r="J1462" s="3">
        <v>87268392</v>
      </c>
      <c r="K1462" s="3">
        <v>82214120</v>
      </c>
      <c r="L1462" s="3">
        <v>95432448</v>
      </c>
      <c r="M1462" s="3">
        <v>86257376</v>
      </c>
      <c r="N1462" s="3">
        <v>77128864</v>
      </c>
      <c r="O1462" s="3">
        <v>60149228</v>
      </c>
      <c r="P1462" s="3">
        <v>70328496</v>
      </c>
      <c r="Q1462" s="3">
        <v>93950736</v>
      </c>
      <c r="R1462" s="3">
        <v>66333416</v>
      </c>
      <c r="S1462" s="3"/>
      <c r="T1462" s="3"/>
      <c r="U1462" s="3"/>
      <c r="V1462" s="3">
        <v>20</v>
      </c>
      <c r="W1462" s="3">
        <v>243</v>
      </c>
      <c r="X1462" s="3">
        <v>20</v>
      </c>
      <c r="Y1462" s="3">
        <v>1</v>
      </c>
      <c r="Z1462" s="3">
        <v>1173</v>
      </c>
      <c r="AA1462" s="3">
        <v>133.4</v>
      </c>
      <c r="AB1462" s="3">
        <v>6.77</v>
      </c>
      <c r="AC1462" s="3">
        <v>24</v>
      </c>
      <c r="AD1462" s="3" t="s">
        <v>3421</v>
      </c>
      <c r="AE1462" s="3" t="s">
        <v>3420</v>
      </c>
      <c r="AF1462" s="3">
        <v>86456006</v>
      </c>
      <c r="AG1462" s="3">
        <v>79497694.799999997</v>
      </c>
      <c r="AH1462" s="3">
        <v>4310423.0969913602</v>
      </c>
      <c r="AI1462" s="3">
        <v>11673586.0715563</v>
      </c>
      <c r="AJ1462" s="3">
        <v>0.11683355114372899</v>
      </c>
      <c r="AK1462" s="3">
        <f t="shared" si="22"/>
        <v>-0.133983373641968</v>
      </c>
      <c r="AL1462" s="3">
        <v>0.133983373641968</v>
      </c>
      <c r="AM1462" s="3">
        <v>1.6577892892311501</v>
      </c>
    </row>
    <row r="1463" spans="1:39" x14ac:dyDescent="0.3">
      <c r="A1463" s="3">
        <v>488477248</v>
      </c>
      <c r="B1463" s="3">
        <v>466477312</v>
      </c>
      <c r="C1463" s="3">
        <v>543159936</v>
      </c>
      <c r="D1463" s="3">
        <v>458506656</v>
      </c>
      <c r="E1463" s="3">
        <v>488774400</v>
      </c>
      <c r="F1463" s="3">
        <v>467591200</v>
      </c>
      <c r="G1463" s="3">
        <v>450679968</v>
      </c>
      <c r="H1463" s="3">
        <v>425060128</v>
      </c>
      <c r="I1463" s="3">
        <v>457733824</v>
      </c>
      <c r="J1463" s="3">
        <v>564087744</v>
      </c>
      <c r="K1463" s="3">
        <v>528197216</v>
      </c>
      <c r="L1463" s="3">
        <v>537475264</v>
      </c>
      <c r="M1463" s="3">
        <v>495674912</v>
      </c>
      <c r="N1463" s="3">
        <v>477955840</v>
      </c>
      <c r="O1463" s="3">
        <v>506956224</v>
      </c>
      <c r="P1463" s="3">
        <v>457794976</v>
      </c>
      <c r="Q1463" s="3">
        <v>572006144</v>
      </c>
      <c r="R1463" s="3">
        <v>453472320</v>
      </c>
      <c r="S1463" s="3"/>
      <c r="T1463" s="3"/>
      <c r="U1463" s="3"/>
      <c r="V1463" s="3">
        <v>20</v>
      </c>
      <c r="W1463" s="3">
        <v>997</v>
      </c>
      <c r="X1463" s="3">
        <v>20</v>
      </c>
      <c r="Y1463" s="3">
        <v>1</v>
      </c>
      <c r="Z1463" s="3">
        <v>599</v>
      </c>
      <c r="AA1463" s="3">
        <v>67.3</v>
      </c>
      <c r="AB1463" s="3">
        <v>8.34</v>
      </c>
      <c r="AC1463" s="3">
        <v>43</v>
      </c>
      <c r="AD1463" s="3" t="s">
        <v>781</v>
      </c>
      <c r="AE1463" s="3" t="s">
        <v>780</v>
      </c>
      <c r="AF1463" s="3">
        <v>473590856</v>
      </c>
      <c r="AG1463" s="3">
        <v>505135446.39999998</v>
      </c>
      <c r="AH1463" s="3">
        <v>34818454.438457899</v>
      </c>
      <c r="AI1463" s="3">
        <v>44112776.089427099</v>
      </c>
      <c r="AJ1463" s="3">
        <v>0.117139330806957</v>
      </c>
      <c r="AK1463" s="3">
        <f t="shared" si="22"/>
        <v>9.1432714462278894E-2</v>
      </c>
      <c r="AL1463" s="3">
        <v>-9.1432714462278894E-2</v>
      </c>
      <c r="AM1463" s="3">
        <v>-1.65629335941605</v>
      </c>
    </row>
    <row r="1464" spans="1:39" x14ac:dyDescent="0.3">
      <c r="A1464" s="3">
        <v>70496984</v>
      </c>
      <c r="B1464" s="3">
        <v>78981120</v>
      </c>
      <c r="C1464" s="3">
        <v>51663652</v>
      </c>
      <c r="D1464" s="3">
        <v>61967804</v>
      </c>
      <c r="E1464" s="3">
        <v>52059956</v>
      </c>
      <c r="F1464" s="3">
        <v>48068200</v>
      </c>
      <c r="G1464" s="3">
        <v>78820472</v>
      </c>
      <c r="H1464" s="3">
        <v>70383648</v>
      </c>
      <c r="I1464" s="3">
        <v>55486504</v>
      </c>
      <c r="J1464" s="3">
        <v>45088380</v>
      </c>
      <c r="K1464" s="3">
        <v>50370268</v>
      </c>
      <c r="L1464" s="3">
        <v>51065124</v>
      </c>
      <c r="M1464" s="3">
        <v>56949800</v>
      </c>
      <c r="N1464" s="3">
        <v>51947408</v>
      </c>
      <c r="O1464" s="3">
        <v>54400224</v>
      </c>
      <c r="P1464" s="3">
        <v>64006412</v>
      </c>
      <c r="Q1464" s="3">
        <v>55593344</v>
      </c>
      <c r="R1464" s="3">
        <v>72916472</v>
      </c>
      <c r="S1464" s="3"/>
      <c r="T1464" s="3"/>
      <c r="U1464" s="3"/>
      <c r="V1464" s="3">
        <v>1</v>
      </c>
      <c r="W1464" s="3">
        <v>4</v>
      </c>
      <c r="X1464" s="3">
        <v>1</v>
      </c>
      <c r="Y1464" s="3">
        <v>1</v>
      </c>
      <c r="Z1464" s="3">
        <v>321</v>
      </c>
      <c r="AA1464" s="3">
        <v>35.4</v>
      </c>
      <c r="AB1464" s="3">
        <v>9.6</v>
      </c>
      <c r="AC1464" s="3">
        <v>4</v>
      </c>
      <c r="AD1464" s="3" t="s">
        <v>9189</v>
      </c>
      <c r="AE1464" s="3" t="s">
        <v>9188</v>
      </c>
      <c r="AF1464" s="3">
        <v>64055229.5</v>
      </c>
      <c r="AG1464" s="3">
        <v>55782393.600000001</v>
      </c>
      <c r="AH1464" s="3">
        <v>12419569.3034446</v>
      </c>
      <c r="AI1464" s="3">
        <v>7783318.4838681398</v>
      </c>
      <c r="AJ1464" s="3">
        <v>0.117161741940025</v>
      </c>
      <c r="AK1464" s="3">
        <f t="shared" si="22"/>
        <v>-0.18689751625060999</v>
      </c>
      <c r="AL1464" s="3">
        <v>0.18689751625060999</v>
      </c>
      <c r="AM1464" s="3">
        <v>1.65618385220542</v>
      </c>
    </row>
    <row r="1465" spans="1:39" x14ac:dyDescent="0.3">
      <c r="A1465" s="3">
        <v>36202136</v>
      </c>
      <c r="B1465" s="3">
        <v>21949284</v>
      </c>
      <c r="C1465" s="3">
        <v>33737300</v>
      </c>
      <c r="D1465" s="3">
        <v>45229580</v>
      </c>
      <c r="E1465" s="3">
        <v>51450240</v>
      </c>
      <c r="F1465" s="3">
        <v>55380972</v>
      </c>
      <c r="G1465" s="3">
        <v>17464666</v>
      </c>
      <c r="H1465" s="3">
        <v>24863990</v>
      </c>
      <c r="I1465" s="3">
        <v>25820934</v>
      </c>
      <c r="J1465" s="3">
        <v>25099642</v>
      </c>
      <c r="K1465" s="3">
        <v>32096764</v>
      </c>
      <c r="L1465" s="3">
        <v>34641856</v>
      </c>
      <c r="M1465" s="3">
        <v>29828434</v>
      </c>
      <c r="N1465" s="3">
        <v>27565930</v>
      </c>
      <c r="O1465" s="3">
        <v>25920944</v>
      </c>
      <c r="P1465" s="3">
        <v>22593692</v>
      </c>
      <c r="Q1465" s="3">
        <v>23252314</v>
      </c>
      <c r="R1465" s="3">
        <v>17899692</v>
      </c>
      <c r="S1465" s="3"/>
      <c r="T1465" s="3"/>
      <c r="U1465" s="3"/>
      <c r="V1465" s="3">
        <v>20</v>
      </c>
      <c r="W1465" s="3">
        <v>152</v>
      </c>
      <c r="X1465" s="3">
        <v>20</v>
      </c>
      <c r="Y1465" s="3">
        <v>1</v>
      </c>
      <c r="Z1465" s="3">
        <v>1849</v>
      </c>
      <c r="AA1465" s="3">
        <v>206.8</v>
      </c>
      <c r="AB1465" s="3">
        <v>6.52</v>
      </c>
      <c r="AC1465" s="3">
        <v>19</v>
      </c>
      <c r="AD1465" s="3" t="s">
        <v>4617</v>
      </c>
      <c r="AE1465" s="3" t="s">
        <v>4616</v>
      </c>
      <c r="AF1465" s="3">
        <v>35784771</v>
      </c>
      <c r="AG1465" s="3">
        <v>26472020.199999999</v>
      </c>
      <c r="AH1465" s="3">
        <v>13986213.447003899</v>
      </c>
      <c r="AI1465" s="3">
        <v>4857409.9249793096</v>
      </c>
      <c r="AJ1465" s="3">
        <v>0.117196925919185</v>
      </c>
      <c r="AK1465" s="3">
        <f t="shared" si="22"/>
        <v>-0.35230817794799701</v>
      </c>
      <c r="AL1465" s="3">
        <v>0.35230817794799701</v>
      </c>
      <c r="AM1465" s="3">
        <v>1.6560119695437701</v>
      </c>
    </row>
    <row r="1466" spans="1:39" x14ac:dyDescent="0.3">
      <c r="A1466" s="3">
        <v>826333248</v>
      </c>
      <c r="B1466" s="3">
        <v>984581312</v>
      </c>
      <c r="C1466" s="3">
        <v>881300800</v>
      </c>
      <c r="D1466" s="3">
        <v>911210048</v>
      </c>
      <c r="E1466" s="3">
        <v>745010176</v>
      </c>
      <c r="F1466" s="3">
        <v>779442112</v>
      </c>
      <c r="G1466" s="3">
        <v>1124384512</v>
      </c>
      <c r="H1466" s="3">
        <v>1054092480</v>
      </c>
      <c r="I1466" s="3">
        <v>760990656</v>
      </c>
      <c r="J1466" s="3">
        <v>759068480</v>
      </c>
      <c r="K1466" s="3">
        <v>842309120</v>
      </c>
      <c r="L1466" s="3">
        <v>816916672</v>
      </c>
      <c r="M1466" s="3">
        <v>908020800</v>
      </c>
      <c r="N1466" s="3">
        <v>809579776</v>
      </c>
      <c r="O1466" s="3">
        <v>950026752</v>
      </c>
      <c r="P1466" s="3">
        <v>923429632</v>
      </c>
      <c r="Q1466" s="3">
        <v>656282432</v>
      </c>
      <c r="R1466" s="3">
        <v>812270720</v>
      </c>
      <c r="S1466" s="3"/>
      <c r="T1466" s="3"/>
      <c r="U1466" s="3"/>
      <c r="V1466" s="3">
        <v>31</v>
      </c>
      <c r="W1466" s="3">
        <v>1442</v>
      </c>
      <c r="X1466" s="3">
        <v>31</v>
      </c>
      <c r="Y1466" s="3">
        <v>1</v>
      </c>
      <c r="Z1466" s="3">
        <v>501</v>
      </c>
      <c r="AA1466" s="3">
        <v>57.1</v>
      </c>
      <c r="AB1466" s="3">
        <v>6.55</v>
      </c>
      <c r="AC1466" s="3">
        <v>75</v>
      </c>
      <c r="AD1466" s="3" t="s">
        <v>483</v>
      </c>
      <c r="AE1466" s="3" t="s">
        <v>482</v>
      </c>
      <c r="AF1466" s="3">
        <v>913294336</v>
      </c>
      <c r="AG1466" s="3">
        <v>823889504</v>
      </c>
      <c r="AH1466" s="3">
        <v>133251186.277124</v>
      </c>
      <c r="AI1466" s="3">
        <v>88112771.9933815</v>
      </c>
      <c r="AJ1466" s="3">
        <v>0.11728368113936601</v>
      </c>
      <c r="AK1466" s="3">
        <f t="shared" si="22"/>
        <v>-0.143014049530031</v>
      </c>
      <c r="AL1466" s="3">
        <v>0.143014049530031</v>
      </c>
      <c r="AM1466" s="3">
        <v>1.65558833780057</v>
      </c>
    </row>
    <row r="1467" spans="1:39" x14ac:dyDescent="0.3">
      <c r="A1467" s="3">
        <v>326244800</v>
      </c>
      <c r="B1467" s="3">
        <v>488908192</v>
      </c>
      <c r="C1467" s="3">
        <v>170520432</v>
      </c>
      <c r="D1467" s="3">
        <v>2820226048</v>
      </c>
      <c r="E1467" s="3">
        <v>729760704</v>
      </c>
      <c r="F1467" s="3">
        <v>766600064</v>
      </c>
      <c r="G1467" s="3">
        <v>615814976</v>
      </c>
      <c r="H1467" s="3">
        <v>294809952</v>
      </c>
      <c r="I1467" s="3">
        <v>358756640</v>
      </c>
      <c r="J1467" s="3">
        <v>424228096</v>
      </c>
      <c r="K1467" s="3">
        <v>550404608</v>
      </c>
      <c r="L1467" s="3">
        <v>323062208</v>
      </c>
      <c r="M1467" s="3">
        <v>179570288</v>
      </c>
      <c r="N1467" s="3">
        <v>293976672</v>
      </c>
      <c r="O1467" s="3">
        <v>387245984</v>
      </c>
      <c r="P1467" s="3">
        <v>126981240</v>
      </c>
      <c r="Q1467" s="3">
        <v>149611792</v>
      </c>
      <c r="R1467" s="3">
        <v>841187392</v>
      </c>
      <c r="S1467" s="3"/>
      <c r="T1467" s="3"/>
      <c r="U1467" s="3"/>
      <c r="V1467" s="3">
        <v>31</v>
      </c>
      <c r="W1467" s="3">
        <v>1228</v>
      </c>
      <c r="X1467" s="3">
        <v>26</v>
      </c>
      <c r="Y1467" s="3">
        <v>1</v>
      </c>
      <c r="Z1467" s="3">
        <v>584</v>
      </c>
      <c r="AA1467" s="3">
        <v>58.8</v>
      </c>
      <c r="AB1467" s="3">
        <v>5.21</v>
      </c>
      <c r="AC1467" s="3">
        <v>58</v>
      </c>
      <c r="AD1467" s="3" t="s">
        <v>599</v>
      </c>
      <c r="AE1467" s="3" t="s">
        <v>598</v>
      </c>
      <c r="AF1467" s="3">
        <v>776610646</v>
      </c>
      <c r="AG1467" s="3">
        <v>363502492</v>
      </c>
      <c r="AH1467" s="3">
        <v>852692679.61860704</v>
      </c>
      <c r="AI1467" s="3">
        <v>213276290.87305701</v>
      </c>
      <c r="AJ1467" s="3">
        <v>0.11736925159619099</v>
      </c>
      <c r="AK1467" s="3">
        <f t="shared" si="22"/>
        <v>-0.803231000900269</v>
      </c>
      <c r="AL1467" s="3">
        <v>0.803231000900269</v>
      </c>
      <c r="AM1467" s="3">
        <v>1.6551707551935</v>
      </c>
    </row>
    <row r="1468" spans="1:39" x14ac:dyDescent="0.3">
      <c r="A1468" s="3">
        <v>74660064</v>
      </c>
      <c r="B1468" s="3">
        <v>68438600</v>
      </c>
      <c r="C1468" s="3">
        <v>91469344</v>
      </c>
      <c r="D1468" s="3">
        <v>68432272</v>
      </c>
      <c r="E1468" s="3">
        <v>80420120</v>
      </c>
      <c r="F1468" s="3">
        <v>89748704</v>
      </c>
      <c r="G1468" s="3">
        <v>60106464</v>
      </c>
      <c r="H1468" s="3">
        <v>64530064</v>
      </c>
      <c r="I1468" s="3">
        <v>75046808</v>
      </c>
      <c r="J1468" s="3">
        <v>80931760</v>
      </c>
      <c r="K1468" s="3">
        <v>94072048</v>
      </c>
      <c r="L1468" s="3">
        <v>73857288</v>
      </c>
      <c r="M1468" s="3">
        <v>77880864</v>
      </c>
      <c r="N1468" s="3">
        <v>86873432</v>
      </c>
      <c r="O1468" s="3">
        <v>74594456</v>
      </c>
      <c r="P1468" s="3">
        <v>77290552</v>
      </c>
      <c r="Q1468" s="3">
        <v>98802776</v>
      </c>
      <c r="R1468" s="3">
        <v>80976176</v>
      </c>
      <c r="S1468" s="3"/>
      <c r="T1468" s="3"/>
      <c r="U1468" s="3"/>
      <c r="V1468" s="3">
        <v>8</v>
      </c>
      <c r="W1468" s="3">
        <v>249</v>
      </c>
      <c r="X1468" s="3">
        <v>8</v>
      </c>
      <c r="Y1468" s="3">
        <v>1</v>
      </c>
      <c r="Z1468" s="3">
        <v>252</v>
      </c>
      <c r="AA1468" s="3">
        <v>27.9</v>
      </c>
      <c r="AB1468" s="3">
        <v>9.73</v>
      </c>
      <c r="AC1468" s="3">
        <v>42</v>
      </c>
      <c r="AD1468" s="3" t="s">
        <v>3357</v>
      </c>
      <c r="AE1468" s="3" t="s">
        <v>3356</v>
      </c>
      <c r="AF1468" s="3">
        <v>74725704</v>
      </c>
      <c r="AG1468" s="3">
        <v>82032616</v>
      </c>
      <c r="AH1468" s="3">
        <v>11559034.239644401</v>
      </c>
      <c r="AI1468" s="3">
        <v>8580569.6483784709</v>
      </c>
      <c r="AJ1468" s="3">
        <v>0.117631044751214</v>
      </c>
      <c r="AK1468" s="3">
        <f t="shared" si="22"/>
        <v>0.14270324707031201</v>
      </c>
      <c r="AL1468" s="3">
        <v>-0.14270324707031201</v>
      </c>
      <c r="AM1468" s="3">
        <v>-1.6538948315738899</v>
      </c>
    </row>
    <row r="1469" spans="1:39" x14ac:dyDescent="0.3">
      <c r="A1469" s="3">
        <v>1041130.4375</v>
      </c>
      <c r="B1469" s="3">
        <v>313735.5625</v>
      </c>
      <c r="C1469" s="3">
        <v>1429015.75</v>
      </c>
      <c r="D1469" s="3">
        <v>1214880.75</v>
      </c>
      <c r="E1469" s="3">
        <v>1018103.5</v>
      </c>
      <c r="F1469" s="3">
        <v>3502755.5</v>
      </c>
      <c r="G1469" s="3">
        <v>864610.6875</v>
      </c>
      <c r="H1469" s="3">
        <v>901671.125</v>
      </c>
      <c r="I1469" s="3">
        <v>2764995.5</v>
      </c>
      <c r="J1469" s="3">
        <v>980452.125</v>
      </c>
      <c r="K1469" s="3">
        <v>2449309.5</v>
      </c>
      <c r="L1469" s="3">
        <v>1740278.125</v>
      </c>
      <c r="M1469" s="3">
        <v>1813012</v>
      </c>
      <c r="N1469" s="3">
        <v>3137820.25</v>
      </c>
      <c r="O1469" s="3">
        <v>2044401.75</v>
      </c>
      <c r="P1469" s="3">
        <v>1897199.75</v>
      </c>
      <c r="Q1469" s="3">
        <v>700252.0625</v>
      </c>
      <c r="R1469" s="3">
        <v>921438.3125</v>
      </c>
      <c r="S1469" s="3"/>
      <c r="T1469" s="3"/>
      <c r="U1469" s="3"/>
      <c r="V1469" s="3">
        <v>3</v>
      </c>
      <c r="W1469" s="3">
        <v>12</v>
      </c>
      <c r="X1469" s="3">
        <v>3</v>
      </c>
      <c r="Y1469" s="3">
        <v>1</v>
      </c>
      <c r="Z1469" s="3">
        <v>725</v>
      </c>
      <c r="AA1469" s="3">
        <v>80.400000000000006</v>
      </c>
      <c r="AB1469" s="3">
        <v>7.78</v>
      </c>
      <c r="AC1469" s="3">
        <v>7</v>
      </c>
      <c r="AD1469" s="3" t="s">
        <v>8707</v>
      </c>
      <c r="AE1469" s="3" t="s">
        <v>8706</v>
      </c>
      <c r="AF1469" s="3">
        <v>1285737.9140625</v>
      </c>
      <c r="AG1469" s="3">
        <v>1844915.9375</v>
      </c>
      <c r="AH1469" s="3">
        <v>951826.90956188797</v>
      </c>
      <c r="AI1469" s="3">
        <v>806108.52965214802</v>
      </c>
      <c r="AJ1469" s="3">
        <v>0.11766771500685801</v>
      </c>
      <c r="AK1469" s="3">
        <f t="shared" si="22"/>
        <v>0.65411229133605897</v>
      </c>
      <c r="AL1469" s="3">
        <v>-0.65411229133605897</v>
      </c>
      <c r="AM1469" s="3">
        <v>-1.6537163035688001</v>
      </c>
    </row>
    <row r="1470" spans="1:39" x14ac:dyDescent="0.3">
      <c r="A1470" s="3">
        <v>61201816</v>
      </c>
      <c r="B1470" s="3">
        <v>60782028</v>
      </c>
      <c r="C1470" s="3">
        <v>41237536</v>
      </c>
      <c r="D1470" s="3">
        <v>54123172</v>
      </c>
      <c r="E1470" s="3">
        <v>46513112</v>
      </c>
      <c r="F1470" s="3">
        <v>44973660</v>
      </c>
      <c r="G1470" s="3">
        <v>76922448</v>
      </c>
      <c r="H1470" s="3">
        <v>59772684</v>
      </c>
      <c r="I1470" s="3">
        <v>47218204</v>
      </c>
      <c r="J1470" s="3">
        <v>42475904</v>
      </c>
      <c r="K1470" s="3">
        <v>40285352</v>
      </c>
      <c r="L1470" s="3">
        <v>46826120</v>
      </c>
      <c r="M1470" s="3">
        <v>55227868</v>
      </c>
      <c r="N1470" s="3">
        <v>55811916</v>
      </c>
      <c r="O1470" s="3">
        <v>44951544</v>
      </c>
      <c r="P1470" s="3">
        <v>49776784</v>
      </c>
      <c r="Q1470" s="3">
        <v>18857192</v>
      </c>
      <c r="R1470" s="3">
        <v>56077072</v>
      </c>
      <c r="S1470" s="3"/>
      <c r="T1470" s="3"/>
      <c r="U1470" s="3"/>
      <c r="V1470" s="3">
        <v>2</v>
      </c>
      <c r="W1470" s="3">
        <v>83</v>
      </c>
      <c r="X1470" s="3">
        <v>2</v>
      </c>
      <c r="Y1470" s="3">
        <v>1</v>
      </c>
      <c r="Z1470" s="3">
        <v>1032</v>
      </c>
      <c r="AA1470" s="3">
        <v>112.5</v>
      </c>
      <c r="AB1470" s="3">
        <v>4.96</v>
      </c>
      <c r="AC1470" s="3">
        <v>2</v>
      </c>
      <c r="AD1470" s="3" t="s">
        <v>5967</v>
      </c>
      <c r="AE1470" s="3" t="s">
        <v>5966</v>
      </c>
      <c r="AF1470" s="3">
        <v>55690807</v>
      </c>
      <c r="AG1470" s="3">
        <v>45750795.600000001</v>
      </c>
      <c r="AH1470" s="3">
        <v>11552228.593220999</v>
      </c>
      <c r="AI1470" s="3">
        <v>10963028.4152006</v>
      </c>
      <c r="AJ1470" s="3">
        <v>0.117704336706919</v>
      </c>
      <c r="AK1470" s="3">
        <f t="shared" si="22"/>
        <v>-0.311289501190185</v>
      </c>
      <c r="AL1470" s="3">
        <v>0.311289501190185</v>
      </c>
      <c r="AM1470" s="3">
        <v>1.6535380596743801</v>
      </c>
    </row>
    <row r="1471" spans="1:39" x14ac:dyDescent="0.3">
      <c r="A1471" s="3">
        <v>230272768</v>
      </c>
      <c r="B1471" s="3">
        <v>236842560</v>
      </c>
      <c r="C1471" s="3">
        <v>278476160</v>
      </c>
      <c r="D1471" s="3">
        <v>249296224</v>
      </c>
      <c r="E1471" s="3">
        <v>212564064</v>
      </c>
      <c r="F1471" s="3">
        <v>243862096</v>
      </c>
      <c r="G1471" s="3">
        <v>228290624</v>
      </c>
      <c r="H1471" s="3">
        <v>275125184</v>
      </c>
      <c r="I1471" s="3">
        <v>254194256</v>
      </c>
      <c r="J1471" s="3">
        <v>332249024</v>
      </c>
      <c r="K1471" s="3">
        <v>266252576</v>
      </c>
      <c r="L1471" s="3">
        <v>328901280</v>
      </c>
      <c r="M1471" s="3">
        <v>219124016</v>
      </c>
      <c r="N1471" s="3">
        <v>251192928</v>
      </c>
      <c r="O1471" s="3">
        <v>299992800</v>
      </c>
      <c r="P1471" s="3">
        <v>282337504</v>
      </c>
      <c r="Q1471" s="3">
        <v>277653056</v>
      </c>
      <c r="R1471" s="3">
        <v>211014256</v>
      </c>
      <c r="S1471" s="3"/>
      <c r="T1471" s="3"/>
      <c r="U1471" s="3"/>
      <c r="V1471" s="3">
        <v>28</v>
      </c>
      <c r="W1471" s="3">
        <v>1473</v>
      </c>
      <c r="X1471" s="3">
        <v>15</v>
      </c>
      <c r="Y1471" s="3">
        <v>1</v>
      </c>
      <c r="Z1471" s="3">
        <v>586</v>
      </c>
      <c r="AA1471" s="3">
        <v>69.400000000000006</v>
      </c>
      <c r="AB1471" s="3">
        <v>6.27</v>
      </c>
      <c r="AC1471" s="3">
        <v>47</v>
      </c>
      <c r="AD1471" s="3" t="s">
        <v>475</v>
      </c>
      <c r="AE1471" s="3" t="s">
        <v>474</v>
      </c>
      <c r="AF1471" s="3">
        <v>244341210</v>
      </c>
      <c r="AG1471" s="3">
        <v>272291169.60000002</v>
      </c>
      <c r="AH1471" s="3">
        <v>22863535.258694399</v>
      </c>
      <c r="AI1471" s="3">
        <v>40943610.200975403</v>
      </c>
      <c r="AJ1471" s="3">
        <v>0.117735883562387</v>
      </c>
      <c r="AK1471" s="3">
        <f t="shared" si="22"/>
        <v>0.14676499366760301</v>
      </c>
      <c r="AL1471" s="3">
        <v>-0.14676499366760301</v>
      </c>
      <c r="AM1471" s="3">
        <v>-1.65338455410198</v>
      </c>
    </row>
    <row r="1472" spans="1:39" x14ac:dyDescent="0.3">
      <c r="A1472" s="3">
        <v>2130981.25</v>
      </c>
      <c r="B1472" s="3">
        <v>3107082.5</v>
      </c>
      <c r="C1472" s="3">
        <v>9844851</v>
      </c>
      <c r="D1472" s="3">
        <v>12315992</v>
      </c>
      <c r="E1472" s="3">
        <v>3399784.75</v>
      </c>
      <c r="F1472" s="3">
        <v>15122077</v>
      </c>
      <c r="G1472" s="3">
        <v>4232981.5</v>
      </c>
      <c r="H1472" s="3">
        <v>4089971.25</v>
      </c>
      <c r="I1472" s="3">
        <v>11395458</v>
      </c>
      <c r="J1472" s="3">
        <v>17158012</v>
      </c>
      <c r="K1472" s="3">
        <v>11027145</v>
      </c>
      <c r="L1472" s="3">
        <v>15151094</v>
      </c>
      <c r="M1472" s="3">
        <v>2480397.25</v>
      </c>
      <c r="N1472" s="3">
        <v>11521008</v>
      </c>
      <c r="O1472" s="3">
        <v>8311784</v>
      </c>
      <c r="P1472" s="3">
        <v>10552332</v>
      </c>
      <c r="Q1472" s="3">
        <v>6428959</v>
      </c>
      <c r="R1472" s="3">
        <v>5765037.5</v>
      </c>
      <c r="S1472" s="3"/>
      <c r="T1472" s="3"/>
      <c r="U1472" s="3"/>
      <c r="V1472" s="3">
        <v>7</v>
      </c>
      <c r="W1472" s="3">
        <v>66</v>
      </c>
      <c r="X1472" s="3">
        <v>7</v>
      </c>
      <c r="Y1472" s="3">
        <v>1</v>
      </c>
      <c r="Z1472" s="3">
        <v>1786</v>
      </c>
      <c r="AA1472" s="3">
        <v>197.9</v>
      </c>
      <c r="AB1472" s="3">
        <v>4.9400000000000004</v>
      </c>
      <c r="AC1472" s="3">
        <v>6</v>
      </c>
      <c r="AD1472" s="3" t="s">
        <v>6459</v>
      </c>
      <c r="AE1472" s="3" t="s">
        <v>6458</v>
      </c>
      <c r="AF1472" s="3">
        <v>6780465.15625</v>
      </c>
      <c r="AG1472" s="3">
        <v>9979122.6750000007</v>
      </c>
      <c r="AH1472" s="3">
        <v>4926370.4020939404</v>
      </c>
      <c r="AI1472" s="3">
        <v>4390256.2870978098</v>
      </c>
      <c r="AJ1472" s="3">
        <v>0.117932340403714</v>
      </c>
      <c r="AK1472" s="3">
        <f t="shared" si="22"/>
        <v>0.71904878616333101</v>
      </c>
      <c r="AL1472" s="3">
        <v>-0.71904878616333101</v>
      </c>
      <c r="AM1472" s="3">
        <v>-1.65242939871818</v>
      </c>
    </row>
    <row r="1473" spans="1:39" x14ac:dyDescent="0.3">
      <c r="A1473" s="3">
        <v>123070224</v>
      </c>
      <c r="B1473" s="3">
        <v>108834688</v>
      </c>
      <c r="C1473" s="3">
        <v>161809168</v>
      </c>
      <c r="D1473" s="3">
        <v>122425320</v>
      </c>
      <c r="E1473" s="3">
        <v>127898808</v>
      </c>
      <c r="F1473" s="3">
        <v>108173240</v>
      </c>
      <c r="G1473" s="3">
        <v>101994232</v>
      </c>
      <c r="H1473" s="3">
        <v>107757160</v>
      </c>
      <c r="I1473" s="3">
        <v>125685000</v>
      </c>
      <c r="J1473" s="3">
        <v>179122624</v>
      </c>
      <c r="K1473" s="3">
        <v>137666480</v>
      </c>
      <c r="L1473" s="3">
        <v>199725904</v>
      </c>
      <c r="M1473" s="3">
        <v>116386288</v>
      </c>
      <c r="N1473" s="3">
        <v>143545936</v>
      </c>
      <c r="O1473" s="3">
        <v>147030896</v>
      </c>
      <c r="P1473" s="3">
        <v>149557808</v>
      </c>
      <c r="Q1473" s="3">
        <v>175305952</v>
      </c>
      <c r="R1473" s="3">
        <v>79431080</v>
      </c>
      <c r="S1473" s="3"/>
      <c r="T1473" s="3"/>
      <c r="U1473" s="3"/>
      <c r="V1473" s="3">
        <v>14</v>
      </c>
      <c r="W1473" s="3">
        <v>417</v>
      </c>
      <c r="X1473" s="3">
        <v>13</v>
      </c>
      <c r="Y1473" s="3">
        <v>1</v>
      </c>
      <c r="Z1473" s="3">
        <v>327</v>
      </c>
      <c r="AA1473" s="3">
        <v>38.1</v>
      </c>
      <c r="AB1473" s="3">
        <v>6.57</v>
      </c>
      <c r="AC1473" s="3">
        <v>54</v>
      </c>
      <c r="AD1473" s="3" t="s">
        <v>2191</v>
      </c>
      <c r="AE1473" s="3" t="s">
        <v>2190</v>
      </c>
      <c r="AF1473" s="3">
        <v>120245355</v>
      </c>
      <c r="AG1473" s="3">
        <v>145345796.80000001</v>
      </c>
      <c r="AH1473" s="3">
        <v>19138054.137793601</v>
      </c>
      <c r="AI1473" s="3">
        <v>34397065.425604001</v>
      </c>
      <c r="AJ1473" s="3">
        <v>0.11808262844909501</v>
      </c>
      <c r="AK1473" s="3">
        <f t="shared" si="22"/>
        <v>0.24693236351013301</v>
      </c>
      <c r="AL1473" s="3">
        <v>-0.24693236351013301</v>
      </c>
      <c r="AM1473" s="3">
        <v>-1.6516996344755901</v>
      </c>
    </row>
    <row r="1474" spans="1:39" x14ac:dyDescent="0.3">
      <c r="A1474" s="3">
        <v>535340672</v>
      </c>
      <c r="B1474" s="3">
        <v>487228576</v>
      </c>
      <c r="C1474" s="3">
        <v>576805568</v>
      </c>
      <c r="D1474" s="3">
        <v>528726112</v>
      </c>
      <c r="E1474" s="3">
        <v>532002016</v>
      </c>
      <c r="F1474" s="3">
        <v>529739936</v>
      </c>
      <c r="G1474" s="3">
        <v>575426240</v>
      </c>
      <c r="H1474" s="3">
        <v>584053312</v>
      </c>
      <c r="I1474" s="3">
        <v>492949760</v>
      </c>
      <c r="J1474" s="3">
        <v>468448800</v>
      </c>
      <c r="K1474" s="3">
        <v>514941280</v>
      </c>
      <c r="L1474" s="3">
        <v>507687296</v>
      </c>
      <c r="M1474" s="3">
        <v>554770432</v>
      </c>
      <c r="N1474" s="3">
        <v>509093408</v>
      </c>
      <c r="O1474" s="3">
        <v>593058240</v>
      </c>
      <c r="P1474" s="3">
        <v>512202272</v>
      </c>
      <c r="Q1474" s="3">
        <v>495493440</v>
      </c>
      <c r="R1474" s="3">
        <v>526170432</v>
      </c>
      <c r="S1474" s="3"/>
      <c r="T1474" s="3"/>
      <c r="U1474" s="3"/>
      <c r="V1474" s="3">
        <v>46</v>
      </c>
      <c r="W1474" s="3">
        <v>1272</v>
      </c>
      <c r="X1474" s="3">
        <v>46</v>
      </c>
      <c r="Y1474" s="3">
        <v>1</v>
      </c>
      <c r="Z1474" s="3">
        <v>1217</v>
      </c>
      <c r="AA1474" s="3">
        <v>141.5</v>
      </c>
      <c r="AB1474" s="3">
        <v>7.18</v>
      </c>
      <c r="AC1474" s="3">
        <v>47</v>
      </c>
      <c r="AD1474" s="3" t="s">
        <v>579</v>
      </c>
      <c r="AE1474" s="3" t="s">
        <v>578</v>
      </c>
      <c r="AF1474" s="3">
        <v>543665304</v>
      </c>
      <c r="AG1474" s="3">
        <v>517481536</v>
      </c>
      <c r="AH1474" s="3">
        <v>32832381.071119599</v>
      </c>
      <c r="AI1474" s="3">
        <v>34749743.120738097</v>
      </c>
      <c r="AJ1474" s="3">
        <v>0.118577454150086</v>
      </c>
      <c r="AK1474" s="3">
        <f t="shared" si="22"/>
        <v>-7.1710109710693401E-2</v>
      </c>
      <c r="AL1474" s="3">
        <v>7.1710109710693401E-2</v>
      </c>
      <c r="AM1474" s="3">
        <v>1.6493024999347501</v>
      </c>
    </row>
    <row r="1475" spans="1:39" x14ac:dyDescent="0.3">
      <c r="A1475" s="3">
        <v>20760952</v>
      </c>
      <c r="B1475" s="3">
        <v>25026942</v>
      </c>
      <c r="C1475" s="3">
        <v>39434004</v>
      </c>
      <c r="D1475" s="3">
        <v>17332886</v>
      </c>
      <c r="E1475" s="3">
        <v>16252097</v>
      </c>
      <c r="F1475" s="3">
        <v>12759110</v>
      </c>
      <c r="G1475" s="3">
        <v>35424152</v>
      </c>
      <c r="H1475" s="3">
        <v>23364482</v>
      </c>
      <c r="I1475" s="3">
        <v>19609170</v>
      </c>
      <c r="J1475" s="3">
        <v>35938188</v>
      </c>
      <c r="K1475" s="3">
        <v>32293326</v>
      </c>
      <c r="L1475" s="3">
        <v>41502748</v>
      </c>
      <c r="M1475" s="3">
        <v>14369233</v>
      </c>
      <c r="N1475" s="3">
        <v>30900286</v>
      </c>
      <c r="O1475" s="3">
        <v>46182536</v>
      </c>
      <c r="P1475" s="3">
        <v>28652614</v>
      </c>
      <c r="Q1475" s="3">
        <v>39184912</v>
      </c>
      <c r="R1475" s="3">
        <v>25112154</v>
      </c>
      <c r="S1475" s="3"/>
      <c r="T1475" s="3"/>
      <c r="U1475" s="3"/>
      <c r="V1475" s="3">
        <v>4</v>
      </c>
      <c r="W1475" s="3">
        <v>95</v>
      </c>
      <c r="X1475" s="3">
        <v>4</v>
      </c>
      <c r="Y1475" s="3">
        <v>1</v>
      </c>
      <c r="Z1475" s="3">
        <v>83</v>
      </c>
      <c r="AA1475" s="3">
        <v>9.3000000000000007</v>
      </c>
      <c r="AB1475" s="3">
        <v>5.12</v>
      </c>
      <c r="AC1475" s="3">
        <v>55</v>
      </c>
      <c r="AD1475" s="3" t="s">
        <v>5679</v>
      </c>
      <c r="AE1475" s="3" t="s">
        <v>5678</v>
      </c>
      <c r="AF1475" s="3">
        <v>23794328.125</v>
      </c>
      <c r="AG1475" s="3">
        <v>31374516.699999999</v>
      </c>
      <c r="AH1475" s="3">
        <v>9343976.3939456008</v>
      </c>
      <c r="AI1475" s="3">
        <v>9882565.8960170392</v>
      </c>
      <c r="AJ1475" s="3">
        <v>0.11904475165785799</v>
      </c>
      <c r="AK1475" s="3">
        <f t="shared" si="22"/>
        <v>0.41724023818969902</v>
      </c>
      <c r="AL1475" s="3">
        <v>-0.41724023818969902</v>
      </c>
      <c r="AM1475" s="3">
        <v>-1.6470465975203401</v>
      </c>
    </row>
    <row r="1476" spans="1:39" x14ac:dyDescent="0.3">
      <c r="A1476" s="3">
        <v>1743078.125</v>
      </c>
      <c r="B1476" s="3">
        <v>757076.125</v>
      </c>
      <c r="C1476" s="3">
        <v>2200219</v>
      </c>
      <c r="D1476" s="3">
        <v>1889707.375</v>
      </c>
      <c r="E1476" s="3">
        <v>2063346.75</v>
      </c>
      <c r="F1476" s="3">
        <v>2923272</v>
      </c>
      <c r="G1476" s="3">
        <v>2765222</v>
      </c>
      <c r="H1476" s="3">
        <v>974155.875</v>
      </c>
      <c r="I1476" s="3">
        <v>2121227.75</v>
      </c>
      <c r="J1476" s="3">
        <v>1978957.75</v>
      </c>
      <c r="K1476" s="3">
        <v>3578552.25</v>
      </c>
      <c r="L1476" s="3">
        <v>2083232.875</v>
      </c>
      <c r="M1476" s="3">
        <v>2102515.5</v>
      </c>
      <c r="N1476" s="3">
        <v>2510044</v>
      </c>
      <c r="O1476" s="3">
        <v>3308166.5</v>
      </c>
      <c r="P1476" s="3">
        <v>1358846.375</v>
      </c>
      <c r="Q1476" s="3">
        <v>1961977.75</v>
      </c>
      <c r="R1476" s="3">
        <v>6444915.5</v>
      </c>
      <c r="S1476" s="3"/>
      <c r="T1476" s="3"/>
      <c r="U1476" s="3"/>
      <c r="V1476" s="3">
        <v>1</v>
      </c>
      <c r="W1476" s="3">
        <v>20</v>
      </c>
      <c r="X1476" s="3">
        <v>1</v>
      </c>
      <c r="Y1476" s="3">
        <v>1</v>
      </c>
      <c r="Z1476" s="3">
        <v>544</v>
      </c>
      <c r="AA1476" s="3">
        <v>62.3</v>
      </c>
      <c r="AB1476" s="3">
        <v>7.81</v>
      </c>
      <c r="AC1476" s="3">
        <v>3</v>
      </c>
      <c r="AD1476" s="3" t="s">
        <v>8237</v>
      </c>
      <c r="AE1476" s="3" t="s">
        <v>8236</v>
      </c>
      <c r="AF1476" s="3">
        <v>1914509.65625</v>
      </c>
      <c r="AG1476" s="3">
        <v>2744843.625</v>
      </c>
      <c r="AH1476" s="3">
        <v>765227.95892032399</v>
      </c>
      <c r="AI1476" s="3">
        <v>1457460.6901491</v>
      </c>
      <c r="AJ1476" s="3">
        <v>0.119466362855704</v>
      </c>
      <c r="AK1476" s="3">
        <f t="shared" si="22"/>
        <v>0.50988688468932997</v>
      </c>
      <c r="AL1476" s="3">
        <v>-0.50988688468932997</v>
      </c>
      <c r="AM1476" s="3">
        <v>-1.64501776219662</v>
      </c>
    </row>
    <row r="1477" spans="1:39" x14ac:dyDescent="0.3">
      <c r="A1477" s="3">
        <v>138977840</v>
      </c>
      <c r="B1477" s="3">
        <v>123308496</v>
      </c>
      <c r="C1477" s="3">
        <v>153830448</v>
      </c>
      <c r="D1477" s="3">
        <v>132841112</v>
      </c>
      <c r="E1477" s="3">
        <v>139150288</v>
      </c>
      <c r="F1477" s="3">
        <v>143342064</v>
      </c>
      <c r="G1477" s="3">
        <v>115183576</v>
      </c>
      <c r="H1477" s="3">
        <v>139378592</v>
      </c>
      <c r="I1477" s="3">
        <v>149920672</v>
      </c>
      <c r="J1477" s="3">
        <v>155867408</v>
      </c>
      <c r="K1477" s="3">
        <v>148364368</v>
      </c>
      <c r="L1477" s="3">
        <v>163426768</v>
      </c>
      <c r="M1477" s="3">
        <v>153548224</v>
      </c>
      <c r="N1477" s="3">
        <v>153140928</v>
      </c>
      <c r="O1477" s="3">
        <v>127700784</v>
      </c>
      <c r="P1477" s="3">
        <v>142548144</v>
      </c>
      <c r="Q1477" s="3">
        <v>138331296</v>
      </c>
      <c r="R1477" s="3">
        <v>123325776</v>
      </c>
      <c r="S1477" s="3"/>
      <c r="T1477" s="3"/>
      <c r="U1477" s="3"/>
      <c r="V1477" s="3">
        <v>13</v>
      </c>
      <c r="W1477" s="3">
        <v>463</v>
      </c>
      <c r="X1477" s="3">
        <v>13</v>
      </c>
      <c r="Y1477" s="3">
        <v>1</v>
      </c>
      <c r="Z1477" s="3">
        <v>271</v>
      </c>
      <c r="AA1477" s="3">
        <v>30</v>
      </c>
      <c r="AB1477" s="3">
        <v>5.47</v>
      </c>
      <c r="AC1477" s="3">
        <v>65</v>
      </c>
      <c r="AD1477" s="3" t="s">
        <v>1971</v>
      </c>
      <c r="AE1477" s="3" t="s">
        <v>1970</v>
      </c>
      <c r="AF1477" s="3">
        <v>135751552</v>
      </c>
      <c r="AG1477" s="3">
        <v>145617436.80000001</v>
      </c>
      <c r="AH1477" s="3">
        <v>11987612.970827799</v>
      </c>
      <c r="AI1477" s="3">
        <v>12685209.9000367</v>
      </c>
      <c r="AJ1477" s="3">
        <v>0.11964996710001401</v>
      </c>
      <c r="AK1477" s="3">
        <f t="shared" ref="AK1477:AK1540" si="23">AL1477*(-1)</f>
        <v>0.10116529464721701</v>
      </c>
      <c r="AL1477" s="3">
        <v>-0.10116529464721701</v>
      </c>
      <c r="AM1477" s="3">
        <v>-1.6441361602561699</v>
      </c>
    </row>
    <row r="1478" spans="1:39" x14ac:dyDescent="0.3">
      <c r="A1478" s="3">
        <v>1442998016</v>
      </c>
      <c r="B1478" s="3">
        <v>1171072384</v>
      </c>
      <c r="C1478" s="3">
        <v>1920596352</v>
      </c>
      <c r="D1478" s="3">
        <v>1427788032</v>
      </c>
      <c r="E1478" s="3">
        <v>1549354752</v>
      </c>
      <c r="F1478" s="3">
        <v>1584099840</v>
      </c>
      <c r="G1478" s="3">
        <v>1143861120</v>
      </c>
      <c r="H1478" s="3">
        <v>1230321536</v>
      </c>
      <c r="I1478" s="3">
        <v>1526856576</v>
      </c>
      <c r="J1478" s="3">
        <v>1862966144</v>
      </c>
      <c r="K1478" s="3">
        <v>1840606976</v>
      </c>
      <c r="L1478" s="3">
        <v>1854223488</v>
      </c>
      <c r="M1478" s="3">
        <v>1382066176</v>
      </c>
      <c r="N1478" s="3">
        <v>1685103872</v>
      </c>
      <c r="O1478" s="3">
        <v>1677825664</v>
      </c>
      <c r="P1478" s="3">
        <v>1505644288</v>
      </c>
      <c r="Q1478" s="3">
        <v>1920489728</v>
      </c>
      <c r="R1478" s="3">
        <v>1116576256</v>
      </c>
      <c r="S1478" s="3"/>
      <c r="T1478" s="3"/>
      <c r="U1478" s="3"/>
      <c r="V1478" s="3">
        <v>21</v>
      </c>
      <c r="W1478" s="3">
        <v>1865</v>
      </c>
      <c r="X1478" s="3">
        <v>20</v>
      </c>
      <c r="Y1478" s="3">
        <v>1</v>
      </c>
      <c r="Z1478" s="3">
        <v>289</v>
      </c>
      <c r="AA1478" s="3">
        <v>32.6</v>
      </c>
      <c r="AB1478" s="3">
        <v>5.86</v>
      </c>
      <c r="AC1478" s="3">
        <v>78</v>
      </c>
      <c r="AD1478" s="3" t="s">
        <v>321</v>
      </c>
      <c r="AE1478" s="3" t="s">
        <v>320</v>
      </c>
      <c r="AF1478" s="3">
        <v>1433761504</v>
      </c>
      <c r="AG1478" s="3">
        <v>1637235916.8</v>
      </c>
      <c r="AH1478" s="3">
        <v>258437117.52235499</v>
      </c>
      <c r="AI1478" s="3">
        <v>255879128.185615</v>
      </c>
      <c r="AJ1478" s="3">
        <v>0.11971036905191</v>
      </c>
      <c r="AK1478" s="3">
        <f t="shared" si="23"/>
        <v>0.193571472167967</v>
      </c>
      <c r="AL1478" s="3">
        <v>-0.193571472167967</v>
      </c>
      <c r="AM1478" s="3">
        <v>-1.6438463854198699</v>
      </c>
    </row>
    <row r="1479" spans="1:39" x14ac:dyDescent="0.3">
      <c r="A1479" s="3">
        <v>640960.125</v>
      </c>
      <c r="B1479" s="3">
        <v>1293922.625</v>
      </c>
      <c r="C1479" s="3">
        <v>1022714.5625</v>
      </c>
      <c r="D1479" s="3">
        <v>646574</v>
      </c>
      <c r="E1479" s="3">
        <v>2668513.25</v>
      </c>
      <c r="F1479" s="3">
        <v>3384295.25</v>
      </c>
      <c r="G1479" s="3">
        <v>652471.625</v>
      </c>
      <c r="H1479" s="3">
        <v>770916.625</v>
      </c>
      <c r="I1479" s="3">
        <v>1929228.875</v>
      </c>
      <c r="J1479" s="3">
        <v>1369586.75</v>
      </c>
      <c r="K1479" s="3">
        <v>2706480.75</v>
      </c>
      <c r="L1479" s="3">
        <v>5890527.5</v>
      </c>
      <c r="M1479" s="3">
        <v>2655835.75</v>
      </c>
      <c r="N1479" s="3">
        <v>1295530</v>
      </c>
      <c r="O1479" s="3">
        <v>3049481.5</v>
      </c>
      <c r="P1479" s="3">
        <v>652714.0625</v>
      </c>
      <c r="Q1479" s="3">
        <v>11240427</v>
      </c>
      <c r="R1479" s="3">
        <v>566176.125</v>
      </c>
      <c r="S1479" s="3"/>
      <c r="T1479" s="3"/>
      <c r="U1479" s="3"/>
      <c r="V1479" s="3">
        <v>7</v>
      </c>
      <c r="W1479" s="3">
        <v>16</v>
      </c>
      <c r="X1479" s="3">
        <v>7</v>
      </c>
      <c r="Y1479" s="3">
        <v>1</v>
      </c>
      <c r="Z1479" s="3">
        <v>1390</v>
      </c>
      <c r="AA1479" s="3">
        <v>158.5</v>
      </c>
      <c r="AB1479" s="3">
        <v>6.32</v>
      </c>
      <c r="AC1479" s="3">
        <v>9</v>
      </c>
      <c r="AD1479" s="3" t="s">
        <v>8447</v>
      </c>
      <c r="AE1479" s="3" t="s">
        <v>8446</v>
      </c>
      <c r="AF1479" s="3">
        <v>1385046.0078125</v>
      </c>
      <c r="AG1479" s="3">
        <v>3135598.8312499998</v>
      </c>
      <c r="AH1479" s="3">
        <v>1055373.87240077</v>
      </c>
      <c r="AI1479" s="3">
        <v>3239105.3808776899</v>
      </c>
      <c r="AJ1479" s="3">
        <v>0.119718331039927</v>
      </c>
      <c r="AK1479" s="3">
        <f t="shared" si="23"/>
        <v>0.91962304115295301</v>
      </c>
      <c r="AL1479" s="3">
        <v>-0.91962304115295301</v>
      </c>
      <c r="AM1479" s="3">
        <v>-1.6438081976055601</v>
      </c>
    </row>
    <row r="1480" spans="1:39" x14ac:dyDescent="0.3">
      <c r="A1480" s="3">
        <v>3263384064</v>
      </c>
      <c r="B1480" s="3">
        <v>3103928832</v>
      </c>
      <c r="C1480" s="3">
        <v>3130195968</v>
      </c>
      <c r="D1480" s="3">
        <v>3234425344</v>
      </c>
      <c r="E1480" s="3">
        <v>3387414784</v>
      </c>
      <c r="F1480" s="3">
        <v>3242534656</v>
      </c>
      <c r="G1480" s="3">
        <v>2716866048</v>
      </c>
      <c r="H1480" s="3">
        <v>3148965632</v>
      </c>
      <c r="I1480" s="3">
        <v>3152331264</v>
      </c>
      <c r="J1480" s="3">
        <v>2945415168</v>
      </c>
      <c r="K1480" s="3">
        <v>3007501056</v>
      </c>
      <c r="L1480" s="3">
        <v>3066286592</v>
      </c>
      <c r="M1480" s="3">
        <v>3316889856</v>
      </c>
      <c r="N1480" s="3">
        <v>3113999104</v>
      </c>
      <c r="O1480" s="3">
        <v>2838390272</v>
      </c>
      <c r="P1480" s="3">
        <v>2936934656</v>
      </c>
      <c r="Q1480" s="3">
        <v>2933670912</v>
      </c>
      <c r="R1480" s="3">
        <v>2384814336</v>
      </c>
      <c r="S1480" s="3"/>
      <c r="T1480" s="3"/>
      <c r="U1480" s="3"/>
      <c r="V1480" s="3">
        <v>27</v>
      </c>
      <c r="W1480" s="3">
        <v>2291</v>
      </c>
      <c r="X1480" s="3">
        <v>27</v>
      </c>
      <c r="Y1480" s="3">
        <v>1</v>
      </c>
      <c r="Z1480" s="3">
        <v>417</v>
      </c>
      <c r="AA1480" s="3">
        <v>44.6</v>
      </c>
      <c r="AB1480" s="3">
        <v>8.1</v>
      </c>
      <c r="AC1480" s="3">
        <v>71</v>
      </c>
      <c r="AD1480" s="3" t="s">
        <v>227</v>
      </c>
      <c r="AE1480" s="3" t="s">
        <v>226</v>
      </c>
      <c r="AF1480" s="3">
        <v>3153464416</v>
      </c>
      <c r="AG1480" s="3">
        <v>2969623321.5999999</v>
      </c>
      <c r="AH1480" s="3">
        <v>198183483.51693499</v>
      </c>
      <c r="AI1480" s="3">
        <v>246704937.91906199</v>
      </c>
      <c r="AJ1480" s="3">
        <v>0.11972818843704</v>
      </c>
      <c r="AK1480" s="3">
        <f t="shared" si="23"/>
        <v>-8.8842773437498607E-2</v>
      </c>
      <c r="AL1480" s="3">
        <v>8.8842773437498607E-2</v>
      </c>
      <c r="AM1480" s="3">
        <v>1.6437609219232401</v>
      </c>
    </row>
    <row r="1481" spans="1:39" x14ac:dyDescent="0.3">
      <c r="A1481" s="3">
        <v>1060285632</v>
      </c>
      <c r="B1481" s="3">
        <v>1094288256</v>
      </c>
      <c r="C1481" s="3">
        <v>1014896832</v>
      </c>
      <c r="D1481" s="3">
        <v>1050246272</v>
      </c>
      <c r="E1481" s="3">
        <v>1087869184</v>
      </c>
      <c r="F1481" s="3">
        <v>1034153152</v>
      </c>
      <c r="G1481" s="3">
        <v>987728640</v>
      </c>
      <c r="H1481" s="3">
        <v>1075928704</v>
      </c>
      <c r="I1481" s="3">
        <v>1050010240</v>
      </c>
      <c r="J1481" s="3">
        <v>898467648</v>
      </c>
      <c r="K1481" s="3">
        <v>984336640</v>
      </c>
      <c r="L1481" s="3">
        <v>992964544</v>
      </c>
      <c r="M1481" s="3">
        <v>1117890816</v>
      </c>
      <c r="N1481" s="3">
        <v>1010080576</v>
      </c>
      <c r="O1481" s="3">
        <v>1080964608</v>
      </c>
      <c r="P1481" s="3">
        <v>1027903360</v>
      </c>
      <c r="Q1481" s="3">
        <v>993810368</v>
      </c>
      <c r="R1481" s="3">
        <v>926184320</v>
      </c>
      <c r="S1481" s="3"/>
      <c r="T1481" s="3"/>
      <c r="U1481" s="3"/>
      <c r="V1481" s="3">
        <v>11</v>
      </c>
      <c r="W1481" s="3">
        <v>1396</v>
      </c>
      <c r="X1481" s="3">
        <v>6</v>
      </c>
      <c r="Y1481" s="3">
        <v>1</v>
      </c>
      <c r="Z1481" s="3">
        <v>152</v>
      </c>
      <c r="AA1481" s="3">
        <v>17.100000000000001</v>
      </c>
      <c r="AB1481" s="3">
        <v>6.19</v>
      </c>
      <c r="AC1481" s="3">
        <v>86</v>
      </c>
      <c r="AD1481" s="3" t="s">
        <v>507</v>
      </c>
      <c r="AE1481" s="3" t="s">
        <v>506</v>
      </c>
      <c r="AF1481" s="3">
        <v>1050674584</v>
      </c>
      <c r="AG1481" s="3">
        <v>1008261312</v>
      </c>
      <c r="AH1481" s="3">
        <v>36899698.113052502</v>
      </c>
      <c r="AI1481" s="3">
        <v>66032805.189871997</v>
      </c>
      <c r="AJ1481" s="3">
        <v>0.119788257616743</v>
      </c>
      <c r="AK1481" s="3">
        <f t="shared" si="23"/>
        <v>-6.1462116241454402E-2</v>
      </c>
      <c r="AL1481" s="3">
        <v>6.1462116241454402E-2</v>
      </c>
      <c r="AM1481" s="3">
        <v>1.64347290469454</v>
      </c>
    </row>
    <row r="1482" spans="1:39" x14ac:dyDescent="0.3">
      <c r="A1482" s="3">
        <v>5619737088</v>
      </c>
      <c r="B1482" s="3">
        <v>5285975040</v>
      </c>
      <c r="C1482" s="3">
        <v>5580276224</v>
      </c>
      <c r="D1482" s="3">
        <v>5461020160</v>
      </c>
      <c r="E1482" s="3">
        <v>5056903680</v>
      </c>
      <c r="F1482" s="3">
        <v>5283683328</v>
      </c>
      <c r="G1482" s="3">
        <v>5712911872</v>
      </c>
      <c r="H1482" s="3">
        <v>5390850048</v>
      </c>
      <c r="I1482" s="3">
        <v>5484041728</v>
      </c>
      <c r="J1482" s="3">
        <v>5739028992</v>
      </c>
      <c r="K1482" s="3">
        <v>5525086720</v>
      </c>
      <c r="L1482" s="3">
        <v>5686763520</v>
      </c>
      <c r="M1482" s="3">
        <v>5387544064</v>
      </c>
      <c r="N1482" s="3">
        <v>5420107264</v>
      </c>
      <c r="O1482" s="3">
        <v>5633513984</v>
      </c>
      <c r="P1482" s="3">
        <v>5599653376</v>
      </c>
      <c r="Q1482" s="3">
        <v>5937956864</v>
      </c>
      <c r="R1482" s="3">
        <v>5347535360</v>
      </c>
      <c r="S1482" s="3"/>
      <c r="T1482" s="3"/>
      <c r="U1482" s="3"/>
      <c r="V1482" s="3">
        <v>53</v>
      </c>
      <c r="W1482" s="3">
        <v>14555</v>
      </c>
      <c r="X1482" s="3">
        <v>30</v>
      </c>
      <c r="Y1482" s="3">
        <v>1</v>
      </c>
      <c r="Z1482" s="3">
        <v>724</v>
      </c>
      <c r="AA1482" s="3">
        <v>83.2</v>
      </c>
      <c r="AB1482" s="3">
        <v>5.03</v>
      </c>
      <c r="AC1482" s="3">
        <v>69</v>
      </c>
      <c r="AD1482" s="3" t="s">
        <v>19</v>
      </c>
      <c r="AE1482" s="3" t="s">
        <v>18</v>
      </c>
      <c r="AF1482" s="3">
        <v>5423919680</v>
      </c>
      <c r="AG1482" s="3">
        <v>5576123187.1999998</v>
      </c>
      <c r="AH1482" s="3">
        <v>214534067.13296199</v>
      </c>
      <c r="AI1482" s="3">
        <v>181594705.118613</v>
      </c>
      <c r="AJ1482" s="3">
        <v>0.11984029205372999</v>
      </c>
      <c r="AK1482" s="3">
        <f t="shared" si="23"/>
        <v>4.0241813659669397E-2</v>
      </c>
      <c r="AL1482" s="3">
        <v>-4.0241813659669397E-2</v>
      </c>
      <c r="AM1482" s="3">
        <v>-1.6432235122557199</v>
      </c>
    </row>
    <row r="1483" spans="1:39" x14ac:dyDescent="0.3">
      <c r="A1483" s="3">
        <v>27503790</v>
      </c>
      <c r="B1483" s="3">
        <v>44903968</v>
      </c>
      <c r="C1483" s="3">
        <v>28909376</v>
      </c>
      <c r="D1483" s="3">
        <v>21709918</v>
      </c>
      <c r="E1483" s="3">
        <v>24785910</v>
      </c>
      <c r="F1483" s="3">
        <v>19205864</v>
      </c>
      <c r="G1483" s="3">
        <v>48831584</v>
      </c>
      <c r="H1483" s="3">
        <v>25684440</v>
      </c>
      <c r="I1483" s="3">
        <v>28502696</v>
      </c>
      <c r="J1483" s="3">
        <v>24390046</v>
      </c>
      <c r="K1483" s="3">
        <v>21878188</v>
      </c>
      <c r="L1483" s="3">
        <v>25381916</v>
      </c>
      <c r="M1483" s="3">
        <v>21865608</v>
      </c>
      <c r="N1483" s="3">
        <v>18848194</v>
      </c>
      <c r="O1483" s="3">
        <v>29271316</v>
      </c>
      <c r="P1483" s="3">
        <v>27410100</v>
      </c>
      <c r="Q1483" s="3">
        <v>17242538</v>
      </c>
      <c r="R1483" s="3">
        <v>24014790</v>
      </c>
      <c r="S1483" s="3"/>
      <c r="T1483" s="3"/>
      <c r="U1483" s="3"/>
      <c r="V1483" s="3">
        <v>12</v>
      </c>
      <c r="W1483" s="3">
        <v>160</v>
      </c>
      <c r="X1483" s="3">
        <v>10</v>
      </c>
      <c r="Y1483" s="3">
        <v>1</v>
      </c>
      <c r="Z1483" s="3">
        <v>633</v>
      </c>
      <c r="AA1483" s="3">
        <v>68</v>
      </c>
      <c r="AB1483" s="3">
        <v>9.94</v>
      </c>
      <c r="AC1483" s="3">
        <v>27</v>
      </c>
      <c r="AD1483" s="3" t="s">
        <v>4487</v>
      </c>
      <c r="AE1483" s="3" t="s">
        <v>4486</v>
      </c>
      <c r="AF1483" s="3">
        <v>30191856.25</v>
      </c>
      <c r="AG1483" s="3">
        <v>23880539.199999999</v>
      </c>
      <c r="AH1483" s="3">
        <v>10789760.3362577</v>
      </c>
      <c r="AI1483" s="3">
        <v>3984292.4423605902</v>
      </c>
      <c r="AJ1483" s="3">
        <v>0.119852959258148</v>
      </c>
      <c r="AK1483" s="3">
        <f t="shared" si="23"/>
        <v>-0.28523116111755398</v>
      </c>
      <c r="AL1483" s="3">
        <v>0.28523116111755398</v>
      </c>
      <c r="AM1483" s="3">
        <v>1.64316281450269</v>
      </c>
    </row>
    <row r="1484" spans="1:39" x14ac:dyDescent="0.3">
      <c r="A1484" s="3">
        <v>102287672</v>
      </c>
      <c r="B1484" s="3">
        <v>79966560</v>
      </c>
      <c r="C1484" s="3">
        <v>104418504</v>
      </c>
      <c r="D1484" s="3">
        <v>75150952</v>
      </c>
      <c r="E1484" s="3">
        <v>97038056</v>
      </c>
      <c r="F1484" s="3">
        <v>90994840</v>
      </c>
      <c r="G1484" s="3">
        <v>86312248</v>
      </c>
      <c r="H1484" s="3">
        <v>78046192</v>
      </c>
      <c r="I1484" s="3">
        <v>96690240</v>
      </c>
      <c r="J1484" s="3">
        <v>104759072</v>
      </c>
      <c r="K1484" s="3">
        <v>95201336</v>
      </c>
      <c r="L1484" s="3">
        <v>125108896</v>
      </c>
      <c r="M1484" s="3">
        <v>99551336</v>
      </c>
      <c r="N1484" s="3">
        <v>93714048</v>
      </c>
      <c r="O1484" s="3">
        <v>109975608</v>
      </c>
      <c r="P1484" s="3">
        <v>81098096</v>
      </c>
      <c r="Q1484" s="3">
        <v>82423952</v>
      </c>
      <c r="R1484" s="3">
        <v>97477672</v>
      </c>
      <c r="S1484" s="3"/>
      <c r="T1484" s="3"/>
      <c r="U1484" s="3"/>
      <c r="V1484" s="3">
        <v>13</v>
      </c>
      <c r="W1484" s="3">
        <v>394</v>
      </c>
      <c r="X1484" s="3">
        <v>13</v>
      </c>
      <c r="Y1484" s="3">
        <v>1</v>
      </c>
      <c r="Z1484" s="3">
        <v>537</v>
      </c>
      <c r="AA1484" s="3">
        <v>59</v>
      </c>
      <c r="AB1484" s="3">
        <v>5.83</v>
      </c>
      <c r="AC1484" s="3">
        <v>42</v>
      </c>
      <c r="AD1484" s="3" t="s">
        <v>2317</v>
      </c>
      <c r="AE1484" s="3" t="s">
        <v>2316</v>
      </c>
      <c r="AF1484" s="3">
        <v>89276878</v>
      </c>
      <c r="AG1484" s="3">
        <v>98600025.599999994</v>
      </c>
      <c r="AH1484" s="3">
        <v>11230557.939972401</v>
      </c>
      <c r="AI1484" s="3">
        <v>12820455.237366701</v>
      </c>
      <c r="AJ1484" s="3">
        <v>0.11988713178733</v>
      </c>
      <c r="AK1484" s="3">
        <f t="shared" si="23"/>
        <v>0.142623519897462</v>
      </c>
      <c r="AL1484" s="3">
        <v>-0.142623519897462</v>
      </c>
      <c r="AM1484" s="3">
        <v>-1.6429990966030401</v>
      </c>
    </row>
    <row r="1485" spans="1:39" x14ac:dyDescent="0.3">
      <c r="A1485" s="3">
        <v>891323</v>
      </c>
      <c r="B1485" s="3">
        <v>556212.875</v>
      </c>
      <c r="C1485" s="3">
        <v>1491567.75</v>
      </c>
      <c r="D1485" s="3">
        <v>1104859.75</v>
      </c>
      <c r="E1485" s="3">
        <v>962628.3125</v>
      </c>
      <c r="F1485" s="3">
        <v>1766184.875</v>
      </c>
      <c r="G1485" s="3">
        <v>1584579.75</v>
      </c>
      <c r="H1485" s="3">
        <v>653189.6875</v>
      </c>
      <c r="I1485" s="3">
        <v>1405352.5</v>
      </c>
      <c r="J1485" s="3">
        <v>1672198.875</v>
      </c>
      <c r="K1485" s="3">
        <v>1619686.375</v>
      </c>
      <c r="L1485" s="3">
        <v>1333404.875</v>
      </c>
      <c r="M1485" s="3">
        <v>795673.0625</v>
      </c>
      <c r="N1485" s="3">
        <v>1452282.375</v>
      </c>
      <c r="O1485" s="3">
        <v>2143578</v>
      </c>
      <c r="P1485" s="3">
        <v>837165.75</v>
      </c>
      <c r="Q1485" s="3">
        <v>1189618.75</v>
      </c>
      <c r="R1485" s="3">
        <v>4101353</v>
      </c>
      <c r="S1485" s="3"/>
      <c r="T1485" s="3"/>
      <c r="U1485" s="3"/>
      <c r="V1485" s="3">
        <v>1</v>
      </c>
      <c r="W1485" s="3">
        <v>9</v>
      </c>
      <c r="X1485" s="3">
        <v>1</v>
      </c>
      <c r="Y1485" s="3">
        <v>1</v>
      </c>
      <c r="Z1485" s="3">
        <v>132</v>
      </c>
      <c r="AA1485" s="3">
        <v>15.3</v>
      </c>
      <c r="AB1485" s="3">
        <v>5.12</v>
      </c>
      <c r="AC1485" s="3">
        <v>11</v>
      </c>
      <c r="AD1485" s="3" t="s">
        <v>8857</v>
      </c>
      <c r="AE1485" s="3" t="s">
        <v>8856</v>
      </c>
      <c r="AF1485" s="3">
        <v>1126318.25</v>
      </c>
      <c r="AG1485" s="3">
        <v>1655031.35625</v>
      </c>
      <c r="AH1485" s="3">
        <v>444681.02581869398</v>
      </c>
      <c r="AI1485" s="3">
        <v>946080.29928614001</v>
      </c>
      <c r="AJ1485" s="3">
        <v>0.11991001507040901</v>
      </c>
      <c r="AK1485" s="3">
        <f t="shared" si="23"/>
        <v>0.50275540351867698</v>
      </c>
      <c r="AL1485" s="3">
        <v>-0.50275540351867698</v>
      </c>
      <c r="AM1485" s="3">
        <v>-1.6428894869706601</v>
      </c>
    </row>
    <row r="1486" spans="1:39" x14ac:dyDescent="0.3">
      <c r="A1486" s="3">
        <v>256677040</v>
      </c>
      <c r="B1486" s="3">
        <v>227804320</v>
      </c>
      <c r="C1486" s="3">
        <v>169962928</v>
      </c>
      <c r="D1486" s="3">
        <v>249432048</v>
      </c>
      <c r="E1486" s="3">
        <v>189848928</v>
      </c>
      <c r="F1486" s="3">
        <v>237806432</v>
      </c>
      <c r="G1486" s="3">
        <v>149492176</v>
      </c>
      <c r="H1486" s="3">
        <v>249239872</v>
      </c>
      <c r="I1486" s="3">
        <v>193890944</v>
      </c>
      <c r="J1486" s="3">
        <v>188384032</v>
      </c>
      <c r="K1486" s="3">
        <v>180247216</v>
      </c>
      <c r="L1486" s="3">
        <v>190653056</v>
      </c>
      <c r="M1486" s="3">
        <v>215605232</v>
      </c>
      <c r="N1486" s="3">
        <v>196174672</v>
      </c>
      <c r="O1486" s="3">
        <v>161091984</v>
      </c>
      <c r="P1486" s="3">
        <v>186431152</v>
      </c>
      <c r="Q1486" s="3">
        <v>226331232</v>
      </c>
      <c r="R1486" s="3">
        <v>138255968</v>
      </c>
      <c r="S1486" s="3"/>
      <c r="T1486" s="3"/>
      <c r="U1486" s="3"/>
      <c r="V1486" s="3">
        <v>11</v>
      </c>
      <c r="W1486" s="3">
        <v>386</v>
      </c>
      <c r="X1486" s="3">
        <v>11</v>
      </c>
      <c r="Y1486" s="3">
        <v>1</v>
      </c>
      <c r="Z1486" s="3">
        <v>351</v>
      </c>
      <c r="AA1486" s="3">
        <v>38.700000000000003</v>
      </c>
      <c r="AB1486" s="3">
        <v>6.09</v>
      </c>
      <c r="AC1486" s="3">
        <v>43</v>
      </c>
      <c r="AD1486" s="3" t="s">
        <v>2347</v>
      </c>
      <c r="AE1486" s="3" t="s">
        <v>2346</v>
      </c>
      <c r="AF1486" s="3">
        <v>216282968</v>
      </c>
      <c r="AG1486" s="3">
        <v>187706548.80000001</v>
      </c>
      <c r="AH1486" s="3">
        <v>40914572.335242398</v>
      </c>
      <c r="AI1486" s="3">
        <v>24944967.657825701</v>
      </c>
      <c r="AJ1486" s="3">
        <v>0.120146993175602</v>
      </c>
      <c r="AK1486" s="3">
        <f t="shared" si="23"/>
        <v>-0.19171409606933701</v>
      </c>
      <c r="AL1486" s="3">
        <v>0.19171409606933701</v>
      </c>
      <c r="AM1486" s="3">
        <v>1.6417554289954199</v>
      </c>
    </row>
    <row r="1487" spans="1:39" x14ac:dyDescent="0.3">
      <c r="A1487" s="3">
        <v>140951664</v>
      </c>
      <c r="B1487" s="3">
        <v>191097184</v>
      </c>
      <c r="C1487" s="3">
        <v>133782272</v>
      </c>
      <c r="D1487" s="3">
        <v>123876800</v>
      </c>
      <c r="E1487" s="3">
        <v>110022584</v>
      </c>
      <c r="F1487" s="3">
        <v>104476640</v>
      </c>
      <c r="G1487" s="3">
        <v>189789200</v>
      </c>
      <c r="H1487" s="3">
        <v>169078784</v>
      </c>
      <c r="I1487" s="3">
        <v>139208624</v>
      </c>
      <c r="J1487" s="3">
        <v>119810712</v>
      </c>
      <c r="K1487" s="3">
        <v>109482368</v>
      </c>
      <c r="L1487" s="3">
        <v>132087544</v>
      </c>
      <c r="M1487" s="3">
        <v>108102760</v>
      </c>
      <c r="N1487" s="3">
        <v>104140432</v>
      </c>
      <c r="O1487" s="3">
        <v>132517128</v>
      </c>
      <c r="P1487" s="3">
        <v>133936064</v>
      </c>
      <c r="Q1487" s="3">
        <v>86537792</v>
      </c>
      <c r="R1487" s="3">
        <v>161484336</v>
      </c>
      <c r="S1487" s="3"/>
      <c r="T1487" s="3"/>
      <c r="U1487" s="3"/>
      <c r="V1487" s="3">
        <v>3</v>
      </c>
      <c r="W1487" s="3">
        <v>118</v>
      </c>
      <c r="X1487" s="3">
        <v>3</v>
      </c>
      <c r="Y1487" s="3">
        <v>1</v>
      </c>
      <c r="Z1487" s="3">
        <v>137</v>
      </c>
      <c r="AA1487" s="3">
        <v>15.7</v>
      </c>
      <c r="AB1487" s="3">
        <v>12.02</v>
      </c>
      <c r="AC1487" s="3">
        <v>19</v>
      </c>
      <c r="AD1487" s="3" t="s">
        <v>5201</v>
      </c>
      <c r="AE1487" s="3" t="s">
        <v>5200</v>
      </c>
      <c r="AF1487" s="3">
        <v>145384391</v>
      </c>
      <c r="AG1487" s="3">
        <v>122730776</v>
      </c>
      <c r="AH1487" s="3">
        <v>34150103.443848804</v>
      </c>
      <c r="AI1487" s="3">
        <v>21436721.040408898</v>
      </c>
      <c r="AJ1487" s="3">
        <v>0.120309474391723</v>
      </c>
      <c r="AK1487" s="3">
        <f t="shared" si="23"/>
        <v>-0.23000650405883899</v>
      </c>
      <c r="AL1487" s="3">
        <v>0.23000650405883899</v>
      </c>
      <c r="AM1487" s="3">
        <v>1.64097898371046</v>
      </c>
    </row>
    <row r="1488" spans="1:39" x14ac:dyDescent="0.3">
      <c r="A1488" s="3">
        <v>737705344</v>
      </c>
      <c r="B1488" s="3">
        <v>1077122816</v>
      </c>
      <c r="C1488" s="3">
        <v>670934272</v>
      </c>
      <c r="D1488" s="3">
        <v>730736768</v>
      </c>
      <c r="E1488" s="3">
        <v>664604352</v>
      </c>
      <c r="F1488" s="3">
        <v>671120576</v>
      </c>
      <c r="G1488" s="3">
        <v>901249088</v>
      </c>
      <c r="H1488" s="3">
        <v>968940864</v>
      </c>
      <c r="I1488" s="3">
        <v>791143616</v>
      </c>
      <c r="J1488" s="3">
        <v>621658880</v>
      </c>
      <c r="K1488" s="3">
        <v>657394816</v>
      </c>
      <c r="L1488" s="3">
        <v>662516416</v>
      </c>
      <c r="M1488" s="3">
        <v>743033024</v>
      </c>
      <c r="N1488" s="3">
        <v>619139136</v>
      </c>
      <c r="O1488" s="3">
        <v>602681472</v>
      </c>
      <c r="P1488" s="3">
        <v>859406976</v>
      </c>
      <c r="Q1488" s="3">
        <v>534001856</v>
      </c>
      <c r="R1488" s="3">
        <v>885033664</v>
      </c>
      <c r="S1488" s="3"/>
      <c r="T1488" s="3"/>
      <c r="U1488" s="3"/>
      <c r="V1488" s="3">
        <v>9</v>
      </c>
      <c r="W1488" s="3">
        <v>327</v>
      </c>
      <c r="X1488" s="3">
        <v>9</v>
      </c>
      <c r="Y1488" s="3">
        <v>1</v>
      </c>
      <c r="Z1488" s="3">
        <v>135</v>
      </c>
      <c r="AA1488" s="3">
        <v>15.9</v>
      </c>
      <c r="AB1488" s="3">
        <v>11.33</v>
      </c>
      <c r="AC1488" s="3">
        <v>47</v>
      </c>
      <c r="AD1488" s="3" t="s">
        <v>2753</v>
      </c>
      <c r="AE1488" s="3" t="s">
        <v>2752</v>
      </c>
      <c r="AF1488" s="3">
        <v>802801760</v>
      </c>
      <c r="AG1488" s="3">
        <v>697600985.60000002</v>
      </c>
      <c r="AH1488" s="3">
        <v>158476910.742865</v>
      </c>
      <c r="AI1488" s="3">
        <v>116748446.998154</v>
      </c>
      <c r="AJ1488" s="3">
        <v>0.12034606739840301</v>
      </c>
      <c r="AK1488" s="3">
        <f t="shared" si="23"/>
        <v>-0.19730677604675201</v>
      </c>
      <c r="AL1488" s="3">
        <v>0.19730677604675201</v>
      </c>
      <c r="AM1488" s="3">
        <v>1.6408042416141</v>
      </c>
    </row>
    <row r="1489" spans="1:39" x14ac:dyDescent="0.3">
      <c r="A1489" s="3">
        <v>448716.28125</v>
      </c>
      <c r="B1489" s="3">
        <v>717232.6875</v>
      </c>
      <c r="C1489" s="3">
        <v>384269.1875</v>
      </c>
      <c r="D1489" s="3">
        <v>694467.6875</v>
      </c>
      <c r="E1489" s="3">
        <v>1138416.5</v>
      </c>
      <c r="F1489" s="3">
        <v>1049233.25</v>
      </c>
      <c r="G1489" s="3">
        <v>1198403.5</v>
      </c>
      <c r="H1489" s="3">
        <v>1193509.875</v>
      </c>
      <c r="I1489" s="3">
        <v>732908.9375</v>
      </c>
      <c r="J1489" s="3">
        <v>1438870</v>
      </c>
      <c r="K1489" s="3">
        <v>1093141.75</v>
      </c>
      <c r="L1489" s="3">
        <v>1629013</v>
      </c>
      <c r="M1489" s="3">
        <v>813959.6875</v>
      </c>
      <c r="N1489" s="3">
        <v>1075984.375</v>
      </c>
      <c r="O1489" s="3">
        <v>2434340.25</v>
      </c>
      <c r="P1489" s="3">
        <v>385396.125</v>
      </c>
      <c r="Q1489" s="3">
        <v>1283249.625</v>
      </c>
      <c r="R1489" s="3">
        <v>2851460.75</v>
      </c>
      <c r="S1489" s="3"/>
      <c r="T1489" s="3"/>
      <c r="U1489" s="3"/>
      <c r="V1489" s="3">
        <v>2</v>
      </c>
      <c r="W1489" s="3">
        <v>21</v>
      </c>
      <c r="X1489" s="3">
        <v>2</v>
      </c>
      <c r="Y1489" s="3">
        <v>1</v>
      </c>
      <c r="Z1489" s="3">
        <v>337</v>
      </c>
      <c r="AA1489" s="3">
        <v>36.5</v>
      </c>
      <c r="AB1489" s="3">
        <v>8.56</v>
      </c>
      <c r="AC1489" s="3">
        <v>8</v>
      </c>
      <c r="AD1489" s="3" t="s">
        <v>8167</v>
      </c>
      <c r="AE1489" s="3" t="s">
        <v>8166</v>
      </c>
      <c r="AF1489" s="3">
        <v>853031.12109375</v>
      </c>
      <c r="AG1489" s="3">
        <v>1373832.45</v>
      </c>
      <c r="AH1489" s="3">
        <v>334223.99866763997</v>
      </c>
      <c r="AI1489" s="3">
        <v>764079.83901530795</v>
      </c>
      <c r="AJ1489" s="3">
        <v>0.12041814939927201</v>
      </c>
      <c r="AK1489" s="3">
        <f t="shared" si="23"/>
        <v>0.59581980705261395</v>
      </c>
      <c r="AL1489" s="3">
        <v>-0.59581980705261395</v>
      </c>
      <c r="AM1489" s="3">
        <v>-1.6404601626183</v>
      </c>
    </row>
    <row r="1490" spans="1:39" x14ac:dyDescent="0.3">
      <c r="A1490" s="3">
        <v>14135140</v>
      </c>
      <c r="B1490" s="3">
        <v>8297445</v>
      </c>
      <c r="C1490" s="3">
        <v>27020652</v>
      </c>
      <c r="D1490" s="3">
        <v>14114244</v>
      </c>
      <c r="E1490" s="3">
        <v>16806942</v>
      </c>
      <c r="F1490" s="3">
        <v>16499421</v>
      </c>
      <c r="G1490" s="3">
        <v>26101796</v>
      </c>
      <c r="H1490" s="3">
        <v>11912618</v>
      </c>
      <c r="I1490" s="3">
        <v>16885584</v>
      </c>
      <c r="J1490" s="3">
        <v>24869216</v>
      </c>
      <c r="K1490" s="3">
        <v>20004700</v>
      </c>
      <c r="L1490" s="3">
        <v>18824710</v>
      </c>
      <c r="M1490" s="3">
        <v>15952134</v>
      </c>
      <c r="N1490" s="3">
        <v>22625376</v>
      </c>
      <c r="O1490" s="3">
        <v>22038726</v>
      </c>
      <c r="P1490" s="3">
        <v>17016214</v>
      </c>
      <c r="Q1490" s="3">
        <v>18124008</v>
      </c>
      <c r="R1490" s="3">
        <v>22041028</v>
      </c>
      <c r="S1490" s="3"/>
      <c r="T1490" s="3"/>
      <c r="U1490" s="3"/>
      <c r="V1490" s="3">
        <v>6</v>
      </c>
      <c r="W1490" s="3">
        <v>134</v>
      </c>
      <c r="X1490" s="3">
        <v>6</v>
      </c>
      <c r="Y1490" s="3">
        <v>1</v>
      </c>
      <c r="Z1490" s="3">
        <v>199</v>
      </c>
      <c r="AA1490" s="3">
        <v>22.7</v>
      </c>
      <c r="AB1490" s="3">
        <v>6.73</v>
      </c>
      <c r="AC1490" s="3">
        <v>48</v>
      </c>
      <c r="AD1490" s="3" t="s">
        <v>4885</v>
      </c>
      <c r="AE1490" s="3" t="s">
        <v>4884</v>
      </c>
      <c r="AF1490" s="3">
        <v>16861032.25</v>
      </c>
      <c r="AG1490" s="3">
        <v>19838169.600000001</v>
      </c>
      <c r="AH1490" s="3">
        <v>6563322.7759169303</v>
      </c>
      <c r="AI1490" s="3">
        <v>2954293.1386039699</v>
      </c>
      <c r="AJ1490" s="3">
        <v>0.120502749741088</v>
      </c>
      <c r="AK1490" s="3">
        <f t="shared" si="23"/>
        <v>0.31531658172607302</v>
      </c>
      <c r="AL1490" s="3">
        <v>-0.31531658172607302</v>
      </c>
      <c r="AM1490" s="3">
        <v>-1.64005655328336</v>
      </c>
    </row>
    <row r="1491" spans="1:39" x14ac:dyDescent="0.3">
      <c r="A1491" s="3">
        <v>29557958</v>
      </c>
      <c r="B1491" s="3">
        <v>35138732</v>
      </c>
      <c r="C1491" s="3">
        <v>34568244</v>
      </c>
      <c r="D1491" s="3">
        <v>29985326</v>
      </c>
      <c r="E1491" s="3">
        <v>30660762</v>
      </c>
      <c r="F1491" s="3">
        <v>29940998</v>
      </c>
      <c r="G1491" s="3">
        <v>44663584</v>
      </c>
      <c r="H1491" s="3">
        <v>35908220</v>
      </c>
      <c r="I1491" s="3">
        <v>27162990</v>
      </c>
      <c r="J1491" s="3">
        <v>22288964</v>
      </c>
      <c r="K1491" s="3">
        <v>30669722</v>
      </c>
      <c r="L1491" s="3">
        <v>28731590</v>
      </c>
      <c r="M1491" s="3">
        <v>32111662</v>
      </c>
      <c r="N1491" s="3">
        <v>32542290</v>
      </c>
      <c r="O1491" s="3">
        <v>39069400</v>
      </c>
      <c r="P1491" s="3">
        <v>31626340</v>
      </c>
      <c r="Q1491" s="3">
        <v>25245106</v>
      </c>
      <c r="R1491" s="3">
        <v>31990980</v>
      </c>
      <c r="S1491" s="3"/>
      <c r="T1491" s="3"/>
      <c r="U1491" s="3"/>
      <c r="V1491" s="3">
        <v>10</v>
      </c>
      <c r="W1491" s="3">
        <v>139</v>
      </c>
      <c r="X1491" s="3">
        <v>10</v>
      </c>
      <c r="Y1491" s="3">
        <v>1</v>
      </c>
      <c r="Z1491" s="3">
        <v>568</v>
      </c>
      <c r="AA1491" s="3">
        <v>63.5</v>
      </c>
      <c r="AB1491" s="3">
        <v>9.16</v>
      </c>
      <c r="AC1491" s="3">
        <v>24</v>
      </c>
      <c r="AD1491" s="3" t="s">
        <v>4805</v>
      </c>
      <c r="AE1491" s="3" t="s">
        <v>4804</v>
      </c>
      <c r="AF1491" s="3">
        <v>33802978</v>
      </c>
      <c r="AG1491" s="3">
        <v>30143904.399999999</v>
      </c>
      <c r="AH1491" s="3">
        <v>5100948.7894708896</v>
      </c>
      <c r="AI1491" s="3">
        <v>4615834.8223981</v>
      </c>
      <c r="AJ1491" s="3">
        <v>0.120506957432416</v>
      </c>
      <c r="AK1491" s="3">
        <f t="shared" si="23"/>
        <v>-0.16766295433044601</v>
      </c>
      <c r="AL1491" s="3">
        <v>0.16766295433044601</v>
      </c>
      <c r="AM1491" s="3">
        <v>1.64003648567055</v>
      </c>
    </row>
    <row r="1492" spans="1:39" x14ac:dyDescent="0.3">
      <c r="A1492" s="3">
        <v>130417904</v>
      </c>
      <c r="B1492" s="3">
        <v>93969120</v>
      </c>
      <c r="C1492" s="3">
        <v>86252360</v>
      </c>
      <c r="D1492" s="3">
        <v>111952080</v>
      </c>
      <c r="E1492" s="3">
        <v>91060912</v>
      </c>
      <c r="F1492" s="3">
        <v>113268000</v>
      </c>
      <c r="G1492" s="3">
        <v>88868248</v>
      </c>
      <c r="H1492" s="3">
        <v>99285040</v>
      </c>
      <c r="I1492" s="3">
        <v>115050408</v>
      </c>
      <c r="J1492" s="3">
        <v>83401944</v>
      </c>
      <c r="K1492" s="3">
        <v>92511600</v>
      </c>
      <c r="L1492" s="3">
        <v>85292568</v>
      </c>
      <c r="M1492" s="3">
        <v>96422416</v>
      </c>
      <c r="N1492" s="3">
        <v>95885456</v>
      </c>
      <c r="O1492" s="3">
        <v>67404520</v>
      </c>
      <c r="P1492" s="3">
        <v>109661128</v>
      </c>
      <c r="Q1492" s="3">
        <v>84007936</v>
      </c>
      <c r="R1492" s="3">
        <v>76032600</v>
      </c>
      <c r="S1492" s="3"/>
      <c r="T1492" s="3"/>
      <c r="U1492" s="3"/>
      <c r="V1492" s="3">
        <v>22</v>
      </c>
      <c r="W1492" s="3">
        <v>355</v>
      </c>
      <c r="X1492" s="3">
        <v>22</v>
      </c>
      <c r="Y1492" s="3">
        <v>1</v>
      </c>
      <c r="Z1492" s="3">
        <v>661</v>
      </c>
      <c r="AA1492" s="3">
        <v>75</v>
      </c>
      <c r="AB1492" s="3">
        <v>6.37</v>
      </c>
      <c r="AC1492" s="3">
        <v>46</v>
      </c>
      <c r="AD1492" s="3" t="s">
        <v>2541</v>
      </c>
      <c r="AE1492" s="3" t="s">
        <v>2540</v>
      </c>
      <c r="AF1492" s="3">
        <v>101884208</v>
      </c>
      <c r="AG1492" s="3">
        <v>90567057.599999994</v>
      </c>
      <c r="AH1492" s="3">
        <v>15331771.3522716</v>
      </c>
      <c r="AI1492" s="3">
        <v>14530827.671352601</v>
      </c>
      <c r="AJ1492" s="3">
        <v>0.12051745374514</v>
      </c>
      <c r="AK1492" s="3">
        <f t="shared" si="23"/>
        <v>-0.17309889793396099</v>
      </c>
      <c r="AL1492" s="3">
        <v>0.17309889793396099</v>
      </c>
      <c r="AM1492" s="3">
        <v>1.6399864285474799</v>
      </c>
    </row>
    <row r="1493" spans="1:39" x14ac:dyDescent="0.3">
      <c r="A1493" s="3">
        <v>143550480</v>
      </c>
      <c r="B1493" s="3">
        <v>144229232</v>
      </c>
      <c r="C1493" s="3">
        <v>140837296</v>
      </c>
      <c r="D1493" s="3">
        <v>142534576</v>
      </c>
      <c r="E1493" s="3">
        <v>160073152</v>
      </c>
      <c r="F1493" s="3">
        <v>141664752</v>
      </c>
      <c r="G1493" s="3">
        <v>112335776</v>
      </c>
      <c r="H1493" s="3">
        <v>130088648</v>
      </c>
      <c r="I1493" s="3">
        <v>156154512</v>
      </c>
      <c r="J1493" s="3">
        <v>156145024</v>
      </c>
      <c r="K1493" s="3">
        <v>137626992</v>
      </c>
      <c r="L1493" s="3">
        <v>147143680</v>
      </c>
      <c r="M1493" s="3">
        <v>151959488</v>
      </c>
      <c r="N1493" s="3">
        <v>146497504</v>
      </c>
      <c r="O1493" s="3">
        <v>137081296</v>
      </c>
      <c r="P1493" s="3">
        <v>154923184</v>
      </c>
      <c r="Q1493" s="3">
        <v>169099568</v>
      </c>
      <c r="R1493" s="3">
        <v>132739992</v>
      </c>
      <c r="S1493" s="3"/>
      <c r="T1493" s="3"/>
      <c r="U1493" s="3"/>
      <c r="V1493" s="3">
        <v>18</v>
      </c>
      <c r="W1493" s="3">
        <v>415</v>
      </c>
      <c r="X1493" s="3">
        <v>18</v>
      </c>
      <c r="Y1493" s="3">
        <v>1</v>
      </c>
      <c r="Z1493" s="3">
        <v>656</v>
      </c>
      <c r="AA1493" s="3">
        <v>75</v>
      </c>
      <c r="AB1493" s="3">
        <v>5.55</v>
      </c>
      <c r="AC1493" s="3">
        <v>43</v>
      </c>
      <c r="AD1493" s="3" t="s">
        <v>2201</v>
      </c>
      <c r="AE1493" s="3" t="s">
        <v>2200</v>
      </c>
      <c r="AF1493" s="3">
        <v>139414239</v>
      </c>
      <c r="AG1493" s="3">
        <v>148937124</v>
      </c>
      <c r="AH1493" s="3">
        <v>13649278.0681164</v>
      </c>
      <c r="AI1493" s="3">
        <v>11032936.9216388</v>
      </c>
      <c r="AJ1493" s="3">
        <v>0.12061918603609</v>
      </c>
      <c r="AK1493" s="3">
        <f t="shared" si="23"/>
        <v>9.8173856735229506E-2</v>
      </c>
      <c r="AL1493" s="3">
        <v>-9.8173856735229506E-2</v>
      </c>
      <c r="AM1493" s="3">
        <v>-1.63950145880646</v>
      </c>
    </row>
    <row r="1494" spans="1:39" x14ac:dyDescent="0.3">
      <c r="A1494" s="3">
        <v>157437456</v>
      </c>
      <c r="B1494" s="3">
        <v>149115552</v>
      </c>
      <c r="C1494" s="3">
        <v>171650224</v>
      </c>
      <c r="D1494" s="3">
        <v>156234848</v>
      </c>
      <c r="E1494" s="3">
        <v>175169488</v>
      </c>
      <c r="F1494" s="3">
        <v>177776448</v>
      </c>
      <c r="G1494" s="3">
        <v>157650336</v>
      </c>
      <c r="H1494" s="3">
        <v>157030240</v>
      </c>
      <c r="I1494" s="3">
        <v>169591888</v>
      </c>
      <c r="J1494" s="3">
        <v>179158624</v>
      </c>
      <c r="K1494" s="3">
        <v>153580704</v>
      </c>
      <c r="L1494" s="3">
        <v>170283872</v>
      </c>
      <c r="M1494" s="3">
        <v>179673584</v>
      </c>
      <c r="N1494" s="3">
        <v>162457584</v>
      </c>
      <c r="O1494" s="3">
        <v>161734528</v>
      </c>
      <c r="P1494" s="3">
        <v>158713120</v>
      </c>
      <c r="Q1494" s="3">
        <v>208764128</v>
      </c>
      <c r="R1494" s="3">
        <v>212873136</v>
      </c>
      <c r="S1494" s="3"/>
      <c r="T1494" s="3"/>
      <c r="U1494" s="3"/>
      <c r="V1494" s="3">
        <v>8</v>
      </c>
      <c r="W1494" s="3">
        <v>312</v>
      </c>
      <c r="X1494" s="3">
        <v>8</v>
      </c>
      <c r="Y1494" s="3">
        <v>1</v>
      </c>
      <c r="Z1494" s="3">
        <v>274</v>
      </c>
      <c r="AA1494" s="3">
        <v>29.6</v>
      </c>
      <c r="AB1494" s="3">
        <v>8.32</v>
      </c>
      <c r="AC1494" s="3">
        <v>36</v>
      </c>
      <c r="AD1494" s="3" t="s">
        <v>2857</v>
      </c>
      <c r="AE1494" s="3" t="s">
        <v>2856</v>
      </c>
      <c r="AF1494" s="3">
        <v>162758074</v>
      </c>
      <c r="AG1494" s="3">
        <v>175683116.80000001</v>
      </c>
      <c r="AH1494" s="3">
        <v>10518976.1613643</v>
      </c>
      <c r="AI1494" s="3">
        <v>20324271.237216901</v>
      </c>
      <c r="AJ1494" s="3">
        <v>0.12105508656088999</v>
      </c>
      <c r="AK1494" s="3">
        <f t="shared" si="23"/>
        <v>0.10463719367981</v>
      </c>
      <c r="AL1494" s="3">
        <v>-0.10463719367981</v>
      </c>
      <c r="AM1494" s="3">
        <v>-1.6374274314066</v>
      </c>
    </row>
    <row r="1495" spans="1:39" x14ac:dyDescent="0.3">
      <c r="A1495" s="3">
        <v>138164976</v>
      </c>
      <c r="B1495" s="3">
        <v>124489184</v>
      </c>
      <c r="C1495" s="3">
        <v>157906064</v>
      </c>
      <c r="D1495" s="3">
        <v>147474368</v>
      </c>
      <c r="E1495" s="3">
        <v>157468688</v>
      </c>
      <c r="F1495" s="3">
        <v>157153392</v>
      </c>
      <c r="G1495" s="3">
        <v>100498960</v>
      </c>
      <c r="H1495" s="3">
        <v>123686968</v>
      </c>
      <c r="I1495" s="3">
        <v>106989464</v>
      </c>
      <c r="J1495" s="3">
        <v>148571248</v>
      </c>
      <c r="K1495" s="3">
        <v>124262264</v>
      </c>
      <c r="L1495" s="3">
        <v>128868480</v>
      </c>
      <c r="M1495" s="3">
        <v>119229536</v>
      </c>
      <c r="N1495" s="3">
        <v>127294048</v>
      </c>
      <c r="O1495" s="3">
        <v>107393208</v>
      </c>
      <c r="P1495" s="3">
        <v>123953304</v>
      </c>
      <c r="Q1495" s="3">
        <v>148387120</v>
      </c>
      <c r="R1495" s="3">
        <v>81196904</v>
      </c>
      <c r="S1495" s="3"/>
      <c r="T1495" s="3"/>
      <c r="U1495" s="3"/>
      <c r="V1495" s="3">
        <v>13</v>
      </c>
      <c r="W1495" s="3">
        <v>376</v>
      </c>
      <c r="X1495" s="3">
        <v>13</v>
      </c>
      <c r="Y1495" s="3">
        <v>1</v>
      </c>
      <c r="Z1495" s="3">
        <v>429</v>
      </c>
      <c r="AA1495" s="3">
        <v>47.4</v>
      </c>
      <c r="AB1495" s="3">
        <v>5.6</v>
      </c>
      <c r="AC1495" s="3">
        <v>47</v>
      </c>
      <c r="AD1495" s="3" t="s">
        <v>2415</v>
      </c>
      <c r="AE1495" s="3" t="s">
        <v>2414</v>
      </c>
      <c r="AF1495" s="3">
        <v>138355325</v>
      </c>
      <c r="AG1495" s="3">
        <v>121614557.59999999</v>
      </c>
      <c r="AH1495" s="3">
        <v>20786834.6929169</v>
      </c>
      <c r="AI1495" s="3">
        <v>19989454.2693909</v>
      </c>
      <c r="AJ1495" s="3">
        <v>0.121195425665865</v>
      </c>
      <c r="AK1495" s="3">
        <f t="shared" si="23"/>
        <v>-0.18974394798278699</v>
      </c>
      <c r="AL1495" s="3">
        <v>0.18974394798278699</v>
      </c>
      <c r="AM1495" s="3">
        <v>1.63676105582014</v>
      </c>
    </row>
    <row r="1496" spans="1:39" x14ac:dyDescent="0.3">
      <c r="A1496" s="3">
        <v>55673956</v>
      </c>
      <c r="B1496" s="3">
        <v>61791832</v>
      </c>
      <c r="C1496" s="3">
        <v>24267436</v>
      </c>
      <c r="D1496" s="3">
        <v>56594928</v>
      </c>
      <c r="E1496" s="3">
        <v>46855412</v>
      </c>
      <c r="F1496" s="3">
        <v>48239836</v>
      </c>
      <c r="G1496" s="3">
        <v>68514736</v>
      </c>
      <c r="H1496" s="3">
        <v>64425808</v>
      </c>
      <c r="I1496" s="3">
        <v>49244368</v>
      </c>
      <c r="J1496" s="3">
        <v>24952870</v>
      </c>
      <c r="K1496" s="3">
        <v>49982400</v>
      </c>
      <c r="L1496" s="3">
        <v>26400192</v>
      </c>
      <c r="M1496" s="3">
        <v>52610228</v>
      </c>
      <c r="N1496" s="3">
        <v>46857580</v>
      </c>
      <c r="O1496" s="3">
        <v>21760148</v>
      </c>
      <c r="P1496" s="3">
        <v>58343440</v>
      </c>
      <c r="Q1496" s="3">
        <v>24627392</v>
      </c>
      <c r="R1496" s="3">
        <v>55969304</v>
      </c>
      <c r="S1496" s="3"/>
      <c r="T1496" s="3"/>
      <c r="U1496" s="3"/>
      <c r="V1496" s="3">
        <v>5</v>
      </c>
      <c r="W1496" s="3">
        <v>108</v>
      </c>
      <c r="X1496" s="3">
        <v>2</v>
      </c>
      <c r="Y1496" s="3">
        <v>1</v>
      </c>
      <c r="Z1496" s="3">
        <v>197</v>
      </c>
      <c r="AA1496" s="3">
        <v>21.8</v>
      </c>
      <c r="AB1496" s="3">
        <v>8.43</v>
      </c>
      <c r="AC1496" s="3">
        <v>29</v>
      </c>
      <c r="AD1496" s="3" t="s">
        <v>5407</v>
      </c>
      <c r="AE1496" s="3" t="s">
        <v>5406</v>
      </c>
      <c r="AF1496" s="3">
        <v>53295493</v>
      </c>
      <c r="AG1496" s="3">
        <v>41074792.200000003</v>
      </c>
      <c r="AH1496" s="3">
        <v>13907360.885723401</v>
      </c>
      <c r="AI1496" s="3">
        <v>14725185.372428199</v>
      </c>
      <c r="AJ1496" s="3">
        <v>0.12148854357677701</v>
      </c>
      <c r="AK1496" s="3">
        <f t="shared" si="23"/>
        <v>-0.41423416137695301</v>
      </c>
      <c r="AL1496" s="3">
        <v>0.41423416137695301</v>
      </c>
      <c r="AM1496" s="3">
        <v>1.6353713666716401</v>
      </c>
    </row>
    <row r="1497" spans="1:39" x14ac:dyDescent="0.3">
      <c r="A1497" s="3">
        <v>29317442</v>
      </c>
      <c r="B1497" s="3">
        <v>19119322</v>
      </c>
      <c r="C1497" s="3">
        <v>11899726</v>
      </c>
      <c r="D1497" s="3">
        <v>20353456</v>
      </c>
      <c r="E1497" s="3">
        <v>9714293</v>
      </c>
      <c r="F1497" s="3">
        <v>27281972</v>
      </c>
      <c r="G1497" s="3">
        <v>21649556</v>
      </c>
      <c r="H1497" s="3">
        <v>14895182</v>
      </c>
      <c r="I1497" s="3">
        <v>19122532</v>
      </c>
      <c r="J1497" s="3">
        <v>11678628</v>
      </c>
      <c r="K1497" s="3">
        <v>11410911</v>
      </c>
      <c r="L1497" s="3">
        <v>13051191</v>
      </c>
      <c r="M1497" s="3">
        <v>17523320</v>
      </c>
      <c r="N1497" s="3">
        <v>19013176</v>
      </c>
      <c r="O1497" s="3">
        <v>14587962</v>
      </c>
      <c r="P1497" s="3">
        <v>13978902</v>
      </c>
      <c r="Q1497" s="3">
        <v>10713314</v>
      </c>
      <c r="R1497" s="3">
        <v>15312738</v>
      </c>
      <c r="S1497" s="3"/>
      <c r="T1497" s="3"/>
      <c r="U1497" s="3"/>
      <c r="V1497" s="3">
        <v>7</v>
      </c>
      <c r="W1497" s="3">
        <v>38</v>
      </c>
      <c r="X1497" s="3">
        <v>7</v>
      </c>
      <c r="Y1497" s="3">
        <v>1</v>
      </c>
      <c r="Z1497" s="3">
        <v>528</v>
      </c>
      <c r="AA1497" s="3">
        <v>57.4</v>
      </c>
      <c r="AB1497" s="3">
        <v>5.68</v>
      </c>
      <c r="AC1497" s="3">
        <v>18</v>
      </c>
      <c r="AD1497" s="3" t="s">
        <v>7415</v>
      </c>
      <c r="AE1497" s="3" t="s">
        <v>7414</v>
      </c>
      <c r="AF1497" s="3">
        <v>19278868.625</v>
      </c>
      <c r="AG1497" s="3">
        <v>14639267.4</v>
      </c>
      <c r="AH1497" s="3">
        <v>6936163.3282268997</v>
      </c>
      <c r="AI1497" s="3">
        <v>3083352.1102571799</v>
      </c>
      <c r="AJ1497" s="3">
        <v>0.121986118678423</v>
      </c>
      <c r="AK1497" s="3">
        <f t="shared" si="23"/>
        <v>-0.33606991767883398</v>
      </c>
      <c r="AL1497" s="3">
        <v>0.33606991767883398</v>
      </c>
      <c r="AM1497" s="3">
        <v>1.6330188959291301</v>
      </c>
    </row>
    <row r="1498" spans="1:39" x14ac:dyDescent="0.3">
      <c r="A1498" s="3">
        <v>942419584</v>
      </c>
      <c r="B1498" s="3">
        <v>1011648256</v>
      </c>
      <c r="C1498" s="3">
        <v>870168832</v>
      </c>
      <c r="D1498" s="3">
        <v>916947904</v>
      </c>
      <c r="E1498" s="3">
        <v>762271488</v>
      </c>
      <c r="F1498" s="3">
        <v>787334016</v>
      </c>
      <c r="G1498" s="3">
        <v>1041690624</v>
      </c>
      <c r="H1498" s="3">
        <v>1052023680</v>
      </c>
      <c r="I1498" s="3">
        <v>820235840</v>
      </c>
      <c r="J1498" s="3">
        <v>775460224</v>
      </c>
      <c r="K1498" s="3">
        <v>824023744</v>
      </c>
      <c r="L1498" s="3">
        <v>798498176</v>
      </c>
      <c r="M1498" s="3">
        <v>886254912</v>
      </c>
      <c r="N1498" s="3">
        <v>811361664</v>
      </c>
      <c r="O1498" s="3">
        <v>935873792</v>
      </c>
      <c r="P1498" s="3">
        <v>912485504</v>
      </c>
      <c r="Q1498" s="3">
        <v>592818368</v>
      </c>
      <c r="R1498" s="3">
        <v>985936000</v>
      </c>
      <c r="S1498" s="3"/>
      <c r="T1498" s="3"/>
      <c r="U1498" s="3"/>
      <c r="V1498" s="3">
        <v>13</v>
      </c>
      <c r="W1498" s="3">
        <v>873</v>
      </c>
      <c r="X1498" s="3">
        <v>13</v>
      </c>
      <c r="Y1498" s="3">
        <v>1</v>
      </c>
      <c r="Z1498" s="3">
        <v>337</v>
      </c>
      <c r="AA1498" s="3">
        <v>37.5</v>
      </c>
      <c r="AB1498" s="3">
        <v>6.81</v>
      </c>
      <c r="AC1498" s="3">
        <v>37</v>
      </c>
      <c r="AD1498" s="3" t="s">
        <v>937</v>
      </c>
      <c r="AE1498" s="3" t="s">
        <v>936</v>
      </c>
      <c r="AF1498" s="3">
        <v>923063048</v>
      </c>
      <c r="AG1498" s="3">
        <v>834294822.39999998</v>
      </c>
      <c r="AH1498" s="3">
        <v>110864685.813114</v>
      </c>
      <c r="AI1498" s="3">
        <v>108530505.231897</v>
      </c>
      <c r="AJ1498" s="3">
        <v>0.12199532397204201</v>
      </c>
      <c r="AK1498" s="3">
        <f t="shared" si="23"/>
        <v>-0.14861311912536501</v>
      </c>
      <c r="AL1498" s="3">
        <v>0.14861311912536501</v>
      </c>
      <c r="AM1498" s="3">
        <v>1.6329754684878</v>
      </c>
    </row>
    <row r="1499" spans="1:39" x14ac:dyDescent="0.3">
      <c r="A1499" s="3">
        <v>19627196</v>
      </c>
      <c r="B1499" s="3">
        <v>20482108</v>
      </c>
      <c r="C1499" s="3">
        <v>20377930</v>
      </c>
      <c r="D1499" s="3">
        <v>16815232</v>
      </c>
      <c r="E1499" s="3">
        <v>16028450</v>
      </c>
      <c r="F1499" s="3">
        <v>14687140</v>
      </c>
      <c r="G1499" s="3">
        <v>30152846</v>
      </c>
      <c r="H1499" s="3">
        <v>24443278</v>
      </c>
      <c r="I1499" s="3">
        <v>21427704</v>
      </c>
      <c r="J1499" s="3">
        <v>801779.6875</v>
      </c>
      <c r="K1499" s="3">
        <v>14989630</v>
      </c>
      <c r="L1499" s="3">
        <v>899032.1875</v>
      </c>
      <c r="M1499" s="3">
        <v>19247882</v>
      </c>
      <c r="N1499" s="3">
        <v>19669122</v>
      </c>
      <c r="O1499" s="3">
        <v>16038095</v>
      </c>
      <c r="P1499" s="3">
        <v>21140632</v>
      </c>
      <c r="Q1499" s="3">
        <v>9013934</v>
      </c>
      <c r="R1499" s="3">
        <v>18115982</v>
      </c>
      <c r="S1499" s="3"/>
      <c r="T1499" s="3"/>
      <c r="U1499" s="3"/>
      <c r="V1499" s="3">
        <v>2</v>
      </c>
      <c r="W1499" s="3">
        <v>23</v>
      </c>
      <c r="X1499" s="3">
        <v>2</v>
      </c>
      <c r="Y1499" s="3">
        <v>1</v>
      </c>
      <c r="Z1499" s="3">
        <v>131</v>
      </c>
      <c r="AA1499" s="3">
        <v>14.7</v>
      </c>
      <c r="AB1499" s="3">
        <v>9.16</v>
      </c>
      <c r="AC1499" s="3">
        <v>27</v>
      </c>
      <c r="AD1499" s="3" t="s">
        <v>8101</v>
      </c>
      <c r="AE1499" s="3" t="s">
        <v>8100</v>
      </c>
      <c r="AF1499" s="3">
        <v>20326772.5</v>
      </c>
      <c r="AG1499" s="3">
        <v>14134379.2875</v>
      </c>
      <c r="AH1499" s="3">
        <v>5023166.88920807</v>
      </c>
      <c r="AI1499" s="3">
        <v>7876983.2188246902</v>
      </c>
      <c r="AJ1499" s="3">
        <v>0.122058100288177</v>
      </c>
      <c r="AK1499" s="3">
        <f t="shared" si="23"/>
        <v>-1.0919189929962201</v>
      </c>
      <c r="AL1499" s="3">
        <v>1.0919189929962201</v>
      </c>
      <c r="AM1499" s="3">
        <v>1.63267927342187</v>
      </c>
    </row>
    <row r="1500" spans="1:39" x14ac:dyDescent="0.3">
      <c r="A1500" s="3">
        <v>3938326</v>
      </c>
      <c r="B1500" s="3">
        <v>3096048</v>
      </c>
      <c r="C1500" s="3">
        <v>3063074</v>
      </c>
      <c r="D1500" s="3">
        <v>3611284.25</v>
      </c>
      <c r="E1500" s="3">
        <v>3217166.5</v>
      </c>
      <c r="F1500" s="3">
        <v>2652439</v>
      </c>
      <c r="G1500" s="3">
        <v>3878111.5</v>
      </c>
      <c r="H1500" s="3">
        <v>3942420.5</v>
      </c>
      <c r="I1500" s="3">
        <v>3331560.25</v>
      </c>
      <c r="J1500" s="3">
        <v>1516773</v>
      </c>
      <c r="K1500" s="3">
        <v>3568541</v>
      </c>
      <c r="L1500" s="3">
        <v>839161.4375</v>
      </c>
      <c r="M1500" s="3">
        <v>3951714.25</v>
      </c>
      <c r="N1500" s="3">
        <v>2865583.5</v>
      </c>
      <c r="O1500" s="3">
        <v>3133782.25</v>
      </c>
      <c r="P1500" s="3">
        <v>3609274.75</v>
      </c>
      <c r="Q1500" s="3">
        <v>1324180.125</v>
      </c>
      <c r="R1500" s="3">
        <v>3296143.25</v>
      </c>
      <c r="S1500" s="3"/>
      <c r="T1500" s="3"/>
      <c r="U1500" s="3"/>
      <c r="V1500" s="3">
        <v>2</v>
      </c>
      <c r="W1500" s="3">
        <v>14</v>
      </c>
      <c r="X1500" s="3">
        <v>2</v>
      </c>
      <c r="Y1500" s="3">
        <v>1</v>
      </c>
      <c r="Z1500" s="3">
        <v>349</v>
      </c>
      <c r="AA1500" s="3">
        <v>40.200000000000003</v>
      </c>
      <c r="AB1500" s="3">
        <v>5.2</v>
      </c>
      <c r="AC1500" s="3">
        <v>6</v>
      </c>
      <c r="AD1500" s="3" t="s">
        <v>8587</v>
      </c>
      <c r="AE1500" s="3" t="s">
        <v>8586</v>
      </c>
      <c r="AF1500" s="3">
        <v>3424858.71875</v>
      </c>
      <c r="AG1500" s="3">
        <v>2743671.3812500001</v>
      </c>
      <c r="AH1500" s="3">
        <v>485575.411219467</v>
      </c>
      <c r="AI1500" s="3">
        <v>1098196.87495093</v>
      </c>
      <c r="AJ1500" s="3">
        <v>0.122114093168626</v>
      </c>
      <c r="AK1500" s="3">
        <f t="shared" si="23"/>
        <v>-0.45824532508850202</v>
      </c>
      <c r="AL1500" s="3">
        <v>0.45824532508850202</v>
      </c>
      <c r="AM1500" s="3">
        <v>1.6324151944059799</v>
      </c>
    </row>
    <row r="1501" spans="1:39" x14ac:dyDescent="0.3">
      <c r="A1501" s="3">
        <v>9671428</v>
      </c>
      <c r="B1501" s="3">
        <v>7013657</v>
      </c>
      <c r="C1501" s="3">
        <v>20534192</v>
      </c>
      <c r="D1501" s="3">
        <v>8697997</v>
      </c>
      <c r="E1501" s="3">
        <v>15409243</v>
      </c>
      <c r="F1501" s="3">
        <v>19637034</v>
      </c>
      <c r="G1501" s="3">
        <v>13074281</v>
      </c>
      <c r="H1501" s="3">
        <v>6187579</v>
      </c>
      <c r="I1501" s="3">
        <v>18993530</v>
      </c>
      <c r="J1501" s="3">
        <v>22921274</v>
      </c>
      <c r="K1501" s="3">
        <v>9068080</v>
      </c>
      <c r="L1501" s="3">
        <v>18708250</v>
      </c>
      <c r="M1501" s="3">
        <v>9009502</v>
      </c>
      <c r="N1501" s="3">
        <v>15739314</v>
      </c>
      <c r="O1501" s="3">
        <v>23857638</v>
      </c>
      <c r="P1501" s="3">
        <v>16865416</v>
      </c>
      <c r="Q1501" s="3">
        <v>51295112</v>
      </c>
      <c r="R1501" s="3">
        <v>9079080</v>
      </c>
      <c r="S1501" s="3"/>
      <c r="T1501" s="3"/>
      <c r="U1501" s="3"/>
      <c r="V1501" s="3">
        <v>8</v>
      </c>
      <c r="W1501" s="3">
        <v>172</v>
      </c>
      <c r="X1501" s="3">
        <v>8</v>
      </c>
      <c r="Y1501" s="3">
        <v>1</v>
      </c>
      <c r="Z1501" s="3">
        <v>593</v>
      </c>
      <c r="AA1501" s="3">
        <v>66.400000000000006</v>
      </c>
      <c r="AB1501" s="3">
        <v>6.55</v>
      </c>
      <c r="AC1501" s="3">
        <v>20</v>
      </c>
      <c r="AD1501" s="3" t="s">
        <v>4307</v>
      </c>
      <c r="AE1501" s="3" t="s">
        <v>4306</v>
      </c>
      <c r="AF1501" s="3">
        <v>12528176.375</v>
      </c>
      <c r="AG1501" s="3">
        <v>19553719.600000001</v>
      </c>
      <c r="AH1501" s="3">
        <v>5563597.2742622402</v>
      </c>
      <c r="AI1501" s="3">
        <v>12432183.4260398</v>
      </c>
      <c r="AJ1501" s="3">
        <v>0.12220042325989799</v>
      </c>
      <c r="AK1501" s="3">
        <f t="shared" si="23"/>
        <v>0.565612125396729</v>
      </c>
      <c r="AL1501" s="3">
        <v>-0.565612125396729</v>
      </c>
      <c r="AM1501" s="3">
        <v>-1.6320082391745501</v>
      </c>
    </row>
    <row r="1502" spans="1:39" x14ac:dyDescent="0.3">
      <c r="A1502" s="3">
        <v>139819520</v>
      </c>
      <c r="B1502" s="3">
        <v>158051648</v>
      </c>
      <c r="C1502" s="3">
        <v>134346256</v>
      </c>
      <c r="D1502" s="3">
        <v>148867744</v>
      </c>
      <c r="E1502" s="3">
        <v>150949312</v>
      </c>
      <c r="F1502" s="3">
        <v>152131952</v>
      </c>
      <c r="G1502" s="3">
        <v>130940696</v>
      </c>
      <c r="H1502" s="3">
        <v>149638304</v>
      </c>
      <c r="I1502" s="3">
        <v>143939504</v>
      </c>
      <c r="J1502" s="3">
        <v>132402248</v>
      </c>
      <c r="K1502" s="3">
        <v>136176336</v>
      </c>
      <c r="L1502" s="3">
        <v>117833760</v>
      </c>
      <c r="M1502" s="3">
        <v>155252480</v>
      </c>
      <c r="N1502" s="3">
        <v>144394080</v>
      </c>
      <c r="O1502" s="3">
        <v>117790456</v>
      </c>
      <c r="P1502" s="3">
        <v>149295648</v>
      </c>
      <c r="Q1502" s="3">
        <v>147427584</v>
      </c>
      <c r="R1502" s="3">
        <v>108370064</v>
      </c>
      <c r="S1502" s="3"/>
      <c r="T1502" s="3"/>
      <c r="U1502" s="3"/>
      <c r="V1502" s="3">
        <v>6</v>
      </c>
      <c r="W1502" s="3">
        <v>239</v>
      </c>
      <c r="X1502" s="3">
        <v>6</v>
      </c>
      <c r="Y1502" s="3">
        <v>1</v>
      </c>
      <c r="Z1502" s="3">
        <v>247</v>
      </c>
      <c r="AA1502" s="3">
        <v>28</v>
      </c>
      <c r="AB1502" s="3">
        <v>9.6999999999999993</v>
      </c>
      <c r="AC1502" s="3">
        <v>28</v>
      </c>
      <c r="AD1502" s="3" t="s">
        <v>3465</v>
      </c>
      <c r="AE1502" s="3" t="s">
        <v>3464</v>
      </c>
      <c r="AF1502" s="3">
        <v>145593179</v>
      </c>
      <c r="AG1502" s="3">
        <v>135288216</v>
      </c>
      <c r="AH1502" s="3">
        <v>9473773.1838219594</v>
      </c>
      <c r="AI1502" s="3">
        <v>15791840.0229051</v>
      </c>
      <c r="AJ1502" s="3">
        <v>0.122228996846359</v>
      </c>
      <c r="AK1502" s="3">
        <f t="shared" si="23"/>
        <v>-0.112454748153688</v>
      </c>
      <c r="AL1502" s="3">
        <v>0.112454748153688</v>
      </c>
      <c r="AM1502" s="3">
        <v>1.6318735990940201</v>
      </c>
    </row>
    <row r="1503" spans="1:39" x14ac:dyDescent="0.3">
      <c r="A1503" s="3">
        <v>5431442</v>
      </c>
      <c r="B1503" s="3">
        <v>7009819.5</v>
      </c>
      <c r="C1503" s="3">
        <v>751474.875</v>
      </c>
      <c r="D1503" s="3">
        <v>5978739</v>
      </c>
      <c r="E1503" s="3">
        <v>5197180</v>
      </c>
      <c r="F1503" s="3">
        <v>6486870.5</v>
      </c>
      <c r="G1503" s="3">
        <v>1855337</v>
      </c>
      <c r="H1503" s="3">
        <v>7496906</v>
      </c>
      <c r="I1503" s="3">
        <v>7278135</v>
      </c>
      <c r="J1503" s="3">
        <v>1465155.25</v>
      </c>
      <c r="K1503" s="3">
        <v>6460962.5</v>
      </c>
      <c r="L1503" s="3">
        <v>10553029</v>
      </c>
      <c r="M1503" s="3">
        <v>17180098</v>
      </c>
      <c r="N1503" s="3">
        <v>7113447</v>
      </c>
      <c r="O1503" s="3">
        <v>6308582</v>
      </c>
      <c r="P1503" s="3">
        <v>6053199</v>
      </c>
      <c r="Q1503" s="3">
        <v>8478743</v>
      </c>
      <c r="R1503" s="3">
        <v>13515614</v>
      </c>
      <c r="S1503" s="3" t="s">
        <v>20</v>
      </c>
      <c r="T1503" s="3"/>
      <c r="U1503" s="3"/>
      <c r="V1503" s="3">
        <v>8</v>
      </c>
      <c r="W1503" s="3">
        <v>59</v>
      </c>
      <c r="X1503" s="3">
        <v>8</v>
      </c>
      <c r="Y1503" s="3">
        <v>1</v>
      </c>
      <c r="Z1503" s="3">
        <v>378</v>
      </c>
      <c r="AA1503" s="3">
        <v>41.7</v>
      </c>
      <c r="AB1503" s="3">
        <v>5.78</v>
      </c>
      <c r="AC1503" s="3">
        <v>33</v>
      </c>
      <c r="AD1503" s="3" t="s">
        <v>6657</v>
      </c>
      <c r="AE1503" s="3" t="s">
        <v>6656</v>
      </c>
      <c r="AF1503" s="3">
        <v>5025971.109375</v>
      </c>
      <c r="AG1503" s="3">
        <v>8440696.4749999996</v>
      </c>
      <c r="AH1503" s="3">
        <v>2437830.5693563898</v>
      </c>
      <c r="AI1503" s="3">
        <v>4378381.7635702798</v>
      </c>
      <c r="AJ1503" s="3">
        <v>0.122303389195468</v>
      </c>
      <c r="AK1503" s="3">
        <f t="shared" si="23"/>
        <v>0.81701178550720099</v>
      </c>
      <c r="AL1503" s="3">
        <v>-0.81701178550720099</v>
      </c>
      <c r="AM1503" s="3">
        <v>-1.6315231852021199</v>
      </c>
    </row>
    <row r="1504" spans="1:39" x14ac:dyDescent="0.3">
      <c r="A1504" s="3">
        <v>6631904</v>
      </c>
      <c r="B1504" s="3">
        <v>3507422</v>
      </c>
      <c r="C1504" s="3">
        <v>8389617</v>
      </c>
      <c r="D1504" s="3">
        <v>7813364</v>
      </c>
      <c r="E1504" s="3">
        <v>9757361</v>
      </c>
      <c r="F1504" s="3">
        <v>8315895</v>
      </c>
      <c r="G1504" s="3">
        <v>1591289.25</v>
      </c>
      <c r="H1504" s="3">
        <v>5676045.5</v>
      </c>
      <c r="I1504" s="3">
        <v>6714898</v>
      </c>
      <c r="J1504" s="3">
        <v>17465982</v>
      </c>
      <c r="K1504" s="3">
        <v>17782112</v>
      </c>
      <c r="L1504" s="3">
        <v>20317458</v>
      </c>
      <c r="M1504" s="3">
        <v>9662571</v>
      </c>
      <c r="N1504" s="3">
        <v>19436704</v>
      </c>
      <c r="O1504" s="3">
        <v>20385746</v>
      </c>
      <c r="P1504" s="3">
        <v>3434634.75</v>
      </c>
      <c r="Q1504" s="3">
        <v>20936862</v>
      </c>
      <c r="R1504" s="3">
        <v>1472898.625</v>
      </c>
      <c r="S1504" s="3"/>
      <c r="T1504" s="3"/>
      <c r="U1504" s="3"/>
      <c r="V1504" s="3">
        <v>2</v>
      </c>
      <c r="W1504" s="3">
        <v>46</v>
      </c>
      <c r="X1504" s="3">
        <v>2</v>
      </c>
      <c r="Y1504" s="3">
        <v>1</v>
      </c>
      <c r="Z1504" s="3">
        <v>72</v>
      </c>
      <c r="AA1504" s="3">
        <v>8.1</v>
      </c>
      <c r="AB1504" s="3">
        <v>8.9499999999999993</v>
      </c>
      <c r="AC1504" s="3">
        <v>25</v>
      </c>
      <c r="AD1504" s="3" t="s">
        <v>7065</v>
      </c>
      <c r="AE1504" s="3" t="s">
        <v>7064</v>
      </c>
      <c r="AF1504" s="3">
        <v>6460362.21875</v>
      </c>
      <c r="AG1504" s="3">
        <v>13760986.637499999</v>
      </c>
      <c r="AH1504" s="3">
        <v>2750016.81827188</v>
      </c>
      <c r="AI1504" s="3">
        <v>7634375.2861292697</v>
      </c>
      <c r="AJ1504" s="3">
        <v>0.122553211759832</v>
      </c>
      <c r="AK1504" s="3">
        <f t="shared" si="23"/>
        <v>0.88854551315307595</v>
      </c>
      <c r="AL1504" s="3">
        <v>-0.88854551315307595</v>
      </c>
      <c r="AM1504" s="3">
        <v>-1.63034776735751</v>
      </c>
    </row>
    <row r="1505" spans="1:39" x14ac:dyDescent="0.3">
      <c r="A1505" s="3">
        <v>18460540</v>
      </c>
      <c r="B1505" s="3">
        <v>22340208</v>
      </c>
      <c r="C1505" s="3">
        <v>2162246.75</v>
      </c>
      <c r="D1505" s="3">
        <v>16999372</v>
      </c>
      <c r="E1505" s="3">
        <v>11138517</v>
      </c>
      <c r="F1505" s="3">
        <v>12628562</v>
      </c>
      <c r="G1505" s="3">
        <v>23431298</v>
      </c>
      <c r="H1505" s="3">
        <v>22935732</v>
      </c>
      <c r="I1505" s="3">
        <v>13756860</v>
      </c>
      <c r="J1505" s="3">
        <v>646848.4375</v>
      </c>
      <c r="K1505" s="3">
        <v>10979721</v>
      </c>
      <c r="L1505" s="3">
        <v>1792683.375</v>
      </c>
      <c r="M1505" s="3">
        <v>17210062</v>
      </c>
      <c r="N1505" s="3">
        <v>12652393</v>
      </c>
      <c r="O1505" s="3">
        <v>1738530.375</v>
      </c>
      <c r="P1505" s="3">
        <v>15428731</v>
      </c>
      <c r="Q1505" s="3">
        <v>2260896.25</v>
      </c>
      <c r="R1505" s="3">
        <v>22040970</v>
      </c>
      <c r="S1505" s="3"/>
      <c r="T1505" s="3"/>
      <c r="U1505" s="3"/>
      <c r="V1505" s="3">
        <v>2</v>
      </c>
      <c r="W1505" s="3">
        <v>103</v>
      </c>
      <c r="X1505" s="3">
        <v>2</v>
      </c>
      <c r="Y1505" s="3">
        <v>1</v>
      </c>
      <c r="Z1505" s="3">
        <v>101</v>
      </c>
      <c r="AA1505" s="3">
        <v>11.6</v>
      </c>
      <c r="AB1505" s="3">
        <v>5.52</v>
      </c>
      <c r="AC1505" s="3">
        <v>21</v>
      </c>
      <c r="AD1505" s="3" t="s">
        <v>5529</v>
      </c>
      <c r="AE1505" s="3" t="s">
        <v>5528</v>
      </c>
      <c r="AF1505" s="3">
        <v>16262059.46875</v>
      </c>
      <c r="AG1505" s="3">
        <v>9850769.5437499993</v>
      </c>
      <c r="AH1505" s="3">
        <v>7334015.0000197403</v>
      </c>
      <c r="AI1505" s="3">
        <v>7683420.1877985196</v>
      </c>
      <c r="AJ1505" s="3">
        <v>0.122961091996363</v>
      </c>
      <c r="AK1505" s="3">
        <f t="shared" si="23"/>
        <v>-1.20139336585999</v>
      </c>
      <c r="AL1505" s="3">
        <v>1.20139336585999</v>
      </c>
      <c r="AM1505" s="3">
        <v>1.6284330858676199</v>
      </c>
    </row>
    <row r="1506" spans="1:39" x14ac:dyDescent="0.3">
      <c r="A1506" s="3">
        <v>685249.8125</v>
      </c>
      <c r="B1506" s="3">
        <v>1070288.125</v>
      </c>
      <c r="C1506" s="3">
        <v>859595.75</v>
      </c>
      <c r="D1506" s="3">
        <v>772859.625</v>
      </c>
      <c r="E1506" s="3">
        <v>561960.4375</v>
      </c>
      <c r="F1506" s="3">
        <v>718063.8125</v>
      </c>
      <c r="G1506" s="3">
        <v>1284054</v>
      </c>
      <c r="H1506" s="3">
        <v>1009315.875</v>
      </c>
      <c r="I1506" s="3">
        <v>654161.0625</v>
      </c>
      <c r="J1506" s="3">
        <v>174898.53125</v>
      </c>
      <c r="K1506" s="3">
        <v>522386.6875</v>
      </c>
      <c r="L1506" s="3">
        <v>329500.1875</v>
      </c>
      <c r="M1506" s="3">
        <v>536597.8125</v>
      </c>
      <c r="N1506" s="3">
        <v>722315.125</v>
      </c>
      <c r="O1506" s="3">
        <v>735383.9375</v>
      </c>
      <c r="P1506" s="3">
        <v>1242981</v>
      </c>
      <c r="Q1506" s="3">
        <v>533511.5</v>
      </c>
      <c r="R1506" s="3">
        <v>1257375.25</v>
      </c>
      <c r="S1506" s="3"/>
      <c r="T1506" s="3"/>
      <c r="U1506" s="3"/>
      <c r="V1506" s="3">
        <v>1</v>
      </c>
      <c r="W1506" s="3">
        <v>9</v>
      </c>
      <c r="X1506" s="3">
        <v>1</v>
      </c>
      <c r="Y1506" s="3">
        <v>1</v>
      </c>
      <c r="Z1506" s="3">
        <v>784</v>
      </c>
      <c r="AA1506" s="3">
        <v>88.8</v>
      </c>
      <c r="AB1506" s="3">
        <v>5.5</v>
      </c>
      <c r="AC1506" s="3">
        <v>3</v>
      </c>
      <c r="AD1506" s="3" t="s">
        <v>8877</v>
      </c>
      <c r="AE1506" s="3" t="s">
        <v>8876</v>
      </c>
      <c r="AF1506" s="3">
        <v>870173.4296875</v>
      </c>
      <c r="AG1506" s="3">
        <v>670911.109375</v>
      </c>
      <c r="AH1506" s="3">
        <v>236828.699433606</v>
      </c>
      <c r="AI1506" s="3">
        <v>349579.42094890203</v>
      </c>
      <c r="AJ1506" s="3">
        <v>0.12312258683429</v>
      </c>
      <c r="AK1506" s="3">
        <f t="shared" si="23"/>
        <v>-0.52735543251037598</v>
      </c>
      <c r="AL1506" s="3">
        <v>0.52735543251037598</v>
      </c>
      <c r="AM1506" s="3">
        <v>1.6276764941839601</v>
      </c>
    </row>
    <row r="1507" spans="1:39" x14ac:dyDescent="0.3">
      <c r="A1507" s="3">
        <v>1956230144</v>
      </c>
      <c r="B1507" s="3">
        <v>2238801664</v>
      </c>
      <c r="C1507" s="3">
        <v>2132965376</v>
      </c>
      <c r="D1507" s="3">
        <v>2087097472</v>
      </c>
      <c r="E1507" s="3">
        <v>2007015680</v>
      </c>
      <c r="F1507" s="3">
        <v>1890504320</v>
      </c>
      <c r="G1507" s="3">
        <v>2093088256</v>
      </c>
      <c r="H1507" s="3">
        <v>2181103872</v>
      </c>
      <c r="I1507" s="3">
        <v>2089402752</v>
      </c>
      <c r="J1507" s="3">
        <v>1930981632</v>
      </c>
      <c r="K1507" s="3">
        <v>1861301888</v>
      </c>
      <c r="L1507" s="3">
        <v>2034592128</v>
      </c>
      <c r="M1507" s="3">
        <v>2053036288</v>
      </c>
      <c r="N1507" s="3">
        <v>1831104768</v>
      </c>
      <c r="O1507" s="3">
        <v>1976178176</v>
      </c>
      <c r="P1507" s="3">
        <v>2099118336</v>
      </c>
      <c r="Q1507" s="3">
        <v>1915043712</v>
      </c>
      <c r="R1507" s="3">
        <v>2100478720</v>
      </c>
      <c r="S1507" s="3"/>
      <c r="T1507" s="3"/>
      <c r="U1507" s="3"/>
      <c r="V1507" s="3">
        <v>46</v>
      </c>
      <c r="W1507" s="3">
        <v>2947</v>
      </c>
      <c r="X1507" s="3">
        <v>46</v>
      </c>
      <c r="Y1507" s="3">
        <v>1</v>
      </c>
      <c r="Z1507" s="3">
        <v>935</v>
      </c>
      <c r="AA1507" s="3">
        <v>101.5</v>
      </c>
      <c r="AB1507" s="3">
        <v>7.3</v>
      </c>
      <c r="AC1507" s="3">
        <v>72</v>
      </c>
      <c r="AD1507" s="3" t="s">
        <v>135</v>
      </c>
      <c r="AE1507" s="3" t="s">
        <v>134</v>
      </c>
      <c r="AF1507" s="3">
        <v>2073350848</v>
      </c>
      <c r="AG1507" s="3">
        <v>1989123840</v>
      </c>
      <c r="AH1507" s="3">
        <v>116292476.240805</v>
      </c>
      <c r="AI1507" s="3">
        <v>100582290.978228</v>
      </c>
      <c r="AJ1507" s="3">
        <v>0.123459706026934</v>
      </c>
      <c r="AK1507" s="3">
        <f t="shared" si="23"/>
        <v>-5.9505271911621797E-2</v>
      </c>
      <c r="AL1507" s="3">
        <v>5.9505271911621797E-2</v>
      </c>
      <c r="AM1507" s="3">
        <v>1.62609984644728</v>
      </c>
    </row>
    <row r="1508" spans="1:39" x14ac:dyDescent="0.3">
      <c r="A1508" s="3">
        <v>1132416384</v>
      </c>
      <c r="B1508" s="3">
        <v>1118669952</v>
      </c>
      <c r="C1508" s="3">
        <v>1398017664</v>
      </c>
      <c r="D1508" s="3">
        <v>1183459968</v>
      </c>
      <c r="E1508" s="3">
        <v>1157101440</v>
      </c>
      <c r="F1508" s="3">
        <v>1182002560</v>
      </c>
      <c r="G1508" s="3">
        <v>1229952384</v>
      </c>
      <c r="H1508" s="3">
        <v>1178722304</v>
      </c>
      <c r="I1508" s="3">
        <v>1247938688</v>
      </c>
      <c r="J1508" s="3">
        <v>1397915904</v>
      </c>
      <c r="K1508" s="3">
        <v>1339015296</v>
      </c>
      <c r="L1508" s="3">
        <v>1476803968</v>
      </c>
      <c r="M1508" s="3">
        <v>1093219584</v>
      </c>
      <c r="N1508" s="3">
        <v>1190147200</v>
      </c>
      <c r="O1508" s="3">
        <v>1448604288</v>
      </c>
      <c r="P1508" s="3">
        <v>1081503488</v>
      </c>
      <c r="Q1508" s="3">
        <v>1254608640</v>
      </c>
      <c r="R1508" s="3">
        <v>1975206528</v>
      </c>
      <c r="S1508" s="3"/>
      <c r="T1508" s="3"/>
      <c r="U1508" s="3"/>
      <c r="V1508" s="3">
        <v>8</v>
      </c>
      <c r="W1508" s="3">
        <v>893</v>
      </c>
      <c r="X1508" s="3">
        <v>8</v>
      </c>
      <c r="Y1508" s="3">
        <v>1</v>
      </c>
      <c r="Z1508" s="3">
        <v>194</v>
      </c>
      <c r="AA1508" s="3">
        <v>22.1</v>
      </c>
      <c r="AB1508" s="3">
        <v>10.1</v>
      </c>
      <c r="AC1508" s="3">
        <v>52</v>
      </c>
      <c r="AD1508" s="3" t="s">
        <v>915</v>
      </c>
      <c r="AE1508" s="3" t="s">
        <v>914</v>
      </c>
      <c r="AF1508" s="3">
        <v>1197542832</v>
      </c>
      <c r="AG1508" s="3">
        <v>1350496358.4000001</v>
      </c>
      <c r="AH1508" s="3">
        <v>87938670.453766495</v>
      </c>
      <c r="AI1508" s="3">
        <v>258670723.34937301</v>
      </c>
      <c r="AJ1508" s="3">
        <v>0.123599025214586</v>
      </c>
      <c r="AK1508" s="3">
        <f t="shared" si="23"/>
        <v>0.155419492721556</v>
      </c>
      <c r="AL1508" s="3">
        <v>-0.155419492721556</v>
      </c>
      <c r="AM1508" s="3">
        <v>-1.6254493498145299</v>
      </c>
    </row>
    <row r="1509" spans="1:39" x14ac:dyDescent="0.3">
      <c r="A1509" s="3">
        <v>5397854</v>
      </c>
      <c r="B1509" s="3">
        <v>1914011.25</v>
      </c>
      <c r="C1509" s="3">
        <v>3660733.75</v>
      </c>
      <c r="D1509" s="3">
        <v>1494457.5</v>
      </c>
      <c r="E1509" s="3">
        <v>1725649.5</v>
      </c>
      <c r="F1509" s="3">
        <v>4495624</v>
      </c>
      <c r="G1509" s="3">
        <v>2178974.25</v>
      </c>
      <c r="H1509" s="3">
        <v>6146730.5</v>
      </c>
      <c r="I1509" s="3">
        <v>3063256.25</v>
      </c>
      <c r="J1509" s="3">
        <v>892837.3125</v>
      </c>
      <c r="K1509" s="3">
        <v>2215725.25</v>
      </c>
      <c r="L1509" s="3">
        <v>1892590.125</v>
      </c>
      <c r="M1509" s="3">
        <v>3510627.75</v>
      </c>
      <c r="N1509" s="3">
        <v>3046435</v>
      </c>
      <c r="O1509" s="3">
        <v>2494225</v>
      </c>
      <c r="P1509" s="3">
        <v>2971142.5</v>
      </c>
      <c r="Q1509" s="3">
        <v>763634.3125</v>
      </c>
      <c r="R1509" s="3">
        <v>893621.4375</v>
      </c>
      <c r="S1509" s="3"/>
      <c r="T1509" s="3"/>
      <c r="U1509" s="3"/>
      <c r="V1509" s="3">
        <v>4</v>
      </c>
      <c r="W1509" s="3">
        <v>17</v>
      </c>
      <c r="X1509" s="3">
        <v>4</v>
      </c>
      <c r="Y1509" s="3">
        <v>1</v>
      </c>
      <c r="Z1509" s="3">
        <v>547</v>
      </c>
      <c r="AA1509" s="3">
        <v>60.7</v>
      </c>
      <c r="AB1509" s="3">
        <v>8.5299999999999994</v>
      </c>
      <c r="AC1509" s="3">
        <v>8</v>
      </c>
      <c r="AD1509" s="3" t="s">
        <v>8401</v>
      </c>
      <c r="AE1509" s="3" t="s">
        <v>8400</v>
      </c>
      <c r="AF1509" s="3">
        <v>3376754.34375</v>
      </c>
      <c r="AG1509" s="3">
        <v>2174409.4937499999</v>
      </c>
      <c r="AH1509" s="3">
        <v>1810035.85054793</v>
      </c>
      <c r="AI1509" s="3">
        <v>1023462.68294361</v>
      </c>
      <c r="AJ1509" s="3">
        <v>0.123617317596573</v>
      </c>
      <c r="AK1509" s="3">
        <f t="shared" si="23"/>
        <v>-0.63730101585388299</v>
      </c>
      <c r="AL1509" s="3">
        <v>0.63730101585388299</v>
      </c>
      <c r="AM1509" s="3">
        <v>1.6253639872357999</v>
      </c>
    </row>
    <row r="1510" spans="1:39" x14ac:dyDescent="0.3">
      <c r="A1510" s="3">
        <v>7670523</v>
      </c>
      <c r="B1510" s="3">
        <v>10641800</v>
      </c>
      <c r="C1510" s="3">
        <v>8778878</v>
      </c>
      <c r="D1510" s="3">
        <v>8313125</v>
      </c>
      <c r="E1510" s="3">
        <v>7825076.5</v>
      </c>
      <c r="F1510" s="3">
        <v>7419082</v>
      </c>
      <c r="G1510" s="3">
        <v>11762877</v>
      </c>
      <c r="H1510" s="3">
        <v>10634866</v>
      </c>
      <c r="I1510" s="3">
        <v>6534444.5</v>
      </c>
      <c r="J1510" s="3">
        <v>6341336</v>
      </c>
      <c r="K1510" s="3">
        <v>8499450</v>
      </c>
      <c r="L1510" s="3">
        <v>8289737</v>
      </c>
      <c r="M1510" s="3">
        <v>5578632</v>
      </c>
      <c r="N1510" s="3">
        <v>7211014</v>
      </c>
      <c r="O1510" s="3">
        <v>11469549</v>
      </c>
      <c r="P1510" s="3">
        <v>9455385</v>
      </c>
      <c r="Q1510" s="3">
        <v>4137510.25</v>
      </c>
      <c r="R1510" s="3">
        <v>9500344</v>
      </c>
      <c r="S1510" s="3"/>
      <c r="T1510" s="3"/>
      <c r="U1510" s="3"/>
      <c r="V1510" s="3">
        <v>1</v>
      </c>
      <c r="W1510" s="3">
        <v>9</v>
      </c>
      <c r="X1510" s="3">
        <v>1</v>
      </c>
      <c r="Y1510" s="3">
        <v>1</v>
      </c>
      <c r="Z1510" s="3">
        <v>231</v>
      </c>
      <c r="AA1510" s="3">
        <v>26.5</v>
      </c>
      <c r="AB1510" s="3">
        <v>5.03</v>
      </c>
      <c r="AC1510" s="3">
        <v>6</v>
      </c>
      <c r="AD1510" s="3" t="s">
        <v>8871</v>
      </c>
      <c r="AE1510" s="3" t="s">
        <v>8870</v>
      </c>
      <c r="AF1510" s="3">
        <v>9130778.4375</v>
      </c>
      <c r="AG1510" s="3">
        <v>7701740.1749999998</v>
      </c>
      <c r="AH1510" s="3">
        <v>1648935.0523890001</v>
      </c>
      <c r="AI1510" s="3">
        <v>2164206.9277859898</v>
      </c>
      <c r="AJ1510" s="3">
        <v>0.12376677803538499</v>
      </c>
      <c r="AK1510" s="3">
        <f t="shared" si="23"/>
        <v>-0.28090577125549399</v>
      </c>
      <c r="AL1510" s="3">
        <v>0.28090577125549399</v>
      </c>
      <c r="AM1510" s="3">
        <v>1.62466692478238</v>
      </c>
    </row>
    <row r="1511" spans="1:39" x14ac:dyDescent="0.3">
      <c r="A1511" s="3">
        <v>34121992</v>
      </c>
      <c r="B1511" s="3">
        <v>27800090</v>
      </c>
      <c r="C1511" s="3">
        <v>10494427</v>
      </c>
      <c r="D1511" s="3">
        <v>29779142</v>
      </c>
      <c r="E1511" s="3">
        <v>22647222</v>
      </c>
      <c r="F1511" s="3">
        <v>33023370</v>
      </c>
      <c r="G1511" s="3">
        <v>32708654</v>
      </c>
      <c r="H1511" s="3">
        <v>34034272</v>
      </c>
      <c r="I1511" s="3">
        <v>32829614</v>
      </c>
      <c r="J1511" s="3">
        <v>9389064</v>
      </c>
      <c r="K1511" s="3">
        <v>22538796</v>
      </c>
      <c r="L1511" s="3">
        <v>20752718</v>
      </c>
      <c r="M1511" s="3">
        <v>27304488</v>
      </c>
      <c r="N1511" s="3">
        <v>17569900</v>
      </c>
      <c r="O1511" s="3">
        <v>16692589</v>
      </c>
      <c r="P1511" s="3">
        <v>31580588</v>
      </c>
      <c r="Q1511" s="3">
        <v>9550566</v>
      </c>
      <c r="R1511" s="3">
        <v>19512116</v>
      </c>
      <c r="S1511" s="3"/>
      <c r="T1511" s="3"/>
      <c r="U1511" s="3"/>
      <c r="V1511" s="3">
        <v>9</v>
      </c>
      <c r="W1511" s="3">
        <v>177</v>
      </c>
      <c r="X1511" s="3">
        <v>9</v>
      </c>
      <c r="Y1511" s="3">
        <v>1</v>
      </c>
      <c r="Z1511" s="3">
        <v>242</v>
      </c>
      <c r="AA1511" s="3">
        <v>28.1</v>
      </c>
      <c r="AB1511" s="3">
        <v>9.99</v>
      </c>
      <c r="AC1511" s="3">
        <v>45</v>
      </c>
      <c r="AD1511" s="3" t="s">
        <v>4241</v>
      </c>
      <c r="AE1511" s="3" t="s">
        <v>4240</v>
      </c>
      <c r="AF1511" s="3">
        <v>28076146.125</v>
      </c>
      <c r="AG1511" s="3">
        <v>20772043.899999999</v>
      </c>
      <c r="AH1511" s="3">
        <v>8102496.4058503099</v>
      </c>
      <c r="AI1511" s="3">
        <v>8110220.7702899398</v>
      </c>
      <c r="AJ1511" s="3">
        <v>0.123967186297973</v>
      </c>
      <c r="AK1511" s="3">
        <f t="shared" si="23"/>
        <v>-0.46782188415527398</v>
      </c>
      <c r="AL1511" s="3">
        <v>0.46782188415527398</v>
      </c>
      <c r="AM1511" s="3">
        <v>1.6237333773293601</v>
      </c>
    </row>
    <row r="1512" spans="1:39" x14ac:dyDescent="0.3">
      <c r="A1512" s="3">
        <v>20753488</v>
      </c>
      <c r="B1512" s="3">
        <v>17184552</v>
      </c>
      <c r="C1512" s="3">
        <v>19666496</v>
      </c>
      <c r="D1512" s="3">
        <v>18769516</v>
      </c>
      <c r="E1512" s="3">
        <v>20676476</v>
      </c>
      <c r="F1512" s="3">
        <v>24912556</v>
      </c>
      <c r="G1512" s="3">
        <v>11288321</v>
      </c>
      <c r="H1512" s="3">
        <v>18464592</v>
      </c>
      <c r="I1512" s="3">
        <v>22025998</v>
      </c>
      <c r="J1512" s="3">
        <v>19084370</v>
      </c>
      <c r="K1512" s="3">
        <v>7613127.5</v>
      </c>
      <c r="L1512" s="3">
        <v>15064648</v>
      </c>
      <c r="M1512" s="3">
        <v>21233880</v>
      </c>
      <c r="N1512" s="3">
        <v>15051051</v>
      </c>
      <c r="O1512" s="3">
        <v>16503326</v>
      </c>
      <c r="P1512" s="3">
        <v>16497546</v>
      </c>
      <c r="Q1512" s="3">
        <v>11565586</v>
      </c>
      <c r="R1512" s="3">
        <v>10701494</v>
      </c>
      <c r="S1512" s="3"/>
      <c r="T1512" s="3"/>
      <c r="U1512" s="3"/>
      <c r="V1512" s="3">
        <v>7</v>
      </c>
      <c r="W1512" s="3">
        <v>99</v>
      </c>
      <c r="X1512" s="3">
        <v>7</v>
      </c>
      <c r="Y1512" s="3">
        <v>1</v>
      </c>
      <c r="Z1512" s="3">
        <v>135</v>
      </c>
      <c r="AA1512" s="3">
        <v>15.8</v>
      </c>
      <c r="AB1512" s="3">
        <v>5.1100000000000003</v>
      </c>
      <c r="AC1512" s="3">
        <v>63</v>
      </c>
      <c r="AD1512" s="3" t="s">
        <v>5613</v>
      </c>
      <c r="AE1512" s="3" t="s">
        <v>5612</v>
      </c>
      <c r="AF1512" s="3">
        <v>18964499.625</v>
      </c>
      <c r="AG1512" s="3">
        <v>15534102.65</v>
      </c>
      <c r="AH1512" s="3">
        <v>3861594.30700651</v>
      </c>
      <c r="AI1512" s="3">
        <v>4611615.6120474599</v>
      </c>
      <c r="AJ1512" s="3">
        <v>0.12397212313217</v>
      </c>
      <c r="AK1512" s="3">
        <f t="shared" si="23"/>
        <v>-0.32305979728698703</v>
      </c>
      <c r="AL1512" s="3">
        <v>0.32305979728698703</v>
      </c>
      <c r="AM1512" s="3">
        <v>1.6237103967134101</v>
      </c>
    </row>
    <row r="1513" spans="1:39" x14ac:dyDescent="0.3">
      <c r="A1513" s="3">
        <v>175610288</v>
      </c>
      <c r="B1513" s="3">
        <v>145266256</v>
      </c>
      <c r="C1513" s="3">
        <v>135922176</v>
      </c>
      <c r="D1513" s="3">
        <v>157471808</v>
      </c>
      <c r="E1513" s="3">
        <v>141444864</v>
      </c>
      <c r="F1513" s="3">
        <v>152219072</v>
      </c>
      <c r="G1513" s="3">
        <v>112525000</v>
      </c>
      <c r="H1513" s="3">
        <v>173853712</v>
      </c>
      <c r="I1513" s="3">
        <v>139920112</v>
      </c>
      <c r="J1513" s="3">
        <v>123737664</v>
      </c>
      <c r="K1513" s="3">
        <v>137507312</v>
      </c>
      <c r="L1513" s="3">
        <v>136591952</v>
      </c>
      <c r="M1513" s="3">
        <v>150838992</v>
      </c>
      <c r="N1513" s="3">
        <v>114081800</v>
      </c>
      <c r="O1513" s="3">
        <v>141504528</v>
      </c>
      <c r="P1513" s="3">
        <v>163357648</v>
      </c>
      <c r="Q1513" s="3">
        <v>100396576</v>
      </c>
      <c r="R1513" s="3">
        <v>130721720</v>
      </c>
      <c r="S1513" s="3"/>
      <c r="T1513" s="3"/>
      <c r="U1513" s="3"/>
      <c r="V1513" s="3">
        <v>13</v>
      </c>
      <c r="W1513" s="3">
        <v>359</v>
      </c>
      <c r="X1513" s="3">
        <v>13</v>
      </c>
      <c r="Y1513" s="3">
        <v>1</v>
      </c>
      <c r="Z1513" s="3">
        <v>547</v>
      </c>
      <c r="AA1513" s="3">
        <v>59</v>
      </c>
      <c r="AB1513" s="3">
        <v>6.89</v>
      </c>
      <c r="AC1513" s="3">
        <v>26</v>
      </c>
      <c r="AD1513" s="3" t="s">
        <v>2519</v>
      </c>
      <c r="AE1513" s="3" t="s">
        <v>2518</v>
      </c>
      <c r="AF1513" s="3">
        <v>149289147</v>
      </c>
      <c r="AG1513" s="3">
        <v>133865830.40000001</v>
      </c>
      <c r="AH1513" s="3">
        <v>20631998.604325</v>
      </c>
      <c r="AI1513" s="3">
        <v>17943168.640591599</v>
      </c>
      <c r="AJ1513" s="3">
        <v>0.123989359088991</v>
      </c>
      <c r="AK1513" s="3">
        <f t="shared" si="23"/>
        <v>-0.156888675689697</v>
      </c>
      <c r="AL1513" s="3">
        <v>0.156888675689697</v>
      </c>
      <c r="AM1513" s="3">
        <v>1.6236301706787599</v>
      </c>
    </row>
    <row r="1514" spans="1:39" x14ac:dyDescent="0.3">
      <c r="A1514" s="3">
        <v>24330658</v>
      </c>
      <c r="B1514" s="3">
        <v>41426004</v>
      </c>
      <c r="C1514" s="3">
        <v>34970548</v>
      </c>
      <c r="D1514" s="3">
        <v>23248718</v>
      </c>
      <c r="E1514" s="3">
        <v>16147943</v>
      </c>
      <c r="F1514" s="3">
        <v>25595458</v>
      </c>
      <c r="G1514" s="3">
        <v>40523592</v>
      </c>
      <c r="H1514" s="3">
        <v>28316926</v>
      </c>
      <c r="I1514" s="3">
        <v>35368228</v>
      </c>
      <c r="J1514" s="3">
        <v>25832476</v>
      </c>
      <c r="K1514" s="3">
        <v>30363826</v>
      </c>
      <c r="L1514" s="3">
        <v>36619000</v>
      </c>
      <c r="M1514" s="3">
        <v>28650492</v>
      </c>
      <c r="N1514" s="3">
        <v>39087588</v>
      </c>
      <c r="O1514" s="3">
        <v>44529156</v>
      </c>
      <c r="P1514" s="3">
        <v>36431448</v>
      </c>
      <c r="Q1514" s="3">
        <v>36977892</v>
      </c>
      <c r="R1514" s="3">
        <v>29418740</v>
      </c>
      <c r="S1514" s="3"/>
      <c r="T1514" s="3"/>
      <c r="U1514" s="3"/>
      <c r="V1514" s="3">
        <v>13</v>
      </c>
      <c r="W1514" s="3">
        <v>76</v>
      </c>
      <c r="X1514" s="3">
        <v>13</v>
      </c>
      <c r="Y1514" s="3">
        <v>1</v>
      </c>
      <c r="Z1514" s="3">
        <v>676</v>
      </c>
      <c r="AA1514" s="3">
        <v>76.599999999999994</v>
      </c>
      <c r="AB1514" s="3">
        <v>6.35</v>
      </c>
      <c r="AC1514" s="3">
        <v>26</v>
      </c>
      <c r="AD1514" s="3" t="s">
        <v>6157</v>
      </c>
      <c r="AE1514" s="3" t="s">
        <v>6156</v>
      </c>
      <c r="AF1514" s="3">
        <v>29319980.875</v>
      </c>
      <c r="AG1514" s="3">
        <v>34327884.600000001</v>
      </c>
      <c r="AH1514" s="3">
        <v>8897350.7624849007</v>
      </c>
      <c r="AI1514" s="3">
        <v>5663901.0143164704</v>
      </c>
      <c r="AJ1514" s="3">
        <v>0.124485452602054</v>
      </c>
      <c r="AK1514" s="3">
        <f t="shared" si="23"/>
        <v>0.27098536491393999</v>
      </c>
      <c r="AL1514" s="3">
        <v>-0.27098536491393999</v>
      </c>
      <c r="AM1514" s="3">
        <v>-1.6213251416986101</v>
      </c>
    </row>
    <row r="1515" spans="1:39" x14ac:dyDescent="0.3">
      <c r="A1515" s="3">
        <v>820370304</v>
      </c>
      <c r="B1515" s="3">
        <v>1083856768</v>
      </c>
      <c r="C1515" s="3">
        <v>758237952</v>
      </c>
      <c r="D1515" s="3">
        <v>799557696</v>
      </c>
      <c r="E1515" s="3">
        <v>729820544</v>
      </c>
      <c r="F1515" s="3">
        <v>751818560</v>
      </c>
      <c r="G1515" s="3">
        <v>1026861568</v>
      </c>
      <c r="H1515" s="3">
        <v>1027692736</v>
      </c>
      <c r="I1515" s="3">
        <v>843276288</v>
      </c>
      <c r="J1515" s="3">
        <v>812918528</v>
      </c>
      <c r="K1515" s="3">
        <v>652807168</v>
      </c>
      <c r="L1515" s="3">
        <v>864003776</v>
      </c>
      <c r="M1515" s="3">
        <v>713336448</v>
      </c>
      <c r="N1515" s="3">
        <v>712398720</v>
      </c>
      <c r="O1515" s="3">
        <v>864353408</v>
      </c>
      <c r="P1515" s="3">
        <v>832840384</v>
      </c>
      <c r="Q1515" s="3">
        <v>590097984</v>
      </c>
      <c r="R1515" s="3">
        <v>885234944</v>
      </c>
      <c r="S1515" s="3"/>
      <c r="T1515" s="3"/>
      <c r="U1515" s="3"/>
      <c r="V1515" s="3">
        <v>10</v>
      </c>
      <c r="W1515" s="3">
        <v>737</v>
      </c>
      <c r="X1515" s="3">
        <v>10</v>
      </c>
      <c r="Y1515" s="3">
        <v>1</v>
      </c>
      <c r="Z1515" s="3">
        <v>257</v>
      </c>
      <c r="AA1515" s="3">
        <v>28</v>
      </c>
      <c r="AB1515" s="3">
        <v>11.03</v>
      </c>
      <c r="AC1515" s="3">
        <v>49</v>
      </c>
      <c r="AD1515" s="3" t="s">
        <v>1159</v>
      </c>
      <c r="AE1515" s="3" t="s">
        <v>1158</v>
      </c>
      <c r="AF1515" s="3">
        <v>874777016</v>
      </c>
      <c r="AG1515" s="3">
        <v>777126764.79999995</v>
      </c>
      <c r="AH1515" s="3">
        <v>145679600.299052</v>
      </c>
      <c r="AI1515" s="3">
        <v>102360120.903799</v>
      </c>
      <c r="AJ1515" s="3">
        <v>0.12479638230786699</v>
      </c>
      <c r="AK1515" s="3">
        <f t="shared" si="23"/>
        <v>-0.16588249206542799</v>
      </c>
      <c r="AL1515" s="3">
        <v>0.16588249206542799</v>
      </c>
      <c r="AM1515" s="3">
        <v>1.6198844482285299</v>
      </c>
    </row>
    <row r="1516" spans="1:39" x14ac:dyDescent="0.3">
      <c r="A1516" s="3">
        <v>53723232</v>
      </c>
      <c r="B1516" s="3">
        <v>55572696</v>
      </c>
      <c r="C1516" s="3">
        <v>67731464</v>
      </c>
      <c r="D1516" s="3">
        <v>56710272</v>
      </c>
      <c r="E1516" s="3">
        <v>50975884</v>
      </c>
      <c r="F1516" s="3">
        <v>57152468</v>
      </c>
      <c r="G1516" s="3">
        <v>57983796</v>
      </c>
      <c r="H1516" s="3">
        <v>58820760</v>
      </c>
      <c r="I1516" s="3">
        <v>59591208</v>
      </c>
      <c r="J1516" s="3">
        <v>61880532</v>
      </c>
      <c r="K1516" s="3">
        <v>75729728</v>
      </c>
      <c r="L1516" s="3">
        <v>72305264</v>
      </c>
      <c r="M1516" s="3">
        <v>42710328</v>
      </c>
      <c r="N1516" s="3">
        <v>57124368</v>
      </c>
      <c r="O1516" s="3">
        <v>80286472</v>
      </c>
      <c r="P1516" s="3">
        <v>78247560</v>
      </c>
      <c r="Q1516" s="3">
        <v>70765544</v>
      </c>
      <c r="R1516" s="3">
        <v>56406092</v>
      </c>
      <c r="S1516" s="3"/>
      <c r="T1516" s="3"/>
      <c r="U1516" s="3"/>
      <c r="V1516" s="3">
        <v>14</v>
      </c>
      <c r="W1516" s="3">
        <v>200</v>
      </c>
      <c r="X1516" s="3">
        <v>14</v>
      </c>
      <c r="Y1516" s="3">
        <v>1</v>
      </c>
      <c r="Z1516" s="3">
        <v>474</v>
      </c>
      <c r="AA1516" s="3">
        <v>53.3</v>
      </c>
      <c r="AB1516" s="3">
        <v>7.34</v>
      </c>
      <c r="AC1516" s="3">
        <v>31</v>
      </c>
      <c r="AD1516" s="3" t="s">
        <v>3975</v>
      </c>
      <c r="AE1516" s="3" t="s">
        <v>3974</v>
      </c>
      <c r="AF1516" s="3">
        <v>57333821.5</v>
      </c>
      <c r="AG1516" s="3">
        <v>65504709.600000001</v>
      </c>
      <c r="AH1516" s="3">
        <v>4895003.49336397</v>
      </c>
      <c r="AI1516" s="3">
        <v>11925968.959089199</v>
      </c>
      <c r="AJ1516" s="3">
        <v>0.12528034269332999</v>
      </c>
      <c r="AK1516" s="3">
        <f t="shared" si="23"/>
        <v>0.17303819656371999</v>
      </c>
      <c r="AL1516" s="3">
        <v>-0.17303819656371999</v>
      </c>
      <c r="AM1516" s="3">
        <v>-1.6176481043478901</v>
      </c>
    </row>
    <row r="1517" spans="1:39" x14ac:dyDescent="0.3">
      <c r="A1517" s="3">
        <v>14271220</v>
      </c>
      <c r="B1517" s="3">
        <v>7272229.5</v>
      </c>
      <c r="C1517" s="3">
        <v>12911218</v>
      </c>
      <c r="D1517" s="3">
        <v>20094480</v>
      </c>
      <c r="E1517" s="3">
        <v>12794380</v>
      </c>
      <c r="F1517" s="3">
        <v>23614876</v>
      </c>
      <c r="G1517" s="3">
        <v>8747678</v>
      </c>
      <c r="H1517" s="3">
        <v>11316652</v>
      </c>
      <c r="I1517" s="3">
        <v>16593464</v>
      </c>
      <c r="J1517" s="3">
        <v>25116106</v>
      </c>
      <c r="K1517" s="3">
        <v>11038888</v>
      </c>
      <c r="L1517" s="3">
        <v>17158354</v>
      </c>
      <c r="M1517" s="3">
        <v>16964998</v>
      </c>
      <c r="N1517" s="3">
        <v>19864178</v>
      </c>
      <c r="O1517" s="3">
        <v>10619088</v>
      </c>
      <c r="P1517" s="3">
        <v>13164108</v>
      </c>
      <c r="Q1517" s="3">
        <v>34803720</v>
      </c>
      <c r="R1517" s="3">
        <v>18431446</v>
      </c>
      <c r="S1517" s="3"/>
      <c r="T1517" s="3"/>
      <c r="U1517" s="3"/>
      <c r="V1517" s="3">
        <v>5</v>
      </c>
      <c r="W1517" s="3">
        <v>84</v>
      </c>
      <c r="X1517" s="3">
        <v>5</v>
      </c>
      <c r="Y1517" s="3">
        <v>1</v>
      </c>
      <c r="Z1517" s="3">
        <v>213</v>
      </c>
      <c r="AA1517" s="3">
        <v>23.5</v>
      </c>
      <c r="AB1517" s="3">
        <v>8.0299999999999994</v>
      </c>
      <c r="AC1517" s="3">
        <v>27</v>
      </c>
      <c r="AD1517" s="3" t="s">
        <v>5941</v>
      </c>
      <c r="AE1517" s="3" t="s">
        <v>5940</v>
      </c>
      <c r="AF1517" s="3">
        <v>13877841.6875</v>
      </c>
      <c r="AG1517" s="3">
        <v>18375435</v>
      </c>
      <c r="AH1517" s="3">
        <v>5506253.72562942</v>
      </c>
      <c r="AI1517" s="3">
        <v>7190537.7300739503</v>
      </c>
      <c r="AJ1517" s="3">
        <v>0.12548251552776499</v>
      </c>
      <c r="AK1517" s="3">
        <f t="shared" si="23"/>
        <v>0.41361093521118197</v>
      </c>
      <c r="AL1517" s="3">
        <v>-0.41361093521118197</v>
      </c>
      <c r="AM1517" s="3">
        <v>-1.61671606286513</v>
      </c>
    </row>
    <row r="1518" spans="1:39" x14ac:dyDescent="0.3">
      <c r="A1518" s="3">
        <v>169933936</v>
      </c>
      <c r="B1518" s="3">
        <v>125362224</v>
      </c>
      <c r="C1518" s="3">
        <v>141783360</v>
      </c>
      <c r="D1518" s="3">
        <v>152035648</v>
      </c>
      <c r="E1518" s="3">
        <v>178717424</v>
      </c>
      <c r="F1518" s="3">
        <v>136335040</v>
      </c>
      <c r="G1518" s="3">
        <v>97067176</v>
      </c>
      <c r="H1518" s="3">
        <v>124137472</v>
      </c>
      <c r="I1518" s="3">
        <v>150499552</v>
      </c>
      <c r="J1518" s="3">
        <v>160743296</v>
      </c>
      <c r="K1518" s="3">
        <v>172264960</v>
      </c>
      <c r="L1518" s="3">
        <v>149549104</v>
      </c>
      <c r="M1518" s="3">
        <v>190195616</v>
      </c>
      <c r="N1518" s="3">
        <v>183647744</v>
      </c>
      <c r="O1518" s="3">
        <v>128241336</v>
      </c>
      <c r="P1518" s="3">
        <v>136737936</v>
      </c>
      <c r="Q1518" s="3">
        <v>169462128</v>
      </c>
      <c r="R1518" s="3">
        <v>138344656</v>
      </c>
      <c r="S1518" s="3"/>
      <c r="T1518" s="3"/>
      <c r="U1518" s="3"/>
      <c r="V1518" s="3">
        <v>14</v>
      </c>
      <c r="W1518" s="3">
        <v>297</v>
      </c>
      <c r="X1518" s="3">
        <v>14</v>
      </c>
      <c r="Y1518" s="3">
        <v>1</v>
      </c>
      <c r="Z1518" s="3">
        <v>446</v>
      </c>
      <c r="AA1518" s="3">
        <v>49.4</v>
      </c>
      <c r="AB1518" s="3">
        <v>4.92</v>
      </c>
      <c r="AC1518" s="3">
        <v>61</v>
      </c>
      <c r="AD1518" s="3" t="s">
        <v>2965</v>
      </c>
      <c r="AE1518" s="3" t="s">
        <v>2964</v>
      </c>
      <c r="AF1518" s="3">
        <v>140671535</v>
      </c>
      <c r="AG1518" s="3">
        <v>157968632.80000001</v>
      </c>
      <c r="AH1518" s="3">
        <v>26354865.521138601</v>
      </c>
      <c r="AI1518" s="3">
        <v>20785705.872859102</v>
      </c>
      <c r="AJ1518" s="3">
        <v>0.12596571368685899</v>
      </c>
      <c r="AK1518" s="3">
        <f t="shared" si="23"/>
        <v>0.179243946075438</v>
      </c>
      <c r="AL1518" s="3">
        <v>-0.179243946075438</v>
      </c>
      <c r="AM1518" s="3">
        <v>-1.61449364184918</v>
      </c>
    </row>
    <row r="1519" spans="1:39" x14ac:dyDescent="0.3">
      <c r="A1519" s="3">
        <v>362332096</v>
      </c>
      <c r="B1519" s="3">
        <v>343956480</v>
      </c>
      <c r="C1519" s="3">
        <v>300810144</v>
      </c>
      <c r="D1519" s="3">
        <v>328068768</v>
      </c>
      <c r="E1519" s="3">
        <v>369548224</v>
      </c>
      <c r="F1519" s="3">
        <v>334894592</v>
      </c>
      <c r="G1519" s="3">
        <v>292566880</v>
      </c>
      <c r="H1519" s="3">
        <v>328164640</v>
      </c>
      <c r="I1519" s="3">
        <v>346283456</v>
      </c>
      <c r="J1519" s="3">
        <v>245071840</v>
      </c>
      <c r="K1519" s="3">
        <v>229472880</v>
      </c>
      <c r="L1519" s="3">
        <v>261418208</v>
      </c>
      <c r="M1519" s="3">
        <v>382316160</v>
      </c>
      <c r="N1519" s="3">
        <v>308705600</v>
      </c>
      <c r="O1519" s="3">
        <v>252728560</v>
      </c>
      <c r="P1519" s="3">
        <v>293258528</v>
      </c>
      <c r="Q1519" s="3">
        <v>296931232</v>
      </c>
      <c r="R1519" s="3">
        <v>389061056</v>
      </c>
      <c r="S1519" s="3"/>
      <c r="T1519" s="3"/>
      <c r="U1519" s="3"/>
      <c r="V1519" s="3">
        <v>26</v>
      </c>
      <c r="W1519" s="3">
        <v>562</v>
      </c>
      <c r="X1519" s="3">
        <v>25</v>
      </c>
      <c r="Y1519" s="3">
        <v>1</v>
      </c>
      <c r="Z1519" s="3">
        <v>1098</v>
      </c>
      <c r="AA1519" s="3">
        <v>123.8</v>
      </c>
      <c r="AB1519" s="3">
        <v>8.65</v>
      </c>
      <c r="AC1519" s="3">
        <v>24</v>
      </c>
      <c r="AD1519" s="3" t="s">
        <v>1617</v>
      </c>
      <c r="AE1519" s="3" t="s">
        <v>1616</v>
      </c>
      <c r="AF1519" s="3">
        <v>332542728</v>
      </c>
      <c r="AG1519" s="3">
        <v>300524752</v>
      </c>
      <c r="AH1519" s="3">
        <v>26824369.150592901</v>
      </c>
      <c r="AI1519" s="3">
        <v>56462573.571525201</v>
      </c>
      <c r="AJ1519" s="3">
        <v>0.12603311617751101</v>
      </c>
      <c r="AK1519" s="3">
        <f t="shared" si="23"/>
        <v>-0.164308118820191</v>
      </c>
      <c r="AL1519" s="3">
        <v>0.164308118820191</v>
      </c>
      <c r="AM1519" s="3">
        <v>1.61418420930539</v>
      </c>
    </row>
    <row r="1520" spans="1:39" x14ac:dyDescent="0.3">
      <c r="A1520" s="3">
        <v>1211221</v>
      </c>
      <c r="B1520" s="3">
        <v>1183313</v>
      </c>
      <c r="C1520" s="3">
        <v>262269.15625</v>
      </c>
      <c r="D1520" s="3">
        <v>960504.0625</v>
      </c>
      <c r="E1520" s="3">
        <v>866408.3125</v>
      </c>
      <c r="F1520" s="3">
        <v>3730837.25</v>
      </c>
      <c r="G1520" s="3">
        <v>181195.53125</v>
      </c>
      <c r="H1520" s="3">
        <v>1156976.125</v>
      </c>
      <c r="I1520" s="3">
        <v>976205.8125</v>
      </c>
      <c r="J1520" s="3">
        <v>486772.15625</v>
      </c>
      <c r="K1520" s="3">
        <v>95465.8984375</v>
      </c>
      <c r="L1520" s="3">
        <v>446628.8125</v>
      </c>
      <c r="M1520" s="3">
        <v>1234181.125</v>
      </c>
      <c r="N1520" s="3">
        <v>39389.640625</v>
      </c>
      <c r="O1520" s="3">
        <v>225068.484375</v>
      </c>
      <c r="P1520" s="3">
        <v>110796.5234375</v>
      </c>
      <c r="Q1520" s="3">
        <v>254887.1875</v>
      </c>
      <c r="R1520" s="3">
        <v>3315009.5</v>
      </c>
      <c r="S1520" s="3"/>
      <c r="T1520" s="3"/>
      <c r="U1520" s="3"/>
      <c r="V1520" s="3">
        <v>1</v>
      </c>
      <c r="W1520" s="3">
        <v>4</v>
      </c>
      <c r="X1520" s="3">
        <v>1</v>
      </c>
      <c r="Y1520" s="3">
        <v>1</v>
      </c>
      <c r="Z1520" s="3">
        <v>100</v>
      </c>
      <c r="AA1520" s="3">
        <v>11.4</v>
      </c>
      <c r="AB1520" s="3">
        <v>10.46</v>
      </c>
      <c r="AC1520" s="3">
        <v>13</v>
      </c>
      <c r="AD1520" s="3" t="s">
        <v>9199</v>
      </c>
      <c r="AE1520" s="3" t="s">
        <v>9198</v>
      </c>
      <c r="AF1520" s="3">
        <v>1194090.5546875</v>
      </c>
      <c r="AG1520" s="3">
        <v>718440.51406249998</v>
      </c>
      <c r="AH1520" s="3">
        <v>1101496.1664662899</v>
      </c>
      <c r="AI1520" s="3">
        <v>993248.87676286499</v>
      </c>
      <c r="AJ1520" s="3">
        <v>0.12617225918286601</v>
      </c>
      <c r="AK1520" s="3">
        <f t="shared" si="23"/>
        <v>-1.3017361164093</v>
      </c>
      <c r="AL1520" s="3">
        <v>1.3017361164093</v>
      </c>
      <c r="AM1520" s="3">
        <v>1.6135458754391401</v>
      </c>
    </row>
    <row r="1521" spans="1:39" x14ac:dyDescent="0.3">
      <c r="A1521" s="3">
        <v>60128556</v>
      </c>
      <c r="B1521" s="3">
        <v>78453896</v>
      </c>
      <c r="C1521" s="3">
        <v>41768396</v>
      </c>
      <c r="D1521" s="3">
        <v>65688312</v>
      </c>
      <c r="E1521" s="3">
        <v>62530304</v>
      </c>
      <c r="F1521" s="3">
        <v>51762652</v>
      </c>
      <c r="G1521" s="3">
        <v>73017664</v>
      </c>
      <c r="H1521" s="3">
        <v>83378016</v>
      </c>
      <c r="I1521" s="3">
        <v>51356456</v>
      </c>
      <c r="J1521" s="3">
        <v>52180612</v>
      </c>
      <c r="K1521" s="3">
        <v>47016564</v>
      </c>
      <c r="L1521" s="3">
        <v>48835392</v>
      </c>
      <c r="M1521" s="3">
        <v>66373768</v>
      </c>
      <c r="N1521" s="3">
        <v>61480304</v>
      </c>
      <c r="O1521" s="3">
        <v>64661152</v>
      </c>
      <c r="P1521" s="3">
        <v>57388548</v>
      </c>
      <c r="Q1521" s="3">
        <v>34559788</v>
      </c>
      <c r="R1521" s="3">
        <v>63063304</v>
      </c>
      <c r="S1521" s="3"/>
      <c r="T1521" s="3"/>
      <c r="U1521" s="3"/>
      <c r="V1521" s="3">
        <v>9</v>
      </c>
      <c r="W1521" s="3">
        <v>174</v>
      </c>
      <c r="X1521" s="3">
        <v>9</v>
      </c>
      <c r="Y1521" s="3">
        <v>1</v>
      </c>
      <c r="Z1521" s="3">
        <v>426</v>
      </c>
      <c r="AA1521" s="3">
        <v>46.6</v>
      </c>
      <c r="AB1521" s="3">
        <v>8.0500000000000007</v>
      </c>
      <c r="AC1521" s="3">
        <v>28</v>
      </c>
      <c r="AD1521" s="3" t="s">
        <v>4271</v>
      </c>
      <c r="AE1521" s="3" t="s">
        <v>4270</v>
      </c>
      <c r="AF1521" s="3">
        <v>64590974.5</v>
      </c>
      <c r="AG1521" s="3">
        <v>54691588.799999997</v>
      </c>
      <c r="AH1521" s="3">
        <v>13768194.4852599</v>
      </c>
      <c r="AI1521" s="3">
        <v>9861428.3674571309</v>
      </c>
      <c r="AJ1521" s="3">
        <v>0.12632783774398901</v>
      </c>
      <c r="AK1521" s="3">
        <f t="shared" si="23"/>
        <v>-0.23274540901184099</v>
      </c>
      <c r="AL1521" s="3">
        <v>0.23274540901184099</v>
      </c>
      <c r="AM1521" s="3">
        <v>1.61283285236239</v>
      </c>
    </row>
    <row r="1522" spans="1:39" x14ac:dyDescent="0.3">
      <c r="A1522" s="3">
        <v>52190204</v>
      </c>
      <c r="B1522" s="3">
        <v>43003028</v>
      </c>
      <c r="C1522" s="3">
        <v>46146280</v>
      </c>
      <c r="D1522" s="3">
        <v>47899204</v>
      </c>
      <c r="E1522" s="3">
        <v>38151184</v>
      </c>
      <c r="F1522" s="3">
        <v>41674904</v>
      </c>
      <c r="G1522" s="3">
        <v>48847340</v>
      </c>
      <c r="H1522" s="3">
        <v>49751456</v>
      </c>
      <c r="I1522" s="3">
        <v>44054556</v>
      </c>
      <c r="J1522" s="3">
        <v>35635624</v>
      </c>
      <c r="K1522" s="3">
        <v>45488940</v>
      </c>
      <c r="L1522" s="3">
        <v>39171704</v>
      </c>
      <c r="M1522" s="3">
        <v>34985532</v>
      </c>
      <c r="N1522" s="3">
        <v>48373572</v>
      </c>
      <c r="O1522" s="3">
        <v>47940444</v>
      </c>
      <c r="P1522" s="3">
        <v>49335988</v>
      </c>
      <c r="Q1522" s="3">
        <v>38938836</v>
      </c>
      <c r="R1522" s="3">
        <v>35755632</v>
      </c>
      <c r="S1522" s="3"/>
      <c r="T1522" s="3"/>
      <c r="U1522" s="3"/>
      <c r="V1522" s="3">
        <v>22</v>
      </c>
      <c r="W1522" s="3">
        <v>250</v>
      </c>
      <c r="X1522" s="3">
        <v>22</v>
      </c>
      <c r="Y1522" s="3">
        <v>1</v>
      </c>
      <c r="Z1522" s="3">
        <v>1972</v>
      </c>
      <c r="AA1522" s="3">
        <v>213.4</v>
      </c>
      <c r="AB1522" s="3">
        <v>4.7</v>
      </c>
      <c r="AC1522" s="3">
        <v>18</v>
      </c>
      <c r="AD1522" s="3" t="s">
        <v>3353</v>
      </c>
      <c r="AE1522" s="3" t="s">
        <v>3352</v>
      </c>
      <c r="AF1522" s="3">
        <v>45957950</v>
      </c>
      <c r="AG1522" s="3">
        <v>41968082.799999997</v>
      </c>
      <c r="AH1522" s="3">
        <v>4681358.62435902</v>
      </c>
      <c r="AI1522" s="3">
        <v>5697776.2592765298</v>
      </c>
      <c r="AJ1522" s="3">
        <v>0.12658686426996499</v>
      </c>
      <c r="AK1522" s="3">
        <f t="shared" si="23"/>
        <v>-0.136326789855957</v>
      </c>
      <c r="AL1522" s="3">
        <v>0.136326789855957</v>
      </c>
      <c r="AM1522" s="3">
        <v>1.61164738275247</v>
      </c>
    </row>
    <row r="1523" spans="1:39" x14ac:dyDescent="0.3">
      <c r="A1523" s="3">
        <v>3531720.5</v>
      </c>
      <c r="B1523" s="3">
        <v>8412586</v>
      </c>
      <c r="C1523" s="3">
        <v>10808661</v>
      </c>
      <c r="D1523" s="3">
        <v>8469456</v>
      </c>
      <c r="E1523" s="3">
        <v>7944263.5</v>
      </c>
      <c r="F1523" s="3">
        <v>7708829.5</v>
      </c>
      <c r="G1523" s="3">
        <v>7406606</v>
      </c>
      <c r="H1523" s="3">
        <v>7669397</v>
      </c>
      <c r="I1523" s="3">
        <v>7492120.5</v>
      </c>
      <c r="J1523" s="3">
        <v>13411291</v>
      </c>
      <c r="K1523" s="3">
        <v>6696768</v>
      </c>
      <c r="L1523" s="3">
        <v>15495699</v>
      </c>
      <c r="M1523" s="3">
        <v>7677655</v>
      </c>
      <c r="N1523" s="3">
        <v>7867826</v>
      </c>
      <c r="O1523" s="3">
        <v>9607047</v>
      </c>
      <c r="P1523" s="3">
        <v>7705100</v>
      </c>
      <c r="Q1523" s="3">
        <v>13644918</v>
      </c>
      <c r="R1523" s="3">
        <v>8767036</v>
      </c>
      <c r="S1523" s="3"/>
      <c r="T1523" s="3"/>
      <c r="U1523" s="3"/>
      <c r="V1523" s="3">
        <v>4</v>
      </c>
      <c r="W1523" s="3">
        <v>31</v>
      </c>
      <c r="X1523" s="3">
        <v>4</v>
      </c>
      <c r="Y1523" s="3">
        <v>1</v>
      </c>
      <c r="Z1523" s="3">
        <v>351</v>
      </c>
      <c r="AA1523" s="3">
        <v>39.5</v>
      </c>
      <c r="AB1523" s="3">
        <v>5.99</v>
      </c>
      <c r="AC1523" s="3">
        <v>17</v>
      </c>
      <c r="AD1523" s="3" t="s">
        <v>7689</v>
      </c>
      <c r="AE1523" s="3" t="s">
        <v>7688</v>
      </c>
      <c r="AF1523" s="3">
        <v>7743939.9375</v>
      </c>
      <c r="AG1523" s="3">
        <v>9836546.0500000007</v>
      </c>
      <c r="AH1523" s="3">
        <v>2009601.3109164799</v>
      </c>
      <c r="AI1523" s="3">
        <v>3143587.8452538601</v>
      </c>
      <c r="AJ1523" s="3">
        <v>0.12687009971059601</v>
      </c>
      <c r="AK1523" s="3">
        <f t="shared" si="23"/>
        <v>0.34098587036132999</v>
      </c>
      <c r="AL1523" s="3">
        <v>-0.34098587036132999</v>
      </c>
      <c r="AM1523" s="3">
        <v>-1.61035348303107</v>
      </c>
    </row>
    <row r="1524" spans="1:39" x14ac:dyDescent="0.3">
      <c r="A1524" s="3">
        <v>6960036</v>
      </c>
      <c r="B1524" s="3">
        <v>4443207</v>
      </c>
      <c r="C1524" s="3">
        <v>6630334.5</v>
      </c>
      <c r="D1524" s="3">
        <v>13817046</v>
      </c>
      <c r="E1524" s="3">
        <v>13861104</v>
      </c>
      <c r="F1524" s="3">
        <v>17146266</v>
      </c>
      <c r="G1524" s="3">
        <v>9040775</v>
      </c>
      <c r="H1524" s="3">
        <v>5345331</v>
      </c>
      <c r="I1524" s="3">
        <v>17115442</v>
      </c>
      <c r="J1524" s="3">
        <v>9521921</v>
      </c>
      <c r="K1524" s="3">
        <v>9149088</v>
      </c>
      <c r="L1524" s="3">
        <v>10531245</v>
      </c>
      <c r="M1524" s="3">
        <v>7997861.5</v>
      </c>
      <c r="N1524" s="3">
        <v>8304886</v>
      </c>
      <c r="O1524" s="3">
        <v>21253878</v>
      </c>
      <c r="P1524" s="3">
        <v>10093211</v>
      </c>
      <c r="Q1524" s="3">
        <v>15631605</v>
      </c>
      <c r="R1524" s="3">
        <v>17666494</v>
      </c>
      <c r="S1524" s="3"/>
      <c r="T1524" s="3"/>
      <c r="U1524" s="3"/>
      <c r="V1524" s="3">
        <v>10</v>
      </c>
      <c r="W1524" s="3">
        <v>76</v>
      </c>
      <c r="X1524" s="3">
        <v>10</v>
      </c>
      <c r="Y1524" s="3">
        <v>1</v>
      </c>
      <c r="Z1524" s="3">
        <v>746</v>
      </c>
      <c r="AA1524" s="3">
        <v>84.1</v>
      </c>
      <c r="AB1524" s="3">
        <v>6.19</v>
      </c>
      <c r="AC1524" s="3">
        <v>23</v>
      </c>
      <c r="AD1524" s="3" t="s">
        <v>6163</v>
      </c>
      <c r="AE1524" s="3" t="s">
        <v>6162</v>
      </c>
      <c r="AF1524" s="3">
        <v>9655512.4375</v>
      </c>
      <c r="AG1524" s="3">
        <v>12726563.15</v>
      </c>
      <c r="AH1524" s="3">
        <v>4685200.7093791999</v>
      </c>
      <c r="AI1524" s="3">
        <v>4732316.9596772296</v>
      </c>
      <c r="AJ1524" s="3">
        <v>0.126892694657852</v>
      </c>
      <c r="AK1524" s="3">
        <f t="shared" si="23"/>
        <v>0.46519994735717801</v>
      </c>
      <c r="AL1524" s="3">
        <v>-0.46519994735717801</v>
      </c>
      <c r="AM1524" s="3">
        <v>-1.6102503690179</v>
      </c>
    </row>
    <row r="1525" spans="1:39" x14ac:dyDescent="0.3">
      <c r="A1525" s="3">
        <v>9448624</v>
      </c>
      <c r="B1525" s="3">
        <v>9996190</v>
      </c>
      <c r="C1525" s="3">
        <v>4796105</v>
      </c>
      <c r="D1525" s="3">
        <v>9537670</v>
      </c>
      <c r="E1525" s="3">
        <v>9038361</v>
      </c>
      <c r="F1525" s="3">
        <v>9938328</v>
      </c>
      <c r="G1525" s="3">
        <v>10466134</v>
      </c>
      <c r="H1525" s="3">
        <v>9836252</v>
      </c>
      <c r="I1525" s="3">
        <v>9916829</v>
      </c>
      <c r="J1525" s="3">
        <v>20782948</v>
      </c>
      <c r="K1525" s="3">
        <v>10607119</v>
      </c>
      <c r="L1525" s="3">
        <v>24761084</v>
      </c>
      <c r="M1525" s="3">
        <v>13572592</v>
      </c>
      <c r="N1525" s="3">
        <v>7359101</v>
      </c>
      <c r="O1525" s="3">
        <v>7273941</v>
      </c>
      <c r="P1525" s="3">
        <v>9152475</v>
      </c>
      <c r="Q1525" s="3">
        <v>7968130.5</v>
      </c>
      <c r="R1525" s="3">
        <v>21489720</v>
      </c>
      <c r="S1525" s="3"/>
      <c r="T1525" s="3"/>
      <c r="U1525" s="3"/>
      <c r="V1525" s="3">
        <v>5</v>
      </c>
      <c r="W1525" s="3">
        <v>45</v>
      </c>
      <c r="X1525" s="3">
        <v>5</v>
      </c>
      <c r="Y1525" s="3">
        <v>1</v>
      </c>
      <c r="Z1525" s="3">
        <v>170</v>
      </c>
      <c r="AA1525" s="3">
        <v>19.3</v>
      </c>
      <c r="AB1525" s="3">
        <v>4.8099999999999996</v>
      </c>
      <c r="AC1525" s="3">
        <v>48</v>
      </c>
      <c r="AD1525" s="3" t="s">
        <v>7097</v>
      </c>
      <c r="AE1525" s="3" t="s">
        <v>7096</v>
      </c>
      <c r="AF1525" s="3">
        <v>9132208</v>
      </c>
      <c r="AG1525" s="3">
        <v>13288393.949999999</v>
      </c>
      <c r="AH1525" s="3">
        <v>1802634.81297532</v>
      </c>
      <c r="AI1525" s="3">
        <v>6586445.2424353799</v>
      </c>
      <c r="AJ1525" s="3">
        <v>0.12720709964201901</v>
      </c>
      <c r="AK1525" s="3">
        <f t="shared" si="23"/>
        <v>0.427827453613283</v>
      </c>
      <c r="AL1525" s="3">
        <v>-0.427827453613283</v>
      </c>
      <c r="AM1525" s="3">
        <v>-1.60881717616794</v>
      </c>
    </row>
    <row r="1526" spans="1:39" x14ac:dyDescent="0.3">
      <c r="A1526" s="3">
        <v>9362699</v>
      </c>
      <c r="B1526" s="3">
        <v>8490499</v>
      </c>
      <c r="C1526" s="3">
        <v>8550506</v>
      </c>
      <c r="D1526" s="3">
        <v>8747065</v>
      </c>
      <c r="E1526" s="3">
        <v>11941032</v>
      </c>
      <c r="F1526" s="3">
        <v>8651080</v>
      </c>
      <c r="G1526" s="3">
        <v>6166974</v>
      </c>
      <c r="H1526" s="3">
        <v>8791608</v>
      </c>
      <c r="I1526" s="3">
        <v>10064283</v>
      </c>
      <c r="J1526" s="3">
        <v>4462493</v>
      </c>
      <c r="K1526" s="3">
        <v>7999659</v>
      </c>
      <c r="L1526" s="3">
        <v>4691194.5</v>
      </c>
      <c r="M1526" s="3">
        <v>8322890.5</v>
      </c>
      <c r="N1526" s="3">
        <v>7089290.5</v>
      </c>
      <c r="O1526" s="3">
        <v>7735864</v>
      </c>
      <c r="P1526" s="3">
        <v>8184756.5</v>
      </c>
      <c r="Q1526" s="3">
        <v>10872783</v>
      </c>
      <c r="R1526" s="3">
        <v>4947682</v>
      </c>
      <c r="S1526" s="3"/>
      <c r="T1526" s="3"/>
      <c r="U1526" s="3"/>
      <c r="V1526" s="3">
        <v>9</v>
      </c>
      <c r="W1526" s="3">
        <v>101</v>
      </c>
      <c r="X1526" s="3">
        <v>7</v>
      </c>
      <c r="Y1526" s="3">
        <v>1</v>
      </c>
      <c r="Z1526" s="3">
        <v>372</v>
      </c>
      <c r="AA1526" s="3">
        <v>42.8</v>
      </c>
      <c r="AB1526" s="3">
        <v>8.7899999999999991</v>
      </c>
      <c r="AC1526" s="3">
        <v>32</v>
      </c>
      <c r="AD1526" s="3" t="s">
        <v>5579</v>
      </c>
      <c r="AE1526" s="3" t="s">
        <v>5578</v>
      </c>
      <c r="AF1526" s="3">
        <v>8837682.875</v>
      </c>
      <c r="AG1526" s="3">
        <v>7437089.5999999996</v>
      </c>
      <c r="AH1526" s="3">
        <v>1571499.0998170599</v>
      </c>
      <c r="AI1526" s="3">
        <v>2189921.6892479998</v>
      </c>
      <c r="AJ1526" s="3">
        <v>0.127610080237713</v>
      </c>
      <c r="AK1526" s="3">
        <f t="shared" si="23"/>
        <v>-0.290071439743041</v>
      </c>
      <c r="AL1526" s="3">
        <v>0.290071439743041</v>
      </c>
      <c r="AM1526" s="3">
        <v>1.6069846256606199</v>
      </c>
    </row>
    <row r="1527" spans="1:39" x14ac:dyDescent="0.3">
      <c r="A1527" s="3">
        <v>6963110</v>
      </c>
      <c r="B1527" s="3">
        <v>6062297</v>
      </c>
      <c r="C1527" s="3">
        <v>19847822</v>
      </c>
      <c r="D1527" s="3">
        <v>6955639</v>
      </c>
      <c r="E1527" s="3">
        <v>7972683</v>
      </c>
      <c r="F1527" s="3">
        <v>6504536</v>
      </c>
      <c r="G1527" s="3">
        <v>4769371</v>
      </c>
      <c r="H1527" s="3">
        <v>4648434.5</v>
      </c>
      <c r="I1527" s="3">
        <v>7384714</v>
      </c>
      <c r="J1527" s="3">
        <v>8425542</v>
      </c>
      <c r="K1527" s="3">
        <v>5628363</v>
      </c>
      <c r="L1527" s="3">
        <v>6100624</v>
      </c>
      <c r="M1527" s="3">
        <v>7612856</v>
      </c>
      <c r="N1527" s="3">
        <v>4830321</v>
      </c>
      <c r="O1527" s="3">
        <v>1018243.5</v>
      </c>
      <c r="P1527" s="3">
        <v>4751629</v>
      </c>
      <c r="Q1527" s="3">
        <v>443927.90625</v>
      </c>
      <c r="R1527" s="3">
        <v>5029135.5</v>
      </c>
      <c r="S1527" s="3" t="s">
        <v>20</v>
      </c>
      <c r="T1527" s="3"/>
      <c r="U1527" s="3"/>
      <c r="V1527" s="3">
        <v>11</v>
      </c>
      <c r="W1527" s="3">
        <v>188</v>
      </c>
      <c r="X1527" s="3">
        <v>11</v>
      </c>
      <c r="Y1527" s="3">
        <v>1</v>
      </c>
      <c r="Z1527" s="3">
        <v>601</v>
      </c>
      <c r="AA1527" s="3">
        <v>68.3</v>
      </c>
      <c r="AB1527" s="3">
        <v>5.73</v>
      </c>
      <c r="AC1527" s="3">
        <v>29</v>
      </c>
      <c r="AD1527" s="3" t="s">
        <v>4103</v>
      </c>
      <c r="AE1527" s="3" t="s">
        <v>4102</v>
      </c>
      <c r="AF1527" s="3">
        <v>7965486.5625</v>
      </c>
      <c r="AG1527" s="3">
        <v>5122535.5906250002</v>
      </c>
      <c r="AH1527" s="3">
        <v>4930792.3767974302</v>
      </c>
      <c r="AI1527" s="3">
        <v>2633286.5948283598</v>
      </c>
      <c r="AJ1527" s="3">
        <v>0.12761341729366699</v>
      </c>
      <c r="AK1527" s="3">
        <f t="shared" si="23"/>
        <v>-0.86499261856079102</v>
      </c>
      <c r="AL1527" s="3">
        <v>0.86499261856079102</v>
      </c>
      <c r="AM1527" s="3">
        <v>1.6069694710276501</v>
      </c>
    </row>
    <row r="1528" spans="1:39" x14ac:dyDescent="0.3">
      <c r="A1528" s="3">
        <v>577367872</v>
      </c>
      <c r="B1528" s="3">
        <v>469028832</v>
      </c>
      <c r="C1528" s="3">
        <v>590277440</v>
      </c>
      <c r="D1528" s="3">
        <v>552154496</v>
      </c>
      <c r="E1528" s="3">
        <v>583674304</v>
      </c>
      <c r="F1528" s="3">
        <v>608582528</v>
      </c>
      <c r="G1528" s="3">
        <v>569111104</v>
      </c>
      <c r="H1528" s="3">
        <v>481513312</v>
      </c>
      <c r="I1528" s="3">
        <v>563691136</v>
      </c>
      <c r="J1528" s="3">
        <v>603733376</v>
      </c>
      <c r="K1528" s="3">
        <v>566060736</v>
      </c>
      <c r="L1528" s="3">
        <v>588361536</v>
      </c>
      <c r="M1528" s="3">
        <v>581025792</v>
      </c>
      <c r="N1528" s="3">
        <v>593527296</v>
      </c>
      <c r="O1528" s="3">
        <v>593954304</v>
      </c>
      <c r="P1528" s="3">
        <v>532735392</v>
      </c>
      <c r="Q1528" s="3">
        <v>570583936</v>
      </c>
      <c r="R1528" s="3">
        <v>676355328</v>
      </c>
      <c r="S1528" s="3"/>
      <c r="T1528" s="3"/>
      <c r="U1528" s="3"/>
      <c r="V1528" s="3">
        <v>18</v>
      </c>
      <c r="W1528" s="3">
        <v>1056</v>
      </c>
      <c r="X1528" s="3">
        <v>5</v>
      </c>
      <c r="Y1528" s="3">
        <v>1</v>
      </c>
      <c r="Z1528" s="3">
        <v>323</v>
      </c>
      <c r="AA1528" s="3">
        <v>37</v>
      </c>
      <c r="AB1528" s="3">
        <v>6.54</v>
      </c>
      <c r="AC1528" s="3">
        <v>65</v>
      </c>
      <c r="AD1528" s="3" t="s">
        <v>743</v>
      </c>
      <c r="AE1528" s="3" t="s">
        <v>742</v>
      </c>
      <c r="AF1528" s="3">
        <v>553963736</v>
      </c>
      <c r="AG1528" s="3">
        <v>587002883.20000005</v>
      </c>
      <c r="AH1528" s="3">
        <v>51308711.224316403</v>
      </c>
      <c r="AI1528" s="3">
        <v>37399916.913747698</v>
      </c>
      <c r="AJ1528" s="3">
        <v>0.127686836245475</v>
      </c>
      <c r="AK1528" s="3">
        <f t="shared" si="23"/>
        <v>8.67715835571303E-2</v>
      </c>
      <c r="AL1528" s="3">
        <v>-8.67715835571303E-2</v>
      </c>
      <c r="AM1528" s="3">
        <v>-1.6066361376020899</v>
      </c>
    </row>
    <row r="1529" spans="1:39" x14ac:dyDescent="0.3">
      <c r="A1529" s="3">
        <v>110299448</v>
      </c>
      <c r="B1529" s="3">
        <v>97624832</v>
      </c>
      <c r="C1529" s="3">
        <v>93900696</v>
      </c>
      <c r="D1529" s="3">
        <v>105885264</v>
      </c>
      <c r="E1529" s="3">
        <v>100489928</v>
      </c>
      <c r="F1529" s="3">
        <v>100667048</v>
      </c>
      <c r="G1529" s="3">
        <v>86868952</v>
      </c>
      <c r="H1529" s="3">
        <v>107439792</v>
      </c>
      <c r="I1529" s="3">
        <v>96135256</v>
      </c>
      <c r="J1529" s="3">
        <v>98407256</v>
      </c>
      <c r="K1529" s="3">
        <v>64267916</v>
      </c>
      <c r="L1529" s="3">
        <v>94108368</v>
      </c>
      <c r="M1529" s="3">
        <v>94483240</v>
      </c>
      <c r="N1529" s="3">
        <v>81428144</v>
      </c>
      <c r="O1529" s="3">
        <v>98983856</v>
      </c>
      <c r="P1529" s="3">
        <v>83742688</v>
      </c>
      <c r="Q1529" s="3">
        <v>88083608</v>
      </c>
      <c r="R1529" s="3">
        <v>117593784</v>
      </c>
      <c r="S1529" s="3"/>
      <c r="T1529" s="3"/>
      <c r="U1529" s="3"/>
      <c r="V1529" s="3">
        <v>9</v>
      </c>
      <c r="W1529" s="3">
        <v>222</v>
      </c>
      <c r="X1529" s="3">
        <v>9</v>
      </c>
      <c r="Y1529" s="3">
        <v>1</v>
      </c>
      <c r="Z1529" s="3">
        <v>186</v>
      </c>
      <c r="AA1529" s="3">
        <v>20.5</v>
      </c>
      <c r="AB1529" s="3">
        <v>5.41</v>
      </c>
      <c r="AC1529" s="3">
        <v>72</v>
      </c>
      <c r="AD1529" s="3" t="s">
        <v>3681</v>
      </c>
      <c r="AE1529" s="3" t="s">
        <v>3680</v>
      </c>
      <c r="AF1529" s="3">
        <v>100396995</v>
      </c>
      <c r="AG1529" s="3">
        <v>91723411.599999994</v>
      </c>
      <c r="AH1529" s="3">
        <v>7660258.8783921096</v>
      </c>
      <c r="AI1529" s="3">
        <v>13889124.165748199</v>
      </c>
      <c r="AJ1529" s="3">
        <v>0.12772432673558301</v>
      </c>
      <c r="AK1529" s="3">
        <f t="shared" si="23"/>
        <v>-0.142309617996215</v>
      </c>
      <c r="AL1529" s="3">
        <v>0.142309617996215</v>
      </c>
      <c r="AM1529" s="3">
        <v>1.6064659879373699</v>
      </c>
    </row>
    <row r="1530" spans="1:39" x14ac:dyDescent="0.3">
      <c r="A1530" s="3">
        <v>2507354</v>
      </c>
      <c r="B1530" s="3">
        <v>1903946.375</v>
      </c>
      <c r="C1530" s="3">
        <v>525527.4375</v>
      </c>
      <c r="D1530" s="3">
        <v>1517414.75</v>
      </c>
      <c r="E1530" s="3">
        <v>917875.875</v>
      </c>
      <c r="F1530" s="3">
        <v>2131452</v>
      </c>
      <c r="G1530" s="3">
        <v>1082663.875</v>
      </c>
      <c r="H1530" s="3">
        <v>1045926</v>
      </c>
      <c r="I1530" s="3">
        <v>2772114.5</v>
      </c>
      <c r="J1530" s="3">
        <v>1646682.125</v>
      </c>
      <c r="K1530" s="3">
        <v>2872278</v>
      </c>
      <c r="L1530" s="3">
        <v>620875.375</v>
      </c>
      <c r="M1530" s="3">
        <v>3099258.75</v>
      </c>
      <c r="N1530" s="3">
        <v>2187168.25</v>
      </c>
      <c r="O1530" s="3">
        <v>1622843.75</v>
      </c>
      <c r="P1530" s="3">
        <v>1625181.875</v>
      </c>
      <c r="Q1530" s="3">
        <v>1264675.75</v>
      </c>
      <c r="R1530" s="3">
        <v>6524879.5</v>
      </c>
      <c r="S1530" s="3"/>
      <c r="T1530" s="3"/>
      <c r="U1530" s="3"/>
      <c r="V1530" s="3">
        <v>1</v>
      </c>
      <c r="W1530" s="3">
        <v>6</v>
      </c>
      <c r="X1530" s="3">
        <v>1</v>
      </c>
      <c r="Y1530" s="3">
        <v>1</v>
      </c>
      <c r="Z1530" s="3">
        <v>198</v>
      </c>
      <c r="AA1530" s="3">
        <v>22.2</v>
      </c>
      <c r="AB1530" s="3">
        <v>9.57</v>
      </c>
      <c r="AC1530" s="3">
        <v>11</v>
      </c>
      <c r="AD1530" s="3" t="s">
        <v>9053</v>
      </c>
      <c r="AE1530" s="3" t="s">
        <v>9052</v>
      </c>
      <c r="AF1530" s="3">
        <v>1454020.0390625</v>
      </c>
      <c r="AG1530" s="3">
        <v>2423595.7875000001</v>
      </c>
      <c r="AH1530" s="3">
        <v>679166.95961502695</v>
      </c>
      <c r="AI1530" s="3">
        <v>1637439.9907495601</v>
      </c>
      <c r="AJ1530" s="3">
        <v>0.12795184572266199</v>
      </c>
      <c r="AK1530" s="3">
        <f t="shared" si="23"/>
        <v>0.63847193717956696</v>
      </c>
      <c r="AL1530" s="3">
        <v>-0.63847193717956696</v>
      </c>
      <c r="AM1530" s="3">
        <v>-1.60543431020655</v>
      </c>
    </row>
    <row r="1531" spans="1:39" x14ac:dyDescent="0.3">
      <c r="A1531" s="3">
        <v>56815412</v>
      </c>
      <c r="B1531" s="3">
        <v>56975932</v>
      </c>
      <c r="C1531" s="3">
        <v>46716424</v>
      </c>
      <c r="D1531" s="3">
        <v>60201340</v>
      </c>
      <c r="E1531" s="3">
        <v>57855380</v>
      </c>
      <c r="F1531" s="3">
        <v>53469984</v>
      </c>
      <c r="G1531" s="3">
        <v>63516144</v>
      </c>
      <c r="H1531" s="3">
        <v>62941692</v>
      </c>
      <c r="I1531" s="3">
        <v>51874732</v>
      </c>
      <c r="J1531" s="3">
        <v>49087324</v>
      </c>
      <c r="K1531" s="3">
        <v>54255352</v>
      </c>
      <c r="L1531" s="3">
        <v>54893668</v>
      </c>
      <c r="M1531" s="3">
        <v>59703500</v>
      </c>
      <c r="N1531" s="3">
        <v>56430184</v>
      </c>
      <c r="O1531" s="3">
        <v>47106156</v>
      </c>
      <c r="P1531" s="3">
        <v>57810728</v>
      </c>
      <c r="Q1531" s="3">
        <v>40448816</v>
      </c>
      <c r="R1531" s="3">
        <v>56540932</v>
      </c>
      <c r="S1531" s="3"/>
      <c r="T1531" s="3"/>
      <c r="U1531" s="3"/>
      <c r="V1531" s="3">
        <v>6</v>
      </c>
      <c r="W1531" s="3">
        <v>193</v>
      </c>
      <c r="X1531" s="3">
        <v>6</v>
      </c>
      <c r="Y1531" s="3">
        <v>1</v>
      </c>
      <c r="Z1531" s="3">
        <v>267</v>
      </c>
      <c r="AA1531" s="3">
        <v>30.2</v>
      </c>
      <c r="AB1531" s="3">
        <v>10.08</v>
      </c>
      <c r="AC1531" s="3">
        <v>28</v>
      </c>
      <c r="AD1531" s="3" t="s">
        <v>4067</v>
      </c>
      <c r="AE1531" s="3" t="s">
        <v>4066</v>
      </c>
      <c r="AF1531" s="3">
        <v>57311538.5</v>
      </c>
      <c r="AG1531" s="3">
        <v>52815139.200000003</v>
      </c>
      <c r="AH1531" s="3">
        <v>5427644.0508901402</v>
      </c>
      <c r="AI1531" s="3">
        <v>5831422.6230523204</v>
      </c>
      <c r="AJ1531" s="3">
        <v>0.12802508230422099</v>
      </c>
      <c r="AK1531" s="3">
        <f t="shared" si="23"/>
        <v>-0.120463371276855</v>
      </c>
      <c r="AL1531" s="3">
        <v>0.120463371276855</v>
      </c>
      <c r="AM1531" s="3">
        <v>1.60510255365211</v>
      </c>
    </row>
    <row r="1532" spans="1:39" x14ac:dyDescent="0.3">
      <c r="A1532" s="3">
        <v>15609363</v>
      </c>
      <c r="B1532" s="3">
        <v>21688632</v>
      </c>
      <c r="C1532" s="3">
        <v>22681952</v>
      </c>
      <c r="D1532" s="3">
        <v>20458050</v>
      </c>
      <c r="E1532" s="3">
        <v>26455572</v>
      </c>
      <c r="F1532" s="3">
        <v>37428768</v>
      </c>
      <c r="G1532" s="3">
        <v>43082184</v>
      </c>
      <c r="H1532" s="3">
        <v>20535902</v>
      </c>
      <c r="I1532" s="3">
        <v>30880602</v>
      </c>
      <c r="J1532" s="3">
        <v>18987528</v>
      </c>
      <c r="K1532" s="3">
        <v>22244278</v>
      </c>
      <c r="L1532" s="3">
        <v>19725972</v>
      </c>
      <c r="M1532" s="3">
        <v>23468006</v>
      </c>
      <c r="N1532" s="3">
        <v>15355250</v>
      </c>
      <c r="O1532" s="3">
        <v>17878360</v>
      </c>
      <c r="P1532" s="3">
        <v>22476040</v>
      </c>
      <c r="Q1532" s="3">
        <v>19718984</v>
      </c>
      <c r="R1532" s="3">
        <v>13065659</v>
      </c>
      <c r="S1532" s="3"/>
      <c r="T1532" s="3"/>
      <c r="U1532" s="3"/>
      <c r="V1532" s="3">
        <v>12</v>
      </c>
      <c r="W1532" s="3">
        <v>175</v>
      </c>
      <c r="X1532" s="3">
        <v>12</v>
      </c>
      <c r="Y1532" s="3">
        <v>1</v>
      </c>
      <c r="Z1532" s="3">
        <v>324</v>
      </c>
      <c r="AA1532" s="3">
        <v>36.9</v>
      </c>
      <c r="AB1532" s="3">
        <v>9.2799999999999994</v>
      </c>
      <c r="AC1532" s="3">
        <v>40</v>
      </c>
      <c r="AD1532" s="3" t="s">
        <v>4263</v>
      </c>
      <c r="AE1532" s="3" t="s">
        <v>4262</v>
      </c>
      <c r="AF1532" s="3">
        <v>25992552.875</v>
      </c>
      <c r="AG1532" s="3">
        <v>20380067.899999999</v>
      </c>
      <c r="AH1532" s="3">
        <v>9416983.9041800201</v>
      </c>
      <c r="AI1532" s="3">
        <v>4893043.9523813901</v>
      </c>
      <c r="AJ1532" s="3">
        <v>0.12810806176275699</v>
      </c>
      <c r="AK1532" s="3">
        <f t="shared" si="23"/>
        <v>-0.31264758110046398</v>
      </c>
      <c r="AL1532" s="3">
        <v>0.31264758110046398</v>
      </c>
      <c r="AM1532" s="3">
        <v>1.6047268578085601</v>
      </c>
    </row>
    <row r="1533" spans="1:39" x14ac:dyDescent="0.3">
      <c r="A1533" s="3">
        <v>10408854</v>
      </c>
      <c r="B1533" s="3">
        <v>17025462</v>
      </c>
      <c r="C1533" s="3">
        <v>43094148</v>
      </c>
      <c r="D1533" s="3">
        <v>31133902</v>
      </c>
      <c r="E1533" s="3">
        <v>33811376</v>
      </c>
      <c r="F1533" s="3">
        <v>37886196</v>
      </c>
      <c r="G1533" s="3">
        <v>16467909</v>
      </c>
      <c r="H1533" s="3">
        <v>25237264</v>
      </c>
      <c r="I1533" s="3">
        <v>29061280</v>
      </c>
      <c r="J1533" s="3">
        <v>48012436</v>
      </c>
      <c r="K1533" s="3">
        <v>41403008</v>
      </c>
      <c r="L1533" s="3">
        <v>42835300</v>
      </c>
      <c r="M1533" s="3">
        <v>37621956</v>
      </c>
      <c r="N1533" s="3">
        <v>33369160</v>
      </c>
      <c r="O1533" s="3">
        <v>35713208</v>
      </c>
      <c r="P1533" s="3">
        <v>29225996</v>
      </c>
      <c r="Q1533" s="3">
        <v>42438632</v>
      </c>
      <c r="R1533" s="3">
        <v>13627485</v>
      </c>
      <c r="S1533" s="3"/>
      <c r="T1533" s="3"/>
      <c r="U1533" s="3"/>
      <c r="V1533" s="3">
        <v>6</v>
      </c>
      <c r="W1533" s="3">
        <v>126</v>
      </c>
      <c r="X1533" s="3">
        <v>5</v>
      </c>
      <c r="Y1533" s="3">
        <v>1</v>
      </c>
      <c r="Z1533" s="3">
        <v>309</v>
      </c>
      <c r="AA1533" s="3">
        <v>33.700000000000003</v>
      </c>
      <c r="AB1533" s="3">
        <v>7.33</v>
      </c>
      <c r="AC1533" s="3">
        <v>27</v>
      </c>
      <c r="AD1533" s="3" t="s">
        <v>5039</v>
      </c>
      <c r="AE1533" s="3" t="s">
        <v>5038</v>
      </c>
      <c r="AF1533" s="3">
        <v>26883138.875</v>
      </c>
      <c r="AG1533" s="3">
        <v>35330846.100000001</v>
      </c>
      <c r="AH1533" s="3">
        <v>11524478.994853601</v>
      </c>
      <c r="AI1533" s="3">
        <v>9783134.3289423492</v>
      </c>
      <c r="AJ1533" s="3">
        <v>0.12813025772207101</v>
      </c>
      <c r="AK1533" s="3">
        <f t="shared" si="23"/>
        <v>0.463439273834229</v>
      </c>
      <c r="AL1533" s="3">
        <v>-0.463439273834229</v>
      </c>
      <c r="AM1533" s="3">
        <v>-1.60462639903753</v>
      </c>
    </row>
    <row r="1534" spans="1:39" x14ac:dyDescent="0.3">
      <c r="A1534" s="3">
        <v>42653164</v>
      </c>
      <c r="B1534" s="3">
        <v>34668704</v>
      </c>
      <c r="C1534" s="3">
        <v>42714788</v>
      </c>
      <c r="D1534" s="3">
        <v>60934660</v>
      </c>
      <c r="E1534" s="3">
        <v>42752416</v>
      </c>
      <c r="F1534" s="3">
        <v>43941536</v>
      </c>
      <c r="G1534" s="3">
        <v>26312000</v>
      </c>
      <c r="H1534" s="3">
        <v>37471300</v>
      </c>
      <c r="I1534" s="3">
        <v>53580376</v>
      </c>
      <c r="J1534" s="3">
        <v>60260024</v>
      </c>
      <c r="K1534" s="3">
        <v>46475616</v>
      </c>
      <c r="L1534" s="3">
        <v>49633924</v>
      </c>
      <c r="M1534" s="3">
        <v>68850168</v>
      </c>
      <c r="N1534" s="3">
        <v>53907080</v>
      </c>
      <c r="O1534" s="3">
        <v>40217448</v>
      </c>
      <c r="P1534" s="3">
        <v>40326540</v>
      </c>
      <c r="Q1534" s="3">
        <v>50038204</v>
      </c>
      <c r="R1534" s="3">
        <v>30663114</v>
      </c>
      <c r="S1534" s="3"/>
      <c r="T1534" s="3"/>
      <c r="U1534" s="3"/>
      <c r="V1534" s="3">
        <v>8</v>
      </c>
      <c r="W1534" s="3">
        <v>160</v>
      </c>
      <c r="X1534" s="3">
        <v>8</v>
      </c>
      <c r="Y1534" s="3">
        <v>1</v>
      </c>
      <c r="Z1534" s="3">
        <v>477</v>
      </c>
      <c r="AA1534" s="3">
        <v>54.1</v>
      </c>
      <c r="AB1534" s="3">
        <v>7.24</v>
      </c>
      <c r="AC1534" s="3">
        <v>29</v>
      </c>
      <c r="AD1534" s="3" t="s">
        <v>4483</v>
      </c>
      <c r="AE1534" s="3" t="s">
        <v>4482</v>
      </c>
      <c r="AF1534" s="3">
        <v>41431071</v>
      </c>
      <c r="AG1534" s="3">
        <v>49395249.399999999</v>
      </c>
      <c r="AH1534" s="3">
        <v>9867518.9627461191</v>
      </c>
      <c r="AI1534" s="3">
        <v>10856488.718215801</v>
      </c>
      <c r="AJ1534" s="3">
        <v>0.12826298194489</v>
      </c>
      <c r="AK1534" s="3">
        <f t="shared" si="23"/>
        <v>0.25619974136352403</v>
      </c>
      <c r="AL1534" s="3">
        <v>-0.25619974136352403</v>
      </c>
      <c r="AM1534" s="3">
        <v>-1.6040259991085399</v>
      </c>
    </row>
    <row r="1535" spans="1:39" x14ac:dyDescent="0.3">
      <c r="A1535" s="3">
        <v>120835152</v>
      </c>
      <c r="B1535" s="3">
        <v>140437360</v>
      </c>
      <c r="C1535" s="3">
        <v>108884192</v>
      </c>
      <c r="D1535" s="3">
        <v>98088632</v>
      </c>
      <c r="E1535" s="3">
        <v>110154592</v>
      </c>
      <c r="F1535" s="3">
        <v>105724120</v>
      </c>
      <c r="G1535" s="3">
        <v>120575992</v>
      </c>
      <c r="H1535" s="3">
        <v>127089400</v>
      </c>
      <c r="I1535" s="3">
        <v>87259624</v>
      </c>
      <c r="J1535" s="3">
        <v>101432008</v>
      </c>
      <c r="K1535" s="3">
        <v>105828304</v>
      </c>
      <c r="L1535" s="3">
        <v>81509672</v>
      </c>
      <c r="M1535" s="3">
        <v>132873784</v>
      </c>
      <c r="N1535" s="3">
        <v>124746200</v>
      </c>
      <c r="O1535" s="3">
        <v>108924800</v>
      </c>
      <c r="P1535" s="3">
        <v>100397240</v>
      </c>
      <c r="Q1535" s="3">
        <v>113628568</v>
      </c>
      <c r="R1535" s="3">
        <v>99269944</v>
      </c>
      <c r="S1535" s="3"/>
      <c r="T1535" s="3"/>
      <c r="U1535" s="3"/>
      <c r="V1535" s="3">
        <v>14</v>
      </c>
      <c r="W1535" s="3">
        <v>407</v>
      </c>
      <c r="X1535" s="3">
        <v>14</v>
      </c>
      <c r="Y1535" s="3">
        <v>1</v>
      </c>
      <c r="Z1535" s="3">
        <v>510</v>
      </c>
      <c r="AA1535" s="3">
        <v>57.5</v>
      </c>
      <c r="AB1535" s="3">
        <v>6.77</v>
      </c>
      <c r="AC1535" s="3">
        <v>38</v>
      </c>
      <c r="AD1535" s="3" t="s">
        <v>2237</v>
      </c>
      <c r="AE1535" s="3" t="s">
        <v>2236</v>
      </c>
      <c r="AF1535" s="3">
        <v>116473680</v>
      </c>
      <c r="AG1535" s="3">
        <v>105587014.40000001</v>
      </c>
      <c r="AH1535" s="3">
        <v>13490192.752105501</v>
      </c>
      <c r="AI1535" s="3">
        <v>15589250.8429843</v>
      </c>
      <c r="AJ1535" s="3">
        <v>0.128323774032747</v>
      </c>
      <c r="AK1535" s="3">
        <f t="shared" si="23"/>
        <v>-0.14743981361389299</v>
      </c>
      <c r="AL1535" s="3">
        <v>0.14743981361389299</v>
      </c>
      <c r="AM1535" s="3">
        <v>1.6037511726983</v>
      </c>
    </row>
    <row r="1536" spans="1:39" x14ac:dyDescent="0.3">
      <c r="A1536" s="3">
        <v>295464704</v>
      </c>
      <c r="B1536" s="3">
        <v>379927328</v>
      </c>
      <c r="C1536" s="3">
        <v>344997120</v>
      </c>
      <c r="D1536" s="3">
        <v>329483584</v>
      </c>
      <c r="E1536" s="3">
        <v>334945952</v>
      </c>
      <c r="F1536" s="3">
        <v>300468320</v>
      </c>
      <c r="G1536" s="3">
        <v>383120672</v>
      </c>
      <c r="H1536" s="3">
        <v>349449888</v>
      </c>
      <c r="I1536" s="3">
        <v>353376128</v>
      </c>
      <c r="J1536" s="3">
        <v>281052992</v>
      </c>
      <c r="K1536" s="3">
        <v>266647808</v>
      </c>
      <c r="L1536" s="3">
        <v>310128736</v>
      </c>
      <c r="M1536" s="3">
        <v>333476352</v>
      </c>
      <c r="N1536" s="3">
        <v>300047552</v>
      </c>
      <c r="O1536" s="3">
        <v>341927552</v>
      </c>
      <c r="P1536" s="3">
        <v>326825888</v>
      </c>
      <c r="Q1536" s="3">
        <v>228587504</v>
      </c>
      <c r="R1536" s="3">
        <v>363120000</v>
      </c>
      <c r="S1536" s="3"/>
      <c r="T1536" s="3"/>
      <c r="U1536" s="3"/>
      <c r="V1536" s="3">
        <v>16</v>
      </c>
      <c r="W1536" s="3">
        <v>561</v>
      </c>
      <c r="X1536" s="3">
        <v>16</v>
      </c>
      <c r="Y1536" s="3">
        <v>1</v>
      </c>
      <c r="Z1536" s="3">
        <v>300</v>
      </c>
      <c r="AA1536" s="3">
        <v>34.299999999999997</v>
      </c>
      <c r="AB1536" s="3">
        <v>7.36</v>
      </c>
      <c r="AC1536" s="3">
        <v>65</v>
      </c>
      <c r="AD1536" s="3" t="s">
        <v>1625</v>
      </c>
      <c r="AE1536" s="3" t="s">
        <v>1624</v>
      </c>
      <c r="AF1536" s="3">
        <v>339732196</v>
      </c>
      <c r="AG1536" s="3">
        <v>310519051.19999999</v>
      </c>
      <c r="AH1536" s="3">
        <v>32181552.911789499</v>
      </c>
      <c r="AI1536" s="3">
        <v>42161792.930694297</v>
      </c>
      <c r="AJ1536" s="3">
        <v>0.12847586266721001</v>
      </c>
      <c r="AK1536" s="3">
        <f t="shared" si="23"/>
        <v>-0.136887645721437</v>
      </c>
      <c r="AL1536" s="3">
        <v>0.136887645721437</v>
      </c>
      <c r="AM1536" s="3">
        <v>1.60306410181617</v>
      </c>
    </row>
    <row r="1537" spans="1:39" x14ac:dyDescent="0.3">
      <c r="A1537" s="3">
        <v>15614771</v>
      </c>
      <c r="B1537" s="3">
        <v>5888090.5</v>
      </c>
      <c r="C1537" s="3">
        <v>16645869</v>
      </c>
      <c r="D1537" s="3">
        <v>10871533</v>
      </c>
      <c r="E1537" s="3">
        <v>12114211</v>
      </c>
      <c r="F1537" s="3">
        <v>13198334</v>
      </c>
      <c r="G1537" s="3">
        <v>6355319</v>
      </c>
      <c r="H1537" s="3">
        <v>6471760</v>
      </c>
      <c r="I1537" s="3">
        <v>15070305</v>
      </c>
      <c r="J1537" s="3">
        <v>9168158</v>
      </c>
      <c r="K1537" s="3">
        <v>11822293</v>
      </c>
      <c r="L1537" s="3">
        <v>14052781</v>
      </c>
      <c r="M1537" s="3">
        <v>10441312</v>
      </c>
      <c r="N1537" s="3">
        <v>10839672</v>
      </c>
      <c r="O1537" s="3">
        <v>11093268</v>
      </c>
      <c r="P1537" s="3">
        <v>15309216</v>
      </c>
      <c r="Q1537" s="3">
        <v>15087011</v>
      </c>
      <c r="R1537" s="3">
        <v>22804328</v>
      </c>
      <c r="S1537" s="3"/>
      <c r="T1537" s="3"/>
      <c r="U1537" s="3"/>
      <c r="V1537" s="3">
        <v>11</v>
      </c>
      <c r="W1537" s="3">
        <v>130</v>
      </c>
      <c r="X1537" s="3">
        <v>11</v>
      </c>
      <c r="Y1537" s="3">
        <v>1</v>
      </c>
      <c r="Z1537" s="3">
        <v>917</v>
      </c>
      <c r="AA1537" s="3">
        <v>104.7</v>
      </c>
      <c r="AB1537" s="3">
        <v>5.68</v>
      </c>
      <c r="AC1537" s="3">
        <v>16</v>
      </c>
      <c r="AD1537" s="3" t="s">
        <v>4951</v>
      </c>
      <c r="AE1537" s="3" t="s">
        <v>4950</v>
      </c>
      <c r="AF1537" s="3">
        <v>10894985.9375</v>
      </c>
      <c r="AG1537" s="3">
        <v>13568834.4</v>
      </c>
      <c r="AH1537" s="3">
        <v>4265877.9810547996</v>
      </c>
      <c r="AI1537" s="3">
        <v>3928404.5534581798</v>
      </c>
      <c r="AJ1537" s="3">
        <v>0.12855878877858701</v>
      </c>
      <c r="AK1537" s="3">
        <f t="shared" si="23"/>
        <v>0.37618198394775199</v>
      </c>
      <c r="AL1537" s="3">
        <v>-0.37618198394775199</v>
      </c>
      <c r="AM1537" s="3">
        <v>-1.6026897690537001</v>
      </c>
    </row>
    <row r="1538" spans="1:39" x14ac:dyDescent="0.3">
      <c r="A1538" s="3">
        <v>1156572.375</v>
      </c>
      <c r="B1538" s="3">
        <v>845061</v>
      </c>
      <c r="C1538" s="3">
        <v>678042.1875</v>
      </c>
      <c r="D1538" s="3">
        <v>978350.5625</v>
      </c>
      <c r="E1538" s="3">
        <v>363032.21875</v>
      </c>
      <c r="F1538" s="3">
        <v>951995.8125</v>
      </c>
      <c r="G1538" s="3">
        <v>656397.0625</v>
      </c>
      <c r="H1538" s="3">
        <v>664379.5625</v>
      </c>
      <c r="I1538" s="3">
        <v>1117196.625</v>
      </c>
      <c r="J1538" s="3">
        <v>790253.0625</v>
      </c>
      <c r="K1538" s="3">
        <v>1606995.375</v>
      </c>
      <c r="L1538" s="3">
        <v>1078215.75</v>
      </c>
      <c r="M1538" s="3">
        <v>4577526.5</v>
      </c>
      <c r="N1538" s="3">
        <v>789635.8125</v>
      </c>
      <c r="O1538" s="3">
        <v>768165.5625</v>
      </c>
      <c r="P1538" s="3">
        <v>1402021.375</v>
      </c>
      <c r="Q1538" s="3">
        <v>334288.625</v>
      </c>
      <c r="R1538" s="3">
        <v>2265962.25</v>
      </c>
      <c r="S1538" s="3"/>
      <c r="T1538" s="3"/>
      <c r="U1538" s="3"/>
      <c r="V1538" s="3">
        <v>3</v>
      </c>
      <c r="W1538" s="3">
        <v>9</v>
      </c>
      <c r="X1538" s="3">
        <v>3</v>
      </c>
      <c r="Y1538" s="3">
        <v>1</v>
      </c>
      <c r="Z1538" s="3">
        <v>1258</v>
      </c>
      <c r="AA1538" s="3">
        <v>138.5</v>
      </c>
      <c r="AB1538" s="3">
        <v>6.54</v>
      </c>
      <c r="AC1538" s="3">
        <v>3</v>
      </c>
      <c r="AD1538" s="3" t="s">
        <v>8855</v>
      </c>
      <c r="AE1538" s="3" t="s">
        <v>8854</v>
      </c>
      <c r="AF1538" s="3">
        <v>786728.84765625</v>
      </c>
      <c r="AG1538" s="3">
        <v>1473026.09375</v>
      </c>
      <c r="AH1538" s="3">
        <v>247128.15392196499</v>
      </c>
      <c r="AI1538" s="3">
        <v>1215588.67572783</v>
      </c>
      <c r="AJ1538" s="3">
        <v>0.12856706180701999</v>
      </c>
      <c r="AK1538" s="3">
        <f t="shared" si="23"/>
        <v>0.63674340248108097</v>
      </c>
      <c r="AL1538" s="3">
        <v>-0.63674340248108097</v>
      </c>
      <c r="AM1538" s="3">
        <v>-1.6026524354520599</v>
      </c>
    </row>
    <row r="1539" spans="1:39" x14ac:dyDescent="0.3">
      <c r="A1539" s="3">
        <v>25826398</v>
      </c>
      <c r="B1539" s="3">
        <v>24939314</v>
      </c>
      <c r="C1539" s="3">
        <v>31865950</v>
      </c>
      <c r="D1539" s="3">
        <v>28892946</v>
      </c>
      <c r="E1539" s="3">
        <v>25305622</v>
      </c>
      <c r="F1539" s="3">
        <v>29966144</v>
      </c>
      <c r="G1539" s="3">
        <v>24698964</v>
      </c>
      <c r="H1539" s="3">
        <v>27210722</v>
      </c>
      <c r="I1539" s="3">
        <v>29625836</v>
      </c>
      <c r="J1539" s="3">
        <v>27536026</v>
      </c>
      <c r="K1539" s="3">
        <v>31912452</v>
      </c>
      <c r="L1539" s="3">
        <v>27149418</v>
      </c>
      <c r="M1539" s="3">
        <v>25568368</v>
      </c>
      <c r="N1539" s="3">
        <v>27926922</v>
      </c>
      <c r="O1539" s="3">
        <v>32391714</v>
      </c>
      <c r="P1539" s="3">
        <v>25089920</v>
      </c>
      <c r="Q1539" s="3">
        <v>40900144</v>
      </c>
      <c r="R1539" s="3">
        <v>45689044</v>
      </c>
      <c r="S1539" s="3"/>
      <c r="T1539" s="3"/>
      <c r="U1539" s="3"/>
      <c r="V1539" s="3">
        <v>17</v>
      </c>
      <c r="W1539" s="3">
        <v>184</v>
      </c>
      <c r="X1539" s="3">
        <v>17</v>
      </c>
      <c r="Y1539" s="3">
        <v>1</v>
      </c>
      <c r="Z1539" s="3">
        <v>703</v>
      </c>
      <c r="AA1539" s="3">
        <v>77.900000000000006</v>
      </c>
      <c r="AB1539" s="3">
        <v>6.24</v>
      </c>
      <c r="AC1539" s="3">
        <v>36</v>
      </c>
      <c r="AD1539" s="3" t="s">
        <v>4141</v>
      </c>
      <c r="AE1539" s="3" t="s">
        <v>4140</v>
      </c>
      <c r="AF1539" s="3">
        <v>27338257.5</v>
      </c>
      <c r="AG1539" s="3">
        <v>31378984.399999999</v>
      </c>
      <c r="AH1539" s="3">
        <v>2645136.6366589</v>
      </c>
      <c r="AI1539" s="3">
        <v>6812602.0000889404</v>
      </c>
      <c r="AJ1539" s="3">
        <v>0.12862368590362999</v>
      </c>
      <c r="AK1539" s="3">
        <f t="shared" si="23"/>
        <v>0.17741475105285801</v>
      </c>
      <c r="AL1539" s="3">
        <v>-0.17741475105285801</v>
      </c>
      <c r="AM1539" s="3">
        <v>-1.60239696341738</v>
      </c>
    </row>
    <row r="1540" spans="1:39" x14ac:dyDescent="0.3">
      <c r="A1540" s="3">
        <v>3195936.25</v>
      </c>
      <c r="B1540" s="3">
        <v>3315719.5</v>
      </c>
      <c r="C1540" s="3">
        <v>6172129</v>
      </c>
      <c r="D1540" s="3">
        <v>3907829</v>
      </c>
      <c r="E1540" s="3">
        <v>3000388.5</v>
      </c>
      <c r="F1540" s="3">
        <v>5321294</v>
      </c>
      <c r="G1540" s="3">
        <v>2534476.5</v>
      </c>
      <c r="H1540" s="3">
        <v>1938732.75</v>
      </c>
      <c r="I1540" s="3">
        <v>5798433.5</v>
      </c>
      <c r="J1540" s="3">
        <v>10919486</v>
      </c>
      <c r="K1540" s="3">
        <v>10056104</v>
      </c>
      <c r="L1540" s="3">
        <v>14363782</v>
      </c>
      <c r="M1540" s="3">
        <v>1129275.5</v>
      </c>
      <c r="N1540" s="3">
        <v>7287118</v>
      </c>
      <c r="O1540" s="3">
        <v>3586248.5</v>
      </c>
      <c r="P1540" s="3">
        <v>5653473</v>
      </c>
      <c r="Q1540" s="3">
        <v>6322417.5</v>
      </c>
      <c r="R1540" s="3">
        <v>2658843</v>
      </c>
      <c r="S1540" s="3"/>
      <c r="T1540" s="3"/>
      <c r="U1540" s="3"/>
      <c r="V1540" s="3">
        <v>3</v>
      </c>
      <c r="W1540" s="3">
        <v>69</v>
      </c>
      <c r="X1540" s="3">
        <v>3</v>
      </c>
      <c r="Y1540" s="3">
        <v>1</v>
      </c>
      <c r="Z1540" s="3">
        <v>140</v>
      </c>
      <c r="AA1540" s="3">
        <v>15.6</v>
      </c>
      <c r="AB1540" s="3">
        <v>8.94</v>
      </c>
      <c r="AC1540" s="3">
        <v>31</v>
      </c>
      <c r="AD1540" s="3" t="s">
        <v>6399</v>
      </c>
      <c r="AE1540" s="3" t="s">
        <v>6398</v>
      </c>
      <c r="AF1540" s="3">
        <v>3673313.1875</v>
      </c>
      <c r="AG1540" s="3">
        <v>6777518.0999999996</v>
      </c>
      <c r="AH1540" s="3">
        <v>1420725.5090912499</v>
      </c>
      <c r="AI1540" s="3">
        <v>4044140.4376021898</v>
      </c>
      <c r="AJ1540" s="3">
        <v>0.12898201855643901</v>
      </c>
      <c r="AK1540" s="3">
        <f t="shared" si="23"/>
        <v>0.67482128143310405</v>
      </c>
      <c r="AL1540" s="3">
        <v>-0.67482128143310405</v>
      </c>
      <c r="AM1540" s="3">
        <v>-1.60078248306985</v>
      </c>
    </row>
    <row r="1541" spans="1:39" x14ac:dyDescent="0.3">
      <c r="A1541" s="3">
        <v>87210720</v>
      </c>
      <c r="B1541" s="3">
        <v>105716992</v>
      </c>
      <c r="C1541" s="3">
        <v>96337304</v>
      </c>
      <c r="D1541" s="3">
        <v>93843112</v>
      </c>
      <c r="E1541" s="3">
        <v>81047616</v>
      </c>
      <c r="F1541" s="3">
        <v>72161920</v>
      </c>
      <c r="G1541" s="3">
        <v>104295160</v>
      </c>
      <c r="H1541" s="3">
        <v>108136488</v>
      </c>
      <c r="I1541" s="3">
        <v>69826992</v>
      </c>
      <c r="J1541" s="3">
        <v>89972768</v>
      </c>
      <c r="K1541" s="3">
        <v>99334016</v>
      </c>
      <c r="L1541" s="3">
        <v>92550384</v>
      </c>
      <c r="M1541" s="3">
        <v>55748936</v>
      </c>
      <c r="N1541" s="3">
        <v>79287024</v>
      </c>
      <c r="O1541" s="3">
        <v>112412736</v>
      </c>
      <c r="P1541" s="3">
        <v>79843800</v>
      </c>
      <c r="Q1541" s="3">
        <v>82593248</v>
      </c>
      <c r="R1541" s="3">
        <v>44216420</v>
      </c>
      <c r="S1541" s="3"/>
      <c r="T1541" s="3"/>
      <c r="U1541" s="3"/>
      <c r="V1541" s="3">
        <v>11</v>
      </c>
      <c r="W1541" s="3">
        <v>221</v>
      </c>
      <c r="X1541" s="3">
        <v>11</v>
      </c>
      <c r="Y1541" s="3">
        <v>1</v>
      </c>
      <c r="Z1541" s="3">
        <v>334</v>
      </c>
      <c r="AA1541" s="3">
        <v>36.6</v>
      </c>
      <c r="AB1541" s="3">
        <v>8.27</v>
      </c>
      <c r="AC1541" s="3">
        <v>45</v>
      </c>
      <c r="AD1541" s="3" t="s">
        <v>3689</v>
      </c>
      <c r="AE1541" s="3" t="s">
        <v>3688</v>
      </c>
      <c r="AF1541" s="3">
        <v>93593664</v>
      </c>
      <c r="AG1541" s="3">
        <v>80578632.400000006</v>
      </c>
      <c r="AH1541" s="3">
        <v>12750605.355320301</v>
      </c>
      <c r="AI1541" s="3">
        <v>20158638.011208799</v>
      </c>
      <c r="AJ1541" s="3">
        <v>0.12911142678402299</v>
      </c>
      <c r="AK1541" s="3">
        <f t="shared" ref="AK1541:AK1604" si="24">AL1541*(-1)</f>
        <v>-0.25001201629638797</v>
      </c>
      <c r="AL1541" s="3">
        <v>0.25001201629638797</v>
      </c>
      <c r="AM1541" s="3">
        <v>1.6002003678288499</v>
      </c>
    </row>
    <row r="1542" spans="1:39" x14ac:dyDescent="0.3">
      <c r="A1542" s="3">
        <v>32755564</v>
      </c>
      <c r="B1542" s="3">
        <v>40459944</v>
      </c>
      <c r="C1542" s="3">
        <v>40147376</v>
      </c>
      <c r="D1542" s="3">
        <v>26975714</v>
      </c>
      <c r="E1542" s="3">
        <v>60785484</v>
      </c>
      <c r="F1542" s="3">
        <v>33598732</v>
      </c>
      <c r="G1542" s="3">
        <v>22594856</v>
      </c>
      <c r="H1542" s="3">
        <v>29374514</v>
      </c>
      <c r="I1542" s="3">
        <v>46375020</v>
      </c>
      <c r="J1542" s="3">
        <v>60111308</v>
      </c>
      <c r="K1542" s="3">
        <v>75715016</v>
      </c>
      <c r="L1542" s="3">
        <v>48261080</v>
      </c>
      <c r="M1542" s="3">
        <v>29875478</v>
      </c>
      <c r="N1542" s="3">
        <v>39738596</v>
      </c>
      <c r="O1542" s="3">
        <v>46100244</v>
      </c>
      <c r="P1542" s="3">
        <v>58358096</v>
      </c>
      <c r="Q1542" s="3">
        <v>51127812</v>
      </c>
      <c r="R1542" s="3">
        <v>19614746</v>
      </c>
      <c r="S1542" s="3"/>
      <c r="T1542" s="3"/>
      <c r="U1542" s="3"/>
      <c r="V1542" s="3">
        <v>8</v>
      </c>
      <c r="W1542" s="3">
        <v>131</v>
      </c>
      <c r="X1542" s="3">
        <v>8</v>
      </c>
      <c r="Y1542" s="3">
        <v>1</v>
      </c>
      <c r="Z1542" s="3">
        <v>184</v>
      </c>
      <c r="AA1542" s="3">
        <v>20.9</v>
      </c>
      <c r="AB1542" s="3">
        <v>6.34</v>
      </c>
      <c r="AC1542" s="3">
        <v>55</v>
      </c>
      <c r="AD1542" s="3" t="s">
        <v>4941</v>
      </c>
      <c r="AE1542" s="3" t="s">
        <v>4940</v>
      </c>
      <c r="AF1542" s="3">
        <v>35836523</v>
      </c>
      <c r="AG1542" s="3">
        <v>47527739.600000001</v>
      </c>
      <c r="AH1542" s="3">
        <v>11786938.222451299</v>
      </c>
      <c r="AI1542" s="3">
        <v>15770712.973385399</v>
      </c>
      <c r="AJ1542" s="3">
        <v>0.12914832823305999</v>
      </c>
      <c r="AK1542" s="3">
        <f t="shared" si="24"/>
        <v>0.382781314849854</v>
      </c>
      <c r="AL1542" s="3">
        <v>-0.382781314849854</v>
      </c>
      <c r="AM1542" s="3">
        <v>-1.6000344655188199</v>
      </c>
    </row>
    <row r="1543" spans="1:39" x14ac:dyDescent="0.3">
      <c r="A1543" s="3">
        <v>127062016</v>
      </c>
      <c r="B1543" s="3">
        <v>147081648</v>
      </c>
      <c r="C1543" s="3">
        <v>103529816</v>
      </c>
      <c r="D1543" s="3">
        <v>126464720</v>
      </c>
      <c r="E1543" s="3">
        <v>111608776</v>
      </c>
      <c r="F1543" s="3">
        <v>109330640</v>
      </c>
      <c r="G1543" s="3">
        <v>169047488</v>
      </c>
      <c r="H1543" s="3">
        <v>149280064</v>
      </c>
      <c r="I1543" s="3">
        <v>131001128</v>
      </c>
      <c r="J1543" s="3">
        <v>85497032</v>
      </c>
      <c r="K1543" s="3">
        <v>87860648</v>
      </c>
      <c r="L1543" s="3">
        <v>94598480</v>
      </c>
      <c r="M1543" s="3">
        <v>128850088</v>
      </c>
      <c r="N1543" s="3">
        <v>110931352</v>
      </c>
      <c r="O1543" s="3">
        <v>112875296</v>
      </c>
      <c r="P1543" s="3">
        <v>133084048</v>
      </c>
      <c r="Q1543" s="3">
        <v>105589320</v>
      </c>
      <c r="R1543" s="3">
        <v>148981360</v>
      </c>
      <c r="S1543" s="3"/>
      <c r="T1543" s="3"/>
      <c r="U1543" s="3"/>
      <c r="V1543" s="3">
        <v>16</v>
      </c>
      <c r="W1543" s="3">
        <v>253</v>
      </c>
      <c r="X1543" s="3">
        <v>16</v>
      </c>
      <c r="Y1543" s="3">
        <v>1</v>
      </c>
      <c r="Z1543" s="3">
        <v>859</v>
      </c>
      <c r="AA1543" s="3">
        <v>96.3</v>
      </c>
      <c r="AB1543" s="3">
        <v>9.06</v>
      </c>
      <c r="AC1543" s="3">
        <v>27</v>
      </c>
      <c r="AD1543" s="3" t="s">
        <v>3333</v>
      </c>
      <c r="AE1543" s="3" t="s">
        <v>3332</v>
      </c>
      <c r="AF1543" s="3">
        <v>130425646</v>
      </c>
      <c r="AG1543" s="3">
        <v>113926875.2</v>
      </c>
      <c r="AH1543" s="3">
        <v>22909825.2406376</v>
      </c>
      <c r="AI1543" s="3">
        <v>21215642.588088199</v>
      </c>
      <c r="AJ1543" s="3">
        <v>0.12921231353701401</v>
      </c>
      <c r="AK1543" s="3">
        <f t="shared" si="24"/>
        <v>-0.19891848564147799</v>
      </c>
      <c r="AL1543" s="3">
        <v>0.19891848564147799</v>
      </c>
      <c r="AM1543" s="3">
        <v>1.5997468946175899</v>
      </c>
    </row>
    <row r="1544" spans="1:39" x14ac:dyDescent="0.3">
      <c r="A1544" s="3">
        <v>904560.5625</v>
      </c>
      <c r="B1544" s="3">
        <v>609228.25</v>
      </c>
      <c r="C1544" s="3">
        <v>7115714</v>
      </c>
      <c r="D1544" s="3">
        <v>1200784</v>
      </c>
      <c r="E1544" s="3">
        <v>4891953</v>
      </c>
      <c r="F1544" s="3">
        <v>3714129.25</v>
      </c>
      <c r="G1544" s="3">
        <v>2337644</v>
      </c>
      <c r="H1544" s="3">
        <v>862731.1875</v>
      </c>
      <c r="I1544" s="3">
        <v>6507090.5</v>
      </c>
      <c r="J1544" s="3">
        <v>6644102.5</v>
      </c>
      <c r="K1544" s="3">
        <v>8205190</v>
      </c>
      <c r="L1544" s="3">
        <v>1947982.125</v>
      </c>
      <c r="M1544" s="3">
        <v>2773683.75</v>
      </c>
      <c r="N1544" s="3">
        <v>6110666</v>
      </c>
      <c r="O1544" s="3">
        <v>6759522.5</v>
      </c>
      <c r="P1544" s="3">
        <v>7241413.5</v>
      </c>
      <c r="Q1544" s="3">
        <v>1260527.75</v>
      </c>
      <c r="R1544" s="3">
        <v>713429.9375</v>
      </c>
      <c r="S1544" s="3"/>
      <c r="T1544" s="3"/>
      <c r="U1544" s="3"/>
      <c r="V1544" s="3">
        <v>4</v>
      </c>
      <c r="W1544" s="3">
        <v>18</v>
      </c>
      <c r="X1544" s="3">
        <v>4</v>
      </c>
      <c r="Y1544" s="3">
        <v>1</v>
      </c>
      <c r="Z1544" s="3">
        <v>194</v>
      </c>
      <c r="AA1544" s="3">
        <v>21.2</v>
      </c>
      <c r="AB1544" s="3">
        <v>4.46</v>
      </c>
      <c r="AC1544" s="3">
        <v>30</v>
      </c>
      <c r="AD1544" s="3" t="s">
        <v>8335</v>
      </c>
      <c r="AE1544" s="3" t="s">
        <v>8334</v>
      </c>
      <c r="AF1544" s="3">
        <v>2704593.03125</v>
      </c>
      <c r="AG1544" s="3">
        <v>4816360.8562500002</v>
      </c>
      <c r="AH1544" s="3">
        <v>2350711.56130976</v>
      </c>
      <c r="AI1544" s="3">
        <v>2806608.6697044899</v>
      </c>
      <c r="AJ1544" s="3">
        <v>0.12928045010591499</v>
      </c>
      <c r="AK1544" s="3">
        <f t="shared" si="24"/>
        <v>0.96872987747192196</v>
      </c>
      <c r="AL1544" s="3">
        <v>-0.96872987747192196</v>
      </c>
      <c r="AM1544" s="3">
        <v>-1.59944079974185</v>
      </c>
    </row>
    <row r="1545" spans="1:39" x14ac:dyDescent="0.3">
      <c r="A1545" s="3">
        <v>17986468</v>
      </c>
      <c r="B1545" s="3">
        <v>11787630</v>
      </c>
      <c r="C1545" s="3">
        <v>18250460</v>
      </c>
      <c r="D1545" s="3">
        <v>20007028</v>
      </c>
      <c r="E1545" s="3">
        <v>19032490</v>
      </c>
      <c r="F1545" s="3">
        <v>13935336</v>
      </c>
      <c r="G1545" s="3">
        <v>17021298</v>
      </c>
      <c r="H1545" s="3">
        <v>15947790</v>
      </c>
      <c r="I1545" s="3">
        <v>16344925</v>
      </c>
      <c r="J1545" s="3">
        <v>17099724</v>
      </c>
      <c r="K1545" s="3">
        <v>17141552</v>
      </c>
      <c r="L1545" s="3">
        <v>17727114</v>
      </c>
      <c r="M1545" s="3">
        <v>28955162</v>
      </c>
      <c r="N1545" s="3">
        <v>15156423</v>
      </c>
      <c r="O1545" s="3">
        <v>20899860</v>
      </c>
      <c r="P1545" s="3">
        <v>16051268</v>
      </c>
      <c r="Q1545" s="3">
        <v>20920096</v>
      </c>
      <c r="R1545" s="3">
        <v>29206490</v>
      </c>
      <c r="S1545" s="3"/>
      <c r="T1545" s="3"/>
      <c r="U1545" s="3"/>
      <c r="V1545" s="3">
        <v>9</v>
      </c>
      <c r="W1545" s="3">
        <v>193</v>
      </c>
      <c r="X1545" s="3">
        <v>9</v>
      </c>
      <c r="Y1545" s="3">
        <v>1</v>
      </c>
      <c r="Z1545" s="3">
        <v>285</v>
      </c>
      <c r="AA1545" s="3">
        <v>31.6</v>
      </c>
      <c r="AB1545" s="3">
        <v>5.31</v>
      </c>
      <c r="AC1545" s="3">
        <v>54</v>
      </c>
      <c r="AD1545" s="3" t="s">
        <v>4063</v>
      </c>
      <c r="AE1545" s="3" t="s">
        <v>4062</v>
      </c>
      <c r="AF1545" s="3">
        <v>16746062.5</v>
      </c>
      <c r="AG1545" s="3">
        <v>19950261.399999999</v>
      </c>
      <c r="AH1545" s="3">
        <v>2748056.30600867</v>
      </c>
      <c r="AI1545" s="3">
        <v>5172003.7207182897</v>
      </c>
      <c r="AJ1545" s="3">
        <v>0.12938996686843701</v>
      </c>
      <c r="AK1545" s="3">
        <f t="shared" si="24"/>
        <v>0.232671117782594</v>
      </c>
      <c r="AL1545" s="3">
        <v>-0.232671117782594</v>
      </c>
      <c r="AM1545" s="3">
        <v>-1.59894909706114</v>
      </c>
    </row>
    <row r="1546" spans="1:39" x14ac:dyDescent="0.3">
      <c r="A1546" s="3">
        <v>293952576</v>
      </c>
      <c r="B1546" s="3">
        <v>237205440</v>
      </c>
      <c r="C1546" s="3">
        <v>403662272</v>
      </c>
      <c r="D1546" s="3">
        <v>320066752</v>
      </c>
      <c r="E1546" s="3">
        <v>243320736</v>
      </c>
      <c r="F1546" s="3">
        <v>352256640</v>
      </c>
      <c r="G1546" s="3">
        <v>251097632</v>
      </c>
      <c r="H1546" s="3">
        <v>263852576</v>
      </c>
      <c r="I1546" s="3">
        <v>344806976</v>
      </c>
      <c r="J1546" s="3">
        <v>438156512</v>
      </c>
      <c r="K1546" s="3">
        <v>449208288</v>
      </c>
      <c r="L1546" s="3">
        <v>494503296</v>
      </c>
      <c r="M1546" s="3">
        <v>229549648</v>
      </c>
      <c r="N1546" s="3">
        <v>355795072</v>
      </c>
      <c r="O1546" s="3">
        <v>414325728</v>
      </c>
      <c r="P1546" s="3">
        <v>413923328</v>
      </c>
      <c r="Q1546" s="3">
        <v>389290528</v>
      </c>
      <c r="R1546" s="3">
        <v>182055392</v>
      </c>
      <c r="S1546" s="3"/>
      <c r="T1546" s="3"/>
      <c r="U1546" s="3"/>
      <c r="V1546" s="3">
        <v>8</v>
      </c>
      <c r="W1546" s="3">
        <v>454</v>
      </c>
      <c r="X1546" s="3">
        <v>8</v>
      </c>
      <c r="Y1546" s="3">
        <v>1</v>
      </c>
      <c r="Z1546" s="3">
        <v>126</v>
      </c>
      <c r="AA1546" s="3">
        <v>13.8</v>
      </c>
      <c r="AB1546" s="3">
        <v>6.95</v>
      </c>
      <c r="AC1546" s="3">
        <v>79</v>
      </c>
      <c r="AD1546" s="3" t="s">
        <v>2021</v>
      </c>
      <c r="AE1546" s="3" t="s">
        <v>2020</v>
      </c>
      <c r="AF1546" s="3">
        <v>295676828</v>
      </c>
      <c r="AG1546" s="3">
        <v>371161476.80000001</v>
      </c>
      <c r="AH1546" s="3">
        <v>59305653.783769898</v>
      </c>
      <c r="AI1546" s="3">
        <v>98069670.424189895</v>
      </c>
      <c r="AJ1546" s="3">
        <v>0.129565230711189</v>
      </c>
      <c r="AK1546" s="3">
        <f t="shared" si="24"/>
        <v>0.29449205398559603</v>
      </c>
      <c r="AL1546" s="3">
        <v>-0.29449205398559603</v>
      </c>
      <c r="AM1546" s="3">
        <v>-1.5981629426610799</v>
      </c>
    </row>
    <row r="1547" spans="1:39" x14ac:dyDescent="0.3">
      <c r="A1547" s="3">
        <v>2488260.25</v>
      </c>
      <c r="B1547" s="3">
        <v>905924.9375</v>
      </c>
      <c r="C1547" s="3">
        <v>4172623.25</v>
      </c>
      <c r="D1547" s="3">
        <v>1366609.625</v>
      </c>
      <c r="E1547" s="3">
        <v>3049820.25</v>
      </c>
      <c r="F1547" s="3">
        <v>3069316.75</v>
      </c>
      <c r="G1547" s="3">
        <v>494856.53125</v>
      </c>
      <c r="H1547" s="3">
        <v>1047435.6875</v>
      </c>
      <c r="I1547" s="3">
        <v>3053681.25</v>
      </c>
      <c r="J1547" s="3">
        <v>3443687.5</v>
      </c>
      <c r="K1547" s="3">
        <v>3111361.75</v>
      </c>
      <c r="L1547" s="3">
        <v>4000559.5</v>
      </c>
      <c r="M1547" s="3">
        <v>5097036</v>
      </c>
      <c r="N1547" s="3">
        <v>2998608</v>
      </c>
      <c r="O1547" s="3">
        <v>1925554.5</v>
      </c>
      <c r="P1547" s="3">
        <v>2124837.25</v>
      </c>
      <c r="Q1547" s="3">
        <v>3851470.5</v>
      </c>
      <c r="R1547" s="3">
        <v>714829.125</v>
      </c>
      <c r="S1547" s="3"/>
      <c r="T1547" s="3"/>
      <c r="U1547" s="3"/>
      <c r="V1547" s="3">
        <v>7</v>
      </c>
      <c r="W1547" s="3">
        <v>72</v>
      </c>
      <c r="X1547" s="3">
        <v>1</v>
      </c>
      <c r="Y1547" s="3">
        <v>1</v>
      </c>
      <c r="Z1547" s="3">
        <v>1241</v>
      </c>
      <c r="AA1547" s="3">
        <v>137.80000000000001</v>
      </c>
      <c r="AB1547" s="3">
        <v>6.6</v>
      </c>
      <c r="AC1547" s="3">
        <v>7</v>
      </c>
      <c r="AD1547" s="3" t="s">
        <v>6307</v>
      </c>
      <c r="AE1547" s="3" t="s">
        <v>6306</v>
      </c>
      <c r="AF1547" s="3">
        <v>2074355.91015625</v>
      </c>
      <c r="AG1547" s="3">
        <v>3032162.5375000001</v>
      </c>
      <c r="AH1547" s="3">
        <v>1305539.82030458</v>
      </c>
      <c r="AI1547" s="3">
        <v>1223284.7207967499</v>
      </c>
      <c r="AJ1547" s="3">
        <v>0.129623341328648</v>
      </c>
      <c r="AK1547" s="3">
        <f t="shared" si="24"/>
        <v>0.70064811706542995</v>
      </c>
      <c r="AL1547" s="3">
        <v>-0.70064811706542995</v>
      </c>
      <c r="AM1547" s="3">
        <v>-1.59790248435282</v>
      </c>
    </row>
    <row r="1548" spans="1:39" x14ac:dyDescent="0.3">
      <c r="A1548" s="3">
        <v>9176089</v>
      </c>
      <c r="B1548" s="3">
        <v>12379773</v>
      </c>
      <c r="C1548" s="3">
        <v>7418258</v>
      </c>
      <c r="D1548" s="3">
        <v>10832222</v>
      </c>
      <c r="E1548" s="3">
        <v>6804623.5</v>
      </c>
      <c r="F1548" s="3">
        <v>8261050.5</v>
      </c>
      <c r="G1548" s="3">
        <v>13058734</v>
      </c>
      <c r="H1548" s="3">
        <v>13121312</v>
      </c>
      <c r="I1548" s="3">
        <v>9902863</v>
      </c>
      <c r="J1548" s="3">
        <v>2466590.75</v>
      </c>
      <c r="K1548" s="3">
        <v>7382654</v>
      </c>
      <c r="L1548" s="3">
        <v>1770411.625</v>
      </c>
      <c r="M1548" s="3">
        <v>9875107</v>
      </c>
      <c r="N1548" s="3">
        <v>9373945</v>
      </c>
      <c r="O1548" s="3">
        <v>11591425</v>
      </c>
      <c r="P1548" s="3">
        <v>11208907</v>
      </c>
      <c r="Q1548" s="3">
        <v>2245875.25</v>
      </c>
      <c r="R1548" s="3">
        <v>10999524</v>
      </c>
      <c r="S1548" s="3"/>
      <c r="T1548" s="3"/>
      <c r="U1548" s="3"/>
      <c r="V1548" s="3">
        <v>5</v>
      </c>
      <c r="W1548" s="3">
        <v>48</v>
      </c>
      <c r="X1548" s="3">
        <v>3</v>
      </c>
      <c r="Y1548" s="3">
        <v>1</v>
      </c>
      <c r="Z1548" s="3">
        <v>185</v>
      </c>
      <c r="AA1548" s="3">
        <v>19.2</v>
      </c>
      <c r="AB1548" s="3">
        <v>6.33</v>
      </c>
      <c r="AC1548" s="3">
        <v>33</v>
      </c>
      <c r="AD1548" s="3" t="s">
        <v>7015</v>
      </c>
      <c r="AE1548" s="3" t="s">
        <v>7014</v>
      </c>
      <c r="AF1548" s="3">
        <v>10131507.75</v>
      </c>
      <c r="AG1548" s="3">
        <v>7681730.2625000002</v>
      </c>
      <c r="AH1548" s="3">
        <v>2560541.19271744</v>
      </c>
      <c r="AI1548" s="3">
        <v>3987782.7496716501</v>
      </c>
      <c r="AJ1548" s="3">
        <v>0.129683404051114</v>
      </c>
      <c r="AK1548" s="3">
        <f t="shared" si="24"/>
        <v>-0.64879441261291504</v>
      </c>
      <c r="AL1548" s="3">
        <v>0.64879441261291504</v>
      </c>
      <c r="AM1548" s="3">
        <v>1.59763338083502</v>
      </c>
    </row>
    <row r="1549" spans="1:39" x14ac:dyDescent="0.3">
      <c r="A1549" s="3">
        <v>65841600</v>
      </c>
      <c r="B1549" s="3">
        <v>64443188</v>
      </c>
      <c r="C1549" s="3">
        <v>57517220</v>
      </c>
      <c r="D1549" s="3">
        <v>71835336</v>
      </c>
      <c r="E1549" s="3">
        <v>90990512</v>
      </c>
      <c r="F1549" s="3">
        <v>74488608</v>
      </c>
      <c r="G1549" s="3">
        <v>61572548</v>
      </c>
      <c r="H1549" s="3">
        <v>69734088</v>
      </c>
      <c r="I1549" s="3">
        <v>79632328</v>
      </c>
      <c r="J1549" s="3">
        <v>76544656</v>
      </c>
      <c r="K1549" s="3">
        <v>78247864</v>
      </c>
      <c r="L1549" s="3">
        <v>74479552</v>
      </c>
      <c r="M1549" s="3">
        <v>102346104</v>
      </c>
      <c r="N1549" s="3">
        <v>74716544</v>
      </c>
      <c r="O1549" s="3">
        <v>69093720</v>
      </c>
      <c r="P1549" s="3">
        <v>78508056</v>
      </c>
      <c r="Q1549" s="3">
        <v>72139032</v>
      </c>
      <c r="R1549" s="3">
        <v>62266816</v>
      </c>
      <c r="S1549" s="3"/>
      <c r="T1549" s="3"/>
      <c r="U1549" s="3"/>
      <c r="V1549" s="3">
        <v>22</v>
      </c>
      <c r="W1549" s="3">
        <v>278</v>
      </c>
      <c r="X1549" s="3">
        <v>22</v>
      </c>
      <c r="Y1549" s="3">
        <v>1</v>
      </c>
      <c r="Z1549" s="3">
        <v>1009</v>
      </c>
      <c r="AA1549" s="3">
        <v>112.8</v>
      </c>
      <c r="AB1549" s="3">
        <v>9.01</v>
      </c>
      <c r="AC1549" s="3">
        <v>28</v>
      </c>
      <c r="AD1549" s="3" t="s">
        <v>3097</v>
      </c>
      <c r="AE1549" s="3" t="s">
        <v>3096</v>
      </c>
      <c r="AF1549" s="3">
        <v>69552887.5</v>
      </c>
      <c r="AG1549" s="3">
        <v>76797467.200000003</v>
      </c>
      <c r="AH1549" s="3">
        <v>10265067.5345858</v>
      </c>
      <c r="AI1549" s="3">
        <v>10369584.2222741</v>
      </c>
      <c r="AJ1549" s="3">
        <v>0.130310694118216</v>
      </c>
      <c r="AK1549" s="3">
        <f t="shared" si="24"/>
        <v>0.14487500190734801</v>
      </c>
      <c r="AL1549" s="3">
        <v>-0.14487500190734801</v>
      </c>
      <c r="AM1549" s="3">
        <v>-1.59482920092558</v>
      </c>
    </row>
    <row r="1550" spans="1:39" x14ac:dyDescent="0.3">
      <c r="A1550" s="3">
        <v>1069170624</v>
      </c>
      <c r="B1550" s="3">
        <v>1397502080</v>
      </c>
      <c r="C1550" s="3">
        <v>1136254080</v>
      </c>
      <c r="D1550" s="3">
        <v>1197258368</v>
      </c>
      <c r="E1550" s="3">
        <v>1036963840</v>
      </c>
      <c r="F1550" s="3">
        <v>1020607296</v>
      </c>
      <c r="G1550" s="3">
        <v>1437863808</v>
      </c>
      <c r="H1550" s="3">
        <v>1432007552</v>
      </c>
      <c r="I1550" s="3">
        <v>1130992000</v>
      </c>
      <c r="J1550" s="3">
        <v>1198368384</v>
      </c>
      <c r="K1550" s="3">
        <v>1073455104</v>
      </c>
      <c r="L1550" s="3">
        <v>1216975232</v>
      </c>
      <c r="M1550" s="3">
        <v>929368512</v>
      </c>
      <c r="N1550" s="3">
        <v>875269760</v>
      </c>
      <c r="O1550" s="3">
        <v>1106139904</v>
      </c>
      <c r="P1550" s="3">
        <v>1211352192</v>
      </c>
      <c r="Q1550" s="3">
        <v>965313408</v>
      </c>
      <c r="R1550" s="3">
        <v>1244310912</v>
      </c>
      <c r="S1550" s="3"/>
      <c r="T1550" s="3"/>
      <c r="U1550" s="3"/>
      <c r="V1550" s="3">
        <v>10</v>
      </c>
      <c r="W1550" s="3">
        <v>598</v>
      </c>
      <c r="X1550" s="3">
        <v>10</v>
      </c>
      <c r="Y1550" s="3">
        <v>1</v>
      </c>
      <c r="Z1550" s="3">
        <v>158</v>
      </c>
      <c r="AA1550" s="3">
        <v>18.399999999999999</v>
      </c>
      <c r="AB1550" s="3">
        <v>10.3</v>
      </c>
      <c r="AC1550" s="3">
        <v>53</v>
      </c>
      <c r="AD1550" s="3" t="s">
        <v>1479</v>
      </c>
      <c r="AE1550" s="3" t="s">
        <v>1478</v>
      </c>
      <c r="AF1550" s="3">
        <v>1215953456</v>
      </c>
      <c r="AG1550" s="3">
        <v>1095154540.8</v>
      </c>
      <c r="AH1550" s="3">
        <v>180209235.96200401</v>
      </c>
      <c r="AI1550" s="3">
        <v>131576680.90847699</v>
      </c>
      <c r="AJ1550" s="3">
        <v>0.130388181101046</v>
      </c>
      <c r="AK1550" s="3">
        <f t="shared" si="24"/>
        <v>-0.14709897041320699</v>
      </c>
      <c r="AL1550" s="3">
        <v>0.14709897041320699</v>
      </c>
      <c r="AM1550" s="3">
        <v>1.59448360697773</v>
      </c>
    </row>
    <row r="1551" spans="1:39" x14ac:dyDescent="0.3">
      <c r="A1551" s="3">
        <v>3531842</v>
      </c>
      <c r="B1551" s="3">
        <v>8894642</v>
      </c>
      <c r="C1551" s="3">
        <v>8349981</v>
      </c>
      <c r="D1551" s="3">
        <v>8490892</v>
      </c>
      <c r="E1551" s="3">
        <v>1159049.125</v>
      </c>
      <c r="F1551" s="3">
        <v>14955860</v>
      </c>
      <c r="G1551" s="3">
        <v>9016258</v>
      </c>
      <c r="H1551" s="3">
        <v>3639548.75</v>
      </c>
      <c r="I1551" s="3">
        <v>6592461</v>
      </c>
      <c r="J1551" s="3">
        <v>19136442</v>
      </c>
      <c r="K1551" s="3">
        <v>16124285</v>
      </c>
      <c r="L1551" s="3">
        <v>10027891</v>
      </c>
      <c r="M1551" s="3">
        <v>2116118.5</v>
      </c>
      <c r="N1551" s="3">
        <v>17395902</v>
      </c>
      <c r="O1551" s="3">
        <v>15952155</v>
      </c>
      <c r="P1551" s="3">
        <v>14876683</v>
      </c>
      <c r="Q1551" s="3">
        <v>8709458</v>
      </c>
      <c r="R1551" s="3">
        <v>7127379</v>
      </c>
      <c r="S1551" s="3"/>
      <c r="T1551" s="3"/>
      <c r="U1551" s="3"/>
      <c r="V1551" s="3">
        <v>6</v>
      </c>
      <c r="W1551" s="3">
        <v>65</v>
      </c>
      <c r="X1551" s="3">
        <v>6</v>
      </c>
      <c r="Y1551" s="3">
        <v>1</v>
      </c>
      <c r="Z1551" s="3">
        <v>342</v>
      </c>
      <c r="AA1551" s="3">
        <v>39.799999999999997</v>
      </c>
      <c r="AB1551" s="3">
        <v>8.15</v>
      </c>
      <c r="AC1551" s="3">
        <v>21</v>
      </c>
      <c r="AD1551" s="3" t="s">
        <v>6493</v>
      </c>
      <c r="AE1551" s="3" t="s">
        <v>6492</v>
      </c>
      <c r="AF1551" s="3">
        <v>7254759.109375</v>
      </c>
      <c r="AG1551" s="3">
        <v>11805877.449999999</v>
      </c>
      <c r="AH1551" s="3">
        <v>4341068.3779889699</v>
      </c>
      <c r="AI1551" s="3">
        <v>5636825.3049859703</v>
      </c>
      <c r="AJ1551" s="3">
        <v>0.130537502028237</v>
      </c>
      <c r="AK1551" s="3">
        <f t="shared" si="24"/>
        <v>0.80237445831299004</v>
      </c>
      <c r="AL1551" s="3">
        <v>-0.80237445831299004</v>
      </c>
      <c r="AM1551" s="3">
        <v>-1.5938181237639699</v>
      </c>
    </row>
    <row r="1552" spans="1:39" x14ac:dyDescent="0.3">
      <c r="A1552" s="3">
        <v>1184117248</v>
      </c>
      <c r="B1552" s="3">
        <v>961859776</v>
      </c>
      <c r="C1552" s="3">
        <v>1216203136</v>
      </c>
      <c r="D1552" s="3">
        <v>1209315200</v>
      </c>
      <c r="E1552" s="3">
        <v>1317575552</v>
      </c>
      <c r="F1552" s="3">
        <v>1261584512</v>
      </c>
      <c r="G1552" s="3">
        <v>1039938944</v>
      </c>
      <c r="H1552" s="3">
        <v>1033047616</v>
      </c>
      <c r="I1552" s="3">
        <v>1215891200</v>
      </c>
      <c r="J1552" s="3">
        <v>1376475392</v>
      </c>
      <c r="K1552" s="3">
        <v>1248602112</v>
      </c>
      <c r="L1552" s="3">
        <v>1266901248</v>
      </c>
      <c r="M1552" s="3">
        <v>1184478976</v>
      </c>
      <c r="N1552" s="3">
        <v>1241519104</v>
      </c>
      <c r="O1552" s="3">
        <v>1385469056</v>
      </c>
      <c r="P1552" s="3">
        <v>1067576000</v>
      </c>
      <c r="Q1552" s="3">
        <v>1051942976</v>
      </c>
      <c r="R1552" s="3">
        <v>1547160448</v>
      </c>
      <c r="S1552" s="3"/>
      <c r="T1552" s="3"/>
      <c r="U1552" s="3"/>
      <c r="V1552" s="3">
        <v>22</v>
      </c>
      <c r="W1552" s="3">
        <v>1634</v>
      </c>
      <c r="X1552" s="3">
        <v>21</v>
      </c>
      <c r="Y1552" s="3">
        <v>1</v>
      </c>
      <c r="Z1552" s="3">
        <v>320</v>
      </c>
      <c r="AA1552" s="3">
        <v>35.9</v>
      </c>
      <c r="AB1552" s="3">
        <v>5.05</v>
      </c>
      <c r="AC1552" s="3">
        <v>71</v>
      </c>
      <c r="AD1552" s="3" t="s">
        <v>391</v>
      </c>
      <c r="AE1552" s="3" t="s">
        <v>390</v>
      </c>
      <c r="AF1552" s="3">
        <v>1152955248</v>
      </c>
      <c r="AG1552" s="3">
        <v>1258601651.2</v>
      </c>
      <c r="AH1552" s="3">
        <v>125763937.51600499</v>
      </c>
      <c r="AI1552" s="3">
        <v>149158150.58146501</v>
      </c>
      <c r="AJ1552" s="3">
        <v>0.130562080167657</v>
      </c>
      <c r="AK1552" s="3">
        <f t="shared" si="24"/>
        <v>0.12523460388183599</v>
      </c>
      <c r="AL1552" s="3">
        <v>-0.12523460388183599</v>
      </c>
      <c r="AM1552" s="3">
        <v>-1.5937086476179301</v>
      </c>
    </row>
    <row r="1553" spans="1:39" x14ac:dyDescent="0.3">
      <c r="A1553" s="3">
        <v>4034147.5</v>
      </c>
      <c r="B1553" s="3">
        <v>1133943.25</v>
      </c>
      <c r="C1553" s="3">
        <v>4146896.5</v>
      </c>
      <c r="D1553" s="3">
        <v>3510298.25</v>
      </c>
      <c r="E1553" s="3">
        <v>4604268.5</v>
      </c>
      <c r="F1553" s="3">
        <v>5300251</v>
      </c>
      <c r="G1553" s="3">
        <v>303670.8125</v>
      </c>
      <c r="H1553" s="3">
        <v>2162064</v>
      </c>
      <c r="I1553" s="3">
        <v>5504934.5</v>
      </c>
      <c r="J1553" s="3">
        <v>4154875.75</v>
      </c>
      <c r="K1553" s="3">
        <v>5122619.5</v>
      </c>
      <c r="L1553" s="3">
        <v>4548299</v>
      </c>
      <c r="M1553" s="3">
        <v>4123873.75</v>
      </c>
      <c r="N1553" s="3">
        <v>4125411.5</v>
      </c>
      <c r="O1553" s="3">
        <v>5984108.5</v>
      </c>
      <c r="P1553" s="3">
        <v>1034045.3125</v>
      </c>
      <c r="Q1553" s="3">
        <v>4286855.5</v>
      </c>
      <c r="R1553" s="3">
        <v>7858096</v>
      </c>
      <c r="S1553" s="3"/>
      <c r="T1553" s="3"/>
      <c r="U1553" s="3"/>
      <c r="V1553" s="3">
        <v>2</v>
      </c>
      <c r="W1553" s="3">
        <v>33</v>
      </c>
      <c r="X1553" s="3">
        <v>2</v>
      </c>
      <c r="Y1553" s="3">
        <v>1</v>
      </c>
      <c r="Z1553" s="3">
        <v>800</v>
      </c>
      <c r="AA1553" s="3">
        <v>86.8</v>
      </c>
      <c r="AB1553" s="3">
        <v>5.64</v>
      </c>
      <c r="AC1553" s="3">
        <v>4</v>
      </c>
      <c r="AD1553" s="3" t="s">
        <v>7615</v>
      </c>
      <c r="AE1553" s="3" t="s">
        <v>7614</v>
      </c>
      <c r="AF1553" s="3">
        <v>3149442.4765625</v>
      </c>
      <c r="AG1553" s="3">
        <v>4674311.9312500004</v>
      </c>
      <c r="AH1553" s="3">
        <v>1764163.1043717801</v>
      </c>
      <c r="AI1553" s="3">
        <v>1733159.9976661601</v>
      </c>
      <c r="AJ1553" s="3">
        <v>0.130580117186781</v>
      </c>
      <c r="AK1553" s="3">
        <f t="shared" si="24"/>
        <v>0.82757382392883405</v>
      </c>
      <c r="AL1553" s="3">
        <v>-0.82757382392883405</v>
      </c>
      <c r="AM1553" s="3">
        <v>-1.5936283181237101</v>
      </c>
    </row>
    <row r="1554" spans="1:39" x14ac:dyDescent="0.3">
      <c r="A1554" s="3">
        <v>25665398</v>
      </c>
      <c r="B1554" s="3">
        <v>26649488</v>
      </c>
      <c r="C1554" s="3">
        <v>9107970</v>
      </c>
      <c r="D1554" s="3">
        <v>24117846</v>
      </c>
      <c r="E1554" s="3">
        <v>34352568</v>
      </c>
      <c r="F1554" s="3">
        <v>23971490</v>
      </c>
      <c r="G1554" s="3">
        <v>15290364</v>
      </c>
      <c r="H1554" s="3">
        <v>24671810</v>
      </c>
      <c r="I1554" s="3">
        <v>25010172</v>
      </c>
      <c r="J1554" s="3">
        <v>1621679.125</v>
      </c>
      <c r="K1554" s="3">
        <v>17207718</v>
      </c>
      <c r="L1554" s="3">
        <v>6441610.5</v>
      </c>
      <c r="M1554" s="3">
        <v>31588940</v>
      </c>
      <c r="N1554" s="3">
        <v>23811002</v>
      </c>
      <c r="O1554" s="3">
        <v>7237738</v>
      </c>
      <c r="P1554" s="3">
        <v>23733092</v>
      </c>
      <c r="Q1554" s="3">
        <v>11258855</v>
      </c>
      <c r="R1554" s="3">
        <v>13917477</v>
      </c>
      <c r="S1554" s="3"/>
      <c r="T1554" s="3"/>
      <c r="U1554" s="3"/>
      <c r="V1554" s="3">
        <v>5</v>
      </c>
      <c r="W1554" s="3">
        <v>110</v>
      </c>
      <c r="X1554" s="3">
        <v>5</v>
      </c>
      <c r="Y1554" s="3">
        <v>1</v>
      </c>
      <c r="Z1554" s="3">
        <v>181</v>
      </c>
      <c r="AA1554" s="3">
        <v>21.2</v>
      </c>
      <c r="AB1554" s="3">
        <v>7.49</v>
      </c>
      <c r="AC1554" s="3">
        <v>34</v>
      </c>
      <c r="AD1554" s="3" t="s">
        <v>5377</v>
      </c>
      <c r="AE1554" s="3" t="s">
        <v>5376</v>
      </c>
      <c r="AF1554" s="3">
        <v>22978366.75</v>
      </c>
      <c r="AG1554" s="3">
        <v>16182828.362500001</v>
      </c>
      <c r="AH1554" s="3">
        <v>7622480.5797854001</v>
      </c>
      <c r="AI1554" s="3">
        <v>9705820.4124878999</v>
      </c>
      <c r="AJ1554" s="3">
        <v>0.130703999615394</v>
      </c>
      <c r="AK1554" s="3">
        <f t="shared" si="24"/>
        <v>-0.78969326019287001</v>
      </c>
      <c r="AL1554" s="3">
        <v>0.78969326019287001</v>
      </c>
      <c r="AM1554" s="3">
        <v>1.5930768511572999</v>
      </c>
    </row>
    <row r="1555" spans="1:39" x14ac:dyDescent="0.3">
      <c r="A1555" s="3">
        <v>11002011</v>
      </c>
      <c r="B1555" s="3">
        <v>10069993</v>
      </c>
      <c r="C1555" s="3">
        <v>19015790</v>
      </c>
      <c r="D1555" s="3">
        <v>12945043</v>
      </c>
      <c r="E1555" s="3">
        <v>14054045</v>
      </c>
      <c r="F1555" s="3">
        <v>21944176</v>
      </c>
      <c r="G1555" s="3">
        <v>11593264</v>
      </c>
      <c r="H1555" s="3">
        <v>8169243.5</v>
      </c>
      <c r="I1555" s="3">
        <v>14999860</v>
      </c>
      <c r="J1555" s="3">
        <v>22167596</v>
      </c>
      <c r="K1555" s="3">
        <v>24307670</v>
      </c>
      <c r="L1555" s="3">
        <v>22985456</v>
      </c>
      <c r="M1555" s="3">
        <v>17987728</v>
      </c>
      <c r="N1555" s="3">
        <v>14752274</v>
      </c>
      <c r="O1555" s="3">
        <v>15123157</v>
      </c>
      <c r="P1555" s="3">
        <v>17238618</v>
      </c>
      <c r="Q1555" s="3">
        <v>54153948</v>
      </c>
      <c r="R1555" s="3">
        <v>6214272</v>
      </c>
      <c r="S1555" s="3"/>
      <c r="T1555" s="3"/>
      <c r="U1555" s="3"/>
      <c r="V1555" s="3">
        <v>6</v>
      </c>
      <c r="W1555" s="3">
        <v>62</v>
      </c>
      <c r="X1555" s="3">
        <v>6</v>
      </c>
      <c r="Y1555" s="3">
        <v>1</v>
      </c>
      <c r="Z1555" s="3">
        <v>406</v>
      </c>
      <c r="AA1555" s="3">
        <v>46.9</v>
      </c>
      <c r="AB1555" s="3">
        <v>8.3699999999999992</v>
      </c>
      <c r="AC1555" s="3">
        <v>24</v>
      </c>
      <c r="AD1555" s="3" t="s">
        <v>6567</v>
      </c>
      <c r="AE1555" s="3" t="s">
        <v>6566</v>
      </c>
      <c r="AF1555" s="3">
        <v>13599195.6875</v>
      </c>
      <c r="AG1555" s="3">
        <v>20993057.899999999</v>
      </c>
      <c r="AH1555" s="3">
        <v>4664788.7197869299</v>
      </c>
      <c r="AI1555" s="3">
        <v>12766459.3382401</v>
      </c>
      <c r="AJ1555" s="3">
        <v>0.13075447681519001</v>
      </c>
      <c r="AK1555" s="3">
        <f t="shared" si="24"/>
        <v>0.50143461227417097</v>
      </c>
      <c r="AL1555" s="3">
        <v>-0.50143461227417097</v>
      </c>
      <c r="AM1555" s="3">
        <v>-1.59285227747616</v>
      </c>
    </row>
    <row r="1556" spans="1:39" x14ac:dyDescent="0.3">
      <c r="A1556" s="3">
        <v>9153843</v>
      </c>
      <c r="B1556" s="3">
        <v>8615970</v>
      </c>
      <c r="C1556" s="3">
        <v>5638589</v>
      </c>
      <c r="D1556" s="3">
        <v>8732818</v>
      </c>
      <c r="E1556" s="3">
        <v>7298167.5</v>
      </c>
      <c r="F1556" s="3">
        <v>7786377.5</v>
      </c>
      <c r="G1556" s="3">
        <v>9762832</v>
      </c>
      <c r="H1556" s="3">
        <v>8884593</v>
      </c>
      <c r="I1556" s="3">
        <v>7319290</v>
      </c>
      <c r="J1556" s="3">
        <v>6118224</v>
      </c>
      <c r="K1556" s="3">
        <v>8936356</v>
      </c>
      <c r="L1556" s="3">
        <v>6157800.5</v>
      </c>
      <c r="M1556" s="3">
        <v>7609414.5</v>
      </c>
      <c r="N1556" s="3">
        <v>7653049.5</v>
      </c>
      <c r="O1556" s="3">
        <v>7969226</v>
      </c>
      <c r="P1556" s="3">
        <v>8593571</v>
      </c>
      <c r="Q1556" s="3">
        <v>6134447.5</v>
      </c>
      <c r="R1556" s="3">
        <v>6386035.5</v>
      </c>
      <c r="S1556" s="3"/>
      <c r="T1556" s="3"/>
      <c r="U1556" s="3"/>
      <c r="V1556" s="3">
        <v>1</v>
      </c>
      <c r="W1556" s="3">
        <v>14</v>
      </c>
      <c r="X1556" s="3">
        <v>1</v>
      </c>
      <c r="Y1556" s="3">
        <v>1</v>
      </c>
      <c r="Z1556" s="3">
        <v>1043</v>
      </c>
      <c r="AA1556" s="3">
        <v>118.8</v>
      </c>
      <c r="AB1556" s="3">
        <v>5.66</v>
      </c>
      <c r="AC1556" s="3">
        <v>1</v>
      </c>
      <c r="AD1556" s="3" t="s">
        <v>8593</v>
      </c>
      <c r="AE1556" s="3" t="s">
        <v>8592</v>
      </c>
      <c r="AF1556" s="3">
        <v>8234148.75</v>
      </c>
      <c r="AG1556" s="3">
        <v>7287741.4500000002</v>
      </c>
      <c r="AH1556" s="3">
        <v>1299106.09986895</v>
      </c>
      <c r="AI1556" s="3">
        <v>1049505.6479243101</v>
      </c>
      <c r="AJ1556" s="3">
        <v>0.13092038601567499</v>
      </c>
      <c r="AK1556" s="3">
        <f t="shared" si="24"/>
        <v>-0.171754026412962</v>
      </c>
      <c r="AL1556" s="3">
        <v>0.171754026412962</v>
      </c>
      <c r="AM1556" s="3">
        <v>1.5921146639510499</v>
      </c>
    </row>
    <row r="1557" spans="1:39" x14ac:dyDescent="0.3">
      <c r="A1557" s="3">
        <v>102361128</v>
      </c>
      <c r="B1557" s="3">
        <v>90126704</v>
      </c>
      <c r="C1557" s="3">
        <v>79261144</v>
      </c>
      <c r="D1557" s="3">
        <v>96750720</v>
      </c>
      <c r="E1557" s="3">
        <v>69224104</v>
      </c>
      <c r="F1557" s="3">
        <v>80986992</v>
      </c>
      <c r="G1557" s="3">
        <v>92569472</v>
      </c>
      <c r="H1557" s="3">
        <v>94908904</v>
      </c>
      <c r="I1557" s="3">
        <v>112117528</v>
      </c>
      <c r="J1557" s="3">
        <v>114801232</v>
      </c>
      <c r="K1557" s="3">
        <v>105348232</v>
      </c>
      <c r="L1557" s="3">
        <v>118622792</v>
      </c>
      <c r="M1557" s="3">
        <v>84132200</v>
      </c>
      <c r="N1557" s="3">
        <v>94531840</v>
      </c>
      <c r="O1557" s="3">
        <v>119561176</v>
      </c>
      <c r="P1557" s="3">
        <v>107164864</v>
      </c>
      <c r="Q1557" s="3">
        <v>82850360</v>
      </c>
      <c r="R1557" s="3">
        <v>68139944</v>
      </c>
      <c r="S1557" s="3"/>
      <c r="T1557" s="3"/>
      <c r="U1557" s="3"/>
      <c r="V1557" s="3">
        <v>45</v>
      </c>
      <c r="W1557" s="3">
        <v>1219</v>
      </c>
      <c r="X1557" s="3">
        <v>28</v>
      </c>
      <c r="Y1557" s="3">
        <v>1</v>
      </c>
      <c r="Z1557" s="3">
        <v>892</v>
      </c>
      <c r="AA1557" s="3">
        <v>103</v>
      </c>
      <c r="AB1557" s="3">
        <v>5.41</v>
      </c>
      <c r="AC1557" s="3">
        <v>64</v>
      </c>
      <c r="AD1557" s="3" t="s">
        <v>607</v>
      </c>
      <c r="AE1557" s="3" t="s">
        <v>606</v>
      </c>
      <c r="AF1557" s="3">
        <v>88273646</v>
      </c>
      <c r="AG1557" s="3">
        <v>100727016.8</v>
      </c>
      <c r="AH1557" s="3">
        <v>10911580.320450399</v>
      </c>
      <c r="AI1557" s="3">
        <v>17514671.438522901</v>
      </c>
      <c r="AJ1557" s="3">
        <v>0.13099969366698699</v>
      </c>
      <c r="AK1557" s="3">
        <f t="shared" si="24"/>
        <v>0.17892122268676799</v>
      </c>
      <c r="AL1557" s="3">
        <v>-0.17892122268676799</v>
      </c>
      <c r="AM1557" s="3">
        <v>-1.59176235159406</v>
      </c>
    </row>
    <row r="1558" spans="1:39" x14ac:dyDescent="0.3">
      <c r="A1558" s="3">
        <v>14451230</v>
      </c>
      <c r="B1558" s="3">
        <v>17316624</v>
      </c>
      <c r="C1558" s="3">
        <v>15591234</v>
      </c>
      <c r="D1558" s="3">
        <v>16336607</v>
      </c>
      <c r="E1558" s="3">
        <v>15323046</v>
      </c>
      <c r="F1558" s="3">
        <v>9090082</v>
      </c>
      <c r="G1558" s="3">
        <v>15068472</v>
      </c>
      <c r="H1558" s="3">
        <v>16404914</v>
      </c>
      <c r="I1558" s="3">
        <v>7855447.5</v>
      </c>
      <c r="J1558" s="3">
        <v>14935153</v>
      </c>
      <c r="K1558" s="3">
        <v>15359087</v>
      </c>
      <c r="L1558" s="3">
        <v>15688602</v>
      </c>
      <c r="M1558" s="3">
        <v>16581688</v>
      </c>
      <c r="N1558" s="3">
        <v>6861463.5</v>
      </c>
      <c r="O1558" s="3">
        <v>6378028.5</v>
      </c>
      <c r="P1558" s="3">
        <v>15456231</v>
      </c>
      <c r="Q1558" s="3">
        <v>13265965</v>
      </c>
      <c r="R1558" s="3">
        <v>10896139</v>
      </c>
      <c r="S1558" s="3"/>
      <c r="T1558" s="3"/>
      <c r="U1558" s="3"/>
      <c r="V1558" s="3">
        <v>2</v>
      </c>
      <c r="W1558" s="3">
        <v>39</v>
      </c>
      <c r="X1558" s="3">
        <v>2</v>
      </c>
      <c r="Y1558" s="3">
        <v>1</v>
      </c>
      <c r="Z1558" s="3">
        <v>153</v>
      </c>
      <c r="AA1558" s="3">
        <v>17.8</v>
      </c>
      <c r="AB1558" s="3">
        <v>9.69</v>
      </c>
      <c r="AC1558" s="3">
        <v>14</v>
      </c>
      <c r="AD1558" s="3" t="s">
        <v>7369</v>
      </c>
      <c r="AE1558" s="3" t="s">
        <v>7368</v>
      </c>
      <c r="AF1558" s="3">
        <v>14947776.125</v>
      </c>
      <c r="AG1558" s="3">
        <v>12327780.449999999</v>
      </c>
      <c r="AH1558" s="3">
        <v>2529599.4535425901</v>
      </c>
      <c r="AI1558" s="3">
        <v>3991337.6143358801</v>
      </c>
      <c r="AJ1558" s="3">
        <v>0.131419896360844</v>
      </c>
      <c r="AK1558" s="3">
        <f t="shared" si="24"/>
        <v>-0.33735203742981001</v>
      </c>
      <c r="AL1558" s="3">
        <v>0.33735203742981001</v>
      </c>
      <c r="AM1558" s="3">
        <v>1.58989868127334</v>
      </c>
    </row>
    <row r="1559" spans="1:39" x14ac:dyDescent="0.3">
      <c r="A1559" s="3">
        <v>6969640</v>
      </c>
      <c r="B1559" s="3">
        <v>9045952</v>
      </c>
      <c r="C1559" s="3">
        <v>1504011.125</v>
      </c>
      <c r="D1559" s="3">
        <v>5410879.5</v>
      </c>
      <c r="E1559" s="3">
        <v>6177664</v>
      </c>
      <c r="F1559" s="3">
        <v>1030048.8125</v>
      </c>
      <c r="G1559" s="3">
        <v>9150346</v>
      </c>
      <c r="H1559" s="3">
        <v>8622853</v>
      </c>
      <c r="I1559" s="3">
        <v>4870753.5</v>
      </c>
      <c r="J1559" s="3">
        <v>877580.375</v>
      </c>
      <c r="K1559" s="3">
        <v>1375664.25</v>
      </c>
      <c r="L1559" s="3">
        <v>1369967</v>
      </c>
      <c r="M1559" s="3">
        <v>5942308.5</v>
      </c>
      <c r="N1559" s="3">
        <v>1454838.25</v>
      </c>
      <c r="O1559" s="3">
        <v>5201496.5</v>
      </c>
      <c r="P1559" s="3">
        <v>1966673.125</v>
      </c>
      <c r="Q1559" s="3">
        <v>2697157.75</v>
      </c>
      <c r="R1559" s="3">
        <v>7428690.5</v>
      </c>
      <c r="S1559" s="3"/>
      <c r="T1559" s="3"/>
      <c r="U1559" s="3"/>
      <c r="V1559" s="3">
        <v>6</v>
      </c>
      <c r="W1559" s="3">
        <v>82</v>
      </c>
      <c r="X1559" s="3">
        <v>5</v>
      </c>
      <c r="Y1559" s="3">
        <v>1</v>
      </c>
      <c r="Z1559" s="3">
        <v>968</v>
      </c>
      <c r="AA1559" s="3">
        <v>112.1</v>
      </c>
      <c r="AB1559" s="3">
        <v>6.95</v>
      </c>
      <c r="AC1559" s="3">
        <v>8</v>
      </c>
      <c r="AD1559" s="3" t="s">
        <v>5975</v>
      </c>
      <c r="AE1559" s="3" t="s">
        <v>5974</v>
      </c>
      <c r="AF1559" s="3">
        <v>5988924.3046875</v>
      </c>
      <c r="AG1559" s="3">
        <v>3318512.9750000001</v>
      </c>
      <c r="AH1559" s="3">
        <v>3214121.51867546</v>
      </c>
      <c r="AI1559" s="3">
        <v>2332128.7644517901</v>
      </c>
      <c r="AJ1559" s="3">
        <v>0.13160943904304501</v>
      </c>
      <c r="AK1559" s="3">
        <f t="shared" si="24"/>
        <v>-0.86673688888549805</v>
      </c>
      <c r="AL1559" s="3">
        <v>0.86673688888549805</v>
      </c>
      <c r="AM1559" s="3">
        <v>1.5890596829028201</v>
      </c>
    </row>
    <row r="1560" spans="1:39" x14ac:dyDescent="0.3">
      <c r="A1560" s="3">
        <v>4439073.5</v>
      </c>
      <c r="B1560" s="3">
        <v>4712503.5</v>
      </c>
      <c r="C1560" s="3">
        <v>4026570.5</v>
      </c>
      <c r="D1560" s="3">
        <v>4687654</v>
      </c>
      <c r="E1560" s="3">
        <v>5289541</v>
      </c>
      <c r="F1560" s="3">
        <v>3680635.5</v>
      </c>
      <c r="G1560" s="3">
        <v>4389462.5</v>
      </c>
      <c r="H1560" s="3">
        <v>5186815</v>
      </c>
      <c r="I1560" s="3">
        <v>5242914.5</v>
      </c>
      <c r="J1560" s="3">
        <v>2574526.25</v>
      </c>
      <c r="K1560" s="3">
        <v>3404440</v>
      </c>
      <c r="L1560" s="3">
        <v>746829.75</v>
      </c>
      <c r="M1560" s="3">
        <v>4117238.5</v>
      </c>
      <c r="N1560" s="3">
        <v>3620405.25</v>
      </c>
      <c r="O1560" s="3">
        <v>3172454.25</v>
      </c>
      <c r="P1560" s="3">
        <v>4690934</v>
      </c>
      <c r="Q1560" s="3">
        <v>1938386.75</v>
      </c>
      <c r="R1560" s="3">
        <v>6878202.5</v>
      </c>
      <c r="S1560" s="3"/>
      <c r="T1560" s="3"/>
      <c r="U1560" s="3"/>
      <c r="V1560" s="3">
        <v>2</v>
      </c>
      <c r="W1560" s="3">
        <v>8</v>
      </c>
      <c r="X1560" s="3">
        <v>2</v>
      </c>
      <c r="Y1560" s="3">
        <v>1</v>
      </c>
      <c r="Z1560" s="3">
        <v>118</v>
      </c>
      <c r="AA1560" s="3">
        <v>13.3</v>
      </c>
      <c r="AB1560" s="3">
        <v>9.06</v>
      </c>
      <c r="AC1560" s="3">
        <v>25</v>
      </c>
      <c r="AD1560" s="3" t="s">
        <v>8967</v>
      </c>
      <c r="AE1560" s="3" t="s">
        <v>8966</v>
      </c>
      <c r="AF1560" s="3">
        <v>4551531.9375</v>
      </c>
      <c r="AG1560" s="3">
        <v>3638633.1749999998</v>
      </c>
      <c r="AH1560" s="3">
        <v>543223.38526787295</v>
      </c>
      <c r="AI1560" s="3">
        <v>1734074.1384131301</v>
      </c>
      <c r="AJ1560" s="3">
        <v>0.13167891360011899</v>
      </c>
      <c r="AK1560" s="3">
        <f t="shared" si="24"/>
        <v>-0.514031505584718</v>
      </c>
      <c r="AL1560" s="3">
        <v>0.514031505584718</v>
      </c>
      <c r="AM1560" s="3">
        <v>1.5887524152036601</v>
      </c>
    </row>
    <row r="1561" spans="1:39" x14ac:dyDescent="0.3">
      <c r="A1561" s="3">
        <v>72322088</v>
      </c>
      <c r="B1561" s="3">
        <v>78901592</v>
      </c>
      <c r="C1561" s="3">
        <v>72679328</v>
      </c>
      <c r="D1561" s="3">
        <v>58579716</v>
      </c>
      <c r="E1561" s="3">
        <v>57912392</v>
      </c>
      <c r="F1561" s="3">
        <v>55187140</v>
      </c>
      <c r="G1561" s="3">
        <v>81241144</v>
      </c>
      <c r="H1561" s="3">
        <v>82085208</v>
      </c>
      <c r="I1561" s="3">
        <v>56411016</v>
      </c>
      <c r="J1561" s="3">
        <v>68346464</v>
      </c>
      <c r="K1561" s="3">
        <v>68625880</v>
      </c>
      <c r="L1561" s="3">
        <v>66344380</v>
      </c>
      <c r="M1561" s="3">
        <v>58454000</v>
      </c>
      <c r="N1561" s="3">
        <v>58408732</v>
      </c>
      <c r="O1561" s="3">
        <v>75070520</v>
      </c>
      <c r="P1561" s="3">
        <v>61369456</v>
      </c>
      <c r="Q1561" s="3">
        <v>58165992</v>
      </c>
      <c r="R1561" s="3">
        <v>57598492</v>
      </c>
      <c r="S1561" s="3"/>
      <c r="T1561" s="3"/>
      <c r="U1561" s="3"/>
      <c r="V1561" s="3">
        <v>23</v>
      </c>
      <c r="W1561" s="3">
        <v>312</v>
      </c>
      <c r="X1561" s="3">
        <v>23</v>
      </c>
      <c r="Y1561" s="3">
        <v>1</v>
      </c>
      <c r="Z1561" s="3">
        <v>903</v>
      </c>
      <c r="AA1561" s="3">
        <v>101.9</v>
      </c>
      <c r="AB1561" s="3">
        <v>8.2200000000000006</v>
      </c>
      <c r="AC1561" s="3">
        <v>38</v>
      </c>
      <c r="AD1561" s="3" t="s">
        <v>2859</v>
      </c>
      <c r="AE1561" s="3" t="s">
        <v>2858</v>
      </c>
      <c r="AF1561" s="3">
        <v>69863576</v>
      </c>
      <c r="AG1561" s="3">
        <v>62879493.200000003</v>
      </c>
      <c r="AH1561" s="3">
        <v>11084286.7242488</v>
      </c>
      <c r="AI1561" s="3">
        <v>6301106.4160561701</v>
      </c>
      <c r="AJ1561" s="3">
        <v>0.13229910731389799</v>
      </c>
      <c r="AK1561" s="3">
        <f t="shared" si="24"/>
        <v>-0.14169368743896599</v>
      </c>
      <c r="AL1561" s="3">
        <v>0.14169368743896599</v>
      </c>
      <c r="AM1561" s="3">
        <v>1.5860155415008801</v>
      </c>
    </row>
    <row r="1562" spans="1:39" x14ac:dyDescent="0.3">
      <c r="A1562" s="3">
        <v>19963142</v>
      </c>
      <c r="B1562" s="3">
        <v>18611348</v>
      </c>
      <c r="C1562" s="3">
        <v>21382058</v>
      </c>
      <c r="D1562" s="3">
        <v>22317330</v>
      </c>
      <c r="E1562" s="3">
        <v>17925102</v>
      </c>
      <c r="F1562" s="3">
        <v>15314924</v>
      </c>
      <c r="G1562" s="3">
        <v>23131326</v>
      </c>
      <c r="H1562" s="3">
        <v>24740534</v>
      </c>
      <c r="I1562" s="3">
        <v>25076158</v>
      </c>
      <c r="J1562" s="3">
        <v>15707156</v>
      </c>
      <c r="K1562" s="3">
        <v>13870765</v>
      </c>
      <c r="L1562" s="3">
        <v>18151416</v>
      </c>
      <c r="M1562" s="3">
        <v>15065823</v>
      </c>
      <c r="N1562" s="3">
        <v>16743137</v>
      </c>
      <c r="O1562" s="3">
        <v>15905762</v>
      </c>
      <c r="P1562" s="3">
        <v>18687016</v>
      </c>
      <c r="Q1562" s="3">
        <v>17272448</v>
      </c>
      <c r="R1562" s="3">
        <v>23636366</v>
      </c>
      <c r="S1562" s="3"/>
      <c r="T1562" s="3"/>
      <c r="U1562" s="3"/>
      <c r="V1562" s="3">
        <v>11</v>
      </c>
      <c r="W1562" s="3">
        <v>266</v>
      </c>
      <c r="X1562" s="3">
        <v>10</v>
      </c>
      <c r="Y1562" s="3">
        <v>1</v>
      </c>
      <c r="Z1562" s="3">
        <v>341</v>
      </c>
      <c r="AA1562" s="3">
        <v>37.799999999999997</v>
      </c>
      <c r="AB1562" s="3">
        <v>6.04</v>
      </c>
      <c r="AC1562" s="3">
        <v>45</v>
      </c>
      <c r="AD1562" s="3" t="s">
        <v>3219</v>
      </c>
      <c r="AE1562" s="3" t="s">
        <v>3218</v>
      </c>
      <c r="AF1562" s="3">
        <v>20423220.5</v>
      </c>
      <c r="AG1562" s="3">
        <v>18011604.699999999</v>
      </c>
      <c r="AH1562" s="3">
        <v>3077798.2566434401</v>
      </c>
      <c r="AI1562" s="3">
        <v>3647619.98661255</v>
      </c>
      <c r="AJ1562" s="3">
        <v>0.132350659018873</v>
      </c>
      <c r="AK1562" s="3">
        <f t="shared" si="24"/>
        <v>-0.19063796997070201</v>
      </c>
      <c r="AL1562" s="3">
        <v>0.19063796997070201</v>
      </c>
      <c r="AM1562" s="3">
        <v>1.5857885376907599</v>
      </c>
    </row>
    <row r="1563" spans="1:39" x14ac:dyDescent="0.3">
      <c r="A1563" s="3">
        <v>3134669</v>
      </c>
      <c r="B1563" s="3">
        <v>4492564.5</v>
      </c>
      <c r="C1563" s="3">
        <v>1577395.75</v>
      </c>
      <c r="D1563" s="3">
        <v>3164788.25</v>
      </c>
      <c r="E1563" s="3">
        <v>2391628.5</v>
      </c>
      <c r="F1563" s="3">
        <v>3124974</v>
      </c>
      <c r="G1563" s="3">
        <v>4810240.5</v>
      </c>
      <c r="H1563" s="3">
        <v>3832544.5</v>
      </c>
      <c r="I1563" s="3">
        <v>3017645.75</v>
      </c>
      <c r="J1563" s="3">
        <v>2205884</v>
      </c>
      <c r="K1563" s="3">
        <v>432365.9375</v>
      </c>
      <c r="L1563" s="3">
        <v>1183754.25</v>
      </c>
      <c r="M1563" s="3">
        <v>2658551.25</v>
      </c>
      <c r="N1563" s="3">
        <v>2568199.75</v>
      </c>
      <c r="O1563" s="3">
        <v>97079.515625</v>
      </c>
      <c r="P1563" s="3">
        <v>3937061</v>
      </c>
      <c r="Q1563" s="3">
        <v>2246799</v>
      </c>
      <c r="R1563" s="3">
        <v>4685807.5</v>
      </c>
      <c r="S1563" s="3"/>
      <c r="T1563" s="3"/>
      <c r="U1563" s="3"/>
      <c r="V1563" s="3">
        <v>1</v>
      </c>
      <c r="W1563" s="3">
        <v>7</v>
      </c>
      <c r="X1563" s="3">
        <v>1</v>
      </c>
      <c r="Y1563" s="3">
        <v>1</v>
      </c>
      <c r="Z1563" s="3">
        <v>361</v>
      </c>
      <c r="AA1563" s="3">
        <v>40.700000000000003</v>
      </c>
      <c r="AB1563" s="3">
        <v>8.59</v>
      </c>
      <c r="AC1563" s="3">
        <v>3</v>
      </c>
      <c r="AD1563" s="3" t="s">
        <v>8973</v>
      </c>
      <c r="AE1563" s="3" t="s">
        <v>8972</v>
      </c>
      <c r="AF1563" s="3">
        <v>3316100.625</v>
      </c>
      <c r="AG1563" s="3">
        <v>2303314.7953125001</v>
      </c>
      <c r="AH1563" s="3">
        <v>1059199.2325527901</v>
      </c>
      <c r="AI1563" s="3">
        <v>1440912.14118413</v>
      </c>
      <c r="AJ1563" s="3">
        <v>0.132650591296916</v>
      </c>
      <c r="AK1563" s="3">
        <f t="shared" si="24"/>
        <v>-1.0003722667694099</v>
      </c>
      <c r="AL1563" s="3">
        <v>1.0003722667694099</v>
      </c>
      <c r="AM1563" s="3">
        <v>1.5844692957549</v>
      </c>
    </row>
    <row r="1564" spans="1:39" x14ac:dyDescent="0.3">
      <c r="A1564" s="3">
        <v>519103.40625</v>
      </c>
      <c r="B1564" s="3">
        <v>1074659.375</v>
      </c>
      <c r="C1564" s="3">
        <v>1901725</v>
      </c>
      <c r="D1564" s="3">
        <v>1378938.125</v>
      </c>
      <c r="E1564" s="3">
        <v>608631.6875</v>
      </c>
      <c r="F1564" s="3">
        <v>1000344.8125</v>
      </c>
      <c r="G1564" s="3">
        <v>2196960.75</v>
      </c>
      <c r="H1564" s="3">
        <v>1327893.25</v>
      </c>
      <c r="I1564" s="3">
        <v>734043.5</v>
      </c>
      <c r="J1564" s="3">
        <v>2995921.25</v>
      </c>
      <c r="K1564" s="3">
        <v>3613954</v>
      </c>
      <c r="L1564" s="3">
        <v>2059030.25</v>
      </c>
      <c r="M1564" s="3">
        <v>1083384.125</v>
      </c>
      <c r="N1564" s="3">
        <v>2573682.25</v>
      </c>
      <c r="O1564" s="3">
        <v>1615061.25</v>
      </c>
      <c r="P1564" s="3">
        <v>2065145.25</v>
      </c>
      <c r="Q1564" s="3">
        <v>1772027.375</v>
      </c>
      <c r="R1564" s="3">
        <v>696630.5625</v>
      </c>
      <c r="S1564" s="3"/>
      <c r="T1564" s="3"/>
      <c r="U1564" s="3"/>
      <c r="V1564" s="3">
        <v>5</v>
      </c>
      <c r="W1564" s="3">
        <v>21</v>
      </c>
      <c r="X1564" s="3">
        <v>3</v>
      </c>
      <c r="Y1564" s="3">
        <v>1</v>
      </c>
      <c r="Z1564" s="3">
        <v>479</v>
      </c>
      <c r="AA1564" s="3">
        <v>55.7</v>
      </c>
      <c r="AB1564" s="3">
        <v>6.02</v>
      </c>
      <c r="AC1564" s="3">
        <v>14</v>
      </c>
      <c r="AD1564" s="3" t="s">
        <v>8191</v>
      </c>
      <c r="AE1564" s="3" t="s">
        <v>8190</v>
      </c>
      <c r="AF1564" s="3">
        <v>1251032.05078125</v>
      </c>
      <c r="AG1564" s="3">
        <v>1920887.98125</v>
      </c>
      <c r="AH1564" s="3">
        <v>583437.98857224896</v>
      </c>
      <c r="AI1564" s="3">
        <v>955260.93613749405</v>
      </c>
      <c r="AJ1564" s="3">
        <v>0.13266779845919899</v>
      </c>
      <c r="AK1564" s="3">
        <f t="shared" si="24"/>
        <v>0.58315243721008203</v>
      </c>
      <c r="AL1564" s="3">
        <v>-0.58315243721008203</v>
      </c>
      <c r="AM1564" s="3">
        <v>-1.5843936874108999</v>
      </c>
    </row>
    <row r="1565" spans="1:39" x14ac:dyDescent="0.3">
      <c r="A1565" s="3">
        <v>29297642</v>
      </c>
      <c r="B1565" s="3">
        <v>32821150</v>
      </c>
      <c r="C1565" s="3">
        <v>58562680</v>
      </c>
      <c r="D1565" s="3">
        <v>30023644</v>
      </c>
      <c r="E1565" s="3">
        <v>25880914</v>
      </c>
      <c r="F1565" s="3">
        <v>41310112</v>
      </c>
      <c r="G1565" s="3">
        <v>25259362</v>
      </c>
      <c r="H1565" s="3">
        <v>18478462</v>
      </c>
      <c r="I1565" s="3">
        <v>37038708</v>
      </c>
      <c r="J1565" s="3">
        <v>60973584</v>
      </c>
      <c r="K1565" s="3">
        <v>23328276</v>
      </c>
      <c r="L1565" s="3">
        <v>57068280</v>
      </c>
      <c r="M1565" s="3">
        <v>32591848</v>
      </c>
      <c r="N1565" s="3">
        <v>38191204</v>
      </c>
      <c r="O1565" s="3">
        <v>55659016</v>
      </c>
      <c r="P1565" s="3">
        <v>35097552</v>
      </c>
      <c r="Q1565" s="3">
        <v>57905120</v>
      </c>
      <c r="R1565" s="3">
        <v>25983322</v>
      </c>
      <c r="S1565" s="3"/>
      <c r="T1565" s="3"/>
      <c r="U1565" s="3"/>
      <c r="V1565" s="3">
        <v>13</v>
      </c>
      <c r="W1565" s="3">
        <v>174</v>
      </c>
      <c r="X1565" s="3">
        <v>13</v>
      </c>
      <c r="Y1565" s="3">
        <v>1</v>
      </c>
      <c r="Z1565" s="3">
        <v>503</v>
      </c>
      <c r="AA1565" s="3">
        <v>57.6</v>
      </c>
      <c r="AB1565" s="3">
        <v>7.14</v>
      </c>
      <c r="AC1565" s="3">
        <v>39</v>
      </c>
      <c r="AD1565" s="3" t="s">
        <v>4269</v>
      </c>
      <c r="AE1565" s="3" t="s">
        <v>4268</v>
      </c>
      <c r="AF1565" s="3">
        <v>32704245.75</v>
      </c>
      <c r="AG1565" s="3">
        <v>42383691</v>
      </c>
      <c r="AH1565" s="3">
        <v>12339720.2489306</v>
      </c>
      <c r="AI1565" s="3">
        <v>14163980.268608799</v>
      </c>
      <c r="AJ1565" s="3">
        <v>0.132700689210316</v>
      </c>
      <c r="AK1565" s="3">
        <f t="shared" si="24"/>
        <v>0.37658290863037203</v>
      </c>
      <c r="AL1565" s="3">
        <v>-0.37658290863037203</v>
      </c>
      <c r="AM1565" s="3">
        <v>-1.58424918845311</v>
      </c>
    </row>
    <row r="1566" spans="1:39" x14ac:dyDescent="0.3">
      <c r="A1566" s="3">
        <v>142345888</v>
      </c>
      <c r="B1566" s="3">
        <v>126144448</v>
      </c>
      <c r="C1566" s="3">
        <v>112772368</v>
      </c>
      <c r="D1566" s="3">
        <v>109176664</v>
      </c>
      <c r="E1566" s="3">
        <v>122638344</v>
      </c>
      <c r="F1566" s="3">
        <v>117623016</v>
      </c>
      <c r="G1566" s="3">
        <v>125269112</v>
      </c>
      <c r="H1566" s="3">
        <v>124714536</v>
      </c>
      <c r="I1566" s="3">
        <v>122116568</v>
      </c>
      <c r="J1566" s="3">
        <v>116627040</v>
      </c>
      <c r="K1566" s="3">
        <v>113192704</v>
      </c>
      <c r="L1566" s="3">
        <v>111639624</v>
      </c>
      <c r="M1566" s="3">
        <v>127304144</v>
      </c>
      <c r="N1566" s="3">
        <v>121799576</v>
      </c>
      <c r="O1566" s="3">
        <v>98146616</v>
      </c>
      <c r="P1566" s="3">
        <v>117851520</v>
      </c>
      <c r="Q1566" s="3">
        <v>121266616</v>
      </c>
      <c r="R1566" s="3">
        <v>104138776</v>
      </c>
      <c r="S1566" s="3"/>
      <c r="T1566" s="3"/>
      <c r="U1566" s="3"/>
      <c r="V1566" s="3">
        <v>6</v>
      </c>
      <c r="W1566" s="3">
        <v>208</v>
      </c>
      <c r="X1566" s="3">
        <v>6</v>
      </c>
      <c r="Y1566" s="3">
        <v>1</v>
      </c>
      <c r="Z1566" s="3">
        <v>240</v>
      </c>
      <c r="AA1566" s="3">
        <v>27.9</v>
      </c>
      <c r="AB1566" s="3">
        <v>8.81</v>
      </c>
      <c r="AC1566" s="3">
        <v>41</v>
      </c>
      <c r="AD1566" s="3" t="s">
        <v>3859</v>
      </c>
      <c r="AE1566" s="3" t="s">
        <v>3858</v>
      </c>
      <c r="AF1566" s="3">
        <v>122585547</v>
      </c>
      <c r="AG1566" s="3">
        <v>115408318.40000001</v>
      </c>
      <c r="AH1566" s="3">
        <v>10110794.054434599</v>
      </c>
      <c r="AI1566" s="3">
        <v>8902025.8654322904</v>
      </c>
      <c r="AJ1566" s="3">
        <v>0.132935942148003</v>
      </c>
      <c r="AK1566" s="3">
        <f t="shared" si="24"/>
        <v>-8.6874532699585699E-2</v>
      </c>
      <c r="AL1566" s="3">
        <v>8.6874532699585699E-2</v>
      </c>
      <c r="AM1566" s="3">
        <v>1.5832165362791899</v>
      </c>
    </row>
    <row r="1567" spans="1:39" x14ac:dyDescent="0.3">
      <c r="A1567" s="3">
        <v>2739955.75</v>
      </c>
      <c r="B1567" s="3">
        <v>1037050.375</v>
      </c>
      <c r="C1567" s="3">
        <v>2708829</v>
      </c>
      <c r="D1567" s="3">
        <v>1646762.75</v>
      </c>
      <c r="E1567" s="3">
        <v>2073456.5</v>
      </c>
      <c r="F1567" s="3">
        <v>5724866.5</v>
      </c>
      <c r="G1567" s="3">
        <v>1484925.25</v>
      </c>
      <c r="H1567" s="3">
        <v>1647507.5</v>
      </c>
      <c r="I1567" s="3">
        <v>4717821</v>
      </c>
      <c r="J1567" s="3">
        <v>3427041.75</v>
      </c>
      <c r="K1567" s="3">
        <v>1136010.875</v>
      </c>
      <c r="L1567" s="3">
        <v>3295141.25</v>
      </c>
      <c r="M1567" s="3">
        <v>3795147</v>
      </c>
      <c r="N1567" s="3">
        <v>1808406.125</v>
      </c>
      <c r="O1567" s="3">
        <v>2921993</v>
      </c>
      <c r="P1567" s="3">
        <v>2907296.5</v>
      </c>
      <c r="Q1567" s="3">
        <v>2783712.75</v>
      </c>
      <c r="R1567" s="3">
        <v>11899066</v>
      </c>
      <c r="S1567" s="3"/>
      <c r="T1567" s="3"/>
      <c r="U1567" s="3"/>
      <c r="V1567" s="3">
        <v>1</v>
      </c>
      <c r="W1567" s="3">
        <v>15</v>
      </c>
      <c r="X1567" s="3">
        <v>1</v>
      </c>
      <c r="Y1567" s="3">
        <v>1</v>
      </c>
      <c r="Z1567" s="3">
        <v>319</v>
      </c>
      <c r="AA1567" s="3">
        <v>34.1</v>
      </c>
      <c r="AB1567" s="3">
        <v>9.0399999999999991</v>
      </c>
      <c r="AC1567" s="3">
        <v>6</v>
      </c>
      <c r="AD1567" s="3" t="s">
        <v>8527</v>
      </c>
      <c r="AE1567" s="3" t="s">
        <v>8526</v>
      </c>
      <c r="AF1567" s="3">
        <v>2382919.203125</v>
      </c>
      <c r="AG1567" s="3">
        <v>3869163.625</v>
      </c>
      <c r="AH1567" s="3">
        <v>1473508.15258579</v>
      </c>
      <c r="AI1567" s="3">
        <v>2989748.6513083102</v>
      </c>
      <c r="AJ1567" s="3">
        <v>0.133523869217504</v>
      </c>
      <c r="AK1567" s="3">
        <f t="shared" si="24"/>
        <v>0.61798238754272505</v>
      </c>
      <c r="AL1567" s="3">
        <v>-0.61798238754272505</v>
      </c>
      <c r="AM1567" s="3">
        <v>-1.5806425659466199</v>
      </c>
    </row>
    <row r="1568" spans="1:39" x14ac:dyDescent="0.3">
      <c r="A1568" s="3">
        <v>435713024</v>
      </c>
      <c r="B1568" s="3">
        <v>352489568</v>
      </c>
      <c r="C1568" s="3">
        <v>446013312</v>
      </c>
      <c r="D1568" s="3">
        <v>428539904</v>
      </c>
      <c r="E1568" s="3">
        <v>419800928</v>
      </c>
      <c r="F1568" s="3">
        <v>434050848</v>
      </c>
      <c r="G1568" s="3">
        <v>359440288</v>
      </c>
      <c r="H1568" s="3">
        <v>394675904</v>
      </c>
      <c r="I1568" s="3">
        <v>448978496</v>
      </c>
      <c r="J1568" s="3">
        <v>420972544</v>
      </c>
      <c r="K1568" s="3">
        <v>434541760</v>
      </c>
      <c r="L1568" s="3">
        <v>442186400</v>
      </c>
      <c r="M1568" s="3">
        <v>457085568</v>
      </c>
      <c r="N1568" s="3">
        <v>452036928</v>
      </c>
      <c r="O1568" s="3">
        <v>418782624</v>
      </c>
      <c r="P1568" s="3">
        <v>395539904</v>
      </c>
      <c r="Q1568" s="3">
        <v>427686368</v>
      </c>
      <c r="R1568" s="3">
        <v>401824224</v>
      </c>
      <c r="S1568" s="3"/>
      <c r="T1568" s="3"/>
      <c r="U1568" s="3"/>
      <c r="V1568" s="3">
        <v>16</v>
      </c>
      <c r="W1568" s="3">
        <v>745</v>
      </c>
      <c r="X1568" s="3">
        <v>16</v>
      </c>
      <c r="Y1568" s="3">
        <v>1</v>
      </c>
      <c r="Z1568" s="3">
        <v>389</v>
      </c>
      <c r="AA1568" s="3">
        <v>44.1</v>
      </c>
      <c r="AB1568" s="3">
        <v>7.49</v>
      </c>
      <c r="AC1568" s="3">
        <v>56</v>
      </c>
      <c r="AD1568" s="3" t="s">
        <v>1141</v>
      </c>
      <c r="AE1568" s="3" t="s">
        <v>1140</v>
      </c>
      <c r="AF1568" s="3">
        <v>408840472</v>
      </c>
      <c r="AG1568" s="3">
        <v>429963481.60000002</v>
      </c>
      <c r="AH1568" s="3">
        <v>35984428.987803496</v>
      </c>
      <c r="AI1568" s="3">
        <v>20930068.8580493</v>
      </c>
      <c r="AJ1568" s="3">
        <v>0.133775946965322</v>
      </c>
      <c r="AK1568" s="3">
        <f t="shared" si="24"/>
        <v>7.6223802566527596E-2</v>
      </c>
      <c r="AL1568" s="3">
        <v>-7.6223802566527596E-2</v>
      </c>
      <c r="AM1568" s="3">
        <v>-1.57954190020996</v>
      </c>
    </row>
    <row r="1569" spans="1:39" x14ac:dyDescent="0.3">
      <c r="A1569" s="3">
        <v>38626120</v>
      </c>
      <c r="B1569" s="3">
        <v>42981316</v>
      </c>
      <c r="C1569" s="3">
        <v>32040546</v>
      </c>
      <c r="D1569" s="3">
        <v>38457968</v>
      </c>
      <c r="E1569" s="3">
        <v>30946320</v>
      </c>
      <c r="F1569" s="3">
        <v>36784752</v>
      </c>
      <c r="G1569" s="3">
        <v>50442308</v>
      </c>
      <c r="H1569" s="3">
        <v>42888452</v>
      </c>
      <c r="I1569" s="3">
        <v>35663620</v>
      </c>
      <c r="J1569" s="3">
        <v>31929924</v>
      </c>
      <c r="K1569" s="3">
        <v>34684660</v>
      </c>
      <c r="L1569" s="3">
        <v>35144588</v>
      </c>
      <c r="M1569" s="3">
        <v>32614606</v>
      </c>
      <c r="N1569" s="3">
        <v>34643140</v>
      </c>
      <c r="O1569" s="3">
        <v>43289440</v>
      </c>
      <c r="P1569" s="3">
        <v>39585956</v>
      </c>
      <c r="Q1569" s="3">
        <v>23465430</v>
      </c>
      <c r="R1569" s="3">
        <v>36070708</v>
      </c>
      <c r="S1569" s="3"/>
      <c r="T1569" s="3"/>
      <c r="U1569" s="3"/>
      <c r="V1569" s="3">
        <v>9</v>
      </c>
      <c r="W1569" s="3">
        <v>268</v>
      </c>
      <c r="X1569" s="3">
        <v>9</v>
      </c>
      <c r="Y1569" s="3">
        <v>1</v>
      </c>
      <c r="Z1569" s="3">
        <v>299</v>
      </c>
      <c r="AA1569" s="3">
        <v>34.6</v>
      </c>
      <c r="AB1569" s="3">
        <v>5.36</v>
      </c>
      <c r="AC1569" s="3">
        <v>36</v>
      </c>
      <c r="AD1569" s="3" t="s">
        <v>3199</v>
      </c>
      <c r="AE1569" s="3" t="s">
        <v>3198</v>
      </c>
      <c r="AF1569" s="3">
        <v>39145972.75</v>
      </c>
      <c r="AG1569" s="3">
        <v>34709207.200000003</v>
      </c>
      <c r="AH1569" s="3">
        <v>6328659.9149145903</v>
      </c>
      <c r="AI1569" s="3">
        <v>5152092.14115691</v>
      </c>
      <c r="AJ1569" s="3">
        <v>0.134408807291022</v>
      </c>
      <c r="AK1569" s="3">
        <f t="shared" si="24"/>
        <v>-0.17302904129028501</v>
      </c>
      <c r="AL1569" s="3">
        <v>0.17302904129028501</v>
      </c>
      <c r="AM1569" s="3">
        <v>1.57678631959697</v>
      </c>
    </row>
    <row r="1570" spans="1:39" x14ac:dyDescent="0.3">
      <c r="A1570" s="3">
        <v>22963526</v>
      </c>
      <c r="B1570" s="3">
        <v>33352928</v>
      </c>
      <c r="C1570" s="3">
        <v>61377812</v>
      </c>
      <c r="D1570" s="3">
        <v>19135052</v>
      </c>
      <c r="E1570" s="3">
        <v>41568808</v>
      </c>
      <c r="F1570" s="3">
        <v>21499666</v>
      </c>
      <c r="G1570" s="3">
        <v>26540524</v>
      </c>
      <c r="H1570" s="3">
        <v>23833302</v>
      </c>
      <c r="I1570" s="3">
        <v>28708618</v>
      </c>
      <c r="J1570" s="3">
        <v>52420340</v>
      </c>
      <c r="K1570" s="3">
        <v>37118316</v>
      </c>
      <c r="L1570" s="3">
        <v>48612384</v>
      </c>
      <c r="M1570" s="3">
        <v>34077632</v>
      </c>
      <c r="N1570" s="3">
        <v>27412600</v>
      </c>
      <c r="O1570" s="3">
        <v>44603632</v>
      </c>
      <c r="P1570" s="3">
        <v>28178598</v>
      </c>
      <c r="Q1570" s="3">
        <v>62097380</v>
      </c>
      <c r="R1570" s="3">
        <v>28148028</v>
      </c>
      <c r="S1570" s="3"/>
      <c r="T1570" s="3"/>
      <c r="U1570" s="3"/>
      <c r="V1570" s="3">
        <v>4</v>
      </c>
      <c r="W1570" s="3">
        <v>104</v>
      </c>
      <c r="X1570" s="3">
        <v>4</v>
      </c>
      <c r="Y1570" s="3">
        <v>1</v>
      </c>
      <c r="Z1570" s="3">
        <v>104</v>
      </c>
      <c r="AA1570" s="3">
        <v>11.9</v>
      </c>
      <c r="AB1570" s="3">
        <v>9.66</v>
      </c>
      <c r="AC1570" s="3">
        <v>47</v>
      </c>
      <c r="AD1570" s="3" t="s">
        <v>5519</v>
      </c>
      <c r="AE1570" s="3" t="s">
        <v>5518</v>
      </c>
      <c r="AF1570" s="3">
        <v>31283952.25</v>
      </c>
      <c r="AG1570" s="3">
        <v>39137752.799999997</v>
      </c>
      <c r="AH1570" s="3">
        <v>14173764.201630101</v>
      </c>
      <c r="AI1570" s="3">
        <v>12202104.5960814</v>
      </c>
      <c r="AJ1570" s="3">
        <v>0.13461669353696601</v>
      </c>
      <c r="AK1570" s="3">
        <f t="shared" si="24"/>
        <v>0.36979522705078</v>
      </c>
      <c r="AL1570" s="3">
        <v>-0.36979522705078</v>
      </c>
      <c r="AM1570" s="3">
        <v>-1.5758835456013001</v>
      </c>
    </row>
    <row r="1571" spans="1:39" x14ac:dyDescent="0.3">
      <c r="A1571" s="3">
        <v>5715096</v>
      </c>
      <c r="B1571" s="3">
        <v>3760117.25</v>
      </c>
      <c r="C1571" s="3">
        <v>2429674.75</v>
      </c>
      <c r="D1571" s="3">
        <v>1349156.75</v>
      </c>
      <c r="E1571" s="3">
        <v>5973287.5</v>
      </c>
      <c r="F1571" s="3">
        <v>5344695</v>
      </c>
      <c r="G1571" s="3">
        <v>1872044.875</v>
      </c>
      <c r="H1571" s="3">
        <v>3027716</v>
      </c>
      <c r="I1571" s="3">
        <v>1758265.875</v>
      </c>
      <c r="J1571" s="3">
        <v>3273154</v>
      </c>
      <c r="K1571" s="3">
        <v>2471781.25</v>
      </c>
      <c r="L1571" s="3">
        <v>3138027.5</v>
      </c>
      <c r="M1571" s="3">
        <v>1408503.5</v>
      </c>
      <c r="N1571" s="3">
        <v>1027673.875</v>
      </c>
      <c r="O1571" s="3">
        <v>3122310.25</v>
      </c>
      <c r="P1571" s="3">
        <v>990135.75</v>
      </c>
      <c r="Q1571" s="3">
        <v>2404045.75</v>
      </c>
      <c r="R1571" s="3">
        <v>4956894</v>
      </c>
      <c r="S1571" s="3"/>
      <c r="T1571" s="3"/>
      <c r="U1571" s="3"/>
      <c r="V1571" s="3">
        <v>2</v>
      </c>
      <c r="W1571" s="3">
        <v>42</v>
      </c>
      <c r="X1571" s="3">
        <v>2</v>
      </c>
      <c r="Y1571" s="3">
        <v>1</v>
      </c>
      <c r="Z1571" s="3">
        <v>653</v>
      </c>
      <c r="AA1571" s="3">
        <v>73.400000000000006</v>
      </c>
      <c r="AB1571" s="3">
        <v>4.75</v>
      </c>
      <c r="AC1571" s="3">
        <v>4</v>
      </c>
      <c r="AD1571" s="3" t="s">
        <v>7237</v>
      </c>
      <c r="AE1571" s="3" t="s">
        <v>7236</v>
      </c>
      <c r="AF1571" s="3">
        <v>3683973.515625</v>
      </c>
      <c r="AG1571" s="3">
        <v>2455079.1749999998</v>
      </c>
      <c r="AH1571" s="3">
        <v>1807468.82330596</v>
      </c>
      <c r="AI1571" s="3">
        <v>1229599.6402266</v>
      </c>
      <c r="AJ1571" s="3">
        <v>0.13463756320248901</v>
      </c>
      <c r="AK1571" s="3">
        <f t="shared" si="24"/>
        <v>-0.58303151130676401</v>
      </c>
      <c r="AL1571" s="3">
        <v>0.58303151130676401</v>
      </c>
      <c r="AM1571" s="3">
        <v>1.57579298149083</v>
      </c>
    </row>
    <row r="1572" spans="1:39" x14ac:dyDescent="0.3">
      <c r="A1572" s="3">
        <v>4865579</v>
      </c>
      <c r="B1572" s="3">
        <v>8298871.5</v>
      </c>
      <c r="C1572" s="3">
        <v>7973610.5</v>
      </c>
      <c r="D1572" s="3">
        <v>6326874</v>
      </c>
      <c r="E1572" s="3">
        <v>4245693</v>
      </c>
      <c r="F1572" s="3">
        <v>5416963.5</v>
      </c>
      <c r="G1572" s="3">
        <v>7968278</v>
      </c>
      <c r="H1572" s="3">
        <v>8896359</v>
      </c>
      <c r="I1572" s="3">
        <v>5935524.5</v>
      </c>
      <c r="J1572" s="3">
        <v>4768236</v>
      </c>
      <c r="K1572" s="3">
        <v>6140289.5</v>
      </c>
      <c r="L1572" s="3">
        <v>5962620</v>
      </c>
      <c r="M1572" s="3">
        <v>4330592.5</v>
      </c>
      <c r="N1572" s="3">
        <v>5631013</v>
      </c>
      <c r="O1572" s="3">
        <v>5473388</v>
      </c>
      <c r="P1572" s="3">
        <v>6683527.5</v>
      </c>
      <c r="Q1572" s="3">
        <v>1161919.625</v>
      </c>
      <c r="R1572" s="3">
        <v>5518874.5</v>
      </c>
      <c r="S1572" s="3"/>
      <c r="T1572" s="3"/>
      <c r="U1572" s="3"/>
      <c r="V1572" s="3">
        <v>12</v>
      </c>
      <c r="W1572" s="3">
        <v>276</v>
      </c>
      <c r="X1572" s="3">
        <v>5</v>
      </c>
      <c r="Y1572" s="3">
        <v>1</v>
      </c>
      <c r="Z1572" s="3">
        <v>376</v>
      </c>
      <c r="AA1572" s="3">
        <v>42.3</v>
      </c>
      <c r="AB1572" s="3">
        <v>6.4</v>
      </c>
      <c r="AC1572" s="3">
        <v>49</v>
      </c>
      <c r="AD1572" s="3" t="s">
        <v>3119</v>
      </c>
      <c r="AE1572" s="3" t="s">
        <v>3118</v>
      </c>
      <c r="AF1572" s="3">
        <v>6749028.5625</v>
      </c>
      <c r="AG1572" s="3">
        <v>5160598.5125000002</v>
      </c>
      <c r="AH1572" s="3">
        <v>1763352.9040503299</v>
      </c>
      <c r="AI1572" s="3">
        <v>1556443.0884612901</v>
      </c>
      <c r="AJ1572" s="3">
        <v>0.13468908643466501</v>
      </c>
      <c r="AK1572" s="3">
        <f t="shared" si="24"/>
        <v>-0.45800533294677598</v>
      </c>
      <c r="AL1572" s="3">
        <v>0.45800533294677598</v>
      </c>
      <c r="AM1572" s="3">
        <v>1.5755694468249399</v>
      </c>
    </row>
    <row r="1573" spans="1:39" x14ac:dyDescent="0.3">
      <c r="A1573" s="3">
        <v>16408905</v>
      </c>
      <c r="B1573" s="3">
        <v>25956060</v>
      </c>
      <c r="C1573" s="3">
        <v>56719872</v>
      </c>
      <c r="D1573" s="3">
        <v>9143501</v>
      </c>
      <c r="E1573" s="3">
        <v>31966206</v>
      </c>
      <c r="F1573" s="3">
        <v>12793010</v>
      </c>
      <c r="G1573" s="3">
        <v>16359042</v>
      </c>
      <c r="H1573" s="3">
        <v>35587036</v>
      </c>
      <c r="I1573" s="3">
        <v>11448840</v>
      </c>
      <c r="J1573" s="3">
        <v>12147201</v>
      </c>
      <c r="K1573" s="3">
        <v>14595022</v>
      </c>
      <c r="L1573" s="3">
        <v>15093275</v>
      </c>
      <c r="M1573" s="3">
        <v>16537705</v>
      </c>
      <c r="N1573" s="3">
        <v>13505415</v>
      </c>
      <c r="O1573" s="3">
        <v>25860052</v>
      </c>
      <c r="P1573" s="3">
        <v>14851097</v>
      </c>
      <c r="Q1573" s="3">
        <v>15837167</v>
      </c>
      <c r="R1573" s="3">
        <v>22489772</v>
      </c>
      <c r="S1573" s="3"/>
      <c r="T1573" s="3"/>
      <c r="U1573" s="3"/>
      <c r="V1573" s="3">
        <v>13</v>
      </c>
      <c r="W1573" s="3">
        <v>102</v>
      </c>
      <c r="X1573" s="3">
        <v>9</v>
      </c>
      <c r="Y1573" s="3">
        <v>1</v>
      </c>
      <c r="Z1573" s="3">
        <v>859</v>
      </c>
      <c r="AA1573" s="3">
        <v>97.1</v>
      </c>
      <c r="AB1573" s="3">
        <v>9.19</v>
      </c>
      <c r="AC1573" s="3">
        <v>21</v>
      </c>
      <c r="AD1573" s="3" t="s">
        <v>5555</v>
      </c>
      <c r="AE1573" s="3" t="s">
        <v>5554</v>
      </c>
      <c r="AF1573" s="3">
        <v>25616704</v>
      </c>
      <c r="AG1573" s="3">
        <v>16236554.6</v>
      </c>
      <c r="AH1573" s="3">
        <v>15645845.3224795</v>
      </c>
      <c r="AI1573" s="3">
        <v>4533700.8408820899</v>
      </c>
      <c r="AJ1573" s="3">
        <v>0.13513177070965199</v>
      </c>
      <c r="AK1573" s="3">
        <f t="shared" si="24"/>
        <v>-0.47498254776000998</v>
      </c>
      <c r="AL1573" s="3">
        <v>0.47498254776000998</v>
      </c>
      <c r="AM1573" s="3">
        <v>1.5736518287244801</v>
      </c>
    </row>
    <row r="1574" spans="1:39" x14ac:dyDescent="0.3">
      <c r="A1574" s="3">
        <v>66992736</v>
      </c>
      <c r="B1574" s="3">
        <v>71977744</v>
      </c>
      <c r="C1574" s="3">
        <v>94130888</v>
      </c>
      <c r="D1574" s="3">
        <v>60693136</v>
      </c>
      <c r="E1574" s="3">
        <v>61301828</v>
      </c>
      <c r="F1574" s="3">
        <v>71346096</v>
      </c>
      <c r="G1574" s="3">
        <v>59776400</v>
      </c>
      <c r="H1574" s="3">
        <v>61622468</v>
      </c>
      <c r="I1574" s="3">
        <v>78002768</v>
      </c>
      <c r="J1574" s="3">
        <v>96487712</v>
      </c>
      <c r="K1574" s="3">
        <v>82119400</v>
      </c>
      <c r="L1574" s="3">
        <v>82797040</v>
      </c>
      <c r="M1574" s="3">
        <v>61181432</v>
      </c>
      <c r="N1574" s="3">
        <v>90480688</v>
      </c>
      <c r="O1574" s="3">
        <v>87088704</v>
      </c>
      <c r="P1574" s="3">
        <v>66962896</v>
      </c>
      <c r="Q1574" s="3">
        <v>93569448</v>
      </c>
      <c r="R1574" s="3">
        <v>51526340</v>
      </c>
      <c r="S1574" s="3"/>
      <c r="T1574" s="3"/>
      <c r="U1574" s="3"/>
      <c r="V1574" s="3">
        <v>19</v>
      </c>
      <c r="W1574" s="3">
        <v>398</v>
      </c>
      <c r="X1574" s="3">
        <v>19</v>
      </c>
      <c r="Y1574" s="3">
        <v>1</v>
      </c>
      <c r="Z1574" s="3">
        <v>538</v>
      </c>
      <c r="AA1574" s="3">
        <v>60.6</v>
      </c>
      <c r="AB1574" s="3">
        <v>7.24</v>
      </c>
      <c r="AC1574" s="3">
        <v>47</v>
      </c>
      <c r="AD1574" s="3" t="s">
        <v>2287</v>
      </c>
      <c r="AE1574" s="3" t="s">
        <v>2286</v>
      </c>
      <c r="AF1574" s="3">
        <v>68480162</v>
      </c>
      <c r="AG1574" s="3">
        <v>79021642.799999997</v>
      </c>
      <c r="AH1574" s="3">
        <v>11436586.2218093</v>
      </c>
      <c r="AI1574" s="3">
        <v>14748466.6024835</v>
      </c>
      <c r="AJ1574" s="3">
        <v>0.13520902057834</v>
      </c>
      <c r="AK1574" s="3">
        <f t="shared" si="24"/>
        <v>0.19671287536620999</v>
      </c>
      <c r="AL1574" s="3">
        <v>-0.19671287536620999</v>
      </c>
      <c r="AM1574" s="3">
        <v>-1.57331774310595</v>
      </c>
    </row>
    <row r="1575" spans="1:39" x14ac:dyDescent="0.3">
      <c r="A1575" s="3">
        <v>144193776</v>
      </c>
      <c r="B1575" s="3">
        <v>119728848</v>
      </c>
      <c r="C1575" s="3">
        <v>190225536</v>
      </c>
      <c r="D1575" s="3">
        <v>136375952</v>
      </c>
      <c r="E1575" s="3">
        <v>167763952</v>
      </c>
      <c r="F1575" s="3">
        <v>164423024</v>
      </c>
      <c r="G1575" s="3">
        <v>126653632</v>
      </c>
      <c r="H1575" s="3">
        <v>116257568</v>
      </c>
      <c r="I1575" s="3">
        <v>154190640</v>
      </c>
      <c r="J1575" s="3">
        <v>182327568</v>
      </c>
      <c r="K1575" s="3">
        <v>167305456</v>
      </c>
      <c r="L1575" s="3">
        <v>167010432</v>
      </c>
      <c r="M1575" s="3">
        <v>144524336</v>
      </c>
      <c r="N1575" s="3">
        <v>182495904</v>
      </c>
      <c r="O1575" s="3">
        <v>147696032</v>
      </c>
      <c r="P1575" s="3">
        <v>146191232</v>
      </c>
      <c r="Q1575" s="3">
        <v>210326864</v>
      </c>
      <c r="R1575" s="3">
        <v>129829896</v>
      </c>
      <c r="S1575" s="3"/>
      <c r="T1575" s="3"/>
      <c r="U1575" s="3"/>
      <c r="V1575" s="3">
        <v>12</v>
      </c>
      <c r="W1575" s="3">
        <v>456</v>
      </c>
      <c r="X1575" s="3">
        <v>12</v>
      </c>
      <c r="Y1575" s="3">
        <v>1</v>
      </c>
      <c r="Z1575" s="3">
        <v>412</v>
      </c>
      <c r="AA1575" s="3">
        <v>44.5</v>
      </c>
      <c r="AB1575" s="3">
        <v>6.54</v>
      </c>
      <c r="AC1575" s="3">
        <v>41</v>
      </c>
      <c r="AD1575" s="3" t="s">
        <v>2011</v>
      </c>
      <c r="AE1575" s="3" t="s">
        <v>2010</v>
      </c>
      <c r="AF1575" s="3">
        <v>145702786</v>
      </c>
      <c r="AG1575" s="3">
        <v>163189836</v>
      </c>
      <c r="AH1575" s="3">
        <v>26222185.682229999</v>
      </c>
      <c r="AI1575" s="3">
        <v>23719879.740692198</v>
      </c>
      <c r="AJ1575" s="3">
        <v>0.13524410371241699</v>
      </c>
      <c r="AK1575" s="3">
        <f t="shared" si="24"/>
        <v>0.17011680603027199</v>
      </c>
      <c r="AL1575" s="3">
        <v>-0.17011680603027199</v>
      </c>
      <c r="AM1575" s="3">
        <v>-1.5731660710022799</v>
      </c>
    </row>
    <row r="1576" spans="1:39" x14ac:dyDescent="0.3">
      <c r="A1576" s="3">
        <v>9014816</v>
      </c>
      <c r="B1576" s="3">
        <v>15786892</v>
      </c>
      <c r="C1576" s="3">
        <v>5727993</v>
      </c>
      <c r="D1576" s="3">
        <v>8664438</v>
      </c>
      <c r="E1576" s="3">
        <v>8397851</v>
      </c>
      <c r="F1576" s="3">
        <v>10014126</v>
      </c>
      <c r="G1576" s="3">
        <v>18156072</v>
      </c>
      <c r="H1576" s="3">
        <v>15439607</v>
      </c>
      <c r="I1576" s="3">
        <v>6038803</v>
      </c>
      <c r="J1576" s="3">
        <v>6150372</v>
      </c>
      <c r="K1576" s="3">
        <v>7527535.5</v>
      </c>
      <c r="L1576" s="3">
        <v>6678757.5</v>
      </c>
      <c r="M1576" s="3">
        <v>10558779</v>
      </c>
      <c r="N1576" s="3">
        <v>8419941</v>
      </c>
      <c r="O1576" s="3">
        <v>11261460</v>
      </c>
      <c r="P1576" s="3">
        <v>9620061</v>
      </c>
      <c r="Q1576" s="3">
        <v>5659845</v>
      </c>
      <c r="R1576" s="3">
        <v>13961375</v>
      </c>
      <c r="S1576" s="3"/>
      <c r="T1576" s="3"/>
      <c r="U1576" s="3"/>
      <c r="V1576" s="3">
        <v>2</v>
      </c>
      <c r="W1576" s="3">
        <v>32</v>
      </c>
      <c r="X1576" s="3">
        <v>2</v>
      </c>
      <c r="Y1576" s="3">
        <v>1</v>
      </c>
      <c r="Z1576" s="3">
        <v>657</v>
      </c>
      <c r="AA1576" s="3">
        <v>74.400000000000006</v>
      </c>
      <c r="AB1576" s="3">
        <v>7.55</v>
      </c>
      <c r="AC1576" s="3">
        <v>5</v>
      </c>
      <c r="AD1576" s="3" t="s">
        <v>7681</v>
      </c>
      <c r="AE1576" s="3" t="s">
        <v>7680</v>
      </c>
      <c r="AF1576" s="3">
        <v>11400224.375</v>
      </c>
      <c r="AG1576" s="3">
        <v>8587692.9000000004</v>
      </c>
      <c r="AH1576" s="3">
        <v>4431790.4401908601</v>
      </c>
      <c r="AI1576" s="3">
        <v>2724013.1570074698</v>
      </c>
      <c r="AJ1576" s="3">
        <v>0.135668134052571</v>
      </c>
      <c r="AK1576" s="3">
        <f t="shared" si="24"/>
        <v>-0.37343983650207602</v>
      </c>
      <c r="AL1576" s="3">
        <v>0.37343983650207602</v>
      </c>
      <c r="AM1576" s="3">
        <v>1.57133552263373</v>
      </c>
    </row>
    <row r="1577" spans="1:39" x14ac:dyDescent="0.3">
      <c r="A1577" s="3">
        <v>1800783.5</v>
      </c>
      <c r="B1577" s="3">
        <v>875668.0625</v>
      </c>
      <c r="C1577" s="3">
        <v>1993115.375</v>
      </c>
      <c r="D1577" s="3">
        <v>1436938.625</v>
      </c>
      <c r="E1577" s="3">
        <v>1121304.375</v>
      </c>
      <c r="F1577" s="3">
        <v>2127648.25</v>
      </c>
      <c r="G1577" s="3">
        <v>1373799.5</v>
      </c>
      <c r="H1577" s="3">
        <v>1234598.875</v>
      </c>
      <c r="I1577" s="3">
        <v>1815333.75</v>
      </c>
      <c r="J1577" s="3">
        <v>1812003.125</v>
      </c>
      <c r="K1577" s="3">
        <v>2489566.75</v>
      </c>
      <c r="L1577" s="3">
        <v>2029125.875</v>
      </c>
      <c r="M1577" s="3">
        <v>2780303.25</v>
      </c>
      <c r="N1577" s="3">
        <v>1909371</v>
      </c>
      <c r="O1577" s="3">
        <v>1529125.375</v>
      </c>
      <c r="P1577" s="3">
        <v>1487035.125</v>
      </c>
      <c r="Q1577" s="3">
        <v>1752899.75</v>
      </c>
      <c r="R1577" s="3">
        <v>972933.125</v>
      </c>
      <c r="S1577" s="3"/>
      <c r="T1577" s="3"/>
      <c r="U1577" s="3"/>
      <c r="V1577" s="3">
        <v>5</v>
      </c>
      <c r="W1577" s="3">
        <v>22</v>
      </c>
      <c r="X1577" s="3">
        <v>5</v>
      </c>
      <c r="Y1577" s="3">
        <v>1</v>
      </c>
      <c r="Z1577" s="3">
        <v>639</v>
      </c>
      <c r="AA1577" s="3">
        <v>70.8</v>
      </c>
      <c r="AB1577" s="3">
        <v>4.54</v>
      </c>
      <c r="AC1577" s="3">
        <v>13</v>
      </c>
      <c r="AD1577" s="3" t="s">
        <v>8127</v>
      </c>
      <c r="AE1577" s="3" t="s">
        <v>8126</v>
      </c>
      <c r="AF1577" s="3">
        <v>1495482.0703125</v>
      </c>
      <c r="AG1577" s="3">
        <v>1857769.7124999999</v>
      </c>
      <c r="AH1577" s="3">
        <v>439310.22623092501</v>
      </c>
      <c r="AI1577" s="3">
        <v>508324.19376506499</v>
      </c>
      <c r="AJ1577" s="3">
        <v>0.13569570051826599</v>
      </c>
      <c r="AK1577" s="3">
        <f t="shared" si="24"/>
        <v>0.31785197257995501</v>
      </c>
      <c r="AL1577" s="3">
        <v>-0.31785197257995501</v>
      </c>
      <c r="AM1577" s="3">
        <v>-1.5712166852491301</v>
      </c>
    </row>
    <row r="1578" spans="1:39" x14ac:dyDescent="0.3">
      <c r="A1578" s="3">
        <v>68489744</v>
      </c>
      <c r="B1578" s="3">
        <v>59705552</v>
      </c>
      <c r="C1578" s="3">
        <v>78704160</v>
      </c>
      <c r="D1578" s="3">
        <v>65924780</v>
      </c>
      <c r="E1578" s="3">
        <v>70009464</v>
      </c>
      <c r="F1578" s="3">
        <v>79404832</v>
      </c>
      <c r="G1578" s="3">
        <v>97820824</v>
      </c>
      <c r="H1578" s="3">
        <v>73920008</v>
      </c>
      <c r="I1578" s="3">
        <v>84062928</v>
      </c>
      <c r="J1578" s="3">
        <v>62626440</v>
      </c>
      <c r="K1578" s="3">
        <v>62290528</v>
      </c>
      <c r="L1578" s="3">
        <v>63714628</v>
      </c>
      <c r="M1578" s="3">
        <v>80226632</v>
      </c>
      <c r="N1578" s="3">
        <v>60876364</v>
      </c>
      <c r="O1578" s="3">
        <v>67765856</v>
      </c>
      <c r="P1578" s="3">
        <v>59816640</v>
      </c>
      <c r="Q1578" s="3">
        <v>62430768</v>
      </c>
      <c r="R1578" s="3">
        <v>66850736</v>
      </c>
      <c r="S1578" s="3"/>
      <c r="T1578" s="3"/>
      <c r="U1578" s="3"/>
      <c r="V1578" s="3">
        <v>7</v>
      </c>
      <c r="W1578" s="3">
        <v>148</v>
      </c>
      <c r="X1578" s="3">
        <v>5</v>
      </c>
      <c r="Y1578" s="3">
        <v>1</v>
      </c>
      <c r="Z1578" s="3">
        <v>162</v>
      </c>
      <c r="AA1578" s="3">
        <v>18.8</v>
      </c>
      <c r="AB1578" s="3">
        <v>8.66</v>
      </c>
      <c r="AC1578" s="3">
        <v>36</v>
      </c>
      <c r="AD1578" s="3" t="s">
        <v>4667</v>
      </c>
      <c r="AE1578" s="3" t="s">
        <v>4666</v>
      </c>
      <c r="AF1578" s="3">
        <v>74247420.5</v>
      </c>
      <c r="AG1578" s="3">
        <v>67066152</v>
      </c>
      <c r="AH1578" s="3">
        <v>11551854.3360439</v>
      </c>
      <c r="AI1578" s="3">
        <v>8358167.2823032998</v>
      </c>
      <c r="AJ1578" s="3">
        <v>0.13583754586480701</v>
      </c>
      <c r="AK1578" s="3">
        <f t="shared" si="24"/>
        <v>-0.14167227745055999</v>
      </c>
      <c r="AL1578" s="3">
        <v>0.14167227745055999</v>
      </c>
      <c r="AM1578" s="3">
        <v>1.57060552115114</v>
      </c>
    </row>
    <row r="1579" spans="1:39" x14ac:dyDescent="0.3">
      <c r="A1579" s="3">
        <v>6366899</v>
      </c>
      <c r="B1579" s="3">
        <v>1508124.875</v>
      </c>
      <c r="C1579" s="3">
        <v>6834412</v>
      </c>
      <c r="D1579" s="3">
        <v>6795606</v>
      </c>
      <c r="E1579" s="3">
        <v>13217402</v>
      </c>
      <c r="F1579" s="3">
        <v>1576955.75</v>
      </c>
      <c r="G1579" s="3">
        <v>6210083.5</v>
      </c>
      <c r="H1579" s="3">
        <v>2995077.75</v>
      </c>
      <c r="I1579" s="3">
        <v>756474.8125</v>
      </c>
      <c r="J1579" s="3">
        <v>1412374.625</v>
      </c>
      <c r="K1579" s="3">
        <v>1862712.75</v>
      </c>
      <c r="L1579" s="3">
        <v>7051442</v>
      </c>
      <c r="M1579" s="3">
        <v>8235762</v>
      </c>
      <c r="N1579" s="3">
        <v>499100.34375</v>
      </c>
      <c r="O1579" s="3">
        <v>857286.1875</v>
      </c>
      <c r="P1579" s="3">
        <v>1613693.25</v>
      </c>
      <c r="Q1579" s="3">
        <v>1202525.125</v>
      </c>
      <c r="R1579" s="3">
        <v>18306160</v>
      </c>
      <c r="S1579" s="3"/>
      <c r="T1579" s="3"/>
      <c r="U1579" s="3"/>
      <c r="V1579" s="3">
        <v>6</v>
      </c>
      <c r="W1579" s="3">
        <v>110</v>
      </c>
      <c r="X1579" s="3">
        <v>4</v>
      </c>
      <c r="Y1579" s="3">
        <v>1</v>
      </c>
      <c r="Z1579" s="3">
        <v>351</v>
      </c>
      <c r="AA1579" s="3">
        <v>40.700000000000003</v>
      </c>
      <c r="AB1579" s="3">
        <v>4.97</v>
      </c>
      <c r="AC1579" s="3">
        <v>23</v>
      </c>
      <c r="AD1579" s="3" t="s">
        <v>5367</v>
      </c>
      <c r="AE1579" s="3" t="s">
        <v>5366</v>
      </c>
      <c r="AF1579" s="3">
        <v>5688070.109375</v>
      </c>
      <c r="AG1579" s="3">
        <v>4179753.109375</v>
      </c>
      <c r="AH1579" s="3">
        <v>3809579.8817310799</v>
      </c>
      <c r="AI1579" s="3">
        <v>5666996.1840111604</v>
      </c>
      <c r="AJ1579" s="3">
        <v>0.13589311407798599</v>
      </c>
      <c r="AK1579" s="3">
        <f t="shared" si="24"/>
        <v>-1.09706978797913</v>
      </c>
      <c r="AL1579" s="3">
        <v>1.09706978797913</v>
      </c>
      <c r="AM1579" s="3">
        <v>1.5703662434856001</v>
      </c>
    </row>
    <row r="1580" spans="1:39" x14ac:dyDescent="0.3">
      <c r="A1580" s="3">
        <v>3147962.75</v>
      </c>
      <c r="B1580" s="3">
        <v>4501137.5</v>
      </c>
      <c r="C1580" s="3">
        <v>1996103.125</v>
      </c>
      <c r="D1580" s="3">
        <v>2314016.5</v>
      </c>
      <c r="E1580" s="3">
        <v>2097673.25</v>
      </c>
      <c r="F1580" s="3">
        <v>1849393.375</v>
      </c>
      <c r="G1580" s="3">
        <v>4464576</v>
      </c>
      <c r="H1580" s="3">
        <v>1732370</v>
      </c>
      <c r="I1580" s="3">
        <v>2102468.25</v>
      </c>
      <c r="J1580" s="3">
        <v>1200372.875</v>
      </c>
      <c r="K1580" s="3">
        <v>2662272.5</v>
      </c>
      <c r="L1580" s="3">
        <v>1398221.125</v>
      </c>
      <c r="M1580" s="3">
        <v>2406472</v>
      </c>
      <c r="N1580" s="3">
        <v>1801119.25</v>
      </c>
      <c r="O1580" s="3">
        <v>2054130.75</v>
      </c>
      <c r="P1580" s="3">
        <v>2281666.25</v>
      </c>
      <c r="Q1580" s="3">
        <v>1102462.375</v>
      </c>
      <c r="R1580" s="3">
        <v>3693445.75</v>
      </c>
      <c r="S1580" s="3"/>
      <c r="T1580" s="3"/>
      <c r="U1580" s="3"/>
      <c r="V1580" s="3">
        <v>1</v>
      </c>
      <c r="W1580" s="3">
        <v>6</v>
      </c>
      <c r="X1580" s="3">
        <v>1</v>
      </c>
      <c r="Y1580" s="3">
        <v>1</v>
      </c>
      <c r="Z1580" s="3">
        <v>634</v>
      </c>
      <c r="AA1580" s="3">
        <v>69.099999999999994</v>
      </c>
      <c r="AB1580" s="3">
        <v>8.19</v>
      </c>
      <c r="AC1580" s="3">
        <v>1</v>
      </c>
      <c r="AD1580" s="3" t="s">
        <v>9063</v>
      </c>
      <c r="AE1580" s="3" t="s">
        <v>9062</v>
      </c>
      <c r="AF1580" s="3">
        <v>2762904.0625</v>
      </c>
      <c r="AG1580" s="3">
        <v>2070263.1125</v>
      </c>
      <c r="AH1580" s="3">
        <v>1146044.8161583701</v>
      </c>
      <c r="AI1580" s="3">
        <v>771841.10775882704</v>
      </c>
      <c r="AJ1580" s="3">
        <v>0.136068976830652</v>
      </c>
      <c r="AK1580" s="3">
        <f t="shared" si="24"/>
        <v>-0.40723137855529901</v>
      </c>
      <c r="AL1580" s="3">
        <v>0.40723137855529901</v>
      </c>
      <c r="AM1580" s="3">
        <v>1.5696095204917699</v>
      </c>
    </row>
    <row r="1581" spans="1:39" x14ac:dyDescent="0.3">
      <c r="A1581" s="3">
        <v>67698784</v>
      </c>
      <c r="B1581" s="3">
        <v>91379904</v>
      </c>
      <c r="C1581" s="3">
        <v>64316280</v>
      </c>
      <c r="D1581" s="3">
        <v>69425832</v>
      </c>
      <c r="E1581" s="3">
        <v>67689480</v>
      </c>
      <c r="F1581" s="3">
        <v>70386912</v>
      </c>
      <c r="G1581" s="3">
        <v>46811140</v>
      </c>
      <c r="H1581" s="3">
        <v>58977432</v>
      </c>
      <c r="I1581" s="3">
        <v>58341356</v>
      </c>
      <c r="J1581" s="3">
        <v>126975032</v>
      </c>
      <c r="K1581" s="3">
        <v>94317248</v>
      </c>
      <c r="L1581" s="3">
        <v>102593344</v>
      </c>
      <c r="M1581" s="3">
        <v>81143032</v>
      </c>
      <c r="N1581" s="3">
        <v>67748032</v>
      </c>
      <c r="O1581" s="3">
        <v>99145872</v>
      </c>
      <c r="P1581" s="3">
        <v>69039488</v>
      </c>
      <c r="Q1581" s="3">
        <v>51752456</v>
      </c>
      <c r="R1581" s="3">
        <v>69747648</v>
      </c>
      <c r="S1581" s="3"/>
      <c r="T1581" s="3"/>
      <c r="U1581" s="3"/>
      <c r="V1581" s="3">
        <v>6</v>
      </c>
      <c r="W1581" s="3">
        <v>205</v>
      </c>
      <c r="X1581" s="3">
        <v>6</v>
      </c>
      <c r="Y1581" s="3">
        <v>1</v>
      </c>
      <c r="Z1581" s="3">
        <v>95</v>
      </c>
      <c r="AA1581" s="3">
        <v>10.8</v>
      </c>
      <c r="AB1581" s="3">
        <v>6.52</v>
      </c>
      <c r="AC1581" s="3">
        <v>76</v>
      </c>
      <c r="AD1581" s="3" t="s">
        <v>3905</v>
      </c>
      <c r="AE1581" s="3" t="s">
        <v>3904</v>
      </c>
      <c r="AF1581" s="3">
        <v>67085720.5</v>
      </c>
      <c r="AG1581" s="3">
        <v>82080350.799999997</v>
      </c>
      <c r="AH1581" s="3">
        <v>12488820.537961699</v>
      </c>
      <c r="AI1581" s="3">
        <v>23307279.796801198</v>
      </c>
      <c r="AJ1581" s="3">
        <v>0.13610352809489901</v>
      </c>
      <c r="AK1581" s="3">
        <f t="shared" si="24"/>
        <v>0.26176247596740898</v>
      </c>
      <c r="AL1581" s="3">
        <v>-0.26176247596740898</v>
      </c>
      <c r="AM1581" s="3">
        <v>-1.5694609464618501</v>
      </c>
    </row>
    <row r="1582" spans="1:39" x14ac:dyDescent="0.3">
      <c r="A1582" s="3">
        <v>25926018</v>
      </c>
      <c r="B1582" s="3">
        <v>18469596</v>
      </c>
      <c r="C1582" s="3">
        <v>17287824</v>
      </c>
      <c r="D1582" s="3">
        <v>22436346</v>
      </c>
      <c r="E1582" s="3">
        <v>18182832</v>
      </c>
      <c r="F1582" s="3">
        <v>21993146</v>
      </c>
      <c r="G1582" s="3">
        <v>27238004</v>
      </c>
      <c r="H1582" s="3">
        <v>20881382</v>
      </c>
      <c r="I1582" s="3">
        <v>21294436</v>
      </c>
      <c r="J1582" s="3">
        <v>19879598</v>
      </c>
      <c r="K1582" s="3">
        <v>17558684</v>
      </c>
      <c r="L1582" s="3">
        <v>22182048</v>
      </c>
      <c r="M1582" s="3">
        <v>13721494</v>
      </c>
      <c r="N1582" s="3">
        <v>23207936</v>
      </c>
      <c r="O1582" s="3">
        <v>23064570</v>
      </c>
      <c r="P1582" s="3">
        <v>20156208</v>
      </c>
      <c r="Q1582" s="3">
        <v>9013791</v>
      </c>
      <c r="R1582" s="3">
        <v>6079553.5</v>
      </c>
      <c r="S1582" s="3"/>
      <c r="T1582" s="3"/>
      <c r="U1582" s="3"/>
      <c r="V1582" s="3">
        <v>5</v>
      </c>
      <c r="W1582" s="3">
        <v>96</v>
      </c>
      <c r="X1582" s="3">
        <v>5</v>
      </c>
      <c r="Y1582" s="3">
        <v>1</v>
      </c>
      <c r="Z1582" s="3">
        <v>243</v>
      </c>
      <c r="AA1582" s="3">
        <v>27.3</v>
      </c>
      <c r="AB1582" s="3">
        <v>5.08</v>
      </c>
      <c r="AC1582" s="3">
        <v>26</v>
      </c>
      <c r="AD1582" s="3" t="s">
        <v>5661</v>
      </c>
      <c r="AE1582" s="3" t="s">
        <v>5660</v>
      </c>
      <c r="AF1582" s="3">
        <v>21551893.5</v>
      </c>
      <c r="AG1582" s="3">
        <v>17615831.850000001</v>
      </c>
      <c r="AH1582" s="3">
        <v>3623825.6303638602</v>
      </c>
      <c r="AI1582" s="3">
        <v>6047689.5584498998</v>
      </c>
      <c r="AJ1582" s="3">
        <v>0.13629736257575001</v>
      </c>
      <c r="AK1582" s="3">
        <f t="shared" si="24"/>
        <v>-0.38397259712219201</v>
      </c>
      <c r="AL1582" s="3">
        <v>0.38397259712219201</v>
      </c>
      <c r="AM1582" s="3">
        <v>1.5686280289066701</v>
      </c>
    </row>
    <row r="1583" spans="1:39" x14ac:dyDescent="0.3">
      <c r="A1583" s="3">
        <v>207203.984375</v>
      </c>
      <c r="B1583" s="3">
        <v>335409.53125</v>
      </c>
      <c r="C1583" s="3">
        <v>324283.96875</v>
      </c>
      <c r="D1583" s="3">
        <v>224407.390625</v>
      </c>
      <c r="E1583" s="3">
        <v>151913.90625</v>
      </c>
      <c r="F1583" s="3">
        <v>225765.25</v>
      </c>
      <c r="G1583" s="3">
        <v>320786.53125</v>
      </c>
      <c r="H1583" s="3">
        <v>288178.34375</v>
      </c>
      <c r="I1583" s="3">
        <v>226287.28125</v>
      </c>
      <c r="J1583" s="3">
        <v>1492984.25</v>
      </c>
      <c r="K1583" s="3">
        <v>253930.953125</v>
      </c>
      <c r="L1583" s="3">
        <v>690321</v>
      </c>
      <c r="M1583" s="3">
        <v>171622.34375</v>
      </c>
      <c r="N1583" s="3">
        <v>2093783.25</v>
      </c>
      <c r="O1583" s="3">
        <v>371740.59375</v>
      </c>
      <c r="P1583" s="3">
        <v>319273.9375</v>
      </c>
      <c r="Q1583" s="3">
        <v>202293.3125</v>
      </c>
      <c r="R1583" s="3">
        <v>288489.78125</v>
      </c>
      <c r="S1583" s="3"/>
      <c r="T1583" s="3"/>
      <c r="U1583" s="3"/>
      <c r="V1583" s="3">
        <v>1</v>
      </c>
      <c r="W1583" s="3">
        <v>10</v>
      </c>
      <c r="X1583" s="3">
        <v>1</v>
      </c>
      <c r="Y1583" s="3">
        <v>1</v>
      </c>
      <c r="Z1583" s="3">
        <v>333</v>
      </c>
      <c r="AA1583" s="3">
        <v>38.200000000000003</v>
      </c>
      <c r="AB1583" s="3">
        <v>9.36</v>
      </c>
      <c r="AC1583" s="3">
        <v>4</v>
      </c>
      <c r="AD1583" s="3" t="s">
        <v>8823</v>
      </c>
      <c r="AE1583" s="3" t="s">
        <v>8822</v>
      </c>
      <c r="AF1583" s="3">
        <v>259743.61328125</v>
      </c>
      <c r="AG1583" s="3">
        <v>611072.67031249998</v>
      </c>
      <c r="AH1583" s="3">
        <v>66779.377145934297</v>
      </c>
      <c r="AI1583" s="3">
        <v>655302.49279771699</v>
      </c>
      <c r="AJ1583" s="3">
        <v>0.13665045619979499</v>
      </c>
      <c r="AK1583" s="3">
        <f t="shared" si="24"/>
        <v>0.71825661659240603</v>
      </c>
      <c r="AL1583" s="3">
        <v>-0.71825661659240603</v>
      </c>
      <c r="AM1583" s="3">
        <v>-1.5671133363501699</v>
      </c>
    </row>
    <row r="1584" spans="1:39" x14ac:dyDescent="0.3">
      <c r="A1584" s="3">
        <v>152220480</v>
      </c>
      <c r="B1584" s="3">
        <v>192171920</v>
      </c>
      <c r="C1584" s="3">
        <v>115724072</v>
      </c>
      <c r="D1584" s="3">
        <v>149769328</v>
      </c>
      <c r="E1584" s="3">
        <v>118612128</v>
      </c>
      <c r="F1584" s="3">
        <v>114731280</v>
      </c>
      <c r="G1584" s="3">
        <v>158395952</v>
      </c>
      <c r="H1584" s="3">
        <v>188806160</v>
      </c>
      <c r="I1584" s="3">
        <v>140416928</v>
      </c>
      <c r="J1584" s="3">
        <v>120050288</v>
      </c>
      <c r="K1584" s="3">
        <v>114658192</v>
      </c>
      <c r="L1584" s="3">
        <v>117242480</v>
      </c>
      <c r="M1584" s="3">
        <v>137600784</v>
      </c>
      <c r="N1584" s="3">
        <v>101174192</v>
      </c>
      <c r="O1584" s="3">
        <v>108823608</v>
      </c>
      <c r="P1584" s="3">
        <v>145002992</v>
      </c>
      <c r="Q1584" s="3">
        <v>88373352</v>
      </c>
      <c r="R1584" s="3">
        <v>198051216</v>
      </c>
      <c r="S1584" s="3"/>
      <c r="T1584" s="3"/>
      <c r="U1584" s="3"/>
      <c r="V1584" s="3">
        <v>4</v>
      </c>
      <c r="W1584" s="3">
        <v>301</v>
      </c>
      <c r="X1584" s="3">
        <v>4</v>
      </c>
      <c r="Y1584" s="3">
        <v>1</v>
      </c>
      <c r="Z1584" s="3">
        <v>92</v>
      </c>
      <c r="AA1584" s="3">
        <v>10.3</v>
      </c>
      <c r="AB1584" s="3">
        <v>10.43</v>
      </c>
      <c r="AC1584" s="3">
        <v>51</v>
      </c>
      <c r="AD1584" s="3" t="s">
        <v>2933</v>
      </c>
      <c r="AE1584" s="3" t="s">
        <v>2932</v>
      </c>
      <c r="AF1584" s="3">
        <v>148803915</v>
      </c>
      <c r="AG1584" s="3">
        <v>127139403.2</v>
      </c>
      <c r="AH1584" s="3">
        <v>31058332.321595099</v>
      </c>
      <c r="AI1584" s="3">
        <v>30640892.612341698</v>
      </c>
      <c r="AJ1584" s="3">
        <v>0.136779686121792</v>
      </c>
      <c r="AK1584" s="3">
        <f t="shared" si="24"/>
        <v>-0.23355264663696201</v>
      </c>
      <c r="AL1584" s="3">
        <v>0.23355264663696201</v>
      </c>
      <c r="AM1584" s="3">
        <v>1.5665597958699999</v>
      </c>
    </row>
    <row r="1585" spans="1:39" x14ac:dyDescent="0.3">
      <c r="A1585" s="3">
        <v>25689874</v>
      </c>
      <c r="B1585" s="3">
        <v>28984846</v>
      </c>
      <c r="C1585" s="3">
        <v>43548672</v>
      </c>
      <c r="D1585" s="3">
        <v>26721706</v>
      </c>
      <c r="E1585" s="3">
        <v>31214764</v>
      </c>
      <c r="F1585" s="3">
        <v>35304692</v>
      </c>
      <c r="G1585" s="3">
        <v>31989880</v>
      </c>
      <c r="H1585" s="3">
        <v>22793146</v>
      </c>
      <c r="I1585" s="3">
        <v>32905570</v>
      </c>
      <c r="J1585" s="3">
        <v>31505774</v>
      </c>
      <c r="K1585" s="3">
        <v>35584824</v>
      </c>
      <c r="L1585" s="3">
        <v>35357988</v>
      </c>
      <c r="M1585" s="3">
        <v>36080148</v>
      </c>
      <c r="N1585" s="3">
        <v>34480196</v>
      </c>
      <c r="O1585" s="3">
        <v>45474572</v>
      </c>
      <c r="P1585" s="3">
        <v>32524010</v>
      </c>
      <c r="Q1585" s="3">
        <v>52715080</v>
      </c>
      <c r="R1585" s="3">
        <v>23653122</v>
      </c>
      <c r="S1585" s="3"/>
      <c r="T1585" s="3"/>
      <c r="U1585" s="3"/>
      <c r="V1585" s="3">
        <v>9</v>
      </c>
      <c r="W1585" s="3">
        <v>200</v>
      </c>
      <c r="X1585" s="3">
        <v>9</v>
      </c>
      <c r="Y1585" s="3">
        <v>1</v>
      </c>
      <c r="Z1585" s="3">
        <v>459</v>
      </c>
      <c r="AA1585" s="3">
        <v>50.9</v>
      </c>
      <c r="AB1585" s="3">
        <v>4.7300000000000004</v>
      </c>
      <c r="AC1585" s="3">
        <v>28</v>
      </c>
      <c r="AD1585" s="3" t="s">
        <v>3971</v>
      </c>
      <c r="AE1585" s="3" t="s">
        <v>3970</v>
      </c>
      <c r="AF1585" s="3">
        <v>30780947.5</v>
      </c>
      <c r="AG1585" s="3">
        <v>36028128.399999999</v>
      </c>
      <c r="AH1585" s="3">
        <v>6486867.9663922098</v>
      </c>
      <c r="AI1585" s="3">
        <v>7932743.3081088997</v>
      </c>
      <c r="AJ1585" s="3">
        <v>0.136982710244795</v>
      </c>
      <c r="AK1585" s="3">
        <f t="shared" si="24"/>
        <v>0.22342267036437799</v>
      </c>
      <c r="AL1585" s="3">
        <v>-0.22342267036437799</v>
      </c>
      <c r="AM1585" s="3">
        <v>-1.5656910590004001</v>
      </c>
    </row>
    <row r="1586" spans="1:39" x14ac:dyDescent="0.3">
      <c r="A1586" s="3">
        <v>634697216</v>
      </c>
      <c r="B1586" s="3">
        <v>798575232</v>
      </c>
      <c r="C1586" s="3">
        <v>1026914496</v>
      </c>
      <c r="D1586" s="3">
        <v>614778624</v>
      </c>
      <c r="E1586" s="3">
        <v>596724032</v>
      </c>
      <c r="F1586" s="3">
        <v>588268224</v>
      </c>
      <c r="G1586" s="3">
        <v>766419648</v>
      </c>
      <c r="H1586" s="3">
        <v>725047488</v>
      </c>
      <c r="I1586" s="3">
        <v>722574784</v>
      </c>
      <c r="J1586" s="3">
        <v>902155136</v>
      </c>
      <c r="K1586" s="3">
        <v>709788928</v>
      </c>
      <c r="L1586" s="3">
        <v>1032919296</v>
      </c>
      <c r="M1586" s="3">
        <v>581317760</v>
      </c>
      <c r="N1586" s="3">
        <v>655517568</v>
      </c>
      <c r="O1586" s="3">
        <v>1054188672</v>
      </c>
      <c r="P1586" s="3">
        <v>844556032</v>
      </c>
      <c r="Q1586" s="3">
        <v>809759552</v>
      </c>
      <c r="R1586" s="3">
        <v>1070070016</v>
      </c>
      <c r="S1586" s="3"/>
      <c r="T1586" s="3"/>
      <c r="U1586" s="3"/>
      <c r="V1586" s="3">
        <v>21</v>
      </c>
      <c r="W1586" s="3">
        <v>1347</v>
      </c>
      <c r="X1586" s="3">
        <v>21</v>
      </c>
      <c r="Y1586" s="3">
        <v>1</v>
      </c>
      <c r="Z1586" s="3">
        <v>408</v>
      </c>
      <c r="AA1586" s="3">
        <v>44.9</v>
      </c>
      <c r="AB1586" s="3">
        <v>8.65</v>
      </c>
      <c r="AC1586" s="3">
        <v>46</v>
      </c>
      <c r="AD1586" s="3" t="s">
        <v>537</v>
      </c>
      <c r="AE1586" s="3" t="s">
        <v>536</v>
      </c>
      <c r="AF1586" s="3">
        <v>718928120</v>
      </c>
      <c r="AG1586" s="3">
        <v>838284774.39999998</v>
      </c>
      <c r="AH1586" s="3">
        <v>148054030.87116599</v>
      </c>
      <c r="AI1586" s="3">
        <v>174001855.33557501</v>
      </c>
      <c r="AJ1586" s="3">
        <v>0.13721077708746901</v>
      </c>
      <c r="AK1586" s="3">
        <f t="shared" si="24"/>
        <v>0.217096567153931</v>
      </c>
      <c r="AL1586" s="3">
        <v>-0.217096567153931</v>
      </c>
      <c r="AM1586" s="3">
        <v>-1.56471646136586</v>
      </c>
    </row>
    <row r="1587" spans="1:39" x14ac:dyDescent="0.3">
      <c r="A1587" s="3">
        <v>16052584</v>
      </c>
      <c r="B1587" s="3">
        <v>11340586</v>
      </c>
      <c r="C1587" s="3">
        <v>10247311</v>
      </c>
      <c r="D1587" s="3">
        <v>14478481</v>
      </c>
      <c r="E1587" s="3">
        <v>20282942</v>
      </c>
      <c r="F1587" s="3">
        <v>11190458</v>
      </c>
      <c r="G1587" s="3">
        <v>6652514</v>
      </c>
      <c r="H1587" s="3">
        <v>11050715</v>
      </c>
      <c r="I1587" s="3">
        <v>19321488</v>
      </c>
      <c r="J1587" s="3">
        <v>16688308</v>
      </c>
      <c r="K1587" s="3">
        <v>12712907</v>
      </c>
      <c r="L1587" s="3">
        <v>17524038</v>
      </c>
      <c r="M1587" s="3">
        <v>6607539</v>
      </c>
      <c r="N1587" s="3">
        <v>14161420</v>
      </c>
      <c r="O1587" s="3">
        <v>20773196</v>
      </c>
      <c r="P1587" s="3">
        <v>11396407</v>
      </c>
      <c r="Q1587" s="3">
        <v>23931624</v>
      </c>
      <c r="R1587" s="3">
        <v>34120460</v>
      </c>
      <c r="S1587" s="3"/>
      <c r="T1587" s="3"/>
      <c r="U1587" s="3"/>
      <c r="V1587" s="3">
        <v>8</v>
      </c>
      <c r="W1587" s="3">
        <v>98</v>
      </c>
      <c r="X1587" s="3">
        <v>8</v>
      </c>
      <c r="Y1587" s="3">
        <v>1</v>
      </c>
      <c r="Z1587" s="3">
        <v>477</v>
      </c>
      <c r="AA1587" s="3">
        <v>54.2</v>
      </c>
      <c r="AB1587" s="3">
        <v>6.15</v>
      </c>
      <c r="AC1587" s="3">
        <v>27</v>
      </c>
      <c r="AD1587" s="3" t="s">
        <v>5635</v>
      </c>
      <c r="AE1587" s="3" t="s">
        <v>5634</v>
      </c>
      <c r="AF1587" s="3">
        <v>12661948.875</v>
      </c>
      <c r="AG1587" s="3">
        <v>17723738.699999999</v>
      </c>
      <c r="AH1587" s="3">
        <v>4163221.1970707201</v>
      </c>
      <c r="AI1587" s="3">
        <v>7614006.6113584097</v>
      </c>
      <c r="AJ1587" s="3">
        <v>0.137670015571287</v>
      </c>
      <c r="AK1587" s="3">
        <f t="shared" si="24"/>
        <v>0.43065519332885699</v>
      </c>
      <c r="AL1587" s="3">
        <v>-0.43065519332885699</v>
      </c>
      <c r="AM1587" s="3">
        <v>-1.56275814335805</v>
      </c>
    </row>
    <row r="1588" spans="1:39" x14ac:dyDescent="0.3">
      <c r="A1588" s="3">
        <v>3768752</v>
      </c>
      <c r="B1588" s="3">
        <v>3820716.5</v>
      </c>
      <c r="C1588" s="3">
        <v>11469853</v>
      </c>
      <c r="D1588" s="3">
        <v>2914520</v>
      </c>
      <c r="E1588" s="3">
        <v>2971464.5</v>
      </c>
      <c r="F1588" s="3">
        <v>2810909.5</v>
      </c>
      <c r="G1588" s="3">
        <v>13529237</v>
      </c>
      <c r="H1588" s="3">
        <v>4583606.5</v>
      </c>
      <c r="I1588" s="3">
        <v>2943940.25</v>
      </c>
      <c r="J1588" s="3">
        <v>12814728</v>
      </c>
      <c r="K1588" s="3">
        <v>6664838.5</v>
      </c>
      <c r="L1588" s="3">
        <v>12773912</v>
      </c>
      <c r="M1588" s="3">
        <v>11755182</v>
      </c>
      <c r="N1588" s="3">
        <v>2810415.25</v>
      </c>
      <c r="O1588" s="3">
        <v>13325554</v>
      </c>
      <c r="P1588" s="3">
        <v>3356756.75</v>
      </c>
      <c r="Q1588" s="3">
        <v>13212842</v>
      </c>
      <c r="R1588" s="3">
        <v>11038421</v>
      </c>
      <c r="S1588" s="3"/>
      <c r="T1588" s="3"/>
      <c r="U1588" s="3"/>
      <c r="V1588" s="3">
        <v>5</v>
      </c>
      <c r="W1588" s="3">
        <v>72</v>
      </c>
      <c r="X1588" s="3">
        <v>5</v>
      </c>
      <c r="Y1588" s="3">
        <v>1</v>
      </c>
      <c r="Z1588" s="3">
        <v>229</v>
      </c>
      <c r="AA1588" s="3">
        <v>26.5</v>
      </c>
      <c r="AB1588" s="3">
        <v>8.85</v>
      </c>
      <c r="AC1588" s="3">
        <v>28</v>
      </c>
      <c r="AD1588" s="3" t="s">
        <v>6305</v>
      </c>
      <c r="AE1588" s="3" t="s">
        <v>6304</v>
      </c>
      <c r="AF1588" s="3">
        <v>5733632.375</v>
      </c>
      <c r="AG1588" s="3">
        <v>9069658.9749999996</v>
      </c>
      <c r="AH1588" s="3">
        <v>4253360.2687532604</v>
      </c>
      <c r="AI1588" s="3">
        <v>4585444.0425079903</v>
      </c>
      <c r="AJ1588" s="3">
        <v>0.13778788394519301</v>
      </c>
      <c r="AK1588" s="3">
        <f t="shared" si="24"/>
        <v>0.69571256637573198</v>
      </c>
      <c r="AL1588" s="3">
        <v>-0.69571256637573198</v>
      </c>
      <c r="AM1588" s="3">
        <v>-1.56225641036147</v>
      </c>
    </row>
    <row r="1589" spans="1:39" x14ac:dyDescent="0.3">
      <c r="A1589" s="3">
        <v>44897320</v>
      </c>
      <c r="B1589" s="3">
        <v>58882536</v>
      </c>
      <c r="C1589" s="3">
        <v>42570180</v>
      </c>
      <c r="D1589" s="3">
        <v>50521596</v>
      </c>
      <c r="E1589" s="3">
        <v>47253112</v>
      </c>
      <c r="F1589" s="3">
        <v>71160896</v>
      </c>
      <c r="G1589" s="3">
        <v>45161640</v>
      </c>
      <c r="H1589" s="3">
        <v>53251360</v>
      </c>
      <c r="I1589" s="3">
        <v>36569848</v>
      </c>
      <c r="J1589" s="3">
        <v>58301108</v>
      </c>
      <c r="K1589" s="3">
        <v>38438552</v>
      </c>
      <c r="L1589" s="3">
        <v>51881728</v>
      </c>
      <c r="M1589" s="3">
        <v>68484216</v>
      </c>
      <c r="N1589" s="3">
        <v>83486120</v>
      </c>
      <c r="O1589" s="3">
        <v>80485528</v>
      </c>
      <c r="P1589" s="3">
        <v>60826240</v>
      </c>
      <c r="Q1589" s="3">
        <v>95012224</v>
      </c>
      <c r="R1589" s="3">
        <v>76320224</v>
      </c>
      <c r="S1589" s="3"/>
      <c r="T1589" s="3"/>
      <c r="U1589" s="3"/>
      <c r="V1589" s="3">
        <v>14</v>
      </c>
      <c r="W1589" s="3">
        <v>213</v>
      </c>
      <c r="X1589" s="3">
        <v>14</v>
      </c>
      <c r="Y1589" s="3">
        <v>1</v>
      </c>
      <c r="Z1589" s="3">
        <v>464</v>
      </c>
      <c r="AA1589" s="3">
        <v>50.8</v>
      </c>
      <c r="AB1589" s="3">
        <v>8.2100000000000009</v>
      </c>
      <c r="AC1589" s="3">
        <v>47</v>
      </c>
      <c r="AD1589" s="3" t="s">
        <v>3807</v>
      </c>
      <c r="AE1589" s="3" t="s">
        <v>3806</v>
      </c>
      <c r="AF1589" s="3">
        <v>51712330</v>
      </c>
      <c r="AG1589" s="3">
        <v>64980578.799999997</v>
      </c>
      <c r="AH1589" s="3">
        <v>9458665.4669421799</v>
      </c>
      <c r="AI1589" s="3">
        <v>19352644.9804819</v>
      </c>
      <c r="AJ1589" s="3">
        <v>0.13800369431304599</v>
      </c>
      <c r="AK1589" s="3">
        <f t="shared" si="24"/>
        <v>0.28495893478393702</v>
      </c>
      <c r="AL1589" s="3">
        <v>-0.28495893478393702</v>
      </c>
      <c r="AM1589" s="3">
        <v>-1.5613387039373401</v>
      </c>
    </row>
    <row r="1590" spans="1:39" x14ac:dyDescent="0.3">
      <c r="A1590" s="3">
        <v>1751519</v>
      </c>
      <c r="B1590" s="3">
        <v>1103262.875</v>
      </c>
      <c r="C1590" s="3">
        <v>1812458.375</v>
      </c>
      <c r="D1590" s="3">
        <v>2623988.5</v>
      </c>
      <c r="E1590" s="3">
        <v>4577205.5</v>
      </c>
      <c r="F1590" s="3">
        <v>5221671</v>
      </c>
      <c r="G1590" s="3">
        <v>1065102</v>
      </c>
      <c r="H1590" s="3">
        <v>2595194.5</v>
      </c>
      <c r="I1590" s="3">
        <v>950705.375</v>
      </c>
      <c r="J1590" s="3">
        <v>2723620.5</v>
      </c>
      <c r="K1590" s="3">
        <v>950534.4375</v>
      </c>
      <c r="L1590" s="3">
        <v>777110.625</v>
      </c>
      <c r="M1590" s="3">
        <v>2369609.75</v>
      </c>
      <c r="N1590" s="3">
        <v>1071525.5</v>
      </c>
      <c r="O1590" s="3">
        <v>2786489</v>
      </c>
      <c r="P1590" s="3">
        <v>865819.75</v>
      </c>
      <c r="Q1590" s="3">
        <v>1963908.5</v>
      </c>
      <c r="R1590" s="3">
        <v>2207269.75</v>
      </c>
      <c r="S1590" s="3"/>
      <c r="T1590" s="3"/>
      <c r="U1590" s="3"/>
      <c r="V1590" s="3">
        <v>2</v>
      </c>
      <c r="W1590" s="3">
        <v>13</v>
      </c>
      <c r="X1590" s="3">
        <v>2</v>
      </c>
      <c r="Y1590" s="3">
        <v>1</v>
      </c>
      <c r="Z1590" s="3">
        <v>188</v>
      </c>
      <c r="AA1590" s="3">
        <v>21.4</v>
      </c>
      <c r="AB1590" s="3">
        <v>9.73</v>
      </c>
      <c r="AC1590" s="3">
        <v>19</v>
      </c>
      <c r="AD1590" s="3" t="s">
        <v>8609</v>
      </c>
      <c r="AE1590" s="3" t="s">
        <v>8608</v>
      </c>
      <c r="AF1590" s="3">
        <v>2593800.21875</v>
      </c>
      <c r="AG1590" s="3">
        <v>1666659.3187500001</v>
      </c>
      <c r="AH1590" s="3">
        <v>1545457.2681784499</v>
      </c>
      <c r="AI1590" s="3">
        <v>820446.45890494797</v>
      </c>
      <c r="AJ1590" s="3">
        <v>0.13807177613926699</v>
      </c>
      <c r="AK1590" s="3">
        <f t="shared" si="24"/>
        <v>-0.58908896446228098</v>
      </c>
      <c r="AL1590" s="3">
        <v>0.58908896446228098</v>
      </c>
      <c r="AM1590" s="3">
        <v>1.5610494459530899</v>
      </c>
    </row>
    <row r="1591" spans="1:39" x14ac:dyDescent="0.3">
      <c r="A1591" s="3">
        <v>34067900</v>
      </c>
      <c r="B1591" s="3">
        <v>19563002</v>
      </c>
      <c r="C1591" s="3">
        <v>32386662</v>
      </c>
      <c r="D1591" s="3">
        <v>28076742</v>
      </c>
      <c r="E1591" s="3">
        <v>27424200</v>
      </c>
      <c r="F1591" s="3">
        <v>31378574</v>
      </c>
      <c r="G1591" s="3">
        <v>33148472</v>
      </c>
      <c r="H1591" s="3">
        <v>29371950</v>
      </c>
      <c r="I1591" s="3">
        <v>29488170</v>
      </c>
      <c r="J1591" s="3">
        <v>53785560</v>
      </c>
      <c r="K1591" s="3">
        <v>34661692</v>
      </c>
      <c r="L1591" s="3">
        <v>28150708</v>
      </c>
      <c r="M1591" s="3">
        <v>32553436</v>
      </c>
      <c r="N1591" s="3">
        <v>23833742</v>
      </c>
      <c r="O1591" s="3">
        <v>38750876</v>
      </c>
      <c r="P1591" s="3">
        <v>24903962</v>
      </c>
      <c r="Q1591" s="3">
        <v>44609588</v>
      </c>
      <c r="R1591" s="3">
        <v>83470224</v>
      </c>
      <c r="S1591" s="3"/>
      <c r="T1591" s="3"/>
      <c r="U1591" s="3"/>
      <c r="V1591" s="3">
        <v>16</v>
      </c>
      <c r="W1591" s="3">
        <v>213</v>
      </c>
      <c r="X1591" s="3">
        <v>16</v>
      </c>
      <c r="Y1591" s="3">
        <v>1</v>
      </c>
      <c r="Z1591" s="3">
        <v>683</v>
      </c>
      <c r="AA1591" s="3">
        <v>78.5</v>
      </c>
      <c r="AB1591" s="3">
        <v>6.87</v>
      </c>
      <c r="AC1591" s="3">
        <v>40</v>
      </c>
      <c r="AD1591" s="3" t="s">
        <v>3803</v>
      </c>
      <c r="AE1591" s="3" t="s">
        <v>3802</v>
      </c>
      <c r="AF1591" s="3">
        <v>29427187.75</v>
      </c>
      <c r="AG1591" s="3">
        <v>39420795.799999997</v>
      </c>
      <c r="AH1591" s="3">
        <v>4645911.2309269402</v>
      </c>
      <c r="AI1591" s="3">
        <v>18022354.254730601</v>
      </c>
      <c r="AJ1591" s="3">
        <v>0.138099331522264</v>
      </c>
      <c r="AK1591" s="3">
        <f t="shared" si="24"/>
        <v>0.33314948081970303</v>
      </c>
      <c r="AL1591" s="3">
        <v>-0.33314948081970303</v>
      </c>
      <c r="AM1591" s="3">
        <v>-1.5609324061405701</v>
      </c>
    </row>
    <row r="1592" spans="1:39" x14ac:dyDescent="0.3">
      <c r="A1592" s="3">
        <v>36120240</v>
      </c>
      <c r="B1592" s="3">
        <v>26719128</v>
      </c>
      <c r="C1592" s="3">
        <v>51793592</v>
      </c>
      <c r="D1592" s="3">
        <v>44325872</v>
      </c>
      <c r="E1592" s="3">
        <v>65834288</v>
      </c>
      <c r="F1592" s="3">
        <v>38497548</v>
      </c>
      <c r="G1592" s="3">
        <v>7176689.5</v>
      </c>
      <c r="H1592" s="3">
        <v>23885506</v>
      </c>
      <c r="I1592" s="3">
        <v>54861384</v>
      </c>
      <c r="J1592" s="3">
        <v>73426568</v>
      </c>
      <c r="K1592" s="3">
        <v>115379728</v>
      </c>
      <c r="L1592" s="3">
        <v>69968288</v>
      </c>
      <c r="M1592" s="3">
        <v>30099556</v>
      </c>
      <c r="N1592" s="3">
        <v>53744048</v>
      </c>
      <c r="O1592" s="3">
        <v>53673396</v>
      </c>
      <c r="P1592" s="3">
        <v>56169448</v>
      </c>
      <c r="Q1592" s="3">
        <v>74007232</v>
      </c>
      <c r="R1592" s="3">
        <v>10827827</v>
      </c>
      <c r="S1592" s="3"/>
      <c r="T1592" s="3"/>
      <c r="U1592" s="3"/>
      <c r="V1592" s="3">
        <v>1</v>
      </c>
      <c r="W1592" s="3">
        <v>1</v>
      </c>
      <c r="X1592" s="3">
        <v>1</v>
      </c>
      <c r="Y1592" s="3">
        <v>1</v>
      </c>
      <c r="Z1592" s="3">
        <v>1531</v>
      </c>
      <c r="AA1592" s="3">
        <v>165.7</v>
      </c>
      <c r="AB1592" s="3">
        <v>5.24</v>
      </c>
      <c r="AC1592" s="3">
        <v>2</v>
      </c>
      <c r="AD1592" s="3" t="s">
        <v>9403</v>
      </c>
      <c r="AE1592" s="3" t="s">
        <v>9402</v>
      </c>
      <c r="AF1592" s="3">
        <v>36794107.9375</v>
      </c>
      <c r="AG1592" s="3">
        <v>59215747.5</v>
      </c>
      <c r="AH1592" s="3">
        <v>18022718.027789</v>
      </c>
      <c r="AI1592" s="3">
        <v>27826418.904196002</v>
      </c>
      <c r="AJ1592" s="3">
        <v>0.138334045459619</v>
      </c>
      <c r="AK1592" s="3">
        <f t="shared" si="24"/>
        <v>0.70584440231323198</v>
      </c>
      <c r="AL1592" s="3">
        <v>-0.70584440231323198</v>
      </c>
      <c r="AM1592" s="3">
        <v>-1.55993627127276</v>
      </c>
    </row>
    <row r="1593" spans="1:39" x14ac:dyDescent="0.3">
      <c r="A1593" s="3">
        <v>10373026</v>
      </c>
      <c r="B1593" s="3">
        <v>10647288</v>
      </c>
      <c r="C1593" s="3">
        <v>12763007</v>
      </c>
      <c r="D1593" s="3">
        <v>10195568</v>
      </c>
      <c r="E1593" s="3">
        <v>9004453</v>
      </c>
      <c r="F1593" s="3">
        <v>10856452</v>
      </c>
      <c r="G1593" s="3">
        <v>10108863</v>
      </c>
      <c r="H1593" s="3">
        <v>10921608</v>
      </c>
      <c r="I1593" s="3">
        <v>11187455</v>
      </c>
      <c r="J1593" s="3">
        <v>12475561</v>
      </c>
      <c r="K1593" s="3">
        <v>12246725</v>
      </c>
      <c r="L1593" s="3">
        <v>11295263</v>
      </c>
      <c r="M1593" s="3">
        <v>9416500</v>
      </c>
      <c r="N1593" s="3">
        <v>10884908</v>
      </c>
      <c r="O1593" s="3">
        <v>11243697</v>
      </c>
      <c r="P1593" s="3">
        <v>14369518</v>
      </c>
      <c r="Q1593" s="3">
        <v>16658087</v>
      </c>
      <c r="R1593" s="3">
        <v>9528369</v>
      </c>
      <c r="S1593" s="3"/>
      <c r="T1593" s="3"/>
      <c r="U1593" s="3"/>
      <c r="V1593" s="3">
        <v>9</v>
      </c>
      <c r="W1593" s="3">
        <v>116</v>
      </c>
      <c r="X1593" s="3">
        <v>9</v>
      </c>
      <c r="Y1593" s="3">
        <v>1</v>
      </c>
      <c r="Z1593" s="3">
        <v>562</v>
      </c>
      <c r="AA1593" s="3">
        <v>62.6</v>
      </c>
      <c r="AB1593" s="3">
        <v>8.2100000000000009</v>
      </c>
      <c r="AC1593" s="3">
        <v>23</v>
      </c>
      <c r="AD1593" s="3" t="s">
        <v>5255</v>
      </c>
      <c r="AE1593" s="3" t="s">
        <v>5254</v>
      </c>
      <c r="AF1593" s="3">
        <v>10608783.125</v>
      </c>
      <c r="AG1593" s="3">
        <v>11930608.300000001</v>
      </c>
      <c r="AH1593" s="3">
        <v>1059075.46243753</v>
      </c>
      <c r="AI1593" s="3">
        <v>2193602.0484981602</v>
      </c>
      <c r="AJ1593" s="3">
        <v>0.13886309337661201</v>
      </c>
      <c r="AK1593" s="3">
        <f t="shared" si="24"/>
        <v>0.15517163276672399</v>
      </c>
      <c r="AL1593" s="3">
        <v>-0.15517163276672399</v>
      </c>
      <c r="AM1593" s="3">
        <v>-1.5576961922391099</v>
      </c>
    </row>
    <row r="1594" spans="1:39" x14ac:dyDescent="0.3">
      <c r="A1594" s="3">
        <v>5178948.5</v>
      </c>
      <c r="B1594" s="3">
        <v>1577719</v>
      </c>
      <c r="C1594" s="3">
        <v>5899467</v>
      </c>
      <c r="D1594" s="3">
        <v>5559290.5</v>
      </c>
      <c r="E1594" s="3">
        <v>10046111</v>
      </c>
      <c r="F1594" s="3">
        <v>8575174</v>
      </c>
      <c r="G1594" s="3">
        <v>6542112</v>
      </c>
      <c r="H1594" s="3">
        <v>1635043.625</v>
      </c>
      <c r="I1594" s="3">
        <v>8198608</v>
      </c>
      <c r="J1594" s="3">
        <v>7299576</v>
      </c>
      <c r="K1594" s="3">
        <v>5800634</v>
      </c>
      <c r="L1594" s="3">
        <v>5754125.5</v>
      </c>
      <c r="M1594" s="3">
        <v>7919924</v>
      </c>
      <c r="N1594" s="3">
        <v>7768065.5</v>
      </c>
      <c r="O1594" s="3">
        <v>6074267</v>
      </c>
      <c r="P1594" s="3">
        <v>3136020.25</v>
      </c>
      <c r="Q1594" s="3">
        <v>8237558.5</v>
      </c>
      <c r="R1594" s="3">
        <v>23546790</v>
      </c>
      <c r="S1594" s="3"/>
      <c r="T1594" s="3"/>
      <c r="U1594" s="3"/>
      <c r="V1594" s="3">
        <v>1</v>
      </c>
      <c r="W1594" s="3">
        <v>1</v>
      </c>
      <c r="X1594" s="3">
        <v>1</v>
      </c>
      <c r="Y1594" s="3">
        <v>1</v>
      </c>
      <c r="Z1594" s="3">
        <v>344</v>
      </c>
      <c r="AA1594" s="3">
        <v>38.799999999999997</v>
      </c>
      <c r="AB1594" s="3">
        <v>5.48</v>
      </c>
      <c r="AC1594" s="3">
        <v>6</v>
      </c>
      <c r="AD1594" s="3" t="s">
        <v>9417</v>
      </c>
      <c r="AE1594" s="3" t="s">
        <v>9416</v>
      </c>
      <c r="AF1594" s="3">
        <v>5626733.203125</v>
      </c>
      <c r="AG1594" s="3">
        <v>8373556.875</v>
      </c>
      <c r="AH1594" s="3">
        <v>2968156.3944569998</v>
      </c>
      <c r="AI1594" s="3">
        <v>5559794.3638964901</v>
      </c>
      <c r="AJ1594" s="3">
        <v>0.138991022849421</v>
      </c>
      <c r="AK1594" s="3">
        <f t="shared" si="24"/>
        <v>0.63661093711853001</v>
      </c>
      <c r="AL1594" s="3">
        <v>-0.63661093711853001</v>
      </c>
      <c r="AM1594" s="3">
        <v>-1.55715559834451</v>
      </c>
    </row>
    <row r="1595" spans="1:39" x14ac:dyDescent="0.3">
      <c r="A1595" s="3">
        <v>3198400.5</v>
      </c>
      <c r="B1595" s="3">
        <v>2707840.75</v>
      </c>
      <c r="C1595" s="3">
        <v>2294413.5</v>
      </c>
      <c r="D1595" s="3">
        <v>3063766.75</v>
      </c>
      <c r="E1595" s="3">
        <v>3130411.5</v>
      </c>
      <c r="F1595" s="3">
        <v>2712290.75</v>
      </c>
      <c r="G1595" s="3">
        <v>2250431.75</v>
      </c>
      <c r="H1595" s="3">
        <v>2251940.75</v>
      </c>
      <c r="I1595" s="3">
        <v>2847358.25</v>
      </c>
      <c r="J1595" s="3">
        <v>631373.875</v>
      </c>
      <c r="K1595" s="3">
        <v>2188440.75</v>
      </c>
      <c r="L1595" s="3">
        <v>1860096.75</v>
      </c>
      <c r="M1595" s="3">
        <v>3308297.75</v>
      </c>
      <c r="N1595" s="3">
        <v>3386080.75</v>
      </c>
      <c r="O1595" s="3">
        <v>1860625.625</v>
      </c>
      <c r="P1595" s="3">
        <v>2099024.25</v>
      </c>
      <c r="Q1595" s="3">
        <v>1975635.125</v>
      </c>
      <c r="R1595" s="3">
        <v>1965077.25</v>
      </c>
      <c r="S1595" s="3"/>
      <c r="T1595" s="3"/>
      <c r="U1595" s="3"/>
      <c r="V1595" s="3">
        <v>1</v>
      </c>
      <c r="W1595" s="3">
        <v>25</v>
      </c>
      <c r="X1595" s="3">
        <v>1</v>
      </c>
      <c r="Y1595" s="3">
        <v>1</v>
      </c>
      <c r="Z1595" s="3">
        <v>356</v>
      </c>
      <c r="AA1595" s="3">
        <v>40.700000000000003</v>
      </c>
      <c r="AB1595" s="3">
        <v>9.17</v>
      </c>
      <c r="AC1595" s="3">
        <v>3</v>
      </c>
      <c r="AD1595" s="3" t="s">
        <v>7971</v>
      </c>
      <c r="AE1595" s="3" t="s">
        <v>7970</v>
      </c>
      <c r="AF1595" s="3">
        <v>2701187.03125</v>
      </c>
      <c r="AG1595" s="3">
        <v>2212201.0375000001</v>
      </c>
      <c r="AH1595" s="3">
        <v>402413.03330028499</v>
      </c>
      <c r="AI1595" s="3">
        <v>806904.27758106601</v>
      </c>
      <c r="AJ1595" s="3">
        <v>0.13914867677467899</v>
      </c>
      <c r="AK1595" s="3">
        <f t="shared" si="24"/>
        <v>-0.39143638610839898</v>
      </c>
      <c r="AL1595" s="3">
        <v>0.39143638610839898</v>
      </c>
      <c r="AM1595" s="3">
        <v>1.5564899743113301</v>
      </c>
    </row>
    <row r="1596" spans="1:39" x14ac:dyDescent="0.3">
      <c r="A1596" s="3">
        <v>12301606</v>
      </c>
      <c r="B1596" s="3">
        <v>9252714</v>
      </c>
      <c r="C1596" s="3">
        <v>14075894</v>
      </c>
      <c r="D1596" s="3">
        <v>11627587</v>
      </c>
      <c r="E1596" s="3">
        <v>11332957</v>
      </c>
      <c r="F1596" s="3">
        <v>8511752</v>
      </c>
      <c r="G1596" s="3">
        <v>9374305</v>
      </c>
      <c r="H1596" s="3">
        <v>8526281</v>
      </c>
      <c r="I1596" s="3">
        <v>11312808</v>
      </c>
      <c r="J1596" s="3">
        <v>7053232.5</v>
      </c>
      <c r="K1596" s="3">
        <v>12481698</v>
      </c>
      <c r="L1596" s="3">
        <v>17721842</v>
      </c>
      <c r="M1596" s="3">
        <v>10336871</v>
      </c>
      <c r="N1596" s="3">
        <v>13186962</v>
      </c>
      <c r="O1596" s="3">
        <v>14999899</v>
      </c>
      <c r="P1596" s="3">
        <v>14423534</v>
      </c>
      <c r="Q1596" s="3">
        <v>13399771</v>
      </c>
      <c r="R1596" s="3">
        <v>11768166</v>
      </c>
      <c r="S1596" s="3"/>
      <c r="T1596" s="3"/>
      <c r="U1596" s="3"/>
      <c r="V1596" s="3">
        <v>4</v>
      </c>
      <c r="W1596" s="3">
        <v>136</v>
      </c>
      <c r="X1596" s="3">
        <v>4</v>
      </c>
      <c r="Y1596" s="3">
        <v>1</v>
      </c>
      <c r="Z1596" s="3">
        <v>306</v>
      </c>
      <c r="AA1596" s="3">
        <v>33.9</v>
      </c>
      <c r="AB1596" s="3">
        <v>8.59</v>
      </c>
      <c r="AC1596" s="3">
        <v>18</v>
      </c>
      <c r="AD1596" s="3" t="s">
        <v>4841</v>
      </c>
      <c r="AE1596" s="3" t="s">
        <v>4840</v>
      </c>
      <c r="AF1596" s="3">
        <v>10625387</v>
      </c>
      <c r="AG1596" s="3">
        <v>12668478.35</v>
      </c>
      <c r="AH1596" s="3">
        <v>2019331.7524802301</v>
      </c>
      <c r="AI1596" s="3">
        <v>2877238.47370935</v>
      </c>
      <c r="AJ1596" s="3">
        <v>0.13930696857227401</v>
      </c>
      <c r="AK1596" s="3">
        <f t="shared" si="24"/>
        <v>0.23840460777282901</v>
      </c>
      <c r="AL1596" s="3">
        <v>-0.23840460777282901</v>
      </c>
      <c r="AM1596" s="3">
        <v>-1.55582229675496</v>
      </c>
    </row>
    <row r="1597" spans="1:39" x14ac:dyDescent="0.3">
      <c r="A1597" s="3">
        <v>4845102</v>
      </c>
      <c r="B1597" s="3">
        <v>3937227.5</v>
      </c>
      <c r="C1597" s="3">
        <v>7273547</v>
      </c>
      <c r="D1597" s="3">
        <v>5073391</v>
      </c>
      <c r="E1597" s="3">
        <v>4593057.5</v>
      </c>
      <c r="F1597" s="3">
        <v>5735866.5</v>
      </c>
      <c r="G1597" s="3">
        <v>1449717.625</v>
      </c>
      <c r="H1597" s="3">
        <v>4677625</v>
      </c>
      <c r="I1597" s="3">
        <v>4648225.5</v>
      </c>
      <c r="J1597" s="3">
        <v>7235116.5</v>
      </c>
      <c r="K1597" s="3">
        <v>6440954.5</v>
      </c>
      <c r="L1597" s="3">
        <v>7269124.5</v>
      </c>
      <c r="M1597" s="3">
        <v>4194747.5</v>
      </c>
      <c r="N1597" s="3">
        <v>6444412.5</v>
      </c>
      <c r="O1597" s="3">
        <v>6581732</v>
      </c>
      <c r="P1597" s="3">
        <v>4524286</v>
      </c>
      <c r="Q1597" s="3">
        <v>8054291</v>
      </c>
      <c r="R1597" s="3">
        <v>3713387.75</v>
      </c>
      <c r="S1597" s="3"/>
      <c r="T1597" s="3"/>
      <c r="U1597" s="3"/>
      <c r="V1597" s="3">
        <v>4</v>
      </c>
      <c r="W1597" s="3">
        <v>29</v>
      </c>
      <c r="X1597" s="3">
        <v>4</v>
      </c>
      <c r="Y1597" s="3">
        <v>1</v>
      </c>
      <c r="Z1597" s="3">
        <v>425</v>
      </c>
      <c r="AA1597" s="3">
        <v>47.6</v>
      </c>
      <c r="AB1597" s="3">
        <v>6.62</v>
      </c>
      <c r="AC1597" s="3">
        <v>12</v>
      </c>
      <c r="AD1597" s="3" t="s">
        <v>7813</v>
      </c>
      <c r="AE1597" s="3" t="s">
        <v>7812</v>
      </c>
      <c r="AF1597" s="3">
        <v>4698191.765625</v>
      </c>
      <c r="AG1597" s="3">
        <v>5910627.7750000004</v>
      </c>
      <c r="AH1597" s="3">
        <v>1648146.4732734901</v>
      </c>
      <c r="AI1597" s="3">
        <v>1509206.600688</v>
      </c>
      <c r="AJ1597" s="3">
        <v>0.13940027935383301</v>
      </c>
      <c r="AK1597" s="3">
        <f t="shared" si="24"/>
        <v>0.40006227493286101</v>
      </c>
      <c r="AL1597" s="3">
        <v>-0.40006227493286101</v>
      </c>
      <c r="AM1597" s="3">
        <v>-1.5554290099333301</v>
      </c>
    </row>
    <row r="1598" spans="1:39" x14ac:dyDescent="0.3">
      <c r="A1598" s="3">
        <v>235042096</v>
      </c>
      <c r="B1598" s="3">
        <v>175166240</v>
      </c>
      <c r="C1598" s="3">
        <v>222214080</v>
      </c>
      <c r="D1598" s="3">
        <v>222931488</v>
      </c>
      <c r="E1598" s="3">
        <v>237303296</v>
      </c>
      <c r="F1598" s="3">
        <v>229704480</v>
      </c>
      <c r="G1598" s="3">
        <v>124084472</v>
      </c>
      <c r="H1598" s="3">
        <v>180086672</v>
      </c>
      <c r="I1598" s="3">
        <v>203485856</v>
      </c>
      <c r="J1598" s="3">
        <v>163074528</v>
      </c>
      <c r="K1598" s="3">
        <v>175513504</v>
      </c>
      <c r="L1598" s="3">
        <v>196469520</v>
      </c>
      <c r="M1598" s="3">
        <v>204051312</v>
      </c>
      <c r="N1598" s="3">
        <v>189489584</v>
      </c>
      <c r="O1598" s="3">
        <v>134365616</v>
      </c>
      <c r="P1598" s="3">
        <v>157417696</v>
      </c>
      <c r="Q1598" s="3">
        <v>195395824</v>
      </c>
      <c r="R1598" s="3">
        <v>86986520</v>
      </c>
      <c r="S1598" s="3"/>
      <c r="T1598" s="3"/>
      <c r="U1598" s="3"/>
      <c r="V1598" s="3">
        <v>12</v>
      </c>
      <c r="W1598" s="3">
        <v>714</v>
      </c>
      <c r="X1598" s="3">
        <v>12</v>
      </c>
      <c r="Y1598" s="3">
        <v>1</v>
      </c>
      <c r="Z1598" s="3">
        <v>342</v>
      </c>
      <c r="AA1598" s="3">
        <v>36.700000000000003</v>
      </c>
      <c r="AB1598" s="3">
        <v>5.17</v>
      </c>
      <c r="AC1598" s="3">
        <v>57</v>
      </c>
      <c r="AD1598" s="3" t="s">
        <v>1223</v>
      </c>
      <c r="AE1598" s="3" t="s">
        <v>1222</v>
      </c>
      <c r="AF1598" s="3">
        <v>203316603</v>
      </c>
      <c r="AG1598" s="3">
        <v>170624996</v>
      </c>
      <c r="AH1598" s="3">
        <v>40017110.312541597</v>
      </c>
      <c r="AI1598" s="3">
        <v>37118485.808789</v>
      </c>
      <c r="AJ1598" s="3">
        <v>0.13943361001010601</v>
      </c>
      <c r="AK1598" s="3">
        <f t="shared" si="24"/>
        <v>-0.26324763298034498</v>
      </c>
      <c r="AL1598" s="3">
        <v>0.26324763298034498</v>
      </c>
      <c r="AM1598" s="3">
        <v>1.55528858149853</v>
      </c>
    </row>
    <row r="1599" spans="1:39" x14ac:dyDescent="0.3">
      <c r="A1599" s="3">
        <v>2228342.75</v>
      </c>
      <c r="B1599" s="3">
        <v>2275352.5</v>
      </c>
      <c r="C1599" s="3">
        <v>3090739.75</v>
      </c>
      <c r="D1599" s="3">
        <v>12083.9892578125</v>
      </c>
      <c r="E1599" s="3">
        <v>2029415.625</v>
      </c>
      <c r="F1599" s="3">
        <v>2180017.5</v>
      </c>
      <c r="G1599" s="3">
        <v>1648461.75</v>
      </c>
      <c r="H1599" s="3">
        <v>2448500.25</v>
      </c>
      <c r="I1599" s="3">
        <v>2388304.5</v>
      </c>
      <c r="J1599" s="3">
        <v>5903758</v>
      </c>
      <c r="K1599" s="3">
        <v>1752860.375</v>
      </c>
      <c r="L1599" s="3">
        <v>9046251</v>
      </c>
      <c r="M1599" s="3">
        <v>821454.6875</v>
      </c>
      <c r="N1599" s="3">
        <v>2318389.5</v>
      </c>
      <c r="O1599" s="3">
        <v>6163771</v>
      </c>
      <c r="P1599" s="3">
        <v>3220349.5</v>
      </c>
      <c r="Q1599" s="3">
        <v>7605984.5</v>
      </c>
      <c r="R1599" s="3">
        <v>1601252.375</v>
      </c>
      <c r="S1599" s="3"/>
      <c r="T1599" s="3"/>
      <c r="U1599" s="3"/>
      <c r="V1599" s="3">
        <v>11</v>
      </c>
      <c r="W1599" s="3">
        <v>87</v>
      </c>
      <c r="X1599" s="3">
        <v>4</v>
      </c>
      <c r="Y1599" s="3">
        <v>1</v>
      </c>
      <c r="Z1599" s="3">
        <v>1239</v>
      </c>
      <c r="AA1599" s="3">
        <v>142</v>
      </c>
      <c r="AB1599" s="3">
        <v>7.46</v>
      </c>
      <c r="AC1599" s="3">
        <v>11</v>
      </c>
      <c r="AD1599" s="3" t="s">
        <v>5849</v>
      </c>
      <c r="AE1599" s="3" t="s">
        <v>5848</v>
      </c>
      <c r="AF1599" s="3">
        <v>1989114.2642822301</v>
      </c>
      <c r="AG1599" s="3">
        <v>4082237.5437500002</v>
      </c>
      <c r="AH1599" s="3">
        <v>896543.98980239604</v>
      </c>
      <c r="AI1599" s="3">
        <v>2860581.73615692</v>
      </c>
      <c r="AJ1599" s="3">
        <v>0.13987148524792101</v>
      </c>
      <c r="AK1599" s="3">
        <f t="shared" si="24"/>
        <v>1.4454297780990599</v>
      </c>
      <c r="AL1599" s="3">
        <v>-1.4454297780990599</v>
      </c>
      <c r="AM1599" s="3">
        <v>-1.5534463525426201</v>
      </c>
    </row>
    <row r="1600" spans="1:39" x14ac:dyDescent="0.3">
      <c r="A1600" s="3">
        <v>30363786</v>
      </c>
      <c r="B1600" s="3">
        <v>34657292</v>
      </c>
      <c r="C1600" s="3">
        <v>44860888</v>
      </c>
      <c r="D1600" s="3">
        <v>30235158</v>
      </c>
      <c r="E1600" s="3">
        <v>31657422</v>
      </c>
      <c r="F1600" s="3">
        <v>34994460</v>
      </c>
      <c r="G1600" s="3">
        <v>35887764</v>
      </c>
      <c r="H1600" s="3">
        <v>33200972</v>
      </c>
      <c r="I1600" s="3">
        <v>31404596</v>
      </c>
      <c r="J1600" s="3">
        <v>43285032</v>
      </c>
      <c r="K1600" s="3">
        <v>32365174</v>
      </c>
      <c r="L1600" s="3">
        <v>49008020</v>
      </c>
      <c r="M1600" s="3">
        <v>28481752</v>
      </c>
      <c r="N1600" s="3">
        <v>36083776</v>
      </c>
      <c r="O1600" s="3">
        <v>49260776</v>
      </c>
      <c r="P1600" s="3">
        <v>42451876</v>
      </c>
      <c r="Q1600" s="3">
        <v>45445720</v>
      </c>
      <c r="R1600" s="3">
        <v>36198544</v>
      </c>
      <c r="S1600" s="3"/>
      <c r="T1600" s="3"/>
      <c r="U1600" s="3"/>
      <c r="V1600" s="3">
        <v>3</v>
      </c>
      <c r="W1600" s="3">
        <v>118</v>
      </c>
      <c r="X1600" s="3">
        <v>3</v>
      </c>
      <c r="Y1600" s="3">
        <v>1</v>
      </c>
      <c r="Z1600" s="3">
        <v>81</v>
      </c>
      <c r="AA1600" s="3">
        <v>9.1</v>
      </c>
      <c r="AB1600" s="3">
        <v>8.43</v>
      </c>
      <c r="AC1600" s="3">
        <v>35</v>
      </c>
      <c r="AD1600" s="3" t="s">
        <v>5199</v>
      </c>
      <c r="AE1600" s="3" t="s">
        <v>5198</v>
      </c>
      <c r="AF1600" s="3">
        <v>34482217.75</v>
      </c>
      <c r="AG1600" s="3">
        <v>39398526.600000001</v>
      </c>
      <c r="AH1600" s="3">
        <v>4699627.00397461</v>
      </c>
      <c r="AI1600" s="3">
        <v>7486114.14192532</v>
      </c>
      <c r="AJ1600" s="3">
        <v>0.13987632082863899</v>
      </c>
      <c r="AK1600" s="3">
        <f t="shared" si="24"/>
        <v>0.17880563735961999</v>
      </c>
      <c r="AL1600" s="3">
        <v>-0.17880563735961999</v>
      </c>
      <c r="AM1600" s="3">
        <v>-1.5534260354412099</v>
      </c>
    </row>
    <row r="1601" spans="1:39" x14ac:dyDescent="0.3">
      <c r="A1601" s="3">
        <v>3186456</v>
      </c>
      <c r="B1601" s="3">
        <v>365475.1875</v>
      </c>
      <c r="C1601" s="3">
        <v>997525.1875</v>
      </c>
      <c r="D1601" s="3">
        <v>4642606</v>
      </c>
      <c r="E1601" s="3">
        <v>2330947.25</v>
      </c>
      <c r="F1601" s="3">
        <v>4601396.5</v>
      </c>
      <c r="G1601" s="3">
        <v>3831475.5</v>
      </c>
      <c r="H1601" s="3">
        <v>2107433</v>
      </c>
      <c r="I1601" s="3">
        <v>2912936.75</v>
      </c>
      <c r="J1601" s="3">
        <v>3020304</v>
      </c>
      <c r="K1601" s="3">
        <v>5397768.5</v>
      </c>
      <c r="L1601" s="3">
        <v>1735040.25</v>
      </c>
      <c r="M1601" s="3">
        <v>6383351.5</v>
      </c>
      <c r="N1601" s="3">
        <v>5587216</v>
      </c>
      <c r="O1601" s="3">
        <v>2604688.25</v>
      </c>
      <c r="P1601" s="3">
        <v>1546786.375</v>
      </c>
      <c r="Q1601" s="3">
        <v>3541399</v>
      </c>
      <c r="R1601" s="3">
        <v>16205324</v>
      </c>
      <c r="S1601" s="3"/>
      <c r="T1601" s="3"/>
      <c r="U1601" s="3"/>
      <c r="V1601" s="3">
        <v>3</v>
      </c>
      <c r="W1601" s="3">
        <v>21</v>
      </c>
      <c r="X1601" s="3">
        <v>3</v>
      </c>
      <c r="Y1601" s="3">
        <v>1</v>
      </c>
      <c r="Z1601" s="3">
        <v>553</v>
      </c>
      <c r="AA1601" s="3">
        <v>60.1</v>
      </c>
      <c r="AB1601" s="3">
        <v>6.64</v>
      </c>
      <c r="AC1601" s="3">
        <v>10</v>
      </c>
      <c r="AD1601" s="3" t="s">
        <v>8193</v>
      </c>
      <c r="AE1601" s="3" t="s">
        <v>8192</v>
      </c>
      <c r="AF1601" s="3">
        <v>2757914.328125</v>
      </c>
      <c r="AG1601" s="3">
        <v>4893481.4625000004</v>
      </c>
      <c r="AH1601" s="3">
        <v>1590814.37286575</v>
      </c>
      <c r="AI1601" s="3">
        <v>4302289.2971491404</v>
      </c>
      <c r="AJ1601" s="3">
        <v>0.13996865574190101</v>
      </c>
      <c r="AK1601" s="3">
        <f t="shared" si="24"/>
        <v>0.82896275520324603</v>
      </c>
      <c r="AL1601" s="3">
        <v>-0.82896275520324603</v>
      </c>
      <c r="AM1601" s="3">
        <v>-1.5530381960245701</v>
      </c>
    </row>
    <row r="1602" spans="1:39" x14ac:dyDescent="0.3">
      <c r="A1602" s="3">
        <v>7606015</v>
      </c>
      <c r="B1602" s="3">
        <v>11693629</v>
      </c>
      <c r="C1602" s="3">
        <v>2742532.5</v>
      </c>
      <c r="D1602" s="3">
        <v>7576208</v>
      </c>
      <c r="E1602" s="3">
        <v>7397515</v>
      </c>
      <c r="F1602" s="3">
        <v>2625321</v>
      </c>
      <c r="G1602" s="3">
        <v>5331561</v>
      </c>
      <c r="H1602" s="3">
        <v>10350628</v>
      </c>
      <c r="I1602" s="3">
        <v>7169852</v>
      </c>
      <c r="J1602" s="3">
        <v>1575303.375</v>
      </c>
      <c r="K1602" s="3">
        <v>4512714.5</v>
      </c>
      <c r="L1602" s="3">
        <v>3834891.25</v>
      </c>
      <c r="M1602" s="3">
        <v>8829546</v>
      </c>
      <c r="N1602" s="3">
        <v>6822098.5</v>
      </c>
      <c r="O1602" s="3">
        <v>1446849.375</v>
      </c>
      <c r="P1602" s="3">
        <v>3259926.25</v>
      </c>
      <c r="Q1602" s="3">
        <v>1053961.625</v>
      </c>
      <c r="R1602" s="3">
        <v>7929405.5</v>
      </c>
      <c r="S1602" s="3"/>
      <c r="T1602" s="3"/>
      <c r="U1602" s="3"/>
      <c r="V1602" s="3">
        <v>4</v>
      </c>
      <c r="W1602" s="3">
        <v>41</v>
      </c>
      <c r="X1602" s="3">
        <v>4</v>
      </c>
      <c r="Y1602" s="3">
        <v>1</v>
      </c>
      <c r="Z1602" s="3">
        <v>251</v>
      </c>
      <c r="AA1602" s="3">
        <v>28.1</v>
      </c>
      <c r="AB1602" s="3">
        <v>5.68</v>
      </c>
      <c r="AC1602" s="3">
        <v>26</v>
      </c>
      <c r="AD1602" s="3" t="s">
        <v>7255</v>
      </c>
      <c r="AE1602" s="3" t="s">
        <v>7254</v>
      </c>
      <c r="AF1602" s="3">
        <v>6915426.1875</v>
      </c>
      <c r="AG1602" s="3">
        <v>4643454.8375000004</v>
      </c>
      <c r="AH1602" s="3">
        <v>3253667.4236043901</v>
      </c>
      <c r="AI1602" s="3">
        <v>2878103.5938734198</v>
      </c>
      <c r="AJ1602" s="3">
        <v>0.140010611669902</v>
      </c>
      <c r="AK1602" s="3">
        <f t="shared" si="24"/>
        <v>-0.73227958679199301</v>
      </c>
      <c r="AL1602" s="3">
        <v>0.73227958679199301</v>
      </c>
      <c r="AM1602" s="3">
        <v>1.55286203747995</v>
      </c>
    </row>
    <row r="1603" spans="1:39" x14ac:dyDescent="0.3">
      <c r="A1603" s="3">
        <v>77790304</v>
      </c>
      <c r="B1603" s="3">
        <v>79496744</v>
      </c>
      <c r="C1603" s="3">
        <v>91630688</v>
      </c>
      <c r="D1603" s="3">
        <v>72146280</v>
      </c>
      <c r="E1603" s="3">
        <v>56803320</v>
      </c>
      <c r="F1603" s="3">
        <v>64685692</v>
      </c>
      <c r="G1603" s="3">
        <v>87963392</v>
      </c>
      <c r="H1603" s="3">
        <v>84005608</v>
      </c>
      <c r="I1603" s="3">
        <v>55665932</v>
      </c>
      <c r="J1603" s="3">
        <v>74261368</v>
      </c>
      <c r="K1603" s="3">
        <v>65050000</v>
      </c>
      <c r="L1603" s="3">
        <v>76246704</v>
      </c>
      <c r="M1603" s="3">
        <v>68309696</v>
      </c>
      <c r="N1603" s="3">
        <v>71052128</v>
      </c>
      <c r="O1603" s="3">
        <v>85810704</v>
      </c>
      <c r="P1603" s="3">
        <v>66148020</v>
      </c>
      <c r="Q1603" s="3">
        <v>62357020</v>
      </c>
      <c r="R1603" s="3">
        <v>65187488</v>
      </c>
      <c r="S1603" s="3"/>
      <c r="T1603" s="3"/>
      <c r="U1603" s="3"/>
      <c r="V1603" s="3">
        <v>10</v>
      </c>
      <c r="W1603" s="3">
        <v>220</v>
      </c>
      <c r="X1603" s="3">
        <v>10</v>
      </c>
      <c r="Y1603" s="3">
        <v>1</v>
      </c>
      <c r="Z1603" s="3">
        <v>279</v>
      </c>
      <c r="AA1603" s="3">
        <v>31.7</v>
      </c>
      <c r="AB1603" s="3">
        <v>7.05</v>
      </c>
      <c r="AC1603" s="3">
        <v>44</v>
      </c>
      <c r="AD1603" s="3" t="s">
        <v>3711</v>
      </c>
      <c r="AE1603" s="3" t="s">
        <v>3710</v>
      </c>
      <c r="AF1603" s="3">
        <v>76815253.5</v>
      </c>
      <c r="AG1603" s="3">
        <v>69008906</v>
      </c>
      <c r="AH1603" s="3">
        <v>11789968.267182499</v>
      </c>
      <c r="AI1603" s="3">
        <v>8351191.0476068798</v>
      </c>
      <c r="AJ1603" s="3">
        <v>0.14011747996888901</v>
      </c>
      <c r="AK1603" s="3">
        <f t="shared" si="24"/>
        <v>-0.14804639816283999</v>
      </c>
      <c r="AL1603" s="3">
        <v>0.14804639816283999</v>
      </c>
      <c r="AM1603" s="3">
        <v>1.5524135350581501</v>
      </c>
    </row>
    <row r="1604" spans="1:39" x14ac:dyDescent="0.3">
      <c r="A1604" s="3">
        <v>29811442</v>
      </c>
      <c r="B1604" s="3">
        <v>26509244</v>
      </c>
      <c r="C1604" s="3">
        <v>50915600</v>
      </c>
      <c r="D1604" s="3">
        <v>30409542</v>
      </c>
      <c r="E1604" s="3">
        <v>17450288</v>
      </c>
      <c r="F1604" s="3">
        <v>33070118</v>
      </c>
      <c r="G1604" s="3">
        <v>14765367</v>
      </c>
      <c r="H1604" s="3">
        <v>25430452</v>
      </c>
      <c r="I1604" s="3">
        <v>29155564</v>
      </c>
      <c r="J1604" s="3">
        <v>50770880</v>
      </c>
      <c r="K1604" s="3">
        <v>47194488</v>
      </c>
      <c r="L1604" s="3">
        <v>47066816</v>
      </c>
      <c r="M1604" s="3">
        <v>13819312</v>
      </c>
      <c r="N1604" s="3">
        <v>35505876</v>
      </c>
      <c r="O1604" s="3">
        <v>40820032</v>
      </c>
      <c r="P1604" s="3">
        <v>35815764</v>
      </c>
      <c r="Q1604" s="3">
        <v>50065928</v>
      </c>
      <c r="R1604" s="3">
        <v>28390246</v>
      </c>
      <c r="S1604" s="3" t="s">
        <v>20</v>
      </c>
      <c r="T1604" s="3"/>
      <c r="U1604" s="3"/>
      <c r="V1604" s="3">
        <v>10</v>
      </c>
      <c r="W1604" s="3">
        <v>127</v>
      </c>
      <c r="X1604" s="3">
        <v>10</v>
      </c>
      <c r="Y1604" s="3">
        <v>1</v>
      </c>
      <c r="Z1604" s="3">
        <v>365</v>
      </c>
      <c r="AA1604" s="3">
        <v>40.799999999999997</v>
      </c>
      <c r="AB1604" s="3">
        <v>6.04</v>
      </c>
      <c r="AC1604" s="3">
        <v>37</v>
      </c>
      <c r="AD1604" s="3" t="s">
        <v>5025</v>
      </c>
      <c r="AE1604" s="3" t="s">
        <v>5024</v>
      </c>
      <c r="AF1604" s="3">
        <v>28545256.625</v>
      </c>
      <c r="AG1604" s="3">
        <v>37860490.600000001</v>
      </c>
      <c r="AH1604" s="3">
        <v>11037704.6052524</v>
      </c>
      <c r="AI1604" s="3">
        <v>11782540.48192</v>
      </c>
      <c r="AJ1604" s="3">
        <v>0.140246768111289</v>
      </c>
      <c r="AK1604" s="3">
        <f t="shared" si="24"/>
        <v>0.41392574310302899</v>
      </c>
      <c r="AL1604" s="3">
        <v>-0.41392574310302899</v>
      </c>
      <c r="AM1604" s="3">
        <v>-1.55187132671019</v>
      </c>
    </row>
    <row r="1605" spans="1:39" x14ac:dyDescent="0.3">
      <c r="A1605" s="3">
        <v>301152768</v>
      </c>
      <c r="B1605" s="3">
        <v>279203104</v>
      </c>
      <c r="C1605" s="3">
        <v>347551616</v>
      </c>
      <c r="D1605" s="3">
        <v>281433376</v>
      </c>
      <c r="E1605" s="3">
        <v>290452608</v>
      </c>
      <c r="F1605" s="3">
        <v>297539136</v>
      </c>
      <c r="G1605" s="3">
        <v>279323840</v>
      </c>
      <c r="H1605" s="3">
        <v>301399328</v>
      </c>
      <c r="I1605" s="3">
        <v>312191776</v>
      </c>
      <c r="J1605" s="3">
        <v>349184800</v>
      </c>
      <c r="K1605" s="3">
        <v>326720896</v>
      </c>
      <c r="L1605" s="3">
        <v>347824672</v>
      </c>
      <c r="M1605" s="3">
        <v>289081920</v>
      </c>
      <c r="N1605" s="3">
        <v>287250944</v>
      </c>
      <c r="O1605" s="3">
        <v>288966496</v>
      </c>
      <c r="P1605" s="3">
        <v>297376736</v>
      </c>
      <c r="Q1605" s="3">
        <v>366342528</v>
      </c>
      <c r="R1605" s="3">
        <v>299181664</v>
      </c>
      <c r="S1605" s="3"/>
      <c r="T1605" s="3"/>
      <c r="U1605" s="3"/>
      <c r="V1605" s="3">
        <v>20</v>
      </c>
      <c r="W1605" s="3">
        <v>767</v>
      </c>
      <c r="X1605" s="3">
        <v>20</v>
      </c>
      <c r="Y1605" s="3">
        <v>1</v>
      </c>
      <c r="Z1605" s="3">
        <v>548</v>
      </c>
      <c r="AA1605" s="3">
        <v>63.9</v>
      </c>
      <c r="AB1605" s="3">
        <v>6.05</v>
      </c>
      <c r="AC1605" s="3">
        <v>57</v>
      </c>
      <c r="AD1605" s="3" t="s">
        <v>1101</v>
      </c>
      <c r="AE1605" s="3" t="s">
        <v>1100</v>
      </c>
      <c r="AF1605" s="3">
        <v>297256972</v>
      </c>
      <c r="AG1605" s="3">
        <v>316412243.19999999</v>
      </c>
      <c r="AH1605" s="3">
        <v>22380450.985563699</v>
      </c>
      <c r="AI1605" s="3">
        <v>29226577.5907517</v>
      </c>
      <c r="AJ1605" s="3">
        <v>0.14029650223118401</v>
      </c>
      <c r="AK1605" s="3">
        <f t="shared" ref="AK1605:AK1668" si="25">AL1605*(-1)</f>
        <v>8.8050556182860604E-2</v>
      </c>
      <c r="AL1605" s="3">
        <v>-8.8050556182860604E-2</v>
      </c>
      <c r="AM1605" s="3">
        <v>-1.5516628640255801</v>
      </c>
    </row>
    <row r="1606" spans="1:39" x14ac:dyDescent="0.3">
      <c r="A1606" s="3">
        <v>3999623.25</v>
      </c>
      <c r="B1606" s="3">
        <v>1976343.125</v>
      </c>
      <c r="C1606" s="3">
        <v>1367659.75</v>
      </c>
      <c r="D1606" s="3">
        <v>4125859</v>
      </c>
      <c r="E1606" s="3">
        <v>5703102.5</v>
      </c>
      <c r="F1606" s="3">
        <v>5943707</v>
      </c>
      <c r="G1606" s="3">
        <v>522431.59375</v>
      </c>
      <c r="H1606" s="3">
        <v>1889237.75</v>
      </c>
      <c r="I1606" s="3">
        <v>5714748.5</v>
      </c>
      <c r="J1606" s="3">
        <v>3837315.5</v>
      </c>
      <c r="K1606" s="3">
        <v>6148112</v>
      </c>
      <c r="L1606" s="3">
        <v>3602310</v>
      </c>
      <c r="M1606" s="3">
        <v>4923688</v>
      </c>
      <c r="N1606" s="3">
        <v>6637930</v>
      </c>
      <c r="O1606" s="3">
        <v>1673034.75</v>
      </c>
      <c r="P1606" s="3">
        <v>4255431.5</v>
      </c>
      <c r="Q1606" s="3">
        <v>1940125</v>
      </c>
      <c r="R1606" s="3">
        <v>5174014.5</v>
      </c>
      <c r="S1606" s="3"/>
      <c r="T1606" s="3"/>
      <c r="U1606" s="3"/>
      <c r="V1606" s="3">
        <v>2</v>
      </c>
      <c r="W1606" s="3">
        <v>24</v>
      </c>
      <c r="X1606" s="3">
        <v>2</v>
      </c>
      <c r="Y1606" s="3">
        <v>1</v>
      </c>
      <c r="Z1606" s="3">
        <v>266</v>
      </c>
      <c r="AA1606" s="3">
        <v>30.8</v>
      </c>
      <c r="AB1606" s="3">
        <v>7.47</v>
      </c>
      <c r="AC1606" s="3">
        <v>14</v>
      </c>
      <c r="AD1606" s="3" t="s">
        <v>8053</v>
      </c>
      <c r="AE1606" s="3" t="s">
        <v>8052</v>
      </c>
      <c r="AF1606" s="3">
        <v>3190995.49609375</v>
      </c>
      <c r="AG1606" s="3">
        <v>4390670.9749999996</v>
      </c>
      <c r="AH1606" s="3">
        <v>2036512.8105987599</v>
      </c>
      <c r="AI1606" s="3">
        <v>1670875.1815986601</v>
      </c>
      <c r="AJ1606" s="3">
        <v>0.14040804515521099</v>
      </c>
      <c r="AK1606" s="3">
        <f t="shared" si="25"/>
        <v>0.69343705177307102</v>
      </c>
      <c r="AL1606" s="3">
        <v>-0.69343705177307102</v>
      </c>
      <c r="AM1606" s="3">
        <v>-1.55119555342352</v>
      </c>
    </row>
    <row r="1607" spans="1:39" x14ac:dyDescent="0.3">
      <c r="A1607" s="3">
        <v>289647.375</v>
      </c>
      <c r="B1607" s="3">
        <v>972668.1875</v>
      </c>
      <c r="C1607" s="3">
        <v>1258687.5</v>
      </c>
      <c r="D1607" s="3">
        <v>535577.1875</v>
      </c>
      <c r="E1607" s="3">
        <v>559395</v>
      </c>
      <c r="F1607" s="3">
        <v>1178100.875</v>
      </c>
      <c r="G1607" s="3">
        <v>1242314</v>
      </c>
      <c r="H1607" s="3">
        <v>1635984.25</v>
      </c>
      <c r="I1607" s="3">
        <v>1027327.5</v>
      </c>
      <c r="J1607" s="3">
        <v>2406468.75</v>
      </c>
      <c r="K1607" s="3">
        <v>1228930.125</v>
      </c>
      <c r="L1607" s="3">
        <v>1536505.875</v>
      </c>
      <c r="M1607" s="3">
        <v>804558.5625</v>
      </c>
      <c r="N1607" s="3">
        <v>1853103.75</v>
      </c>
      <c r="O1607" s="3">
        <v>1744747.375</v>
      </c>
      <c r="P1607" s="3">
        <v>282063.3125</v>
      </c>
      <c r="Q1607" s="3">
        <v>2103947.5</v>
      </c>
      <c r="R1607" s="3">
        <v>2556806.5</v>
      </c>
      <c r="S1607" s="3"/>
      <c r="T1607" s="3"/>
      <c r="U1607" s="3"/>
      <c r="V1607" s="3">
        <v>3</v>
      </c>
      <c r="W1607" s="3">
        <v>32</v>
      </c>
      <c r="X1607" s="3">
        <v>3</v>
      </c>
      <c r="Y1607" s="3">
        <v>1</v>
      </c>
      <c r="Z1607" s="3">
        <v>389</v>
      </c>
      <c r="AA1607" s="3">
        <v>42.5</v>
      </c>
      <c r="AB1607" s="3">
        <v>6.37</v>
      </c>
      <c r="AC1607" s="3">
        <v>13</v>
      </c>
      <c r="AD1607" s="3" t="s">
        <v>7643</v>
      </c>
      <c r="AE1607" s="3" t="s">
        <v>7642</v>
      </c>
      <c r="AF1607" s="3">
        <v>959046.796875</v>
      </c>
      <c r="AG1607" s="3">
        <v>1554445.925</v>
      </c>
      <c r="AH1607" s="3">
        <v>457256.26778814901</v>
      </c>
      <c r="AI1607" s="3">
        <v>724450.55964398</v>
      </c>
      <c r="AJ1607" s="3">
        <v>0.140435009978225</v>
      </c>
      <c r="AK1607" s="3">
        <f t="shared" si="25"/>
        <v>0.66723003387450996</v>
      </c>
      <c r="AL1607" s="3">
        <v>-0.66723003387450996</v>
      </c>
      <c r="AM1607" s="3">
        <v>-1.5510826308758201</v>
      </c>
    </row>
    <row r="1608" spans="1:39" x14ac:dyDescent="0.3">
      <c r="A1608" s="3">
        <v>462323808</v>
      </c>
      <c r="B1608" s="3">
        <v>431884256</v>
      </c>
      <c r="C1608" s="3">
        <v>514761568</v>
      </c>
      <c r="D1608" s="3">
        <v>454749888</v>
      </c>
      <c r="E1608" s="3">
        <v>489990752</v>
      </c>
      <c r="F1608" s="3">
        <v>473186272</v>
      </c>
      <c r="G1608" s="3">
        <v>404463008</v>
      </c>
      <c r="H1608" s="3">
        <v>406474304</v>
      </c>
      <c r="I1608" s="3">
        <v>463345696</v>
      </c>
      <c r="J1608" s="3">
        <v>569892608</v>
      </c>
      <c r="K1608" s="3">
        <v>477669696</v>
      </c>
      <c r="L1608" s="3">
        <v>527419872</v>
      </c>
      <c r="M1608" s="3">
        <v>475085600</v>
      </c>
      <c r="N1608" s="3">
        <v>466909824</v>
      </c>
      <c r="O1608" s="3">
        <v>524406464</v>
      </c>
      <c r="P1608" s="3">
        <v>461965184</v>
      </c>
      <c r="Q1608" s="3">
        <v>570507008</v>
      </c>
      <c r="R1608" s="3">
        <v>386615776</v>
      </c>
      <c r="S1608" s="3"/>
      <c r="T1608" s="3"/>
      <c r="U1608" s="3"/>
      <c r="V1608" s="3">
        <v>14</v>
      </c>
      <c r="W1608" s="3">
        <v>1039</v>
      </c>
      <c r="X1608" s="3">
        <v>14</v>
      </c>
      <c r="Y1608" s="3">
        <v>1</v>
      </c>
      <c r="Z1608" s="3">
        <v>357</v>
      </c>
      <c r="AA1608" s="3">
        <v>37.5</v>
      </c>
      <c r="AB1608" s="3">
        <v>5.45</v>
      </c>
      <c r="AC1608" s="3">
        <v>57</v>
      </c>
      <c r="AD1608" s="3" t="s">
        <v>757</v>
      </c>
      <c r="AE1608" s="3" t="s">
        <v>756</v>
      </c>
      <c r="AF1608" s="3">
        <v>454729232</v>
      </c>
      <c r="AG1608" s="3">
        <v>492381772.80000001</v>
      </c>
      <c r="AH1608" s="3">
        <v>38955507.175536498</v>
      </c>
      <c r="AI1608" s="3">
        <v>56257209.782578103</v>
      </c>
      <c r="AJ1608" s="3">
        <v>0.14073562911662099</v>
      </c>
      <c r="AK1608" s="3">
        <f t="shared" si="25"/>
        <v>0.110711431503297</v>
      </c>
      <c r="AL1608" s="3">
        <v>-0.110711431503297</v>
      </c>
      <c r="AM1608" s="3">
        <v>-1.5498249415960199</v>
      </c>
    </row>
    <row r="1609" spans="1:39" x14ac:dyDescent="0.3">
      <c r="A1609" s="3">
        <v>2093514.75</v>
      </c>
      <c r="B1609" s="3">
        <v>1789394.375</v>
      </c>
      <c r="C1609" s="3">
        <v>648946.1875</v>
      </c>
      <c r="D1609" s="3">
        <v>1791292.75</v>
      </c>
      <c r="E1609" s="3">
        <v>2217647.75</v>
      </c>
      <c r="F1609" s="3">
        <v>3054658.5</v>
      </c>
      <c r="G1609" s="3">
        <v>2390907.75</v>
      </c>
      <c r="H1609" s="3">
        <v>572622.1875</v>
      </c>
      <c r="I1609" s="3">
        <v>2742416.5</v>
      </c>
      <c r="J1609" s="3">
        <v>2973134.75</v>
      </c>
      <c r="K1609" s="3">
        <v>3716098.75</v>
      </c>
      <c r="L1609" s="3">
        <v>2847941.75</v>
      </c>
      <c r="M1609" s="3">
        <v>2319444</v>
      </c>
      <c r="N1609" s="3">
        <v>3574878</v>
      </c>
      <c r="O1609" s="3">
        <v>1389653.625</v>
      </c>
      <c r="P1609" s="3">
        <v>1865460.625</v>
      </c>
      <c r="Q1609" s="3">
        <v>2284141.25</v>
      </c>
      <c r="R1609" s="3">
        <v>1025167.5</v>
      </c>
      <c r="S1609" s="3"/>
      <c r="T1609" s="3"/>
      <c r="U1609" s="3"/>
      <c r="V1609" s="3">
        <v>2</v>
      </c>
      <c r="W1609" s="3">
        <v>21</v>
      </c>
      <c r="X1609" s="3">
        <v>2</v>
      </c>
      <c r="Y1609" s="3">
        <v>1</v>
      </c>
      <c r="Z1609" s="3">
        <v>518</v>
      </c>
      <c r="AA1609" s="3">
        <v>59.1</v>
      </c>
      <c r="AB1609" s="3">
        <v>7.93</v>
      </c>
      <c r="AC1609" s="3">
        <v>5</v>
      </c>
      <c r="AD1609" s="3" t="s">
        <v>8177</v>
      </c>
      <c r="AE1609" s="3" t="s">
        <v>8176</v>
      </c>
      <c r="AF1609" s="3">
        <v>1819873.03125</v>
      </c>
      <c r="AG1609" s="3">
        <v>2473833.6749999998</v>
      </c>
      <c r="AH1609" s="3">
        <v>846195.72563526104</v>
      </c>
      <c r="AI1609" s="3">
        <v>876922.23743443994</v>
      </c>
      <c r="AJ1609" s="3">
        <v>0.14076084357458801</v>
      </c>
      <c r="AK1609" s="3">
        <f t="shared" si="25"/>
        <v>0.54148011207580604</v>
      </c>
      <c r="AL1609" s="3">
        <v>-0.54148011207580604</v>
      </c>
      <c r="AM1609" s="3">
        <v>-1.54971955568126</v>
      </c>
    </row>
    <row r="1610" spans="1:39" x14ac:dyDescent="0.3">
      <c r="A1610" s="3">
        <v>3077768.75</v>
      </c>
      <c r="B1610" s="3">
        <v>3631176.25</v>
      </c>
      <c r="C1610" s="3">
        <v>7769092.5</v>
      </c>
      <c r="D1610" s="3">
        <v>2983427.25</v>
      </c>
      <c r="E1610" s="3">
        <v>3683405.25</v>
      </c>
      <c r="F1610" s="3">
        <v>2937956.25</v>
      </c>
      <c r="G1610" s="3">
        <v>1357803</v>
      </c>
      <c r="H1610" s="3">
        <v>2919884.75</v>
      </c>
      <c r="I1610" s="3">
        <v>4158783.25</v>
      </c>
      <c r="J1610" s="3">
        <v>9976993</v>
      </c>
      <c r="K1610" s="3">
        <v>3150132</v>
      </c>
      <c r="L1610" s="3">
        <v>7822956</v>
      </c>
      <c r="M1610" s="3">
        <v>3487465.5</v>
      </c>
      <c r="N1610" s="3">
        <v>2546621.75</v>
      </c>
      <c r="O1610" s="3">
        <v>6853911.5</v>
      </c>
      <c r="P1610" s="3">
        <v>2936612.75</v>
      </c>
      <c r="Q1610" s="3">
        <v>12961621</v>
      </c>
      <c r="R1610" s="3">
        <v>2653965</v>
      </c>
      <c r="S1610" s="3"/>
      <c r="T1610" s="3"/>
      <c r="U1610" s="3"/>
      <c r="V1610" s="3">
        <v>5</v>
      </c>
      <c r="W1610" s="3">
        <v>29</v>
      </c>
      <c r="X1610" s="3">
        <v>5</v>
      </c>
      <c r="Y1610" s="3">
        <v>1</v>
      </c>
      <c r="Z1610" s="3">
        <v>574</v>
      </c>
      <c r="AA1610" s="3">
        <v>63.9</v>
      </c>
      <c r="AB1610" s="3">
        <v>8.6300000000000008</v>
      </c>
      <c r="AC1610" s="3">
        <v>12</v>
      </c>
      <c r="AD1610" s="3" t="s">
        <v>7797</v>
      </c>
      <c r="AE1610" s="3" t="s">
        <v>7796</v>
      </c>
      <c r="AF1610" s="3">
        <v>3545064.25</v>
      </c>
      <c r="AG1610" s="3">
        <v>5654906.1749999998</v>
      </c>
      <c r="AH1610" s="3">
        <v>1849567.9293263601</v>
      </c>
      <c r="AI1610" s="3">
        <v>3612829.6938485201</v>
      </c>
      <c r="AJ1610" s="3">
        <v>0.140846412012233</v>
      </c>
      <c r="AK1610" s="3">
        <f t="shared" si="25"/>
        <v>0.578396368026734</v>
      </c>
      <c r="AL1610" s="3">
        <v>-0.578396368026734</v>
      </c>
      <c r="AM1610" s="3">
        <v>-1.54936203380092</v>
      </c>
    </row>
    <row r="1611" spans="1:39" x14ac:dyDescent="0.3">
      <c r="A1611" s="3">
        <v>128113560</v>
      </c>
      <c r="B1611" s="3">
        <v>202167616</v>
      </c>
      <c r="C1611" s="3">
        <v>136439440</v>
      </c>
      <c r="D1611" s="3">
        <v>142927264</v>
      </c>
      <c r="E1611" s="3">
        <v>130602176</v>
      </c>
      <c r="F1611" s="3">
        <v>123092360</v>
      </c>
      <c r="G1611" s="3">
        <v>247752944</v>
      </c>
      <c r="H1611" s="3">
        <v>204615104</v>
      </c>
      <c r="I1611" s="3">
        <v>126293128</v>
      </c>
      <c r="J1611" s="3">
        <v>105141608</v>
      </c>
      <c r="K1611" s="3">
        <v>117724136</v>
      </c>
      <c r="L1611" s="3">
        <v>133994688</v>
      </c>
      <c r="M1611" s="3">
        <v>144058672</v>
      </c>
      <c r="N1611" s="3">
        <v>129918144</v>
      </c>
      <c r="O1611" s="3">
        <v>169208928</v>
      </c>
      <c r="P1611" s="3">
        <v>172394816</v>
      </c>
      <c r="Q1611" s="3">
        <v>82739808</v>
      </c>
      <c r="R1611" s="3">
        <v>174411984</v>
      </c>
      <c r="S1611" s="3"/>
      <c r="T1611" s="3"/>
      <c r="U1611" s="3"/>
      <c r="V1611" s="3">
        <v>1</v>
      </c>
      <c r="W1611" s="3">
        <v>131</v>
      </c>
      <c r="X1611" s="3">
        <v>1</v>
      </c>
      <c r="Y1611" s="3">
        <v>1</v>
      </c>
      <c r="Z1611" s="3">
        <v>102</v>
      </c>
      <c r="AA1611" s="3">
        <v>11.5</v>
      </c>
      <c r="AB1611" s="3">
        <v>4.16</v>
      </c>
      <c r="AC1611" s="3">
        <v>11</v>
      </c>
      <c r="AD1611" s="3" t="s">
        <v>4931</v>
      </c>
      <c r="AE1611" s="3" t="s">
        <v>4930</v>
      </c>
      <c r="AF1611" s="3">
        <v>164463808</v>
      </c>
      <c r="AG1611" s="3">
        <v>135588591.19999999</v>
      </c>
      <c r="AH1611" s="3">
        <v>46903425.360829003</v>
      </c>
      <c r="AI1611" s="3">
        <v>30229262.669898</v>
      </c>
      <c r="AJ1611" s="3">
        <v>0.140971452273328</v>
      </c>
      <c r="AK1611" s="3">
        <f t="shared" si="25"/>
        <v>-0.26594347953796299</v>
      </c>
      <c r="AL1611" s="3">
        <v>0.26594347953796299</v>
      </c>
      <c r="AM1611" s="3">
        <v>1.5488399196335201</v>
      </c>
    </row>
    <row r="1612" spans="1:39" x14ac:dyDescent="0.3">
      <c r="A1612" s="3">
        <v>100441184</v>
      </c>
      <c r="B1612" s="3">
        <v>98477144</v>
      </c>
      <c r="C1612" s="3">
        <v>79997432</v>
      </c>
      <c r="D1612" s="3">
        <v>104042304</v>
      </c>
      <c r="E1612" s="3">
        <v>76985936</v>
      </c>
      <c r="F1612" s="3">
        <v>90803768</v>
      </c>
      <c r="G1612" s="3">
        <v>110210240</v>
      </c>
      <c r="H1612" s="3">
        <v>116331216</v>
      </c>
      <c r="I1612" s="3">
        <v>91841840</v>
      </c>
      <c r="J1612" s="3">
        <v>13908629</v>
      </c>
      <c r="K1612" s="3">
        <v>66768236</v>
      </c>
      <c r="L1612" s="3">
        <v>11458682</v>
      </c>
      <c r="M1612" s="3">
        <v>98227616</v>
      </c>
      <c r="N1612" s="3">
        <v>91110528</v>
      </c>
      <c r="O1612" s="3">
        <v>85605608</v>
      </c>
      <c r="P1612" s="3">
        <v>99569368</v>
      </c>
      <c r="Q1612" s="3">
        <v>88518696</v>
      </c>
      <c r="R1612" s="3">
        <v>98790760</v>
      </c>
      <c r="S1612" s="3"/>
      <c r="T1612" s="3"/>
      <c r="U1612" s="3"/>
      <c r="V1612" s="3">
        <v>4</v>
      </c>
      <c r="W1612" s="3">
        <v>87</v>
      </c>
      <c r="X1612" s="3">
        <v>4</v>
      </c>
      <c r="Y1612" s="3">
        <v>1</v>
      </c>
      <c r="Z1612" s="3">
        <v>281</v>
      </c>
      <c r="AA1612" s="3">
        <v>31.9</v>
      </c>
      <c r="AB1612" s="3">
        <v>8.73</v>
      </c>
      <c r="AC1612" s="3">
        <v>30</v>
      </c>
      <c r="AD1612" s="3" t="s">
        <v>5857</v>
      </c>
      <c r="AE1612" s="3" t="s">
        <v>5856</v>
      </c>
      <c r="AF1612" s="3">
        <v>97161153</v>
      </c>
      <c r="AG1612" s="3">
        <v>74579996.299999997</v>
      </c>
      <c r="AH1612" s="3">
        <v>13834014.525883701</v>
      </c>
      <c r="AI1612" s="3">
        <v>33966093.569361001</v>
      </c>
      <c r="AJ1612" s="3">
        <v>0.14105001507392301</v>
      </c>
      <c r="AK1612" s="3">
        <f t="shared" si="25"/>
        <v>-0.67127776145935103</v>
      </c>
      <c r="AL1612" s="3">
        <v>0.67127776145935103</v>
      </c>
      <c r="AM1612" s="3">
        <v>1.54851207473371</v>
      </c>
    </row>
    <row r="1613" spans="1:39" x14ac:dyDescent="0.3">
      <c r="A1613" s="3">
        <v>63176712</v>
      </c>
      <c r="B1613" s="3">
        <v>75816080</v>
      </c>
      <c r="C1613" s="3">
        <v>61396724</v>
      </c>
      <c r="D1613" s="3">
        <v>69345840</v>
      </c>
      <c r="E1613" s="3">
        <v>67134336</v>
      </c>
      <c r="F1613" s="3">
        <v>63175708</v>
      </c>
      <c r="G1613" s="3">
        <v>77882720</v>
      </c>
      <c r="H1613" s="3">
        <v>81098312</v>
      </c>
      <c r="I1613" s="3">
        <v>72426480</v>
      </c>
      <c r="J1613" s="3">
        <v>50476864</v>
      </c>
      <c r="K1613" s="3">
        <v>51724684</v>
      </c>
      <c r="L1613" s="3">
        <v>54456424</v>
      </c>
      <c r="M1613" s="3">
        <v>72530736</v>
      </c>
      <c r="N1613" s="3">
        <v>64240140</v>
      </c>
      <c r="O1613" s="3">
        <v>61966820</v>
      </c>
      <c r="P1613" s="3">
        <v>68944256</v>
      </c>
      <c r="Q1613" s="3">
        <v>68741752</v>
      </c>
      <c r="R1613" s="3">
        <v>72876192</v>
      </c>
      <c r="S1613" s="3"/>
      <c r="T1613" s="3"/>
      <c r="U1613" s="3"/>
      <c r="V1613" s="3">
        <v>7</v>
      </c>
      <c r="W1613" s="3">
        <v>191</v>
      </c>
      <c r="X1613" s="3">
        <v>7</v>
      </c>
      <c r="Y1613" s="3">
        <v>1</v>
      </c>
      <c r="Z1613" s="3">
        <v>144</v>
      </c>
      <c r="AA1613" s="3">
        <v>16.600000000000001</v>
      </c>
      <c r="AB1613" s="3">
        <v>7.81</v>
      </c>
      <c r="AC1613" s="3">
        <v>50</v>
      </c>
      <c r="AD1613" s="3" t="s">
        <v>4077</v>
      </c>
      <c r="AE1613" s="3" t="s">
        <v>4076</v>
      </c>
      <c r="AF1613" s="3">
        <v>69878304</v>
      </c>
      <c r="AG1613" s="3">
        <v>63838434.799999997</v>
      </c>
      <c r="AH1613" s="3">
        <v>7510018.4983003698</v>
      </c>
      <c r="AI1613" s="3">
        <v>8806970.5585444402</v>
      </c>
      <c r="AJ1613" s="3">
        <v>0.14135708761714</v>
      </c>
      <c r="AK1613" s="3">
        <f t="shared" si="25"/>
        <v>-0.136285686492919</v>
      </c>
      <c r="AL1613" s="3">
        <v>0.136285686492919</v>
      </c>
      <c r="AM1613" s="3">
        <v>1.5472321249582</v>
      </c>
    </row>
    <row r="1614" spans="1:39" x14ac:dyDescent="0.3">
      <c r="A1614" s="3">
        <v>24146942</v>
      </c>
      <c r="B1614" s="3">
        <v>24732260</v>
      </c>
      <c r="C1614" s="3">
        <v>43506088</v>
      </c>
      <c r="D1614" s="3">
        <v>52713756</v>
      </c>
      <c r="E1614" s="3">
        <v>21257138</v>
      </c>
      <c r="F1614" s="3">
        <v>42557916</v>
      </c>
      <c r="G1614" s="3">
        <v>12549953</v>
      </c>
      <c r="H1614" s="3">
        <v>25540192</v>
      </c>
      <c r="I1614" s="3">
        <v>42485340</v>
      </c>
      <c r="J1614" s="3">
        <v>33467374</v>
      </c>
      <c r="K1614" s="3">
        <v>49347012</v>
      </c>
      <c r="L1614" s="3">
        <v>25409078</v>
      </c>
      <c r="M1614" s="3">
        <v>25765590</v>
      </c>
      <c r="N1614" s="3">
        <v>35371784</v>
      </c>
      <c r="O1614" s="3">
        <v>30911972</v>
      </c>
      <c r="P1614" s="3">
        <v>49972424</v>
      </c>
      <c r="Q1614" s="3">
        <v>61416856</v>
      </c>
      <c r="R1614" s="3">
        <v>33281880</v>
      </c>
      <c r="S1614" s="3"/>
      <c r="T1614" s="3"/>
      <c r="U1614" s="3"/>
      <c r="V1614" s="3">
        <v>6</v>
      </c>
      <c r="W1614" s="3">
        <v>126</v>
      </c>
      <c r="X1614" s="3">
        <v>6</v>
      </c>
      <c r="Y1614" s="3">
        <v>1</v>
      </c>
      <c r="Z1614" s="3">
        <v>172</v>
      </c>
      <c r="AA1614" s="3">
        <v>17.899999999999999</v>
      </c>
      <c r="AB1614" s="3">
        <v>7.33</v>
      </c>
      <c r="AC1614" s="3">
        <v>60</v>
      </c>
      <c r="AD1614" s="3" t="s">
        <v>5041</v>
      </c>
      <c r="AE1614" s="3" t="s">
        <v>5040</v>
      </c>
      <c r="AF1614" s="3">
        <v>30875530.625</v>
      </c>
      <c r="AG1614" s="3">
        <v>38742931</v>
      </c>
      <c r="AH1614" s="3">
        <v>13694300.0877889</v>
      </c>
      <c r="AI1614" s="3">
        <v>11753045.434253</v>
      </c>
      <c r="AJ1614" s="3">
        <v>0.14137692526381501</v>
      </c>
      <c r="AK1614" s="3">
        <f t="shared" si="25"/>
        <v>0.40244193077087298</v>
      </c>
      <c r="AL1614" s="3">
        <v>-0.40244193077087298</v>
      </c>
      <c r="AM1614" s="3">
        <v>-1.54714951755365</v>
      </c>
    </row>
    <row r="1615" spans="1:39" x14ac:dyDescent="0.3">
      <c r="A1615" s="3">
        <v>14918142</v>
      </c>
      <c r="B1615" s="3">
        <v>9664436</v>
      </c>
      <c r="C1615" s="3">
        <v>15581096</v>
      </c>
      <c r="D1615" s="3">
        <v>9721346</v>
      </c>
      <c r="E1615" s="3">
        <v>9585124</v>
      </c>
      <c r="F1615" s="3">
        <v>8044596</v>
      </c>
      <c r="G1615" s="3">
        <v>14168275</v>
      </c>
      <c r="H1615" s="3">
        <v>9956345</v>
      </c>
      <c r="I1615" s="3">
        <v>11968359</v>
      </c>
      <c r="J1615" s="3">
        <v>16120917</v>
      </c>
      <c r="K1615" s="3">
        <v>14845640</v>
      </c>
      <c r="L1615" s="3">
        <v>15230040</v>
      </c>
      <c r="M1615" s="3">
        <v>9302820</v>
      </c>
      <c r="N1615" s="3">
        <v>14363649</v>
      </c>
      <c r="O1615" s="3">
        <v>18534172</v>
      </c>
      <c r="P1615" s="3">
        <v>13107545</v>
      </c>
      <c r="Q1615" s="3">
        <v>72575432</v>
      </c>
      <c r="R1615" s="3">
        <v>8947480</v>
      </c>
      <c r="S1615" s="3"/>
      <c r="T1615" s="3"/>
      <c r="U1615" s="3"/>
      <c r="V1615" s="3">
        <v>4</v>
      </c>
      <c r="W1615" s="3">
        <v>71</v>
      </c>
      <c r="X1615" s="3">
        <v>4</v>
      </c>
      <c r="Y1615" s="3">
        <v>1</v>
      </c>
      <c r="Z1615" s="3">
        <v>222</v>
      </c>
      <c r="AA1615" s="3">
        <v>25.1</v>
      </c>
      <c r="AB1615" s="3">
        <v>4.7</v>
      </c>
      <c r="AC1615" s="3">
        <v>27</v>
      </c>
      <c r="AD1615" s="3" t="s">
        <v>6327</v>
      </c>
      <c r="AE1615" s="3" t="s">
        <v>6326</v>
      </c>
      <c r="AF1615" s="3">
        <v>11454920</v>
      </c>
      <c r="AG1615" s="3">
        <v>19499605.399999999</v>
      </c>
      <c r="AH1615" s="3">
        <v>2926841.6918786601</v>
      </c>
      <c r="AI1615" s="3">
        <v>18881376.7402495</v>
      </c>
      <c r="AJ1615" s="3">
        <v>0.14141286189827901</v>
      </c>
      <c r="AK1615" s="3">
        <f t="shared" si="25"/>
        <v>0.49626965522765998</v>
      </c>
      <c r="AL1615" s="3">
        <v>-0.49626965522765998</v>
      </c>
      <c r="AM1615" s="3">
        <v>-1.54699989601357</v>
      </c>
    </row>
    <row r="1616" spans="1:39" x14ac:dyDescent="0.3">
      <c r="A1616" s="3">
        <v>70311296</v>
      </c>
      <c r="B1616" s="3">
        <v>79801168</v>
      </c>
      <c r="C1616" s="3">
        <v>54810708</v>
      </c>
      <c r="D1616" s="3">
        <v>60522864</v>
      </c>
      <c r="E1616" s="3">
        <v>54902304</v>
      </c>
      <c r="F1616" s="3">
        <v>51311256</v>
      </c>
      <c r="G1616" s="3">
        <v>83591480</v>
      </c>
      <c r="H1616" s="3">
        <v>79777752</v>
      </c>
      <c r="I1616" s="3">
        <v>74541416</v>
      </c>
      <c r="J1616" s="3">
        <v>44183696</v>
      </c>
      <c r="K1616" s="3">
        <v>43780564</v>
      </c>
      <c r="L1616" s="3">
        <v>52775052</v>
      </c>
      <c r="M1616" s="3">
        <v>50791356</v>
      </c>
      <c r="N1616" s="3">
        <v>50505368</v>
      </c>
      <c r="O1616" s="3">
        <v>55984548</v>
      </c>
      <c r="P1616" s="3">
        <v>62482456</v>
      </c>
      <c r="Q1616" s="3">
        <v>53251996</v>
      </c>
      <c r="R1616" s="3">
        <v>88245392</v>
      </c>
      <c r="S1616" s="3"/>
      <c r="T1616" s="3"/>
      <c r="U1616" s="3"/>
      <c r="V1616" s="3">
        <v>13</v>
      </c>
      <c r="W1616" s="3">
        <v>358</v>
      </c>
      <c r="X1616" s="3">
        <v>13</v>
      </c>
      <c r="Y1616" s="3">
        <v>1</v>
      </c>
      <c r="Z1616" s="3">
        <v>625</v>
      </c>
      <c r="AA1616" s="3">
        <v>68.2</v>
      </c>
      <c r="AB1616" s="3">
        <v>6.42</v>
      </c>
      <c r="AC1616" s="3">
        <v>28</v>
      </c>
      <c r="AD1616" s="3" t="s">
        <v>2525</v>
      </c>
      <c r="AE1616" s="3" t="s">
        <v>2524</v>
      </c>
      <c r="AF1616" s="3">
        <v>66878603.5</v>
      </c>
      <c r="AG1616" s="3">
        <v>57654184.399999999</v>
      </c>
      <c r="AH1616" s="3">
        <v>13072806.608024999</v>
      </c>
      <c r="AI1616" s="3">
        <v>13993732.930146201</v>
      </c>
      <c r="AJ1616" s="3">
        <v>0.141486543602209</v>
      </c>
      <c r="AK1616" s="3">
        <f t="shared" si="25"/>
        <v>-0.223642683029176</v>
      </c>
      <c r="AL1616" s="3">
        <v>0.223642683029176</v>
      </c>
      <c r="AM1616" s="3">
        <v>1.5466932236014199</v>
      </c>
    </row>
    <row r="1617" spans="1:39" x14ac:dyDescent="0.3">
      <c r="A1617" s="3">
        <v>58246560</v>
      </c>
      <c r="B1617" s="3">
        <v>67448376</v>
      </c>
      <c r="C1617" s="3">
        <v>52812464</v>
      </c>
      <c r="D1617" s="3">
        <v>70978712</v>
      </c>
      <c r="E1617" s="3">
        <v>45570804</v>
      </c>
      <c r="F1617" s="3">
        <v>53942368</v>
      </c>
      <c r="G1617" s="3">
        <v>94740160</v>
      </c>
      <c r="H1617" s="3">
        <v>75624480</v>
      </c>
      <c r="I1617" s="3">
        <v>45414188</v>
      </c>
      <c r="J1617" s="3">
        <v>35673096</v>
      </c>
      <c r="K1617" s="3">
        <v>58178296</v>
      </c>
      <c r="L1617" s="3">
        <v>43075976</v>
      </c>
      <c r="M1617" s="3">
        <v>50879264</v>
      </c>
      <c r="N1617" s="3">
        <v>64706132</v>
      </c>
      <c r="O1617" s="3">
        <v>63156500</v>
      </c>
      <c r="P1617" s="3">
        <v>77419512</v>
      </c>
      <c r="Q1617" s="3">
        <v>52558784</v>
      </c>
      <c r="R1617" s="3">
        <v>56664780</v>
      </c>
      <c r="S1617" s="3"/>
      <c r="T1617" s="3"/>
      <c r="U1617" s="3"/>
      <c r="V1617" s="3">
        <v>6</v>
      </c>
      <c r="W1617" s="3">
        <v>141</v>
      </c>
      <c r="X1617" s="3">
        <v>6</v>
      </c>
      <c r="Y1617" s="3">
        <v>1</v>
      </c>
      <c r="Z1617" s="3">
        <v>264</v>
      </c>
      <c r="AA1617" s="3">
        <v>29.4</v>
      </c>
      <c r="AB1617" s="3">
        <v>6.98</v>
      </c>
      <c r="AC1617" s="3">
        <v>34</v>
      </c>
      <c r="AD1617" s="3" t="s">
        <v>4775</v>
      </c>
      <c r="AE1617" s="3" t="s">
        <v>4774</v>
      </c>
      <c r="AF1617" s="3">
        <v>64920490.5</v>
      </c>
      <c r="AG1617" s="3">
        <v>54772652.799999997</v>
      </c>
      <c r="AH1617" s="3">
        <v>15734200.821623901</v>
      </c>
      <c r="AI1617" s="3">
        <v>12047441.2147494</v>
      </c>
      <c r="AJ1617" s="3">
        <v>0.14161467822707999</v>
      </c>
      <c r="AK1617" s="3">
        <f t="shared" si="25"/>
        <v>-0.24188871383666899</v>
      </c>
      <c r="AL1617" s="3">
        <v>0.24188871383666899</v>
      </c>
      <c r="AM1617" s="3">
        <v>1.5461602313559499</v>
      </c>
    </row>
    <row r="1618" spans="1:39" x14ac:dyDescent="0.3">
      <c r="A1618" s="3">
        <v>696181.25</v>
      </c>
      <c r="B1618" s="3">
        <v>1094813.75</v>
      </c>
      <c r="C1618" s="3">
        <v>1739979</v>
      </c>
      <c r="D1618" s="3">
        <v>574374.375</v>
      </c>
      <c r="E1618" s="3">
        <v>562101.625</v>
      </c>
      <c r="F1618" s="3">
        <v>1028649.875</v>
      </c>
      <c r="G1618" s="3">
        <v>1163959.875</v>
      </c>
      <c r="H1618" s="3">
        <v>780973.9375</v>
      </c>
      <c r="I1618" s="3">
        <v>985015.0625</v>
      </c>
      <c r="J1618" s="3">
        <v>1640749.5</v>
      </c>
      <c r="K1618" s="3">
        <v>1237650</v>
      </c>
      <c r="L1618" s="3">
        <v>1756140.25</v>
      </c>
      <c r="M1618" s="3">
        <v>522756.3125</v>
      </c>
      <c r="N1618" s="3">
        <v>1088741.25</v>
      </c>
      <c r="O1618" s="3">
        <v>1950394.125</v>
      </c>
      <c r="P1618" s="3">
        <v>1381270</v>
      </c>
      <c r="Q1618" s="3">
        <v>1192555.625</v>
      </c>
      <c r="R1618" s="3">
        <v>855923.75</v>
      </c>
      <c r="S1618" s="3"/>
      <c r="T1618" s="3"/>
      <c r="U1618" s="3"/>
      <c r="V1618" s="3">
        <v>4</v>
      </c>
      <c r="W1618" s="3">
        <v>43</v>
      </c>
      <c r="X1618" s="3">
        <v>4</v>
      </c>
      <c r="Y1618" s="3">
        <v>1</v>
      </c>
      <c r="Z1618" s="3">
        <v>887</v>
      </c>
      <c r="AA1618" s="3">
        <v>101.5</v>
      </c>
      <c r="AB1618" s="3">
        <v>6.81</v>
      </c>
      <c r="AC1618" s="3">
        <v>9</v>
      </c>
      <c r="AD1618" s="3" t="s">
        <v>7173</v>
      </c>
      <c r="AE1618" s="3" t="s">
        <v>7172</v>
      </c>
      <c r="AF1618" s="3">
        <v>955129.2109375</v>
      </c>
      <c r="AG1618" s="3">
        <v>1261119.5874999999</v>
      </c>
      <c r="AH1618" s="3">
        <v>393036.80857776501</v>
      </c>
      <c r="AI1618" s="3">
        <v>434519.35994311498</v>
      </c>
      <c r="AJ1618" s="3">
        <v>0.1418665782197</v>
      </c>
      <c r="AK1618" s="3">
        <f t="shared" si="25"/>
        <v>0.41095824241638101</v>
      </c>
      <c r="AL1618" s="3">
        <v>-0.41095824241638101</v>
      </c>
      <c r="AM1618" s="3">
        <v>-1.5451136034558</v>
      </c>
    </row>
    <row r="1619" spans="1:39" x14ac:dyDescent="0.3">
      <c r="A1619" s="3">
        <v>3189478</v>
      </c>
      <c r="B1619" s="3">
        <v>3474919.25</v>
      </c>
      <c r="C1619" s="3">
        <v>4471120.5</v>
      </c>
      <c r="D1619" s="3">
        <v>3624260.25</v>
      </c>
      <c r="E1619" s="3">
        <v>4684488.5</v>
      </c>
      <c r="F1619" s="3">
        <v>1434715.75</v>
      </c>
      <c r="G1619" s="3">
        <v>1208383.625</v>
      </c>
      <c r="H1619" s="3">
        <v>2793486.25</v>
      </c>
      <c r="I1619" s="3">
        <v>4030772.75</v>
      </c>
      <c r="J1619" s="3">
        <v>4399868</v>
      </c>
      <c r="K1619" s="3">
        <v>1307855.125</v>
      </c>
      <c r="L1619" s="3">
        <v>4100171.25</v>
      </c>
      <c r="M1619" s="3">
        <v>4451415</v>
      </c>
      <c r="N1619" s="3">
        <v>3172395.5</v>
      </c>
      <c r="O1619" s="3">
        <v>6026696</v>
      </c>
      <c r="P1619" s="3">
        <v>2674599</v>
      </c>
      <c r="Q1619" s="3">
        <v>7310006</v>
      </c>
      <c r="R1619" s="3">
        <v>12144391</v>
      </c>
      <c r="S1619" s="3"/>
      <c r="T1619" s="3"/>
      <c r="U1619" s="3"/>
      <c r="V1619" s="3">
        <v>4</v>
      </c>
      <c r="W1619" s="3">
        <v>62</v>
      </c>
      <c r="X1619" s="3">
        <v>3</v>
      </c>
      <c r="Y1619" s="3">
        <v>1</v>
      </c>
      <c r="Z1619" s="3">
        <v>359</v>
      </c>
      <c r="AA1619" s="3">
        <v>39.5</v>
      </c>
      <c r="AB1619" s="3">
        <v>9.1300000000000008</v>
      </c>
      <c r="AC1619" s="3">
        <v>17</v>
      </c>
      <c r="AD1619" s="3" t="s">
        <v>6565</v>
      </c>
      <c r="AE1619" s="3" t="s">
        <v>6564</v>
      </c>
      <c r="AF1619" s="3">
        <v>3110106.515625</v>
      </c>
      <c r="AG1619" s="3">
        <v>4961816.9625000004</v>
      </c>
      <c r="AH1619" s="3">
        <v>1268210.9157351099</v>
      </c>
      <c r="AI1619" s="3">
        <v>3022282.7037436799</v>
      </c>
      <c r="AJ1619" s="3">
        <v>0.14290610147781199</v>
      </c>
      <c r="AK1619" s="3">
        <f t="shared" si="25"/>
        <v>0.588349056243896</v>
      </c>
      <c r="AL1619" s="3">
        <v>-0.588349056243896</v>
      </c>
      <c r="AM1619" s="3">
        <v>-1.54081092173354</v>
      </c>
    </row>
    <row r="1620" spans="1:39" x14ac:dyDescent="0.3">
      <c r="A1620" s="3">
        <v>9361288</v>
      </c>
      <c r="B1620" s="3">
        <v>13740719</v>
      </c>
      <c r="C1620" s="3">
        <v>6718876.5</v>
      </c>
      <c r="D1620" s="3">
        <v>12772257</v>
      </c>
      <c r="E1620" s="3">
        <v>9571397</v>
      </c>
      <c r="F1620" s="3">
        <v>9624603</v>
      </c>
      <c r="G1620" s="3">
        <v>14597647</v>
      </c>
      <c r="H1620" s="3">
        <v>16496760</v>
      </c>
      <c r="I1620" s="3">
        <v>10980215</v>
      </c>
      <c r="J1620" s="3">
        <v>7362147</v>
      </c>
      <c r="K1620" s="3">
        <v>11935192</v>
      </c>
      <c r="L1620" s="3">
        <v>12192025</v>
      </c>
      <c r="M1620" s="3">
        <v>9736292</v>
      </c>
      <c r="N1620" s="3">
        <v>9294313</v>
      </c>
      <c r="O1620" s="3">
        <v>6439686</v>
      </c>
      <c r="P1620" s="3">
        <v>10828729</v>
      </c>
      <c r="Q1620" s="3">
        <v>4497306.5</v>
      </c>
      <c r="R1620" s="3">
        <v>9710556</v>
      </c>
      <c r="S1620" s="3"/>
      <c r="T1620" s="3"/>
      <c r="U1620" s="3"/>
      <c r="V1620" s="3">
        <v>4</v>
      </c>
      <c r="W1620" s="3">
        <v>23</v>
      </c>
      <c r="X1620" s="3">
        <v>4</v>
      </c>
      <c r="Y1620" s="3">
        <v>1</v>
      </c>
      <c r="Z1620" s="3">
        <v>593</v>
      </c>
      <c r="AA1620" s="3">
        <v>64.7</v>
      </c>
      <c r="AB1620" s="3">
        <v>5.0599999999999996</v>
      </c>
      <c r="AC1620" s="3">
        <v>11</v>
      </c>
      <c r="AD1620" s="3" t="s">
        <v>8059</v>
      </c>
      <c r="AE1620" s="3" t="s">
        <v>8058</v>
      </c>
      <c r="AF1620" s="3">
        <v>11610443.4375</v>
      </c>
      <c r="AG1620" s="3">
        <v>9297646.1500000004</v>
      </c>
      <c r="AH1620" s="3">
        <v>3290131.54974818</v>
      </c>
      <c r="AI1620" s="3">
        <v>2490640.24425164</v>
      </c>
      <c r="AJ1620" s="3">
        <v>0.143021272912323</v>
      </c>
      <c r="AK1620" s="3">
        <f t="shared" si="25"/>
        <v>-0.324026203155519</v>
      </c>
      <c r="AL1620" s="3">
        <v>0.324026203155519</v>
      </c>
      <c r="AM1620" s="3">
        <v>1.5403358375821099</v>
      </c>
    </row>
    <row r="1621" spans="1:39" x14ac:dyDescent="0.3">
      <c r="A1621" s="3">
        <v>663232.5</v>
      </c>
      <c r="B1621" s="3">
        <v>747904.75</v>
      </c>
      <c r="C1621" s="3">
        <v>811513.0625</v>
      </c>
      <c r="D1621" s="3">
        <v>1885811.5</v>
      </c>
      <c r="E1621" s="3">
        <v>1655818.25</v>
      </c>
      <c r="F1621" s="3">
        <v>1823514.5</v>
      </c>
      <c r="G1621" s="3">
        <v>2437489.75</v>
      </c>
      <c r="H1621" s="3">
        <v>1301922.375</v>
      </c>
      <c r="I1621" s="3">
        <v>1263759.875</v>
      </c>
      <c r="J1621" s="3">
        <v>701723.75</v>
      </c>
      <c r="K1621" s="3">
        <v>2713298.5</v>
      </c>
      <c r="L1621" s="3">
        <v>1953707.75</v>
      </c>
      <c r="M1621" s="3">
        <v>896837.1875</v>
      </c>
      <c r="N1621" s="3">
        <v>2480935.25</v>
      </c>
      <c r="O1621" s="3">
        <v>3586964.5</v>
      </c>
      <c r="P1621" s="3">
        <v>2869837.25</v>
      </c>
      <c r="Q1621" s="3">
        <v>1819170.625</v>
      </c>
      <c r="R1621" s="3">
        <v>2694449</v>
      </c>
      <c r="S1621" s="3"/>
      <c r="T1621" s="3"/>
      <c r="U1621" s="3"/>
      <c r="V1621" s="3">
        <v>1</v>
      </c>
      <c r="W1621" s="3">
        <v>3</v>
      </c>
      <c r="X1621" s="3">
        <v>1</v>
      </c>
      <c r="Y1621" s="3">
        <v>1</v>
      </c>
      <c r="Z1621" s="3">
        <v>154</v>
      </c>
      <c r="AA1621" s="3">
        <v>17.2</v>
      </c>
      <c r="AB1621" s="3">
        <v>9.41</v>
      </c>
      <c r="AC1621" s="3">
        <v>8</v>
      </c>
      <c r="AD1621" s="3" t="s">
        <v>9269</v>
      </c>
      <c r="AE1621" s="3" t="s">
        <v>9268</v>
      </c>
      <c r="AF1621" s="3">
        <v>1415900.8359375</v>
      </c>
      <c r="AG1621" s="3">
        <v>2098068.3687499999</v>
      </c>
      <c r="AH1621" s="3">
        <v>641334.91041566897</v>
      </c>
      <c r="AI1621" s="3">
        <v>935748.848295709</v>
      </c>
      <c r="AJ1621" s="3">
        <v>0.14305179984191699</v>
      </c>
      <c r="AK1621" s="3">
        <f t="shared" si="25"/>
        <v>0.54654026031494096</v>
      </c>
      <c r="AL1621" s="3">
        <v>-0.54654026031494096</v>
      </c>
      <c r="AM1621" s="3">
        <v>-1.5402099673887399</v>
      </c>
    </row>
    <row r="1622" spans="1:39" x14ac:dyDescent="0.3">
      <c r="A1622" s="3">
        <v>913633472</v>
      </c>
      <c r="B1622" s="3">
        <v>1029019712</v>
      </c>
      <c r="C1622" s="3">
        <v>768179712</v>
      </c>
      <c r="D1622" s="3">
        <v>896682880</v>
      </c>
      <c r="E1622" s="3">
        <v>765679360</v>
      </c>
      <c r="F1622" s="3">
        <v>731190976</v>
      </c>
      <c r="G1622" s="3">
        <v>1070416704</v>
      </c>
      <c r="H1622" s="3">
        <v>1041616256</v>
      </c>
      <c r="I1622" s="3">
        <v>795347904</v>
      </c>
      <c r="J1622" s="3">
        <v>753523136</v>
      </c>
      <c r="K1622" s="3">
        <v>856697984</v>
      </c>
      <c r="L1622" s="3">
        <v>819867200</v>
      </c>
      <c r="M1622" s="3">
        <v>778612992</v>
      </c>
      <c r="N1622" s="3">
        <v>855518656</v>
      </c>
      <c r="O1622" s="3">
        <v>833380096</v>
      </c>
      <c r="P1622" s="3">
        <v>927739520</v>
      </c>
      <c r="Q1622" s="3">
        <v>747605120</v>
      </c>
      <c r="R1622" s="3">
        <v>869807680</v>
      </c>
      <c r="S1622" s="3"/>
      <c r="T1622" s="3"/>
      <c r="U1622" s="3"/>
      <c r="V1622" s="3">
        <v>7</v>
      </c>
      <c r="W1622" s="3">
        <v>453</v>
      </c>
      <c r="X1622" s="3">
        <v>7</v>
      </c>
      <c r="Y1622" s="3">
        <v>1</v>
      </c>
      <c r="Z1622" s="3">
        <v>136</v>
      </c>
      <c r="AA1622" s="3">
        <v>15.8</v>
      </c>
      <c r="AB1622" s="3">
        <v>10.56</v>
      </c>
      <c r="AC1622" s="3">
        <v>49</v>
      </c>
      <c r="AD1622" s="3" t="s">
        <v>2029</v>
      </c>
      <c r="AE1622" s="3" t="s">
        <v>2028</v>
      </c>
      <c r="AF1622" s="3">
        <v>902052384</v>
      </c>
      <c r="AG1622" s="3">
        <v>823810028.79999995</v>
      </c>
      <c r="AH1622" s="3">
        <v>136183378.939518</v>
      </c>
      <c r="AI1622" s="3">
        <v>56481668.497780502</v>
      </c>
      <c r="AJ1622" s="3">
        <v>0.14341470352774499</v>
      </c>
      <c r="AK1622" s="3">
        <f t="shared" si="25"/>
        <v>-0.119308328628541</v>
      </c>
      <c r="AL1622" s="3">
        <v>0.119308328628541</v>
      </c>
      <c r="AM1622" s="3">
        <v>1.53871535118026</v>
      </c>
    </row>
    <row r="1623" spans="1:39" x14ac:dyDescent="0.3">
      <c r="A1623" s="3">
        <v>71842264</v>
      </c>
      <c r="B1623" s="3">
        <v>74492944</v>
      </c>
      <c r="C1623" s="3">
        <v>61536904</v>
      </c>
      <c r="D1623" s="3">
        <v>56856136</v>
      </c>
      <c r="E1623" s="3">
        <v>73528960</v>
      </c>
      <c r="F1623" s="3">
        <v>56135820</v>
      </c>
      <c r="G1623" s="3">
        <v>58071484</v>
      </c>
      <c r="H1623" s="3">
        <v>79074312</v>
      </c>
      <c r="I1623" s="3">
        <v>64481624</v>
      </c>
      <c r="J1623" s="3">
        <v>56785072</v>
      </c>
      <c r="K1623" s="3">
        <v>65835332</v>
      </c>
      <c r="L1623" s="3">
        <v>67123152</v>
      </c>
      <c r="M1623" s="3">
        <v>75506592</v>
      </c>
      <c r="N1623" s="3">
        <v>59321824</v>
      </c>
      <c r="O1623" s="3">
        <v>50370668</v>
      </c>
      <c r="P1623" s="3">
        <v>57637036</v>
      </c>
      <c r="Q1623" s="3">
        <v>44366324</v>
      </c>
      <c r="R1623" s="3">
        <v>56677296</v>
      </c>
      <c r="S1623" s="3"/>
      <c r="T1623" s="3"/>
      <c r="U1623" s="3"/>
      <c r="V1623" s="3">
        <v>12</v>
      </c>
      <c r="W1623" s="3">
        <v>266</v>
      </c>
      <c r="X1623" s="3">
        <v>12</v>
      </c>
      <c r="Y1623" s="3">
        <v>1</v>
      </c>
      <c r="Z1623" s="3">
        <v>463</v>
      </c>
      <c r="AA1623" s="3">
        <v>50.3</v>
      </c>
      <c r="AB1623" s="3">
        <v>7.42</v>
      </c>
      <c r="AC1623" s="3">
        <v>37</v>
      </c>
      <c r="AD1623" s="3" t="s">
        <v>3217</v>
      </c>
      <c r="AE1623" s="3" t="s">
        <v>3216</v>
      </c>
      <c r="AF1623" s="3">
        <v>66442353</v>
      </c>
      <c r="AG1623" s="3">
        <v>59810492</v>
      </c>
      <c r="AH1623" s="3">
        <v>9227385.4659863394</v>
      </c>
      <c r="AI1623" s="3">
        <v>8878977.1419460308</v>
      </c>
      <c r="AJ1623" s="3">
        <v>0.14347441734854099</v>
      </c>
      <c r="AK1623" s="3">
        <f t="shared" si="25"/>
        <v>-0.154166841506957</v>
      </c>
      <c r="AL1623" s="3">
        <v>0.154166841506957</v>
      </c>
      <c r="AM1623" s="3">
        <v>1.5384697248199299</v>
      </c>
    </row>
    <row r="1624" spans="1:39" x14ac:dyDescent="0.3">
      <c r="A1624" s="3">
        <v>9503974</v>
      </c>
      <c r="B1624" s="3">
        <v>7093462.5</v>
      </c>
      <c r="C1624" s="3">
        <v>8894454</v>
      </c>
      <c r="D1624" s="3">
        <v>10272812</v>
      </c>
      <c r="E1624" s="3">
        <v>12210673</v>
      </c>
      <c r="F1624" s="3">
        <v>9793625</v>
      </c>
      <c r="G1624" s="3">
        <v>2127012.75</v>
      </c>
      <c r="H1624" s="3">
        <v>8084599.5</v>
      </c>
      <c r="I1624" s="3">
        <v>8821379</v>
      </c>
      <c r="J1624" s="3">
        <v>18987252</v>
      </c>
      <c r="K1624" s="3">
        <v>9062220</v>
      </c>
      <c r="L1624" s="3">
        <v>16519808</v>
      </c>
      <c r="M1624" s="3">
        <v>10877859</v>
      </c>
      <c r="N1624" s="3">
        <v>8611654</v>
      </c>
      <c r="O1624" s="3">
        <v>8546031</v>
      </c>
      <c r="P1624" s="3">
        <v>7546218.5</v>
      </c>
      <c r="Q1624" s="3">
        <v>7280955</v>
      </c>
      <c r="R1624" s="3">
        <v>20050242</v>
      </c>
      <c r="S1624" s="3"/>
      <c r="T1624" s="3"/>
      <c r="U1624" s="3"/>
      <c r="V1624" s="3">
        <v>7</v>
      </c>
      <c r="W1624" s="3">
        <v>74</v>
      </c>
      <c r="X1624" s="3">
        <v>7</v>
      </c>
      <c r="Y1624" s="3">
        <v>1</v>
      </c>
      <c r="Z1624" s="3">
        <v>395</v>
      </c>
      <c r="AA1624" s="3">
        <v>44</v>
      </c>
      <c r="AB1624" s="3">
        <v>4.8899999999999997</v>
      </c>
      <c r="AC1624" s="3">
        <v>28</v>
      </c>
      <c r="AD1624" s="3" t="s">
        <v>6207</v>
      </c>
      <c r="AE1624" s="3" t="s">
        <v>6206</v>
      </c>
      <c r="AF1624" s="3">
        <v>8497576.59375</v>
      </c>
      <c r="AG1624" s="3">
        <v>11630361.85</v>
      </c>
      <c r="AH1624" s="3">
        <v>2988425.4026750899</v>
      </c>
      <c r="AI1624" s="3">
        <v>4923866.55374665</v>
      </c>
      <c r="AJ1624" s="3">
        <v>0.14355239550713</v>
      </c>
      <c r="AK1624" s="3">
        <f t="shared" si="25"/>
        <v>0.48709936141967702</v>
      </c>
      <c r="AL1624" s="3">
        <v>-0.48709936141967702</v>
      </c>
      <c r="AM1624" s="3">
        <v>-1.53814909936662</v>
      </c>
    </row>
    <row r="1625" spans="1:39" x14ac:dyDescent="0.3">
      <c r="A1625" s="3">
        <v>4859921.5</v>
      </c>
      <c r="B1625" s="3">
        <v>5387395</v>
      </c>
      <c r="C1625" s="3">
        <v>3799781</v>
      </c>
      <c r="D1625" s="3">
        <v>4728711</v>
      </c>
      <c r="E1625" s="3">
        <v>4091599.25</v>
      </c>
      <c r="F1625" s="3">
        <v>3789962.5</v>
      </c>
      <c r="G1625" s="3">
        <v>4726667.5</v>
      </c>
      <c r="H1625" s="3">
        <v>5944493</v>
      </c>
      <c r="I1625" s="3">
        <v>4163475.75</v>
      </c>
      <c r="J1625" s="3">
        <v>3337251.5</v>
      </c>
      <c r="K1625" s="3">
        <v>2388620.25</v>
      </c>
      <c r="L1625" s="3">
        <v>960048.25</v>
      </c>
      <c r="M1625" s="3">
        <v>7678173</v>
      </c>
      <c r="N1625" s="3">
        <v>3705124.75</v>
      </c>
      <c r="O1625" s="3">
        <v>4053206</v>
      </c>
      <c r="P1625" s="3">
        <v>4618687.5</v>
      </c>
      <c r="Q1625" s="3">
        <v>744709.9375</v>
      </c>
      <c r="R1625" s="3">
        <v>5480868</v>
      </c>
      <c r="S1625" s="3"/>
      <c r="T1625" s="3"/>
      <c r="U1625" s="3"/>
      <c r="V1625" s="3">
        <v>1</v>
      </c>
      <c r="W1625" s="3">
        <v>11</v>
      </c>
      <c r="X1625" s="3">
        <v>1</v>
      </c>
      <c r="Y1625" s="3">
        <v>1</v>
      </c>
      <c r="Z1625" s="3">
        <v>202</v>
      </c>
      <c r="AA1625" s="3">
        <v>21.2</v>
      </c>
      <c r="AB1625" s="3">
        <v>5.15</v>
      </c>
      <c r="AC1625" s="3">
        <v>8</v>
      </c>
      <c r="AD1625" s="3" t="s">
        <v>8747</v>
      </c>
      <c r="AE1625" s="3" t="s">
        <v>8746</v>
      </c>
      <c r="AF1625" s="3">
        <v>4666066.34375</v>
      </c>
      <c r="AG1625" s="3">
        <v>3713016.4937499999</v>
      </c>
      <c r="AH1625" s="3">
        <v>760440.38970561302</v>
      </c>
      <c r="AI1625" s="3">
        <v>2062135.1519468101</v>
      </c>
      <c r="AJ1625" s="3">
        <v>0.14355983751617499</v>
      </c>
      <c r="AK1625" s="3">
        <f t="shared" si="25"/>
        <v>-0.597659540176391</v>
      </c>
      <c r="AL1625" s="3">
        <v>0.597659540176391</v>
      </c>
      <c r="AM1625" s="3">
        <v>1.53811850745405</v>
      </c>
    </row>
    <row r="1626" spans="1:39" x14ac:dyDescent="0.3">
      <c r="A1626" s="3">
        <v>50004080</v>
      </c>
      <c r="B1626" s="3">
        <v>47503724</v>
      </c>
      <c r="C1626" s="3">
        <v>37408340</v>
      </c>
      <c r="D1626" s="3">
        <v>49167928</v>
      </c>
      <c r="E1626" s="3">
        <v>53287700</v>
      </c>
      <c r="F1626" s="3">
        <v>49428956</v>
      </c>
      <c r="G1626" s="3">
        <v>39377532</v>
      </c>
      <c r="H1626" s="3">
        <v>50821716</v>
      </c>
      <c r="I1626" s="3">
        <v>39662020</v>
      </c>
      <c r="J1626" s="3">
        <v>38416860</v>
      </c>
      <c r="K1626" s="3">
        <v>51434936</v>
      </c>
      <c r="L1626" s="3">
        <v>38230052</v>
      </c>
      <c r="M1626" s="3">
        <v>47370204</v>
      </c>
      <c r="N1626" s="3">
        <v>42753320</v>
      </c>
      <c r="O1626" s="3">
        <v>46584500</v>
      </c>
      <c r="P1626" s="3">
        <v>53816572</v>
      </c>
      <c r="Q1626" s="3">
        <v>31551626</v>
      </c>
      <c r="R1626" s="3">
        <v>33332476</v>
      </c>
      <c r="S1626" s="3"/>
      <c r="T1626" s="3"/>
      <c r="U1626" s="3"/>
      <c r="V1626" s="3">
        <v>8</v>
      </c>
      <c r="W1626" s="3">
        <v>217</v>
      </c>
      <c r="X1626" s="3">
        <v>6</v>
      </c>
      <c r="Y1626" s="3">
        <v>1</v>
      </c>
      <c r="Z1626" s="3">
        <v>328</v>
      </c>
      <c r="AA1626" s="3">
        <v>35.200000000000003</v>
      </c>
      <c r="AB1626" s="3">
        <v>8.48</v>
      </c>
      <c r="AC1626" s="3">
        <v>32</v>
      </c>
      <c r="AD1626" s="3" t="s">
        <v>3741</v>
      </c>
      <c r="AE1626" s="3" t="s">
        <v>3740</v>
      </c>
      <c r="AF1626" s="3">
        <v>47124997</v>
      </c>
      <c r="AG1626" s="3">
        <v>42315256.600000001</v>
      </c>
      <c r="AH1626" s="3">
        <v>5656798.9941170299</v>
      </c>
      <c r="AI1626" s="3">
        <v>7415387.8177447598</v>
      </c>
      <c r="AJ1626" s="3">
        <v>0.143632611062669</v>
      </c>
      <c r="AK1626" s="3">
        <f t="shared" si="25"/>
        <v>-0.16569128036498901</v>
      </c>
      <c r="AL1626" s="3">
        <v>0.16569128036498901</v>
      </c>
      <c r="AM1626" s="3">
        <v>1.5378194269832</v>
      </c>
    </row>
    <row r="1627" spans="1:39" x14ac:dyDescent="0.3">
      <c r="A1627" s="3">
        <v>29064776</v>
      </c>
      <c r="B1627" s="3">
        <v>53650624</v>
      </c>
      <c r="C1627" s="3">
        <v>22378046</v>
      </c>
      <c r="D1627" s="3">
        <v>33216338</v>
      </c>
      <c r="E1627" s="3">
        <v>34681676</v>
      </c>
      <c r="F1627" s="3">
        <v>27440666</v>
      </c>
      <c r="G1627" s="3">
        <v>32222020</v>
      </c>
      <c r="H1627" s="3">
        <v>32680084</v>
      </c>
      <c r="I1627" s="3">
        <v>32881348</v>
      </c>
      <c r="J1627" s="3">
        <v>27515974</v>
      </c>
      <c r="K1627" s="3">
        <v>22496702</v>
      </c>
      <c r="L1627" s="3">
        <v>15902460</v>
      </c>
      <c r="M1627" s="3">
        <v>31983918</v>
      </c>
      <c r="N1627" s="3">
        <v>24518948</v>
      </c>
      <c r="O1627" s="3">
        <v>28040018</v>
      </c>
      <c r="P1627" s="3">
        <v>30732960</v>
      </c>
      <c r="Q1627" s="3">
        <v>37349976</v>
      </c>
      <c r="R1627" s="3">
        <v>24792498</v>
      </c>
      <c r="S1627" s="3"/>
      <c r="T1627" s="3"/>
      <c r="U1627" s="3"/>
      <c r="V1627" s="3">
        <v>16</v>
      </c>
      <c r="W1627" s="3">
        <v>210</v>
      </c>
      <c r="X1627" s="3">
        <v>16</v>
      </c>
      <c r="Y1627" s="3">
        <v>1</v>
      </c>
      <c r="Z1627" s="3">
        <v>344</v>
      </c>
      <c r="AA1627" s="3">
        <v>39.4</v>
      </c>
      <c r="AB1627" s="3">
        <v>7.68</v>
      </c>
      <c r="AC1627" s="3">
        <v>57</v>
      </c>
      <c r="AD1627" s="3" t="s">
        <v>3829</v>
      </c>
      <c r="AE1627" s="3" t="s">
        <v>3828</v>
      </c>
      <c r="AF1627" s="3">
        <v>33166778.75</v>
      </c>
      <c r="AG1627" s="3">
        <v>27621480.199999999</v>
      </c>
      <c r="AH1627" s="3">
        <v>9173146.1734494101</v>
      </c>
      <c r="AI1627" s="3">
        <v>6077608.7013835302</v>
      </c>
      <c r="AJ1627" s="3">
        <v>0.143691017436434</v>
      </c>
      <c r="AK1627" s="3">
        <f t="shared" si="25"/>
        <v>-0.25737085342407101</v>
      </c>
      <c r="AL1627" s="3">
        <v>0.25737085342407101</v>
      </c>
      <c r="AM1627" s="3">
        <v>1.53757948395348</v>
      </c>
    </row>
    <row r="1628" spans="1:39" x14ac:dyDescent="0.3">
      <c r="A1628" s="3">
        <v>327160064</v>
      </c>
      <c r="B1628" s="3">
        <v>388581472</v>
      </c>
      <c r="C1628" s="3">
        <v>335649888</v>
      </c>
      <c r="D1628" s="3">
        <v>337055104</v>
      </c>
      <c r="E1628" s="3">
        <v>318164416</v>
      </c>
      <c r="F1628" s="3">
        <v>326130112</v>
      </c>
      <c r="G1628" s="3">
        <v>337131744</v>
      </c>
      <c r="H1628" s="3">
        <v>364098720</v>
      </c>
      <c r="I1628" s="3">
        <v>311343520</v>
      </c>
      <c r="J1628" s="3">
        <v>335427648</v>
      </c>
      <c r="K1628" s="3">
        <v>338633568</v>
      </c>
      <c r="L1628" s="3">
        <v>333140576</v>
      </c>
      <c r="M1628" s="3">
        <v>326592640</v>
      </c>
      <c r="N1628" s="3">
        <v>325620416</v>
      </c>
      <c r="O1628" s="3">
        <v>354462592</v>
      </c>
      <c r="P1628" s="3">
        <v>346874528</v>
      </c>
      <c r="Q1628" s="3">
        <v>297732736</v>
      </c>
      <c r="R1628" s="3">
        <v>274147008</v>
      </c>
      <c r="S1628" s="3"/>
      <c r="T1628" s="3"/>
      <c r="U1628" s="3"/>
      <c r="V1628" s="3">
        <v>7</v>
      </c>
      <c r="W1628" s="3">
        <v>579</v>
      </c>
      <c r="X1628" s="3">
        <v>7</v>
      </c>
      <c r="Y1628" s="3">
        <v>1</v>
      </c>
      <c r="Z1628" s="3">
        <v>252</v>
      </c>
      <c r="AA1628" s="3">
        <v>26.5</v>
      </c>
      <c r="AB1628" s="3">
        <v>9.36</v>
      </c>
      <c r="AC1628" s="3">
        <v>38</v>
      </c>
      <c r="AD1628" s="3" t="s">
        <v>1545</v>
      </c>
      <c r="AE1628" s="3" t="s">
        <v>1544</v>
      </c>
      <c r="AF1628" s="3">
        <v>341746440</v>
      </c>
      <c r="AG1628" s="3">
        <v>324397523.19999999</v>
      </c>
      <c r="AH1628" s="3">
        <v>23257442.9362147</v>
      </c>
      <c r="AI1628" s="3">
        <v>24089508.6939453</v>
      </c>
      <c r="AJ1628" s="3">
        <v>0.14373685846546899</v>
      </c>
      <c r="AK1628" s="3">
        <f t="shared" si="25"/>
        <v>-7.6120853424072293E-2</v>
      </c>
      <c r="AL1628" s="3">
        <v>7.6120853424072293E-2</v>
      </c>
      <c r="AM1628" s="3">
        <v>1.5373912188174299</v>
      </c>
    </row>
    <row r="1629" spans="1:39" x14ac:dyDescent="0.3">
      <c r="A1629" s="3">
        <v>424098016</v>
      </c>
      <c r="B1629" s="3">
        <v>299799712</v>
      </c>
      <c r="C1629" s="3">
        <v>434559008</v>
      </c>
      <c r="D1629" s="3">
        <v>414084800</v>
      </c>
      <c r="E1629" s="3">
        <v>349993152</v>
      </c>
      <c r="F1629" s="3">
        <v>336538592</v>
      </c>
      <c r="G1629" s="3">
        <v>335946016</v>
      </c>
      <c r="H1629" s="3">
        <v>323095072</v>
      </c>
      <c r="I1629" s="3">
        <v>346093984</v>
      </c>
      <c r="J1629" s="3">
        <v>425865056</v>
      </c>
      <c r="K1629" s="3">
        <v>382998624</v>
      </c>
      <c r="L1629" s="3">
        <v>420161280</v>
      </c>
      <c r="M1629" s="3">
        <v>354712480</v>
      </c>
      <c r="N1629" s="3">
        <v>435368096</v>
      </c>
      <c r="O1629" s="3">
        <v>410466720</v>
      </c>
      <c r="P1629" s="3">
        <v>334948160</v>
      </c>
      <c r="Q1629" s="3">
        <v>422992096</v>
      </c>
      <c r="R1629" s="3">
        <v>426361344</v>
      </c>
      <c r="S1629" s="3" t="s">
        <v>20</v>
      </c>
      <c r="T1629" s="3"/>
      <c r="U1629" s="3"/>
      <c r="V1629" s="3">
        <v>24</v>
      </c>
      <c r="W1629" s="3">
        <v>1093</v>
      </c>
      <c r="X1629" s="3">
        <v>24</v>
      </c>
      <c r="Y1629" s="3">
        <v>1</v>
      </c>
      <c r="Z1629" s="3">
        <v>501</v>
      </c>
      <c r="AA1629" s="3">
        <v>58.8</v>
      </c>
      <c r="AB1629" s="3">
        <v>5.38</v>
      </c>
      <c r="AC1629" s="3">
        <v>59</v>
      </c>
      <c r="AD1629" s="3" t="s">
        <v>703</v>
      </c>
      <c r="AE1629" s="3" t="s">
        <v>702</v>
      </c>
      <c r="AF1629" s="3">
        <v>364764296</v>
      </c>
      <c r="AG1629" s="3">
        <v>395996784</v>
      </c>
      <c r="AH1629" s="3">
        <v>51584045.143537097</v>
      </c>
      <c r="AI1629" s="3">
        <v>37971976.552744798</v>
      </c>
      <c r="AJ1629" s="3">
        <v>0.14388263182816799</v>
      </c>
      <c r="AK1629" s="3">
        <f t="shared" si="25"/>
        <v>0.124743652343749</v>
      </c>
      <c r="AL1629" s="3">
        <v>-0.124743652343749</v>
      </c>
      <c r="AM1629" s="3">
        <v>-1.5367928752609601</v>
      </c>
    </row>
    <row r="1630" spans="1:39" x14ac:dyDescent="0.3">
      <c r="A1630" s="3">
        <v>11116523</v>
      </c>
      <c r="B1630" s="3">
        <v>11833896</v>
      </c>
      <c r="C1630" s="3">
        <v>3666929</v>
      </c>
      <c r="D1630" s="3">
        <v>9626932</v>
      </c>
      <c r="E1630" s="3">
        <v>10802347</v>
      </c>
      <c r="F1630" s="3">
        <v>4105655.25</v>
      </c>
      <c r="G1630" s="3">
        <v>1755334.75</v>
      </c>
      <c r="H1630" s="3">
        <v>12707210</v>
      </c>
      <c r="I1630" s="3">
        <v>6053927.5</v>
      </c>
      <c r="J1630" s="3">
        <v>4253513.5</v>
      </c>
      <c r="K1630" s="3">
        <v>6151153</v>
      </c>
      <c r="L1630" s="3">
        <v>6357184.5</v>
      </c>
      <c r="M1630" s="3">
        <v>5712172.5</v>
      </c>
      <c r="N1630" s="3">
        <v>3053867</v>
      </c>
      <c r="O1630" s="3">
        <v>4807761</v>
      </c>
      <c r="P1630" s="3">
        <v>4546988.5</v>
      </c>
      <c r="Q1630" s="3">
        <v>1312344.625</v>
      </c>
      <c r="R1630" s="3">
        <v>5251204</v>
      </c>
      <c r="S1630" s="3"/>
      <c r="T1630" s="3"/>
      <c r="U1630" s="3"/>
      <c r="V1630" s="3">
        <v>8</v>
      </c>
      <c r="W1630" s="3">
        <v>59</v>
      </c>
      <c r="X1630" s="3">
        <v>8</v>
      </c>
      <c r="Y1630" s="3">
        <v>1</v>
      </c>
      <c r="Z1630" s="3">
        <v>440</v>
      </c>
      <c r="AA1630" s="3">
        <v>48.9</v>
      </c>
      <c r="AB1630" s="3">
        <v>6.48</v>
      </c>
      <c r="AC1630" s="3">
        <v>24</v>
      </c>
      <c r="AD1630" s="3" t="s">
        <v>6653</v>
      </c>
      <c r="AE1630" s="3" t="s">
        <v>6652</v>
      </c>
      <c r="AF1630" s="3">
        <v>8201853.375</v>
      </c>
      <c r="AG1630" s="3">
        <v>4750011.6124999998</v>
      </c>
      <c r="AH1630" s="3">
        <v>4304161.9011792</v>
      </c>
      <c r="AI1630" s="3">
        <v>1577933.6177285099</v>
      </c>
      <c r="AJ1630" s="3">
        <v>0.14408824277246299</v>
      </c>
      <c r="AK1630" s="3">
        <f t="shared" si="25"/>
        <v>-0.632865858078002</v>
      </c>
      <c r="AL1630" s="3">
        <v>0.632865858078002</v>
      </c>
      <c r="AM1630" s="3">
        <v>1.53594978643953</v>
      </c>
    </row>
    <row r="1631" spans="1:39" x14ac:dyDescent="0.3">
      <c r="A1631" s="3">
        <v>2206546.25</v>
      </c>
      <c r="B1631" s="3">
        <v>2275256.25</v>
      </c>
      <c r="C1631" s="3">
        <v>2273310.75</v>
      </c>
      <c r="D1631" s="3">
        <v>1563340.375</v>
      </c>
      <c r="E1631" s="3">
        <v>2303732.75</v>
      </c>
      <c r="F1631" s="3">
        <v>2206339</v>
      </c>
      <c r="G1631" s="3">
        <v>542655.4375</v>
      </c>
      <c r="H1631" s="3">
        <v>1475504.5</v>
      </c>
      <c r="I1631" s="3">
        <v>1976361.375</v>
      </c>
      <c r="J1631" s="3">
        <v>2970569</v>
      </c>
      <c r="K1631" s="3">
        <v>3211544.25</v>
      </c>
      <c r="L1631" s="3">
        <v>2356282.75</v>
      </c>
      <c r="M1631" s="3">
        <v>1647261.375</v>
      </c>
      <c r="N1631" s="3">
        <v>2740227.5</v>
      </c>
      <c r="O1631" s="3">
        <v>1686595.125</v>
      </c>
      <c r="P1631" s="3">
        <v>1776540.5</v>
      </c>
      <c r="Q1631" s="3">
        <v>2619046.25</v>
      </c>
      <c r="R1631" s="3">
        <v>2075247.25</v>
      </c>
      <c r="S1631" s="3"/>
      <c r="T1631" s="3"/>
      <c r="U1631" s="3"/>
      <c r="V1631" s="3">
        <v>1</v>
      </c>
      <c r="W1631" s="3">
        <v>12</v>
      </c>
      <c r="X1631" s="3">
        <v>1</v>
      </c>
      <c r="Y1631" s="3">
        <v>1</v>
      </c>
      <c r="Z1631" s="3">
        <v>368</v>
      </c>
      <c r="AA1631" s="3">
        <v>41.1</v>
      </c>
      <c r="AB1631" s="3">
        <v>8.27</v>
      </c>
      <c r="AC1631" s="3">
        <v>3</v>
      </c>
      <c r="AD1631" s="3" t="s">
        <v>8709</v>
      </c>
      <c r="AE1631" s="3" t="s">
        <v>8708</v>
      </c>
      <c r="AF1631" s="3">
        <v>1855835.6640625</v>
      </c>
      <c r="AG1631" s="3">
        <v>2305967.5375000001</v>
      </c>
      <c r="AH1631" s="3">
        <v>626932.32425672305</v>
      </c>
      <c r="AI1631" s="3">
        <v>558825.84818321001</v>
      </c>
      <c r="AJ1631" s="3">
        <v>0.14420667018212799</v>
      </c>
      <c r="AK1631" s="3">
        <f t="shared" si="25"/>
        <v>0.39455022811889501</v>
      </c>
      <c r="AL1631" s="3">
        <v>-0.39455022811889501</v>
      </c>
      <c r="AM1631" s="3">
        <v>-1.535464644163</v>
      </c>
    </row>
    <row r="1632" spans="1:39" x14ac:dyDescent="0.3">
      <c r="A1632" s="3">
        <v>1602529.375</v>
      </c>
      <c r="B1632" s="3">
        <v>2088077.625</v>
      </c>
      <c r="C1632" s="3">
        <v>909568.4375</v>
      </c>
      <c r="D1632" s="3">
        <v>729469.5</v>
      </c>
      <c r="E1632" s="3">
        <v>748633.875</v>
      </c>
      <c r="F1632" s="3">
        <v>1571421.875</v>
      </c>
      <c r="G1632" s="3">
        <v>1898614.875</v>
      </c>
      <c r="H1632" s="3">
        <v>1453434.875</v>
      </c>
      <c r="I1632" s="3">
        <v>840628.3125</v>
      </c>
      <c r="J1632" s="3">
        <v>1714017.125</v>
      </c>
      <c r="K1632" s="3">
        <v>1528937.375</v>
      </c>
      <c r="L1632" s="3">
        <v>1944930.125</v>
      </c>
      <c r="M1632" s="3">
        <v>3370221.5</v>
      </c>
      <c r="N1632" s="3">
        <v>2589871.5</v>
      </c>
      <c r="O1632" s="3">
        <v>2363021.25</v>
      </c>
      <c r="P1632" s="3">
        <v>743627.6875</v>
      </c>
      <c r="Q1632" s="3">
        <v>1716615.875</v>
      </c>
      <c r="R1632" s="3">
        <v>14342301</v>
      </c>
      <c r="S1632" s="3"/>
      <c r="T1632" s="3"/>
      <c r="U1632" s="3"/>
      <c r="V1632" s="3">
        <v>3</v>
      </c>
      <c r="W1632" s="3">
        <v>10</v>
      </c>
      <c r="X1632" s="3">
        <v>3</v>
      </c>
      <c r="Y1632" s="3">
        <v>1</v>
      </c>
      <c r="Z1632" s="3">
        <v>1979</v>
      </c>
      <c r="AA1632" s="3">
        <v>227.4</v>
      </c>
      <c r="AB1632" s="3">
        <v>5.26</v>
      </c>
      <c r="AC1632" s="3">
        <v>2</v>
      </c>
      <c r="AD1632" s="3" t="s">
        <v>8797</v>
      </c>
      <c r="AE1632" s="3" t="s">
        <v>8796</v>
      </c>
      <c r="AF1632" s="3">
        <v>1375218.8046875</v>
      </c>
      <c r="AG1632" s="3">
        <v>3115417.1749999998</v>
      </c>
      <c r="AH1632" s="3">
        <v>521649.27202433097</v>
      </c>
      <c r="AI1632" s="3">
        <v>4021576.7852584901</v>
      </c>
      <c r="AJ1632" s="3">
        <v>0.144219429268684</v>
      </c>
      <c r="AK1632" s="3">
        <f t="shared" si="25"/>
        <v>0.70980544090270903</v>
      </c>
      <c r="AL1632" s="3">
        <v>-0.70980544090270903</v>
      </c>
      <c r="AM1632" s="3">
        <v>-1.5354123960577399</v>
      </c>
    </row>
    <row r="1633" spans="1:39" x14ac:dyDescent="0.3">
      <c r="A1633" s="3">
        <v>304967872</v>
      </c>
      <c r="B1633" s="3">
        <v>261609392</v>
      </c>
      <c r="C1633" s="3">
        <v>340363392</v>
      </c>
      <c r="D1633" s="3">
        <v>291508992</v>
      </c>
      <c r="E1633" s="3">
        <v>267919584</v>
      </c>
      <c r="F1633" s="3">
        <v>300796224</v>
      </c>
      <c r="G1633" s="3">
        <v>323061760</v>
      </c>
      <c r="H1633" s="3">
        <v>291391072</v>
      </c>
      <c r="I1633" s="3">
        <v>283949760</v>
      </c>
      <c r="J1633" s="3">
        <v>309926688</v>
      </c>
      <c r="K1633" s="3">
        <v>351340864</v>
      </c>
      <c r="L1633" s="3">
        <v>359361888</v>
      </c>
      <c r="M1633" s="3">
        <v>266750416</v>
      </c>
      <c r="N1633" s="3">
        <v>328933024</v>
      </c>
      <c r="O1633" s="3">
        <v>351395200</v>
      </c>
      <c r="P1633" s="3">
        <v>331245504</v>
      </c>
      <c r="Q1633" s="3">
        <v>340706016</v>
      </c>
      <c r="R1633" s="3">
        <v>280685376</v>
      </c>
      <c r="S1633" s="3"/>
      <c r="T1633" s="3"/>
      <c r="U1633" s="3"/>
      <c r="V1633" s="3">
        <v>8</v>
      </c>
      <c r="W1633" s="3">
        <v>718</v>
      </c>
      <c r="X1633" s="3">
        <v>6</v>
      </c>
      <c r="Y1633" s="3">
        <v>1</v>
      </c>
      <c r="Z1633" s="3">
        <v>183</v>
      </c>
      <c r="AA1633" s="3">
        <v>20.8</v>
      </c>
      <c r="AB1633" s="3">
        <v>5.33</v>
      </c>
      <c r="AC1633" s="3">
        <v>52</v>
      </c>
      <c r="AD1633" s="3" t="s">
        <v>1211</v>
      </c>
      <c r="AE1633" s="3" t="s">
        <v>1210</v>
      </c>
      <c r="AF1633" s="3">
        <v>297702286</v>
      </c>
      <c r="AG1633" s="3">
        <v>320429473.60000002</v>
      </c>
      <c r="AH1633" s="3">
        <v>26167943.113150101</v>
      </c>
      <c r="AI1633" s="3">
        <v>33220928.3806196</v>
      </c>
      <c r="AJ1633" s="3">
        <v>0.14448726429328401</v>
      </c>
      <c r="AK1633" s="3">
        <f t="shared" si="25"/>
        <v>0.103758096694946</v>
      </c>
      <c r="AL1633" s="3">
        <v>-0.103758096694946</v>
      </c>
      <c r="AM1633" s="3">
        <v>-1.5343165139027499</v>
      </c>
    </row>
    <row r="1634" spans="1:39" x14ac:dyDescent="0.3">
      <c r="A1634" s="3">
        <v>7153103</v>
      </c>
      <c r="B1634" s="3">
        <v>6455361.5</v>
      </c>
      <c r="C1634" s="3">
        <v>8891115</v>
      </c>
      <c r="D1634" s="3">
        <v>6426715.5</v>
      </c>
      <c r="E1634" s="3">
        <v>5969892.5</v>
      </c>
      <c r="F1634" s="3">
        <v>5500482</v>
      </c>
      <c r="G1634" s="3">
        <v>8456343</v>
      </c>
      <c r="H1634" s="3">
        <v>7842113.5</v>
      </c>
      <c r="I1634" s="3">
        <v>6120295.5</v>
      </c>
      <c r="J1634" s="3">
        <v>6941702.5</v>
      </c>
      <c r="K1634" s="3">
        <v>5950256.5</v>
      </c>
      <c r="L1634" s="3">
        <v>1532699.75</v>
      </c>
      <c r="M1634" s="3">
        <v>5818853</v>
      </c>
      <c r="N1634" s="3">
        <v>6090341.5</v>
      </c>
      <c r="O1634" s="3">
        <v>8096483.5</v>
      </c>
      <c r="P1634" s="3">
        <v>6918010.5</v>
      </c>
      <c r="Q1634" s="3">
        <v>529279.375</v>
      </c>
      <c r="R1634" s="3">
        <v>5578978.5</v>
      </c>
      <c r="S1634" s="3"/>
      <c r="T1634" s="3"/>
      <c r="U1634" s="3"/>
      <c r="V1634" s="3">
        <v>2</v>
      </c>
      <c r="W1634" s="3">
        <v>5</v>
      </c>
      <c r="X1634" s="3">
        <v>2</v>
      </c>
      <c r="Y1634" s="3">
        <v>1</v>
      </c>
      <c r="Z1634" s="3">
        <v>556</v>
      </c>
      <c r="AA1634" s="3">
        <v>61.9</v>
      </c>
      <c r="AB1634" s="3">
        <v>8.5399999999999991</v>
      </c>
      <c r="AC1634" s="3">
        <v>4</v>
      </c>
      <c r="AD1634" s="3" t="s">
        <v>9125</v>
      </c>
      <c r="AE1634" s="3" t="s">
        <v>9124</v>
      </c>
      <c r="AF1634" s="3">
        <v>7086890.75</v>
      </c>
      <c r="AG1634" s="3">
        <v>5357690.0625</v>
      </c>
      <c r="AH1634" s="3">
        <v>1213284.1170254501</v>
      </c>
      <c r="AI1634" s="3">
        <v>2406470.5694239498</v>
      </c>
      <c r="AJ1634" s="3">
        <v>0.14467392998404599</v>
      </c>
      <c r="AK1634" s="3">
        <f t="shared" si="25"/>
        <v>-0.69526348114013803</v>
      </c>
      <c r="AL1634" s="3">
        <v>0.69526348114013803</v>
      </c>
      <c r="AM1634" s="3">
        <v>1.5335537547662801</v>
      </c>
    </row>
    <row r="1635" spans="1:39" x14ac:dyDescent="0.3">
      <c r="A1635" s="3">
        <v>60186856</v>
      </c>
      <c r="B1635" s="3">
        <v>58753920</v>
      </c>
      <c r="C1635" s="3">
        <v>71060584</v>
      </c>
      <c r="D1635" s="3">
        <v>55387636</v>
      </c>
      <c r="E1635" s="3">
        <v>56814812</v>
      </c>
      <c r="F1635" s="3">
        <v>62647476</v>
      </c>
      <c r="G1635" s="3">
        <v>62316804</v>
      </c>
      <c r="H1635" s="3">
        <v>65183436</v>
      </c>
      <c r="I1635" s="3">
        <v>70558904</v>
      </c>
      <c r="J1635" s="3">
        <v>54397416</v>
      </c>
      <c r="K1635" s="3">
        <v>56838252</v>
      </c>
      <c r="L1635" s="3">
        <v>61820428</v>
      </c>
      <c r="M1635" s="3">
        <v>51779488</v>
      </c>
      <c r="N1635" s="3">
        <v>61409144</v>
      </c>
      <c r="O1635" s="3">
        <v>50618672</v>
      </c>
      <c r="P1635" s="3">
        <v>61118776</v>
      </c>
      <c r="Q1635" s="3">
        <v>57153600</v>
      </c>
      <c r="R1635" s="3">
        <v>48274544</v>
      </c>
      <c r="S1635" s="3"/>
      <c r="T1635" s="3"/>
      <c r="U1635" s="3"/>
      <c r="V1635" s="3">
        <v>8</v>
      </c>
      <c r="W1635" s="3">
        <v>210</v>
      </c>
      <c r="X1635" s="3">
        <v>8</v>
      </c>
      <c r="Y1635" s="3">
        <v>1</v>
      </c>
      <c r="Z1635" s="3">
        <v>192</v>
      </c>
      <c r="AA1635" s="3">
        <v>20.7</v>
      </c>
      <c r="AB1635" s="3">
        <v>9.91</v>
      </c>
      <c r="AC1635" s="3">
        <v>47</v>
      </c>
      <c r="AD1635" s="3" t="s">
        <v>3843</v>
      </c>
      <c r="AE1635" s="3" t="s">
        <v>3842</v>
      </c>
      <c r="AF1635" s="3">
        <v>61543940.5</v>
      </c>
      <c r="AG1635" s="3">
        <v>57396922.399999999</v>
      </c>
      <c r="AH1635" s="3">
        <v>5007397.0110912304</v>
      </c>
      <c r="AI1635" s="3">
        <v>6606744.6200019196</v>
      </c>
      <c r="AJ1635" s="3">
        <v>0.144724859654521</v>
      </c>
      <c r="AK1635" s="3">
        <f t="shared" si="25"/>
        <v>-0.104995775222779</v>
      </c>
      <c r="AL1635" s="3">
        <v>0.104995775222779</v>
      </c>
      <c r="AM1635" s="3">
        <v>1.5333457878135399</v>
      </c>
    </row>
    <row r="1636" spans="1:39" x14ac:dyDescent="0.3">
      <c r="A1636" s="3">
        <v>4022537.25</v>
      </c>
      <c r="B1636" s="3">
        <v>4012509.25</v>
      </c>
      <c r="C1636" s="3">
        <v>2583770.25</v>
      </c>
      <c r="D1636" s="3">
        <v>3482788.75</v>
      </c>
      <c r="E1636" s="3">
        <v>3705237.5</v>
      </c>
      <c r="F1636" s="3">
        <v>2532430</v>
      </c>
      <c r="G1636" s="3">
        <v>2484940</v>
      </c>
      <c r="H1636" s="3">
        <v>2938970.25</v>
      </c>
      <c r="I1636" s="3">
        <v>3647188.25</v>
      </c>
      <c r="J1636" s="3">
        <v>1588035.875</v>
      </c>
      <c r="K1636" s="3">
        <v>1036482.9375</v>
      </c>
      <c r="L1636" s="3">
        <v>2189175.75</v>
      </c>
      <c r="M1636" s="3">
        <v>4460570</v>
      </c>
      <c r="N1636" s="3">
        <v>1231438</v>
      </c>
      <c r="O1636" s="3">
        <v>2848872</v>
      </c>
      <c r="P1636" s="3">
        <v>2890678</v>
      </c>
      <c r="Q1636" s="3">
        <v>2717800.5</v>
      </c>
      <c r="R1636" s="3">
        <v>3604129.75</v>
      </c>
      <c r="S1636" s="3"/>
      <c r="T1636" s="3"/>
      <c r="U1636" s="3"/>
      <c r="V1636" s="3">
        <v>6</v>
      </c>
      <c r="W1636" s="3">
        <v>133</v>
      </c>
      <c r="X1636" s="3">
        <v>4</v>
      </c>
      <c r="Y1636" s="3">
        <v>1</v>
      </c>
      <c r="Z1636" s="3">
        <v>406</v>
      </c>
      <c r="AA1636" s="3">
        <v>42.4</v>
      </c>
      <c r="AB1636" s="3">
        <v>5.62</v>
      </c>
      <c r="AC1636" s="3">
        <v>21</v>
      </c>
      <c r="AD1636" s="3" t="s">
        <v>4907</v>
      </c>
      <c r="AE1636" s="3" t="s">
        <v>4906</v>
      </c>
      <c r="AF1636" s="3">
        <v>3220397.90625</v>
      </c>
      <c r="AG1636" s="3">
        <v>2621437.1062500002</v>
      </c>
      <c r="AH1636" s="3">
        <v>662622.57782897295</v>
      </c>
      <c r="AI1636" s="3">
        <v>1117174.43443246</v>
      </c>
      <c r="AJ1636" s="3">
        <v>0.14473689572471801</v>
      </c>
      <c r="AK1636" s="3">
        <f t="shared" si="25"/>
        <v>-0.40936031341552598</v>
      </c>
      <c r="AL1636" s="3">
        <v>0.40936031341552598</v>
      </c>
      <c r="AM1636" s="3">
        <v>1.53329664852435</v>
      </c>
    </row>
    <row r="1637" spans="1:39" x14ac:dyDescent="0.3">
      <c r="A1637" s="3">
        <v>495440384</v>
      </c>
      <c r="B1637" s="3">
        <v>478012704</v>
      </c>
      <c r="C1637" s="3">
        <v>407499872</v>
      </c>
      <c r="D1637" s="3">
        <v>450837888</v>
      </c>
      <c r="E1637" s="3">
        <v>411055392</v>
      </c>
      <c r="F1637" s="3">
        <v>445704448</v>
      </c>
      <c r="G1637" s="3">
        <v>479502688</v>
      </c>
      <c r="H1637" s="3">
        <v>477480256</v>
      </c>
      <c r="I1637" s="3">
        <v>439694272</v>
      </c>
      <c r="J1637" s="3">
        <v>424677024</v>
      </c>
      <c r="K1637" s="3">
        <v>392573504</v>
      </c>
      <c r="L1637" s="3">
        <v>428153664</v>
      </c>
      <c r="M1637" s="3">
        <v>448291072</v>
      </c>
      <c r="N1637" s="3">
        <v>447875808</v>
      </c>
      <c r="O1637" s="3">
        <v>413469920</v>
      </c>
      <c r="P1637" s="3">
        <v>460495008</v>
      </c>
      <c r="Q1637" s="3">
        <v>342549664</v>
      </c>
      <c r="R1637" s="3">
        <v>485919488</v>
      </c>
      <c r="S1637" s="3"/>
      <c r="T1637" s="3"/>
      <c r="U1637" s="3"/>
      <c r="V1637" s="3">
        <v>31</v>
      </c>
      <c r="W1637" s="3">
        <v>1222</v>
      </c>
      <c r="X1637" s="3">
        <v>31</v>
      </c>
      <c r="Y1637" s="3">
        <v>1</v>
      </c>
      <c r="Z1637" s="3">
        <v>1152</v>
      </c>
      <c r="AA1637" s="3">
        <v>120.9</v>
      </c>
      <c r="AB1637" s="3">
        <v>5.43</v>
      </c>
      <c r="AC1637" s="3">
        <v>45</v>
      </c>
      <c r="AD1637" s="3" t="s">
        <v>603</v>
      </c>
      <c r="AE1637" s="3" t="s">
        <v>602</v>
      </c>
      <c r="AF1637" s="3">
        <v>455691704</v>
      </c>
      <c r="AG1637" s="3">
        <v>428369942.39999998</v>
      </c>
      <c r="AH1637" s="3">
        <v>32859107.0061609</v>
      </c>
      <c r="AI1637" s="3">
        <v>39625666.4209783</v>
      </c>
      <c r="AJ1637" s="3">
        <v>0.14477147994300399</v>
      </c>
      <c r="AK1637" s="3">
        <f t="shared" si="25"/>
        <v>-9.1746997833251201E-2</v>
      </c>
      <c r="AL1637" s="3">
        <v>9.1746997833251201E-2</v>
      </c>
      <c r="AM1637" s="3">
        <v>1.5331554716959801</v>
      </c>
    </row>
    <row r="1638" spans="1:39" x14ac:dyDescent="0.3">
      <c r="A1638" s="3">
        <v>112985776</v>
      </c>
      <c r="B1638" s="3">
        <v>134028352</v>
      </c>
      <c r="C1638" s="3">
        <v>122040552</v>
      </c>
      <c r="D1638" s="3">
        <v>129555040</v>
      </c>
      <c r="E1638" s="3">
        <v>119947960</v>
      </c>
      <c r="F1638" s="3">
        <v>137338704</v>
      </c>
      <c r="G1638" s="3">
        <v>142408192</v>
      </c>
      <c r="H1638" s="3">
        <v>130238360</v>
      </c>
      <c r="I1638" s="3">
        <v>117476304</v>
      </c>
      <c r="J1638" s="3">
        <v>103793640</v>
      </c>
      <c r="K1638" s="3">
        <v>107466072</v>
      </c>
      <c r="L1638" s="3">
        <v>102023768</v>
      </c>
      <c r="M1638" s="3">
        <v>143879760</v>
      </c>
      <c r="N1638" s="3">
        <v>119508552</v>
      </c>
      <c r="O1638" s="3">
        <v>122031192</v>
      </c>
      <c r="P1638" s="3">
        <v>131129872</v>
      </c>
      <c r="Q1638" s="3">
        <v>142249936</v>
      </c>
      <c r="R1638" s="3">
        <v>104533008</v>
      </c>
      <c r="S1638" s="3"/>
      <c r="T1638" s="3"/>
      <c r="U1638" s="3"/>
      <c r="V1638" s="3">
        <v>7</v>
      </c>
      <c r="W1638" s="3">
        <v>71</v>
      </c>
      <c r="X1638" s="3">
        <v>7</v>
      </c>
      <c r="Y1638" s="3">
        <v>1</v>
      </c>
      <c r="Z1638" s="3">
        <v>185</v>
      </c>
      <c r="AA1638" s="3">
        <v>20.5</v>
      </c>
      <c r="AB1638" s="3">
        <v>7.8</v>
      </c>
      <c r="AC1638" s="3">
        <v>50</v>
      </c>
      <c r="AD1638" s="3" t="s">
        <v>6321</v>
      </c>
      <c r="AE1638" s="3" t="s">
        <v>6320</v>
      </c>
      <c r="AF1638" s="3">
        <v>128567867</v>
      </c>
      <c r="AG1638" s="3">
        <v>119409210.40000001</v>
      </c>
      <c r="AH1638" s="3">
        <v>9723126.5499658193</v>
      </c>
      <c r="AI1638" s="3">
        <v>15558280.5193392</v>
      </c>
      <c r="AJ1638" s="3">
        <v>0.14528558068583899</v>
      </c>
      <c r="AK1638" s="3">
        <f t="shared" si="25"/>
        <v>-0.113718843460084</v>
      </c>
      <c r="AL1638" s="3">
        <v>0.113718843460084</v>
      </c>
      <c r="AM1638" s="3">
        <v>1.5310601824660399</v>
      </c>
    </row>
    <row r="1639" spans="1:39" x14ac:dyDescent="0.3">
      <c r="A1639" s="3">
        <v>18075910</v>
      </c>
      <c r="B1639" s="3">
        <v>16218870</v>
      </c>
      <c r="C1639" s="3">
        <v>11830517</v>
      </c>
      <c r="D1639" s="3">
        <v>12002046</v>
      </c>
      <c r="E1639" s="3">
        <v>13782309</v>
      </c>
      <c r="F1639" s="3">
        <v>14755161</v>
      </c>
      <c r="G1639" s="3">
        <v>14031098</v>
      </c>
      <c r="H1639" s="3">
        <v>15817373</v>
      </c>
      <c r="I1639" s="3">
        <v>15669159</v>
      </c>
      <c r="J1639" s="3">
        <v>11670895</v>
      </c>
      <c r="K1639" s="3">
        <v>13875001</v>
      </c>
      <c r="L1639" s="3">
        <v>24000856</v>
      </c>
      <c r="M1639" s="3">
        <v>18107482</v>
      </c>
      <c r="N1639" s="3">
        <v>12919363</v>
      </c>
      <c r="O1639" s="3">
        <v>18579536</v>
      </c>
      <c r="P1639" s="3">
        <v>13694418</v>
      </c>
      <c r="Q1639" s="3">
        <v>33154872</v>
      </c>
      <c r="R1639" s="3">
        <v>21666192</v>
      </c>
      <c r="S1639" s="3"/>
      <c r="T1639" s="3"/>
      <c r="U1639" s="3"/>
      <c r="V1639" s="3">
        <v>11</v>
      </c>
      <c r="W1639" s="3">
        <v>54</v>
      </c>
      <c r="X1639" s="3">
        <v>11</v>
      </c>
      <c r="Y1639" s="3">
        <v>1</v>
      </c>
      <c r="Z1639" s="3">
        <v>862</v>
      </c>
      <c r="AA1639" s="3">
        <v>99.2</v>
      </c>
      <c r="AB1639" s="3">
        <v>5.01</v>
      </c>
      <c r="AC1639" s="3">
        <v>16</v>
      </c>
      <c r="AD1639" s="3" t="s">
        <v>6813</v>
      </c>
      <c r="AE1639" s="3" t="s">
        <v>6812</v>
      </c>
      <c r="AF1639" s="3">
        <v>14564160.5</v>
      </c>
      <c r="AG1639" s="3">
        <v>18333777.399999999</v>
      </c>
      <c r="AH1639" s="3">
        <v>2125026.2430130099</v>
      </c>
      <c r="AI1639" s="3">
        <v>6542269.7215101495</v>
      </c>
      <c r="AJ1639" s="3">
        <v>0.14532723640576001</v>
      </c>
      <c r="AK1639" s="3">
        <f t="shared" si="25"/>
        <v>0.27348685264587402</v>
      </c>
      <c r="AL1639" s="3">
        <v>-0.27348685264587402</v>
      </c>
      <c r="AM1639" s="3">
        <v>-1.53089068135732</v>
      </c>
    </row>
    <row r="1640" spans="1:39" x14ac:dyDescent="0.3">
      <c r="A1640" s="3">
        <v>1232962688</v>
      </c>
      <c r="B1640" s="3">
        <v>1235862656</v>
      </c>
      <c r="C1640" s="3">
        <v>1178563456</v>
      </c>
      <c r="D1640" s="3">
        <v>1258031872</v>
      </c>
      <c r="E1640" s="3">
        <v>1232569856</v>
      </c>
      <c r="F1640" s="3">
        <v>1247753856</v>
      </c>
      <c r="G1640" s="3">
        <v>1157058560</v>
      </c>
      <c r="H1640" s="3">
        <v>1261913088</v>
      </c>
      <c r="I1640" s="3">
        <v>1216211200</v>
      </c>
      <c r="J1640" s="3">
        <v>1096724352</v>
      </c>
      <c r="K1640" s="3">
        <v>1212305408</v>
      </c>
      <c r="L1640" s="3">
        <v>1157895680</v>
      </c>
      <c r="M1640" s="3">
        <v>1278575488</v>
      </c>
      <c r="N1640" s="3">
        <v>1253265920</v>
      </c>
      <c r="O1640" s="3">
        <v>1094709376</v>
      </c>
      <c r="P1640" s="3">
        <v>1230072704</v>
      </c>
      <c r="Q1640" s="3">
        <v>1165209984</v>
      </c>
      <c r="R1640" s="3">
        <v>879730432</v>
      </c>
      <c r="S1640" s="3"/>
      <c r="T1640" s="3"/>
      <c r="U1640" s="3"/>
      <c r="V1640" s="3">
        <v>25</v>
      </c>
      <c r="W1640" s="3">
        <v>1686</v>
      </c>
      <c r="X1640" s="3">
        <v>24</v>
      </c>
      <c r="Y1640" s="3">
        <v>1</v>
      </c>
      <c r="Z1640" s="3">
        <v>504</v>
      </c>
      <c r="AA1640" s="3">
        <v>56</v>
      </c>
      <c r="AB1640" s="3">
        <v>8.5299999999999994</v>
      </c>
      <c r="AC1640" s="3">
        <v>68</v>
      </c>
      <c r="AD1640" s="3" t="s">
        <v>371</v>
      </c>
      <c r="AE1640" s="3" t="s">
        <v>370</v>
      </c>
      <c r="AF1640" s="3">
        <v>1225589504</v>
      </c>
      <c r="AG1640" s="3">
        <v>1158470054.4000001</v>
      </c>
      <c r="AH1640" s="3">
        <v>37758130.212518796</v>
      </c>
      <c r="AI1640" s="3">
        <v>115657677.587704</v>
      </c>
      <c r="AJ1640" s="3">
        <v>0.145330658627429</v>
      </c>
      <c r="AK1640" s="3">
        <f t="shared" si="25"/>
        <v>-8.7855577468872098E-2</v>
      </c>
      <c r="AL1640" s="3">
        <v>8.7855577468872098E-2</v>
      </c>
      <c r="AM1640" s="3">
        <v>1.5308767578218401</v>
      </c>
    </row>
    <row r="1641" spans="1:39" x14ac:dyDescent="0.3">
      <c r="A1641" s="3">
        <v>133086512</v>
      </c>
      <c r="B1641" s="3">
        <v>140814208</v>
      </c>
      <c r="C1641" s="3">
        <v>124409056</v>
      </c>
      <c r="D1641" s="3">
        <v>134581808</v>
      </c>
      <c r="E1641" s="3">
        <v>114013192</v>
      </c>
      <c r="F1641" s="3">
        <v>113665832</v>
      </c>
      <c r="G1641" s="3">
        <v>142679184</v>
      </c>
      <c r="H1641" s="3">
        <v>143228976</v>
      </c>
      <c r="I1641" s="3">
        <v>116421376</v>
      </c>
      <c r="J1641" s="3">
        <v>100181248</v>
      </c>
      <c r="K1641" s="3">
        <v>115571024</v>
      </c>
      <c r="L1641" s="3">
        <v>103664320</v>
      </c>
      <c r="M1641" s="3">
        <v>118988608</v>
      </c>
      <c r="N1641" s="3">
        <v>118183856</v>
      </c>
      <c r="O1641" s="3">
        <v>158953136</v>
      </c>
      <c r="P1641" s="3">
        <v>139579408</v>
      </c>
      <c r="Q1641" s="3">
        <v>107754448</v>
      </c>
      <c r="R1641" s="3">
        <v>124703488</v>
      </c>
      <c r="S1641" s="3" t="s">
        <v>20</v>
      </c>
      <c r="T1641" s="3"/>
      <c r="U1641" s="3"/>
      <c r="V1641" s="3">
        <v>7</v>
      </c>
      <c r="W1641" s="3">
        <v>301</v>
      </c>
      <c r="X1641" s="3">
        <v>7</v>
      </c>
      <c r="Y1641" s="3">
        <v>1</v>
      </c>
      <c r="Z1641" s="3">
        <v>190</v>
      </c>
      <c r="AA1641" s="3">
        <v>20.100000000000001</v>
      </c>
      <c r="AB1641" s="3">
        <v>9.26</v>
      </c>
      <c r="AC1641" s="3">
        <v>57</v>
      </c>
      <c r="AD1641" s="3" t="s">
        <v>2929</v>
      </c>
      <c r="AE1641" s="3" t="s">
        <v>2928</v>
      </c>
      <c r="AF1641" s="3">
        <v>130809846</v>
      </c>
      <c r="AG1641" s="3">
        <v>120400091.2</v>
      </c>
      <c r="AH1641" s="3">
        <v>12139834.3904873</v>
      </c>
      <c r="AI1641" s="3">
        <v>17535857.480478499</v>
      </c>
      <c r="AJ1641" s="3">
        <v>0.14546220579033201</v>
      </c>
      <c r="AK1641" s="3">
        <f t="shared" si="25"/>
        <v>-0.12680764198303199</v>
      </c>
      <c r="AL1641" s="3">
        <v>0.12680764198303199</v>
      </c>
      <c r="AM1641" s="3">
        <v>1.5303417578388401</v>
      </c>
    </row>
    <row r="1642" spans="1:39" x14ac:dyDescent="0.3">
      <c r="A1642" s="3">
        <v>25879376</v>
      </c>
      <c r="B1642" s="3">
        <v>40507632</v>
      </c>
      <c r="C1642" s="3">
        <v>20680058</v>
      </c>
      <c r="D1642" s="3">
        <v>29215604</v>
      </c>
      <c r="E1642" s="3">
        <v>24327250</v>
      </c>
      <c r="F1642" s="3">
        <v>20692884</v>
      </c>
      <c r="G1642" s="3">
        <v>35823484</v>
      </c>
      <c r="H1642" s="3">
        <v>22495452</v>
      </c>
      <c r="I1642" s="3">
        <v>23451072</v>
      </c>
      <c r="J1642" s="3">
        <v>33688316</v>
      </c>
      <c r="K1642" s="3">
        <v>30717890</v>
      </c>
      <c r="L1642" s="3">
        <v>30600180</v>
      </c>
      <c r="M1642" s="3">
        <v>35595504</v>
      </c>
      <c r="N1642" s="3">
        <v>32990424</v>
      </c>
      <c r="O1642" s="3">
        <v>32838642</v>
      </c>
      <c r="P1642" s="3">
        <v>29749314</v>
      </c>
      <c r="Q1642" s="3">
        <v>48537632</v>
      </c>
      <c r="R1642" s="3">
        <v>23185334</v>
      </c>
      <c r="S1642" s="3"/>
      <c r="T1642" s="3"/>
      <c r="U1642" s="3"/>
      <c r="V1642" s="3">
        <v>12</v>
      </c>
      <c r="W1642" s="3">
        <v>178</v>
      </c>
      <c r="X1642" s="3">
        <v>12</v>
      </c>
      <c r="Y1642" s="3">
        <v>1</v>
      </c>
      <c r="Z1642" s="3">
        <v>469</v>
      </c>
      <c r="AA1642" s="3">
        <v>51.9</v>
      </c>
      <c r="AB1642" s="3">
        <v>6.9</v>
      </c>
      <c r="AC1642" s="3">
        <v>35</v>
      </c>
      <c r="AD1642" s="3" t="s">
        <v>4233</v>
      </c>
      <c r="AE1642" s="3" t="s">
        <v>4232</v>
      </c>
      <c r="AF1642" s="3">
        <v>27452717.5</v>
      </c>
      <c r="AG1642" s="3">
        <v>32135430.800000001</v>
      </c>
      <c r="AH1642" s="3">
        <v>7289826.4791130703</v>
      </c>
      <c r="AI1642" s="3">
        <v>7072824.1521190396</v>
      </c>
      <c r="AJ1642" s="3">
        <v>0.14552752408313099</v>
      </c>
      <c r="AK1642" s="3">
        <f t="shared" si="25"/>
        <v>0.238980245590209</v>
      </c>
      <c r="AL1642" s="3">
        <v>-0.238980245590209</v>
      </c>
      <c r="AM1642" s="3">
        <v>-1.5300762602668201</v>
      </c>
    </row>
    <row r="1643" spans="1:39" x14ac:dyDescent="0.3">
      <c r="A1643" s="3">
        <v>44866228</v>
      </c>
      <c r="B1643" s="3">
        <v>52021496</v>
      </c>
      <c r="C1643" s="3">
        <v>32122660</v>
      </c>
      <c r="D1643" s="3">
        <v>40866036</v>
      </c>
      <c r="E1643" s="3">
        <v>38706992</v>
      </c>
      <c r="F1643" s="3">
        <v>37616784</v>
      </c>
      <c r="G1643" s="3">
        <v>42366148</v>
      </c>
      <c r="H1643" s="3">
        <v>52694456</v>
      </c>
      <c r="I1643" s="3">
        <v>37055460</v>
      </c>
      <c r="J1643" s="3">
        <v>33134144</v>
      </c>
      <c r="K1643" s="3">
        <v>33669348</v>
      </c>
      <c r="L1643" s="3">
        <v>30454644</v>
      </c>
      <c r="M1643" s="3">
        <v>50397712</v>
      </c>
      <c r="N1643" s="3">
        <v>33490966</v>
      </c>
      <c r="O1643" s="3">
        <v>38642264</v>
      </c>
      <c r="P1643" s="3">
        <v>42809708</v>
      </c>
      <c r="Q1643" s="3">
        <v>35172756</v>
      </c>
      <c r="R1643" s="3">
        <v>44476500</v>
      </c>
      <c r="S1643" s="3"/>
      <c r="T1643" s="3"/>
      <c r="U1643" s="3"/>
      <c r="V1643" s="3">
        <v>12</v>
      </c>
      <c r="W1643" s="3">
        <v>264</v>
      </c>
      <c r="X1643" s="3">
        <v>12</v>
      </c>
      <c r="Y1643" s="3">
        <v>1</v>
      </c>
      <c r="Z1643" s="3">
        <v>1313</v>
      </c>
      <c r="AA1643" s="3">
        <v>140.19999999999999</v>
      </c>
      <c r="AB1643" s="3">
        <v>9.57</v>
      </c>
      <c r="AC1643" s="3">
        <v>11</v>
      </c>
      <c r="AD1643" s="3" t="s">
        <v>3235</v>
      </c>
      <c r="AE1643" s="3" t="s">
        <v>3234</v>
      </c>
      <c r="AF1643" s="3">
        <v>42657600</v>
      </c>
      <c r="AG1643" s="3">
        <v>37930350.200000003</v>
      </c>
      <c r="AH1643" s="3">
        <v>7056868.9987583403</v>
      </c>
      <c r="AI1643" s="3">
        <v>6215803.7722349502</v>
      </c>
      <c r="AJ1643" s="3">
        <v>0.14573661749666</v>
      </c>
      <c r="AK1643" s="3">
        <f t="shared" si="25"/>
        <v>-0.16858544349670301</v>
      </c>
      <c r="AL1643" s="3">
        <v>0.16858544349670301</v>
      </c>
      <c r="AM1643" s="3">
        <v>1.52922703520267</v>
      </c>
    </row>
    <row r="1644" spans="1:39" x14ac:dyDescent="0.3">
      <c r="A1644" s="3">
        <v>543195.1875</v>
      </c>
      <c r="B1644" s="3">
        <v>941551.6875</v>
      </c>
      <c r="C1644" s="3">
        <v>758929.0625</v>
      </c>
      <c r="D1644" s="3">
        <v>598670.4375</v>
      </c>
      <c r="E1644" s="3">
        <v>679521.125</v>
      </c>
      <c r="F1644" s="3">
        <v>544978.375</v>
      </c>
      <c r="G1644" s="3">
        <v>1075783.875</v>
      </c>
      <c r="H1644" s="3">
        <v>728501.875</v>
      </c>
      <c r="I1644" s="3">
        <v>390687.34375</v>
      </c>
      <c r="J1644" s="3">
        <v>33762.04296875</v>
      </c>
      <c r="K1644" s="3">
        <v>510988.96875</v>
      </c>
      <c r="L1644" s="3">
        <v>599211.25</v>
      </c>
      <c r="M1644" s="3">
        <v>428992.3125</v>
      </c>
      <c r="N1644" s="3">
        <v>380240.4375</v>
      </c>
      <c r="O1644" s="3">
        <v>710274.375</v>
      </c>
      <c r="P1644" s="3">
        <v>700017.875</v>
      </c>
      <c r="Q1644" s="3">
        <v>490156.0625</v>
      </c>
      <c r="R1644" s="3">
        <v>1107055.875</v>
      </c>
      <c r="S1644" s="3"/>
      <c r="T1644" s="3"/>
      <c r="U1644" s="3"/>
      <c r="V1644" s="3">
        <v>5</v>
      </c>
      <c r="W1644" s="3">
        <v>10</v>
      </c>
      <c r="X1644" s="3">
        <v>5</v>
      </c>
      <c r="Y1644" s="3">
        <v>1</v>
      </c>
      <c r="Z1644" s="3">
        <v>813</v>
      </c>
      <c r="AA1644" s="3">
        <v>92.6</v>
      </c>
      <c r="AB1644" s="3">
        <v>7.65</v>
      </c>
      <c r="AC1644" s="3">
        <v>8</v>
      </c>
      <c r="AD1644" s="3" t="s">
        <v>8851</v>
      </c>
      <c r="AE1644" s="3" t="s">
        <v>8850</v>
      </c>
      <c r="AF1644" s="3">
        <v>733891.453125</v>
      </c>
      <c r="AG1644" s="3">
        <v>535138.654296875</v>
      </c>
      <c r="AH1644" s="3">
        <v>190474.29634200499</v>
      </c>
      <c r="AI1644" s="3">
        <v>278720.11344893102</v>
      </c>
      <c r="AJ1644" s="3">
        <v>0.146574006828425</v>
      </c>
      <c r="AK1644" s="3">
        <f t="shared" si="25"/>
        <v>-0.75951309204101503</v>
      </c>
      <c r="AL1644" s="3">
        <v>0.75951309204101503</v>
      </c>
      <c r="AM1644" s="3">
        <v>1.5258362146220601</v>
      </c>
    </row>
    <row r="1645" spans="1:39" x14ac:dyDescent="0.3">
      <c r="A1645" s="3">
        <v>143370864</v>
      </c>
      <c r="B1645" s="3">
        <v>132754208</v>
      </c>
      <c r="C1645" s="3">
        <v>159064544</v>
      </c>
      <c r="D1645" s="3">
        <v>142588864</v>
      </c>
      <c r="E1645" s="3">
        <v>138822848</v>
      </c>
      <c r="F1645" s="3">
        <v>165955472</v>
      </c>
      <c r="G1645" s="3">
        <v>101749648</v>
      </c>
      <c r="H1645" s="3">
        <v>137061008</v>
      </c>
      <c r="I1645" s="3">
        <v>125276896</v>
      </c>
      <c r="J1645" s="3">
        <v>169242928</v>
      </c>
      <c r="K1645" s="3">
        <v>144594464</v>
      </c>
      <c r="L1645" s="3">
        <v>171179984</v>
      </c>
      <c r="M1645" s="3">
        <v>151945824</v>
      </c>
      <c r="N1645" s="3">
        <v>125161504</v>
      </c>
      <c r="O1645" s="3">
        <v>154907424</v>
      </c>
      <c r="P1645" s="3">
        <v>146983664</v>
      </c>
      <c r="Q1645" s="3">
        <v>167701632</v>
      </c>
      <c r="R1645" s="3">
        <v>208160832</v>
      </c>
      <c r="S1645" s="3"/>
      <c r="T1645" s="3"/>
      <c r="U1645" s="3"/>
      <c r="V1645" s="3">
        <v>28</v>
      </c>
      <c r="W1645" s="3">
        <v>611</v>
      </c>
      <c r="X1645" s="3">
        <v>28</v>
      </c>
      <c r="Y1645" s="3">
        <v>1</v>
      </c>
      <c r="Z1645" s="3">
        <v>950</v>
      </c>
      <c r="AA1645" s="3">
        <v>108.5</v>
      </c>
      <c r="AB1645" s="3">
        <v>7.47</v>
      </c>
      <c r="AC1645" s="3">
        <v>48</v>
      </c>
      <c r="AD1645" s="3" t="s">
        <v>1449</v>
      </c>
      <c r="AE1645" s="3" t="s">
        <v>1448</v>
      </c>
      <c r="AF1645" s="3">
        <v>140170932</v>
      </c>
      <c r="AG1645" s="3">
        <v>156515515.19999999</v>
      </c>
      <c r="AH1645" s="3">
        <v>19200404.959408902</v>
      </c>
      <c r="AI1645" s="3">
        <v>24460314.048221398</v>
      </c>
      <c r="AJ1645" s="3">
        <v>0.14664429460636699</v>
      </c>
      <c r="AK1645" s="3">
        <f t="shared" si="25"/>
        <v>0.15674147605896099</v>
      </c>
      <c r="AL1645" s="3">
        <v>-0.15674147605896099</v>
      </c>
      <c r="AM1645" s="3">
        <v>-1.5255523392389001</v>
      </c>
    </row>
    <row r="1646" spans="1:39" x14ac:dyDescent="0.3">
      <c r="A1646" s="3">
        <v>34175808</v>
      </c>
      <c r="B1646" s="3">
        <v>25731514</v>
      </c>
      <c r="C1646" s="3">
        <v>16860488</v>
      </c>
      <c r="D1646" s="3">
        <v>23781242</v>
      </c>
      <c r="E1646" s="3">
        <v>40969308</v>
      </c>
      <c r="F1646" s="3">
        <v>16057805</v>
      </c>
      <c r="G1646" s="3">
        <v>19491128</v>
      </c>
      <c r="H1646" s="3">
        <v>33370792</v>
      </c>
      <c r="I1646" s="3">
        <v>45083196</v>
      </c>
      <c r="J1646" s="3">
        <v>29760408</v>
      </c>
      <c r="K1646" s="3">
        <v>26657098</v>
      </c>
      <c r="L1646" s="3">
        <v>28976378</v>
      </c>
      <c r="M1646" s="3">
        <v>36449804</v>
      </c>
      <c r="N1646" s="3">
        <v>21384490</v>
      </c>
      <c r="O1646" s="3">
        <v>30599210</v>
      </c>
      <c r="P1646" s="3">
        <v>27508190</v>
      </c>
      <c r="Q1646" s="3">
        <v>37869220</v>
      </c>
      <c r="R1646" s="3">
        <v>27405752</v>
      </c>
      <c r="S1646" s="3"/>
      <c r="T1646" s="3"/>
      <c r="U1646" s="3"/>
      <c r="V1646" s="3">
        <v>7</v>
      </c>
      <c r="W1646" s="3">
        <v>110</v>
      </c>
      <c r="X1646" s="3">
        <v>7</v>
      </c>
      <c r="Y1646" s="3">
        <v>1</v>
      </c>
      <c r="Z1646" s="3">
        <v>212</v>
      </c>
      <c r="AA1646" s="3">
        <v>24.7</v>
      </c>
      <c r="AB1646" s="3">
        <v>8.19</v>
      </c>
      <c r="AC1646" s="3">
        <v>50</v>
      </c>
      <c r="AD1646" s="3" t="s">
        <v>5383</v>
      </c>
      <c r="AE1646" s="3" t="s">
        <v>5382</v>
      </c>
      <c r="AF1646" s="3">
        <v>26304760.625</v>
      </c>
      <c r="AG1646" s="3">
        <v>31169374.600000001</v>
      </c>
      <c r="AH1646" s="3">
        <v>9057340.1044512093</v>
      </c>
      <c r="AI1646" s="3">
        <v>6808153.05451026</v>
      </c>
      <c r="AJ1646" s="3">
        <v>0.146824447448717</v>
      </c>
      <c r="AK1646" s="3">
        <f t="shared" si="25"/>
        <v>0.29077119827270398</v>
      </c>
      <c r="AL1646" s="3">
        <v>-0.29077119827270398</v>
      </c>
      <c r="AM1646" s="3">
        <v>-1.52482526559513</v>
      </c>
    </row>
    <row r="1647" spans="1:39" x14ac:dyDescent="0.3">
      <c r="A1647" s="3">
        <v>389642720</v>
      </c>
      <c r="B1647" s="3">
        <v>388353440</v>
      </c>
      <c r="C1647" s="3">
        <v>361728064</v>
      </c>
      <c r="D1647" s="3">
        <v>380069504</v>
      </c>
      <c r="E1647" s="3">
        <v>375934624</v>
      </c>
      <c r="F1647" s="3">
        <v>365593056</v>
      </c>
      <c r="G1647" s="3">
        <v>356270944</v>
      </c>
      <c r="H1647" s="3">
        <v>386818752</v>
      </c>
      <c r="I1647" s="3">
        <v>367381440</v>
      </c>
      <c r="J1647" s="3">
        <v>332528512</v>
      </c>
      <c r="K1647" s="3">
        <v>372255488</v>
      </c>
      <c r="L1647" s="3">
        <v>340833056</v>
      </c>
      <c r="M1647" s="3">
        <v>404065376</v>
      </c>
      <c r="N1647" s="3">
        <v>379094944</v>
      </c>
      <c r="O1647" s="3">
        <v>336029984</v>
      </c>
      <c r="P1647" s="3">
        <v>371711072</v>
      </c>
      <c r="Q1647" s="3">
        <v>372648896</v>
      </c>
      <c r="R1647" s="3">
        <v>275423968</v>
      </c>
      <c r="S1647" s="3" t="s">
        <v>20</v>
      </c>
      <c r="T1647" s="3"/>
      <c r="U1647" s="3"/>
      <c r="V1647" s="3">
        <v>7</v>
      </c>
      <c r="W1647" s="3">
        <v>373</v>
      </c>
      <c r="X1647" s="3">
        <v>7</v>
      </c>
      <c r="Y1647" s="3">
        <v>1</v>
      </c>
      <c r="Z1647" s="3">
        <v>95</v>
      </c>
      <c r="AA1647" s="3">
        <v>10.5</v>
      </c>
      <c r="AB1647" s="3">
        <v>8.18</v>
      </c>
      <c r="AC1647" s="3">
        <v>79</v>
      </c>
      <c r="AD1647" s="3" t="s">
        <v>2437</v>
      </c>
      <c r="AE1647" s="3" t="s">
        <v>2436</v>
      </c>
      <c r="AF1647" s="3">
        <v>375551388</v>
      </c>
      <c r="AG1647" s="3">
        <v>355197273.60000002</v>
      </c>
      <c r="AH1647" s="3">
        <v>12939198.9702549</v>
      </c>
      <c r="AI1647" s="3">
        <v>35632787.820567504</v>
      </c>
      <c r="AJ1647" s="3">
        <v>0.14696834746667001</v>
      </c>
      <c r="AK1647" s="3">
        <f t="shared" si="25"/>
        <v>-8.6704921722411399E-2</v>
      </c>
      <c r="AL1647" s="3">
        <v>8.6704921722411399E-2</v>
      </c>
      <c r="AM1647" s="3">
        <v>1.52424504042122</v>
      </c>
    </row>
    <row r="1648" spans="1:39" x14ac:dyDescent="0.3">
      <c r="A1648" s="3">
        <v>5071681</v>
      </c>
      <c r="B1648" s="3">
        <v>6565575.5</v>
      </c>
      <c r="C1648" s="3">
        <v>2634834.5</v>
      </c>
      <c r="D1648" s="3">
        <v>5202893</v>
      </c>
      <c r="E1648" s="3">
        <v>4658339.5</v>
      </c>
      <c r="F1648" s="3">
        <v>4938382.5</v>
      </c>
      <c r="G1648" s="3">
        <v>5965048.5</v>
      </c>
      <c r="H1648" s="3">
        <v>5676226</v>
      </c>
      <c r="I1648" s="3">
        <v>5697126.5</v>
      </c>
      <c r="J1648" s="3">
        <v>1275406.75</v>
      </c>
      <c r="K1648" s="3">
        <v>5766966</v>
      </c>
      <c r="L1648" s="3">
        <v>1820602.125</v>
      </c>
      <c r="M1648" s="3">
        <v>4800672.5</v>
      </c>
      <c r="N1648" s="3">
        <v>4217809</v>
      </c>
      <c r="O1648" s="3">
        <v>2610169.25</v>
      </c>
      <c r="P1648" s="3">
        <v>6084434</v>
      </c>
      <c r="Q1648" s="3">
        <v>1727539.625</v>
      </c>
      <c r="R1648" s="3">
        <v>6055904.5</v>
      </c>
      <c r="S1648" s="3"/>
      <c r="T1648" s="3"/>
      <c r="U1648" s="3"/>
      <c r="V1648" s="3">
        <v>2</v>
      </c>
      <c r="W1648" s="3">
        <v>19</v>
      </c>
      <c r="X1648" s="3">
        <v>2</v>
      </c>
      <c r="Y1648" s="3">
        <v>1</v>
      </c>
      <c r="Z1648" s="3">
        <v>284</v>
      </c>
      <c r="AA1648" s="3">
        <v>32.200000000000003</v>
      </c>
      <c r="AB1648" s="3">
        <v>9.14</v>
      </c>
      <c r="AC1648" s="3">
        <v>7</v>
      </c>
      <c r="AD1648" s="3" t="s">
        <v>8271</v>
      </c>
      <c r="AE1648" s="3" t="s">
        <v>8270</v>
      </c>
      <c r="AF1648" s="3">
        <v>5089122.5625</v>
      </c>
      <c r="AG1648" s="3">
        <v>4005663.0249999999</v>
      </c>
      <c r="AH1648" s="3">
        <v>1167226.52952707</v>
      </c>
      <c r="AI1648" s="3">
        <v>1958772.32739004</v>
      </c>
      <c r="AJ1648" s="3">
        <v>0.14699584020001899</v>
      </c>
      <c r="AK1648" s="3">
        <f t="shared" si="25"/>
        <v>-0.50801868438720599</v>
      </c>
      <c r="AL1648" s="3">
        <v>0.50801868438720599</v>
      </c>
      <c r="AM1648" s="3">
        <v>1.52413423999438</v>
      </c>
    </row>
    <row r="1649" spans="1:39" x14ac:dyDescent="0.3">
      <c r="A1649" s="3">
        <v>99537776</v>
      </c>
      <c r="B1649" s="3">
        <v>93317176</v>
      </c>
      <c r="C1649" s="3">
        <v>124014776</v>
      </c>
      <c r="D1649" s="3">
        <v>96177336</v>
      </c>
      <c r="E1649" s="3">
        <v>98427816</v>
      </c>
      <c r="F1649" s="3">
        <v>127846056</v>
      </c>
      <c r="G1649" s="3">
        <v>87797832</v>
      </c>
      <c r="H1649" s="3">
        <v>99749480</v>
      </c>
      <c r="I1649" s="3">
        <v>128571016</v>
      </c>
      <c r="J1649" s="3">
        <v>142688048</v>
      </c>
      <c r="K1649" s="3">
        <v>131889312</v>
      </c>
      <c r="L1649" s="3">
        <v>132239384</v>
      </c>
      <c r="M1649" s="3">
        <v>91711520</v>
      </c>
      <c r="N1649" s="3">
        <v>129048184</v>
      </c>
      <c r="O1649" s="3">
        <v>112782360</v>
      </c>
      <c r="P1649" s="3">
        <v>113885896</v>
      </c>
      <c r="Q1649" s="3">
        <v>109453568</v>
      </c>
      <c r="R1649" s="3">
        <v>78934040</v>
      </c>
      <c r="S1649" s="3"/>
      <c r="T1649" s="3"/>
      <c r="U1649" s="3"/>
      <c r="V1649" s="3">
        <v>14</v>
      </c>
      <c r="W1649" s="3">
        <v>346</v>
      </c>
      <c r="X1649" s="3">
        <v>14</v>
      </c>
      <c r="Y1649" s="3">
        <v>1</v>
      </c>
      <c r="Z1649" s="3">
        <v>306</v>
      </c>
      <c r="AA1649" s="3">
        <v>35.6</v>
      </c>
      <c r="AB1649" s="3">
        <v>9.99</v>
      </c>
      <c r="AC1649" s="3">
        <v>51</v>
      </c>
      <c r="AD1649" s="3" t="s">
        <v>2595</v>
      </c>
      <c r="AE1649" s="3" t="s">
        <v>2594</v>
      </c>
      <c r="AF1649" s="3">
        <v>103358531</v>
      </c>
      <c r="AG1649" s="3">
        <v>117120332.8</v>
      </c>
      <c r="AH1649" s="3">
        <v>14505114.524884701</v>
      </c>
      <c r="AI1649" s="3">
        <v>19904404.576711401</v>
      </c>
      <c r="AJ1649" s="3">
        <v>0.147303813260594</v>
      </c>
      <c r="AK1649" s="3">
        <f t="shared" si="25"/>
        <v>0.17111687660217401</v>
      </c>
      <c r="AL1649" s="3">
        <v>-0.17111687660217401</v>
      </c>
      <c r="AM1649" s="3">
        <v>-1.5228942405783501</v>
      </c>
    </row>
    <row r="1650" spans="1:39" x14ac:dyDescent="0.3">
      <c r="A1650" s="3">
        <v>60873224</v>
      </c>
      <c r="B1650" s="3">
        <v>67324272</v>
      </c>
      <c r="C1650" s="3">
        <v>60742264</v>
      </c>
      <c r="D1650" s="3">
        <v>60964072</v>
      </c>
      <c r="E1650" s="3">
        <v>59535924</v>
      </c>
      <c r="F1650" s="3">
        <v>56963656</v>
      </c>
      <c r="G1650" s="3">
        <v>91654312</v>
      </c>
      <c r="H1650" s="3">
        <v>67824296</v>
      </c>
      <c r="I1650" s="3">
        <v>63824652</v>
      </c>
      <c r="J1650" s="3">
        <v>31812868</v>
      </c>
      <c r="K1650" s="3">
        <v>51849908</v>
      </c>
      <c r="L1650" s="3">
        <v>48567544</v>
      </c>
      <c r="M1650" s="3">
        <v>53782288</v>
      </c>
      <c r="N1650" s="3">
        <v>58564616</v>
      </c>
      <c r="O1650" s="3">
        <v>64917948</v>
      </c>
      <c r="P1650" s="3">
        <v>70758624</v>
      </c>
      <c r="Q1650" s="3">
        <v>45087724</v>
      </c>
      <c r="R1650" s="3">
        <v>81555704</v>
      </c>
      <c r="S1650" s="3"/>
      <c r="T1650" s="3"/>
      <c r="U1650" s="3"/>
      <c r="V1650" s="3">
        <v>10</v>
      </c>
      <c r="W1650" s="3">
        <v>125</v>
      </c>
      <c r="X1650" s="3">
        <v>10</v>
      </c>
      <c r="Y1650" s="3">
        <v>1</v>
      </c>
      <c r="Z1650" s="3">
        <v>401</v>
      </c>
      <c r="AA1650" s="3">
        <v>46.5</v>
      </c>
      <c r="AB1650" s="3">
        <v>5.73</v>
      </c>
      <c r="AC1650" s="3">
        <v>29</v>
      </c>
      <c r="AD1650" s="3" t="s">
        <v>5079</v>
      </c>
      <c r="AE1650" s="3" t="s">
        <v>5078</v>
      </c>
      <c r="AF1650" s="3">
        <v>65735252.5</v>
      </c>
      <c r="AG1650" s="3">
        <v>57072187.600000001</v>
      </c>
      <c r="AH1650" s="3">
        <v>11118791.871358201</v>
      </c>
      <c r="AI1650" s="3">
        <v>14095804.7016884</v>
      </c>
      <c r="AJ1650" s="3">
        <v>0.14742373112548299</v>
      </c>
      <c r="AK1650" s="3">
        <f t="shared" si="25"/>
        <v>-0.231448936462403</v>
      </c>
      <c r="AL1650" s="3">
        <v>0.231448936462403</v>
      </c>
      <c r="AM1650" s="3">
        <v>1.5224119996102099</v>
      </c>
    </row>
    <row r="1651" spans="1:39" x14ac:dyDescent="0.3">
      <c r="A1651" s="3">
        <v>25539212</v>
      </c>
      <c r="B1651" s="3">
        <v>17832540</v>
      </c>
      <c r="C1651" s="3">
        <v>27706964</v>
      </c>
      <c r="D1651" s="3">
        <v>31051974</v>
      </c>
      <c r="E1651" s="3">
        <v>25271354</v>
      </c>
      <c r="F1651" s="3">
        <v>35488884</v>
      </c>
      <c r="G1651" s="3">
        <v>32728640</v>
      </c>
      <c r="H1651" s="3">
        <v>18446024</v>
      </c>
      <c r="I1651" s="3">
        <v>25097816</v>
      </c>
      <c r="J1651" s="3">
        <v>30683794</v>
      </c>
      <c r="K1651" s="3">
        <v>13548675</v>
      </c>
      <c r="L1651" s="3">
        <v>27229722</v>
      </c>
      <c r="M1651" s="3">
        <v>31411738</v>
      </c>
      <c r="N1651" s="3">
        <v>15140341</v>
      </c>
      <c r="O1651" s="3">
        <v>22212452</v>
      </c>
      <c r="P1651" s="3">
        <v>11960308</v>
      </c>
      <c r="Q1651" s="3">
        <v>8845658</v>
      </c>
      <c r="R1651" s="3">
        <v>29411974</v>
      </c>
      <c r="S1651" s="3"/>
      <c r="T1651" s="3"/>
      <c r="U1651" s="3"/>
      <c r="V1651" s="3">
        <v>13</v>
      </c>
      <c r="W1651" s="3">
        <v>123</v>
      </c>
      <c r="X1651" s="3">
        <v>13</v>
      </c>
      <c r="Y1651" s="3">
        <v>1</v>
      </c>
      <c r="Z1651" s="3">
        <v>680</v>
      </c>
      <c r="AA1651" s="3">
        <v>77.099999999999994</v>
      </c>
      <c r="AB1651" s="3">
        <v>6.57</v>
      </c>
      <c r="AC1651" s="3">
        <v>23</v>
      </c>
      <c r="AD1651" s="3" t="s">
        <v>5103</v>
      </c>
      <c r="AE1651" s="3" t="s">
        <v>5102</v>
      </c>
      <c r="AF1651" s="3">
        <v>26758199</v>
      </c>
      <c r="AG1651" s="3">
        <v>21554247.800000001</v>
      </c>
      <c r="AH1651" s="3">
        <v>6365801.0858768504</v>
      </c>
      <c r="AI1651" s="3">
        <v>8473770.2190864291</v>
      </c>
      <c r="AJ1651" s="3">
        <v>0.147612768012823</v>
      </c>
      <c r="AK1651" s="3">
        <f t="shared" si="25"/>
        <v>-0.39464745521545602</v>
      </c>
      <c r="AL1651" s="3">
        <v>0.39464745521545602</v>
      </c>
      <c r="AM1651" s="3">
        <v>1.52165246810213</v>
      </c>
    </row>
    <row r="1652" spans="1:39" x14ac:dyDescent="0.3">
      <c r="A1652" s="3">
        <v>691697600</v>
      </c>
      <c r="B1652" s="3">
        <v>840181504</v>
      </c>
      <c r="C1652" s="3">
        <v>665162496</v>
      </c>
      <c r="D1652" s="3">
        <v>659122304</v>
      </c>
      <c r="E1652" s="3">
        <v>620922048</v>
      </c>
      <c r="F1652" s="3">
        <v>573228800</v>
      </c>
      <c r="G1652" s="3">
        <v>789206784</v>
      </c>
      <c r="H1652" s="3">
        <v>822938304</v>
      </c>
      <c r="I1652" s="3">
        <v>687786560</v>
      </c>
      <c r="J1652" s="3">
        <v>529014176</v>
      </c>
      <c r="K1652" s="3">
        <v>655837440</v>
      </c>
      <c r="L1652" s="3">
        <v>595942784</v>
      </c>
      <c r="M1652" s="3">
        <v>636251456</v>
      </c>
      <c r="N1652" s="3">
        <v>594310912</v>
      </c>
      <c r="O1652" s="3">
        <v>671151616</v>
      </c>
      <c r="P1652" s="3">
        <v>762308800</v>
      </c>
      <c r="Q1652" s="3">
        <v>439369440</v>
      </c>
      <c r="R1652" s="3">
        <v>774233984</v>
      </c>
      <c r="S1652" s="3"/>
      <c r="T1652" s="3"/>
      <c r="U1652" s="3"/>
      <c r="V1652" s="3">
        <v>5</v>
      </c>
      <c r="W1652" s="3">
        <v>448</v>
      </c>
      <c r="X1652" s="3">
        <v>5</v>
      </c>
      <c r="Y1652" s="3">
        <v>1</v>
      </c>
      <c r="Z1652" s="3">
        <v>203</v>
      </c>
      <c r="AA1652" s="3">
        <v>23.6</v>
      </c>
      <c r="AB1652" s="3">
        <v>10.93</v>
      </c>
      <c r="AC1652" s="3">
        <v>25</v>
      </c>
      <c r="AD1652" s="3" t="s">
        <v>2057</v>
      </c>
      <c r="AE1652" s="3" t="s">
        <v>2056</v>
      </c>
      <c r="AF1652" s="3">
        <v>707807480</v>
      </c>
      <c r="AG1652" s="3">
        <v>634620716.79999995</v>
      </c>
      <c r="AH1652" s="3">
        <v>98207291.129565507</v>
      </c>
      <c r="AI1652" s="3">
        <v>101547306.164406</v>
      </c>
      <c r="AJ1652" s="3">
        <v>0.147684617348213</v>
      </c>
      <c r="AK1652" s="3">
        <f t="shared" si="25"/>
        <v>-0.16324453353881899</v>
      </c>
      <c r="AL1652" s="3">
        <v>0.16324453353881899</v>
      </c>
      <c r="AM1652" s="3">
        <v>1.5213639981567699</v>
      </c>
    </row>
    <row r="1653" spans="1:39" x14ac:dyDescent="0.3">
      <c r="A1653" s="3">
        <v>89680624</v>
      </c>
      <c r="B1653" s="3">
        <v>101989648</v>
      </c>
      <c r="C1653" s="3">
        <v>97452808</v>
      </c>
      <c r="D1653" s="3">
        <v>75781712</v>
      </c>
      <c r="E1653" s="3">
        <v>79139992</v>
      </c>
      <c r="F1653" s="3">
        <v>73903880</v>
      </c>
      <c r="G1653" s="3">
        <v>101335504</v>
      </c>
      <c r="H1653" s="3">
        <v>99824280</v>
      </c>
      <c r="I1653" s="3">
        <v>71670936</v>
      </c>
      <c r="J1653" s="3">
        <v>74273448</v>
      </c>
      <c r="K1653" s="3">
        <v>74909416</v>
      </c>
      <c r="L1653" s="3">
        <v>88833712</v>
      </c>
      <c r="M1653" s="3">
        <v>89272152</v>
      </c>
      <c r="N1653" s="3">
        <v>77199152</v>
      </c>
      <c r="O1653" s="3">
        <v>98198792</v>
      </c>
      <c r="P1653" s="3">
        <v>85652136</v>
      </c>
      <c r="Q1653" s="3">
        <v>69525312</v>
      </c>
      <c r="R1653" s="3">
        <v>89751552</v>
      </c>
      <c r="S1653" s="3"/>
      <c r="T1653" s="3"/>
      <c r="U1653" s="3"/>
      <c r="V1653" s="3">
        <v>10</v>
      </c>
      <c r="W1653" s="3">
        <v>326</v>
      </c>
      <c r="X1653" s="3">
        <v>10</v>
      </c>
      <c r="Y1653" s="3">
        <v>1</v>
      </c>
      <c r="Z1653" s="3">
        <v>432</v>
      </c>
      <c r="AA1653" s="3">
        <v>47.4</v>
      </c>
      <c r="AB1653" s="3">
        <v>6.7</v>
      </c>
      <c r="AC1653" s="3">
        <v>35</v>
      </c>
      <c r="AD1653" s="3" t="s">
        <v>2763</v>
      </c>
      <c r="AE1653" s="3" t="s">
        <v>2762</v>
      </c>
      <c r="AF1653" s="3">
        <v>89888556</v>
      </c>
      <c r="AG1653" s="3">
        <v>81928660.799999997</v>
      </c>
      <c r="AH1653" s="3">
        <v>11973144.616628399</v>
      </c>
      <c r="AI1653" s="3">
        <v>9607230.9123461209</v>
      </c>
      <c r="AJ1653" s="3">
        <v>0.147874491067369</v>
      </c>
      <c r="AK1653" s="3">
        <f t="shared" si="25"/>
        <v>-0.131031608581544</v>
      </c>
      <c r="AL1653" s="3">
        <v>0.131031608581544</v>
      </c>
      <c r="AM1653" s="3">
        <v>1.5206022338331799</v>
      </c>
    </row>
    <row r="1654" spans="1:39" x14ac:dyDescent="0.3">
      <c r="A1654" s="3">
        <v>582192256</v>
      </c>
      <c r="B1654" s="3">
        <v>590293824</v>
      </c>
      <c r="C1654" s="3">
        <v>638696384</v>
      </c>
      <c r="D1654" s="3">
        <v>622680448</v>
      </c>
      <c r="E1654" s="3">
        <v>682800768</v>
      </c>
      <c r="F1654" s="3">
        <v>751226432</v>
      </c>
      <c r="G1654" s="3">
        <v>463563840</v>
      </c>
      <c r="H1654" s="3">
        <v>585256832</v>
      </c>
      <c r="I1654" s="3">
        <v>143044464</v>
      </c>
      <c r="J1654" s="3">
        <v>742147456</v>
      </c>
      <c r="K1654" s="3">
        <v>564453312</v>
      </c>
      <c r="L1654" s="3">
        <v>638871168</v>
      </c>
      <c r="M1654" s="3">
        <v>695609792</v>
      </c>
      <c r="N1654" s="3">
        <v>683341760</v>
      </c>
      <c r="O1654" s="3">
        <v>661614016</v>
      </c>
      <c r="P1654" s="3">
        <v>554917120</v>
      </c>
      <c r="Q1654" s="3">
        <v>103932328</v>
      </c>
      <c r="R1654" s="3">
        <v>90754080</v>
      </c>
      <c r="S1654" s="3"/>
      <c r="T1654" s="3"/>
      <c r="U1654" s="3"/>
      <c r="V1654" s="3">
        <v>7</v>
      </c>
      <c r="W1654" s="3">
        <v>56</v>
      </c>
      <c r="X1654" s="3">
        <v>7</v>
      </c>
      <c r="Y1654" s="3">
        <v>1</v>
      </c>
      <c r="Z1654" s="3">
        <v>415</v>
      </c>
      <c r="AA1654" s="3">
        <v>46.9</v>
      </c>
      <c r="AB1654" s="3">
        <v>6.21</v>
      </c>
      <c r="AC1654" s="3">
        <v>22</v>
      </c>
      <c r="AD1654" s="3" t="s">
        <v>6757</v>
      </c>
      <c r="AE1654" s="3" t="s">
        <v>6756</v>
      </c>
      <c r="AF1654" s="3">
        <v>614588848</v>
      </c>
      <c r="AG1654" s="3">
        <v>487868549.60000002</v>
      </c>
      <c r="AH1654" s="3">
        <v>83903047.997073099</v>
      </c>
      <c r="AI1654" s="3">
        <v>265284868.005187</v>
      </c>
      <c r="AJ1654" s="3">
        <v>0.148170836140948</v>
      </c>
      <c r="AK1654" s="3">
        <f t="shared" si="25"/>
        <v>-0.68085017204284504</v>
      </c>
      <c r="AL1654" s="3">
        <v>0.68085017204284504</v>
      </c>
      <c r="AM1654" s="3">
        <v>1.5194149459206601</v>
      </c>
    </row>
    <row r="1655" spans="1:39" x14ac:dyDescent="0.3">
      <c r="A1655" s="3">
        <v>16307411</v>
      </c>
      <c r="B1655" s="3">
        <v>13643872</v>
      </c>
      <c r="C1655" s="3">
        <v>11460364</v>
      </c>
      <c r="D1655" s="3">
        <v>11504023</v>
      </c>
      <c r="E1655" s="3">
        <v>7195624.5</v>
      </c>
      <c r="F1655" s="3">
        <v>13164682</v>
      </c>
      <c r="G1655" s="3">
        <v>26395516</v>
      </c>
      <c r="H1655" s="3">
        <v>19116188</v>
      </c>
      <c r="I1655" s="3">
        <v>1534737.5</v>
      </c>
      <c r="J1655" s="3">
        <v>15219634</v>
      </c>
      <c r="K1655" s="3">
        <v>14278732</v>
      </c>
      <c r="L1655" s="3">
        <v>13286764</v>
      </c>
      <c r="M1655" s="3">
        <v>12754944</v>
      </c>
      <c r="N1655" s="3">
        <v>16934992</v>
      </c>
      <c r="O1655" s="3">
        <v>17782818</v>
      </c>
      <c r="P1655" s="3">
        <v>10262889</v>
      </c>
      <c r="Q1655" s="3">
        <v>3402824.5</v>
      </c>
      <c r="R1655" s="3">
        <v>2574345.75</v>
      </c>
      <c r="S1655" s="3"/>
      <c r="T1655" s="3"/>
      <c r="U1655" s="3"/>
      <c r="V1655" s="3">
        <v>7</v>
      </c>
      <c r="W1655" s="3">
        <v>63</v>
      </c>
      <c r="X1655" s="3">
        <v>7</v>
      </c>
      <c r="Y1655" s="3">
        <v>1</v>
      </c>
      <c r="Z1655" s="3">
        <v>740</v>
      </c>
      <c r="AA1655" s="3">
        <v>81.3</v>
      </c>
      <c r="AB1655" s="3">
        <v>4.87</v>
      </c>
      <c r="AC1655" s="3">
        <v>17</v>
      </c>
      <c r="AD1655" s="3" t="s">
        <v>6523</v>
      </c>
      <c r="AE1655" s="3" t="s">
        <v>6522</v>
      </c>
      <c r="AF1655" s="3">
        <v>14848460.0625</v>
      </c>
      <c r="AG1655" s="3">
        <v>10803268.074999999</v>
      </c>
      <c r="AH1655" s="3">
        <v>5845548.0949766301</v>
      </c>
      <c r="AI1655" s="3">
        <v>6115113.1556099802</v>
      </c>
      <c r="AJ1655" s="3">
        <v>0.14832714002757999</v>
      </c>
      <c r="AK1655" s="3">
        <f t="shared" si="25"/>
        <v>-0.746998310089111</v>
      </c>
      <c r="AL1655" s="3">
        <v>0.746998310089111</v>
      </c>
      <c r="AM1655" s="3">
        <v>1.5187895244794301</v>
      </c>
    </row>
    <row r="1656" spans="1:39" x14ac:dyDescent="0.3">
      <c r="A1656" s="3">
        <v>8639159</v>
      </c>
      <c r="B1656" s="3">
        <v>6965292</v>
      </c>
      <c r="C1656" s="3">
        <v>3506054.25</v>
      </c>
      <c r="D1656" s="3">
        <v>4844916</v>
      </c>
      <c r="E1656" s="3">
        <v>10168417</v>
      </c>
      <c r="F1656" s="3">
        <v>3587495.75</v>
      </c>
      <c r="G1656" s="3">
        <v>16647123</v>
      </c>
      <c r="H1656" s="3">
        <v>3507612.25</v>
      </c>
      <c r="I1656" s="3">
        <v>5115871.5</v>
      </c>
      <c r="J1656" s="3">
        <v>1740257.375</v>
      </c>
      <c r="K1656" s="3">
        <v>5439756.5</v>
      </c>
      <c r="L1656" s="3">
        <v>2256151.5</v>
      </c>
      <c r="M1656" s="3">
        <v>8207110.5</v>
      </c>
      <c r="N1656" s="3">
        <v>3024695.5</v>
      </c>
      <c r="O1656" s="3">
        <v>1926364.125</v>
      </c>
      <c r="P1656" s="3">
        <v>7428543.5</v>
      </c>
      <c r="Q1656" s="3">
        <v>3373582.75</v>
      </c>
      <c r="R1656" s="3">
        <v>8740083</v>
      </c>
      <c r="S1656" s="3"/>
      <c r="T1656" s="3"/>
      <c r="U1656" s="3"/>
      <c r="V1656" s="3">
        <v>5</v>
      </c>
      <c r="W1656" s="3">
        <v>44</v>
      </c>
      <c r="X1656" s="3">
        <v>5</v>
      </c>
      <c r="Y1656" s="3">
        <v>1</v>
      </c>
      <c r="Z1656" s="3">
        <v>561</v>
      </c>
      <c r="AA1656" s="3">
        <v>62.9</v>
      </c>
      <c r="AB1656" s="3">
        <v>8.6300000000000008</v>
      </c>
      <c r="AC1656" s="3">
        <v>14</v>
      </c>
      <c r="AD1656" s="3" t="s">
        <v>7133</v>
      </c>
      <c r="AE1656" s="3" t="s">
        <v>7132</v>
      </c>
      <c r="AF1656" s="3">
        <v>7233258.65625</v>
      </c>
      <c r="AG1656" s="3">
        <v>4725241.625</v>
      </c>
      <c r="AH1656" s="3">
        <v>4567785.0201704605</v>
      </c>
      <c r="AI1656" s="3">
        <v>2661921.1416249401</v>
      </c>
      <c r="AJ1656" s="3">
        <v>0.148406416041935</v>
      </c>
      <c r="AK1656" s="3">
        <f t="shared" si="25"/>
        <v>-0.61913671493530098</v>
      </c>
      <c r="AL1656" s="3">
        <v>0.61913671493530098</v>
      </c>
      <c r="AM1656" s="3">
        <v>1.5184725267386701</v>
      </c>
    </row>
    <row r="1657" spans="1:39" x14ac:dyDescent="0.3">
      <c r="A1657" s="3">
        <v>183297712</v>
      </c>
      <c r="B1657" s="3">
        <v>145091776</v>
      </c>
      <c r="C1657" s="3">
        <v>256839984</v>
      </c>
      <c r="D1657" s="3">
        <v>183969728</v>
      </c>
      <c r="E1657" s="3">
        <v>193071632</v>
      </c>
      <c r="F1657" s="3">
        <v>200036672</v>
      </c>
      <c r="G1657" s="3">
        <v>131078736</v>
      </c>
      <c r="H1657" s="3">
        <v>164170848</v>
      </c>
      <c r="I1657" s="3">
        <v>198757088</v>
      </c>
      <c r="J1657" s="3">
        <v>250493840</v>
      </c>
      <c r="K1657" s="3">
        <v>249448208</v>
      </c>
      <c r="L1657" s="3">
        <v>236366464</v>
      </c>
      <c r="M1657" s="3">
        <v>177025232</v>
      </c>
      <c r="N1657" s="3">
        <v>213591152</v>
      </c>
      <c r="O1657" s="3">
        <v>229383088</v>
      </c>
      <c r="P1657" s="3">
        <v>204449616</v>
      </c>
      <c r="Q1657" s="3">
        <v>237361344</v>
      </c>
      <c r="R1657" s="3">
        <v>123369480</v>
      </c>
      <c r="S1657" s="3"/>
      <c r="T1657" s="3"/>
      <c r="U1657" s="3"/>
      <c r="V1657" s="3">
        <v>13</v>
      </c>
      <c r="W1657" s="3">
        <v>623</v>
      </c>
      <c r="X1657" s="3">
        <v>13</v>
      </c>
      <c r="Y1657" s="3">
        <v>1</v>
      </c>
      <c r="Z1657" s="3">
        <v>359</v>
      </c>
      <c r="AA1657" s="3">
        <v>40.299999999999997</v>
      </c>
      <c r="AB1657" s="3">
        <v>6.74</v>
      </c>
      <c r="AC1657" s="3">
        <v>58</v>
      </c>
      <c r="AD1657" s="3" t="s">
        <v>1423</v>
      </c>
      <c r="AE1657" s="3" t="s">
        <v>1422</v>
      </c>
      <c r="AF1657" s="3">
        <v>182194636</v>
      </c>
      <c r="AG1657" s="3">
        <v>212024551.19999999</v>
      </c>
      <c r="AH1657" s="3">
        <v>38409926.886119299</v>
      </c>
      <c r="AI1657" s="3">
        <v>39067961.1732435</v>
      </c>
      <c r="AJ1657" s="3">
        <v>0.148434855783206</v>
      </c>
      <c r="AK1657" s="3">
        <f t="shared" si="25"/>
        <v>0.219077253341673</v>
      </c>
      <c r="AL1657" s="3">
        <v>-0.219077253341673</v>
      </c>
      <c r="AM1657" s="3">
        <v>-1.5183588404422701</v>
      </c>
    </row>
    <row r="1658" spans="1:39" x14ac:dyDescent="0.3">
      <c r="A1658" s="3">
        <v>75979840</v>
      </c>
      <c r="B1658" s="3">
        <v>83297040</v>
      </c>
      <c r="C1658" s="3">
        <v>72248888</v>
      </c>
      <c r="D1658" s="3">
        <v>71197976</v>
      </c>
      <c r="E1658" s="3">
        <v>54896136</v>
      </c>
      <c r="F1658" s="3">
        <v>64655596</v>
      </c>
      <c r="G1658" s="3">
        <v>96822248</v>
      </c>
      <c r="H1658" s="3">
        <v>84578072</v>
      </c>
      <c r="I1658" s="3">
        <v>67253464</v>
      </c>
      <c r="J1658" s="3">
        <v>61036816</v>
      </c>
      <c r="K1658" s="3">
        <v>67505288</v>
      </c>
      <c r="L1658" s="3">
        <v>63064220</v>
      </c>
      <c r="M1658" s="3">
        <v>63635748</v>
      </c>
      <c r="N1658" s="3">
        <v>65977532</v>
      </c>
      <c r="O1658" s="3">
        <v>82196952</v>
      </c>
      <c r="P1658" s="3">
        <v>76449184</v>
      </c>
      <c r="Q1658" s="3">
        <v>40295844</v>
      </c>
      <c r="R1658" s="3">
        <v>74399248</v>
      </c>
      <c r="S1658" s="3"/>
      <c r="T1658" s="3"/>
      <c r="U1658" s="3"/>
      <c r="V1658" s="3">
        <v>4</v>
      </c>
      <c r="W1658" s="3">
        <v>49</v>
      </c>
      <c r="X1658" s="3">
        <v>4</v>
      </c>
      <c r="Y1658" s="3">
        <v>1</v>
      </c>
      <c r="Z1658" s="3">
        <v>421</v>
      </c>
      <c r="AA1658" s="3">
        <v>47.1</v>
      </c>
      <c r="AB1658" s="3">
        <v>6.01</v>
      </c>
      <c r="AC1658" s="3">
        <v>14</v>
      </c>
      <c r="AD1658" s="3" t="s">
        <v>6975</v>
      </c>
      <c r="AE1658" s="3" t="s">
        <v>6974</v>
      </c>
      <c r="AF1658" s="3">
        <v>75459474.5</v>
      </c>
      <c r="AG1658" s="3">
        <v>66181429.600000001</v>
      </c>
      <c r="AH1658" s="3">
        <v>12924274.178280201</v>
      </c>
      <c r="AI1658" s="3">
        <v>11279912.292386901</v>
      </c>
      <c r="AJ1658" s="3">
        <v>0.148862581178314</v>
      </c>
      <c r="AK1658" s="3">
        <f t="shared" si="25"/>
        <v>-0.192481660842894</v>
      </c>
      <c r="AL1658" s="3">
        <v>0.192481660842894</v>
      </c>
      <c r="AM1658" s="3">
        <v>1.5166512257528799</v>
      </c>
    </row>
    <row r="1659" spans="1:39" x14ac:dyDescent="0.3">
      <c r="A1659" s="3">
        <v>101974816</v>
      </c>
      <c r="B1659" s="3">
        <v>121315040</v>
      </c>
      <c r="C1659" s="3">
        <v>104597568</v>
      </c>
      <c r="D1659" s="3">
        <v>108056744</v>
      </c>
      <c r="E1659" s="3">
        <v>104077800</v>
      </c>
      <c r="F1659" s="3">
        <v>95104592</v>
      </c>
      <c r="G1659" s="3">
        <v>95303840</v>
      </c>
      <c r="H1659" s="3">
        <v>110566624</v>
      </c>
      <c r="I1659" s="3">
        <v>91110768</v>
      </c>
      <c r="J1659" s="3">
        <v>113074392</v>
      </c>
      <c r="K1659" s="3">
        <v>79506520</v>
      </c>
      <c r="L1659" s="3">
        <v>104531352</v>
      </c>
      <c r="M1659" s="3">
        <v>118533904</v>
      </c>
      <c r="N1659" s="3">
        <v>98376560</v>
      </c>
      <c r="O1659" s="3">
        <v>88497872</v>
      </c>
      <c r="P1659" s="3">
        <v>91747416</v>
      </c>
      <c r="Q1659" s="3">
        <v>103207848</v>
      </c>
      <c r="R1659" s="3">
        <v>89453624</v>
      </c>
      <c r="S1659" s="3"/>
      <c r="T1659" s="3"/>
      <c r="U1659" s="3"/>
      <c r="V1659" s="3">
        <v>12</v>
      </c>
      <c r="W1659" s="3">
        <v>338</v>
      </c>
      <c r="X1659" s="3">
        <v>12</v>
      </c>
      <c r="Y1659" s="3">
        <v>1</v>
      </c>
      <c r="Z1659" s="3">
        <v>346</v>
      </c>
      <c r="AA1659" s="3">
        <v>39.200000000000003</v>
      </c>
      <c r="AB1659" s="3">
        <v>5.5</v>
      </c>
      <c r="AC1659" s="3">
        <v>56</v>
      </c>
      <c r="AD1659" s="3" t="s">
        <v>2655</v>
      </c>
      <c r="AE1659" s="3" t="s">
        <v>2654</v>
      </c>
      <c r="AF1659" s="3">
        <v>105124628</v>
      </c>
      <c r="AG1659" s="3">
        <v>97804025.599999994</v>
      </c>
      <c r="AH1659" s="3">
        <v>8522960.7578083202</v>
      </c>
      <c r="AI1659" s="3">
        <v>12066080.0555753</v>
      </c>
      <c r="AJ1659" s="3">
        <v>0.148961147609633</v>
      </c>
      <c r="AK1659" s="3">
        <f t="shared" si="25"/>
        <v>-0.10985255241394</v>
      </c>
      <c r="AL1659" s="3">
        <v>0.10985255241394</v>
      </c>
      <c r="AM1659" s="3">
        <v>1.51625829935638</v>
      </c>
    </row>
    <row r="1660" spans="1:39" x14ac:dyDescent="0.3">
      <c r="A1660" s="3">
        <v>55322796</v>
      </c>
      <c r="B1660" s="3">
        <v>53998024</v>
      </c>
      <c r="C1660" s="3">
        <v>48508060</v>
      </c>
      <c r="D1660" s="3">
        <v>61250872</v>
      </c>
      <c r="E1660" s="3">
        <v>54603780</v>
      </c>
      <c r="F1660" s="3">
        <v>76715464</v>
      </c>
      <c r="G1660" s="3">
        <v>66223884</v>
      </c>
      <c r="H1660" s="3">
        <v>81458400</v>
      </c>
      <c r="I1660" s="3">
        <v>46798888</v>
      </c>
      <c r="J1660" s="3">
        <v>54552260</v>
      </c>
      <c r="K1660" s="3">
        <v>51031648</v>
      </c>
      <c r="L1660" s="3">
        <v>48724984</v>
      </c>
      <c r="M1660" s="3">
        <v>59710524</v>
      </c>
      <c r="N1660" s="3">
        <v>62423420</v>
      </c>
      <c r="O1660" s="3">
        <v>58114644</v>
      </c>
      <c r="P1660" s="3">
        <v>55086032</v>
      </c>
      <c r="Q1660" s="3">
        <v>33140978</v>
      </c>
      <c r="R1660" s="3">
        <v>72494976</v>
      </c>
      <c r="S1660" s="3"/>
      <c r="T1660" s="3"/>
      <c r="U1660" s="3"/>
      <c r="V1660" s="3">
        <v>15</v>
      </c>
      <c r="W1660" s="3">
        <v>341</v>
      </c>
      <c r="X1660" s="3">
        <v>15</v>
      </c>
      <c r="Y1660" s="3">
        <v>1</v>
      </c>
      <c r="Z1660" s="3">
        <v>397</v>
      </c>
      <c r="AA1660" s="3">
        <v>41.9</v>
      </c>
      <c r="AB1660" s="3">
        <v>8.09</v>
      </c>
      <c r="AC1660" s="3">
        <v>65</v>
      </c>
      <c r="AD1660" s="3" t="s">
        <v>2629</v>
      </c>
      <c r="AE1660" s="3" t="s">
        <v>2628</v>
      </c>
      <c r="AF1660" s="3">
        <v>62260160</v>
      </c>
      <c r="AG1660" s="3">
        <v>54207835.399999999</v>
      </c>
      <c r="AH1660" s="3">
        <v>11700966.5211928</v>
      </c>
      <c r="AI1660" s="3">
        <v>10473260.887958501</v>
      </c>
      <c r="AJ1660" s="3">
        <v>0.14901733147131199</v>
      </c>
      <c r="AK1660" s="3">
        <f t="shared" si="25"/>
        <v>-0.205226039886476</v>
      </c>
      <c r="AL1660" s="3">
        <v>0.205226039886476</v>
      </c>
      <c r="AM1660" s="3">
        <v>1.51603442461797</v>
      </c>
    </row>
    <row r="1661" spans="1:39" x14ac:dyDescent="0.3">
      <c r="A1661" s="3">
        <v>956613312</v>
      </c>
      <c r="B1661" s="3">
        <v>917925504</v>
      </c>
      <c r="C1661" s="3">
        <v>866336064</v>
      </c>
      <c r="D1661" s="3">
        <v>942646400</v>
      </c>
      <c r="E1661" s="3">
        <v>1011557312</v>
      </c>
      <c r="F1661" s="3">
        <v>1022421056</v>
      </c>
      <c r="G1661" s="3">
        <v>822242304</v>
      </c>
      <c r="H1661" s="3">
        <v>869502976</v>
      </c>
      <c r="I1661" s="3">
        <v>953326976</v>
      </c>
      <c r="J1661" s="3">
        <v>958575680</v>
      </c>
      <c r="K1661" s="3">
        <v>959193024</v>
      </c>
      <c r="L1661" s="3">
        <v>940085056</v>
      </c>
      <c r="M1661" s="3">
        <v>1098095360</v>
      </c>
      <c r="N1661" s="3">
        <v>933496256</v>
      </c>
      <c r="O1661" s="3">
        <v>898986880</v>
      </c>
      <c r="P1661" s="3">
        <v>897615168</v>
      </c>
      <c r="Q1661" s="3">
        <v>1029931584</v>
      </c>
      <c r="R1661" s="3">
        <v>1142517504</v>
      </c>
      <c r="S1661" s="3" t="s">
        <v>20</v>
      </c>
      <c r="T1661" s="3"/>
      <c r="U1661" s="3"/>
      <c r="V1661" s="3">
        <v>16</v>
      </c>
      <c r="W1661" s="3">
        <v>1490</v>
      </c>
      <c r="X1661" s="3">
        <v>11</v>
      </c>
      <c r="Y1661" s="3">
        <v>1</v>
      </c>
      <c r="Z1661" s="3">
        <v>365</v>
      </c>
      <c r="AA1661" s="3">
        <v>38.6</v>
      </c>
      <c r="AB1661" s="3">
        <v>6.79</v>
      </c>
      <c r="AC1661" s="3">
        <v>72</v>
      </c>
      <c r="AD1661" s="3" t="s">
        <v>459</v>
      </c>
      <c r="AE1661" s="3" t="s">
        <v>458</v>
      </c>
      <c r="AF1661" s="3">
        <v>926155616</v>
      </c>
      <c r="AG1661" s="3">
        <v>981182348.79999995</v>
      </c>
      <c r="AH1661" s="3">
        <v>71127364.028425694</v>
      </c>
      <c r="AI1661" s="3">
        <v>82695697.736537501</v>
      </c>
      <c r="AJ1661" s="3">
        <v>0.14908006164889501</v>
      </c>
      <c r="AK1661" s="3">
        <f t="shared" si="25"/>
        <v>8.2590150833130593E-2</v>
      </c>
      <c r="AL1661" s="3">
        <v>-8.2590150833130593E-2</v>
      </c>
      <c r="AM1661" s="3">
        <v>-1.5157845482823999</v>
      </c>
    </row>
    <row r="1662" spans="1:39" x14ac:dyDescent="0.3">
      <c r="A1662" s="3">
        <v>1609014784</v>
      </c>
      <c r="B1662" s="3">
        <v>1652677504</v>
      </c>
      <c r="C1662" s="3">
        <v>1453234816</v>
      </c>
      <c r="D1662" s="3">
        <v>1605699712</v>
      </c>
      <c r="E1662" s="3">
        <v>1525357440</v>
      </c>
      <c r="F1662" s="3">
        <v>1571101824</v>
      </c>
      <c r="G1662" s="3">
        <v>1609891456</v>
      </c>
      <c r="H1662" s="3">
        <v>1667408128</v>
      </c>
      <c r="I1662" s="3">
        <v>1614631936</v>
      </c>
      <c r="J1662" s="3">
        <v>1389719552</v>
      </c>
      <c r="K1662" s="3">
        <v>1500703872</v>
      </c>
      <c r="L1662" s="3">
        <v>1361865856</v>
      </c>
      <c r="M1662" s="3">
        <v>1651958784</v>
      </c>
      <c r="N1662" s="3">
        <v>1551178752</v>
      </c>
      <c r="O1662" s="3">
        <v>1427695616</v>
      </c>
      <c r="P1662" s="3">
        <v>1636974976</v>
      </c>
      <c r="Q1662" s="3">
        <v>1645883136</v>
      </c>
      <c r="R1662" s="3">
        <v>1378088704</v>
      </c>
      <c r="S1662" s="3"/>
      <c r="T1662" s="3"/>
      <c r="U1662" s="3"/>
      <c r="V1662" s="3">
        <v>33</v>
      </c>
      <c r="W1662" s="3">
        <v>1977</v>
      </c>
      <c r="X1662" s="3">
        <v>27</v>
      </c>
      <c r="Y1662" s="3">
        <v>1</v>
      </c>
      <c r="Z1662" s="3">
        <v>729</v>
      </c>
      <c r="AA1662" s="3">
        <v>80.2</v>
      </c>
      <c r="AB1662" s="3">
        <v>8.27</v>
      </c>
      <c r="AC1662" s="3">
        <v>52</v>
      </c>
      <c r="AD1662" s="3" t="s">
        <v>275</v>
      </c>
      <c r="AE1662" s="3" t="s">
        <v>274</v>
      </c>
      <c r="AF1662" s="3">
        <v>1586798208</v>
      </c>
      <c r="AG1662" s="3">
        <v>1515870118.4000001</v>
      </c>
      <c r="AH1662" s="3">
        <v>69777919.322998598</v>
      </c>
      <c r="AI1662" s="3">
        <v>119121901.477597</v>
      </c>
      <c r="AJ1662" s="3">
        <v>0.149141297507876</v>
      </c>
      <c r="AK1662" s="3">
        <f t="shared" si="25"/>
        <v>-6.8766736984251495E-2</v>
      </c>
      <c r="AL1662" s="3">
        <v>6.8766736984251495E-2</v>
      </c>
      <c r="AM1662" s="3">
        <v>1.5155407091275901</v>
      </c>
    </row>
    <row r="1663" spans="1:39" x14ac:dyDescent="0.3">
      <c r="A1663" s="3">
        <v>167938592</v>
      </c>
      <c r="B1663" s="3">
        <v>164892800</v>
      </c>
      <c r="C1663" s="3">
        <v>189536944</v>
      </c>
      <c r="D1663" s="3">
        <v>160663200</v>
      </c>
      <c r="E1663" s="3">
        <v>185536864</v>
      </c>
      <c r="F1663" s="3">
        <v>195809312</v>
      </c>
      <c r="G1663" s="3">
        <v>147081648</v>
      </c>
      <c r="H1663" s="3">
        <v>144618560</v>
      </c>
      <c r="I1663" s="3">
        <v>188946240</v>
      </c>
      <c r="J1663" s="3">
        <v>180049760</v>
      </c>
      <c r="K1663" s="3">
        <v>193741552</v>
      </c>
      <c r="L1663" s="3">
        <v>194483984</v>
      </c>
      <c r="M1663" s="3">
        <v>178873904</v>
      </c>
      <c r="N1663" s="3">
        <v>217308512</v>
      </c>
      <c r="O1663" s="3">
        <v>173231248</v>
      </c>
      <c r="P1663" s="3">
        <v>184267424</v>
      </c>
      <c r="Q1663" s="3">
        <v>222122448</v>
      </c>
      <c r="R1663" s="3">
        <v>132952160</v>
      </c>
      <c r="S1663" s="3"/>
      <c r="T1663" s="3"/>
      <c r="U1663" s="3"/>
      <c r="V1663" s="3">
        <v>49</v>
      </c>
      <c r="W1663" s="3">
        <v>775</v>
      </c>
      <c r="X1663" s="3">
        <v>49</v>
      </c>
      <c r="Y1663" s="3">
        <v>1</v>
      </c>
      <c r="Z1663" s="3">
        <v>1749</v>
      </c>
      <c r="AA1663" s="3">
        <v>195.9</v>
      </c>
      <c r="AB1663" s="3">
        <v>6.73</v>
      </c>
      <c r="AC1663" s="3">
        <v>41</v>
      </c>
      <c r="AD1663" s="3" t="s">
        <v>1087</v>
      </c>
      <c r="AE1663" s="3" t="s">
        <v>1086</v>
      </c>
      <c r="AF1663" s="3">
        <v>169509740</v>
      </c>
      <c r="AG1663" s="3">
        <v>186597723.19999999</v>
      </c>
      <c r="AH1663" s="3">
        <v>19176850.458963498</v>
      </c>
      <c r="AI1663" s="3">
        <v>24694520.672284398</v>
      </c>
      <c r="AJ1663" s="3">
        <v>0.15035449066522399</v>
      </c>
      <c r="AK1663" s="3">
        <f t="shared" si="25"/>
        <v>0.13430991172790399</v>
      </c>
      <c r="AL1663" s="3">
        <v>-0.13430991172790399</v>
      </c>
      <c r="AM1663" s="3">
        <v>-1.51072698197439</v>
      </c>
    </row>
    <row r="1664" spans="1:39" x14ac:dyDescent="0.3">
      <c r="A1664" s="3">
        <v>4899895</v>
      </c>
      <c r="B1664" s="3">
        <v>3780894.25</v>
      </c>
      <c r="C1664" s="3">
        <v>2463273.25</v>
      </c>
      <c r="D1664" s="3">
        <v>5632502</v>
      </c>
      <c r="E1664" s="3">
        <v>7434664.5</v>
      </c>
      <c r="F1664" s="3">
        <v>4758726.5</v>
      </c>
      <c r="G1664" s="3">
        <v>4426602.5</v>
      </c>
      <c r="H1664" s="3">
        <v>6439311.5</v>
      </c>
      <c r="I1664" s="3">
        <v>6705228.5</v>
      </c>
      <c r="J1664" s="3">
        <v>3323439.25</v>
      </c>
      <c r="K1664" s="3">
        <v>4019023.5</v>
      </c>
      <c r="L1664" s="3">
        <v>514816.78125</v>
      </c>
      <c r="M1664" s="3">
        <v>2817878.5</v>
      </c>
      <c r="N1664" s="3">
        <v>4203041</v>
      </c>
      <c r="O1664" s="3">
        <v>5019815.5</v>
      </c>
      <c r="P1664" s="3">
        <v>3217260</v>
      </c>
      <c r="Q1664" s="3">
        <v>2134796.5</v>
      </c>
      <c r="R1664" s="3">
        <v>4878016</v>
      </c>
      <c r="S1664" s="3"/>
      <c r="T1664" s="3"/>
      <c r="U1664" s="3"/>
      <c r="V1664" s="3">
        <v>6</v>
      </c>
      <c r="W1664" s="3">
        <v>30</v>
      </c>
      <c r="X1664" s="3">
        <v>6</v>
      </c>
      <c r="Y1664" s="3">
        <v>1</v>
      </c>
      <c r="Z1664" s="3">
        <v>676</v>
      </c>
      <c r="AA1664" s="3">
        <v>72.099999999999994</v>
      </c>
      <c r="AB1664" s="3">
        <v>6.65</v>
      </c>
      <c r="AC1664" s="3">
        <v>16</v>
      </c>
      <c r="AD1664" s="3" t="s">
        <v>7735</v>
      </c>
      <c r="AE1664" s="3" t="s">
        <v>7734</v>
      </c>
      <c r="AF1664" s="3">
        <v>4979483.6875</v>
      </c>
      <c r="AG1664" s="3">
        <v>3683331.5531250001</v>
      </c>
      <c r="AH1664" s="3">
        <v>1545228.6140914899</v>
      </c>
      <c r="AI1664" s="3">
        <v>1708192.9775757201</v>
      </c>
      <c r="AJ1664" s="3">
        <v>0.15052247125155699</v>
      </c>
      <c r="AK1664" s="3">
        <f t="shared" si="25"/>
        <v>-0.59928827285766695</v>
      </c>
      <c r="AL1664" s="3">
        <v>0.59928827285766695</v>
      </c>
      <c r="AM1664" s="3">
        <v>1.51006302588424</v>
      </c>
    </row>
    <row r="1665" spans="1:39" x14ac:dyDescent="0.3">
      <c r="A1665" s="3">
        <v>5050851</v>
      </c>
      <c r="B1665" s="3">
        <v>6081354</v>
      </c>
      <c r="C1665" s="3">
        <v>4538094</v>
      </c>
      <c r="D1665" s="3">
        <v>2816232.25</v>
      </c>
      <c r="E1665" s="3">
        <v>6692334</v>
      </c>
      <c r="F1665" s="3">
        <v>5185107.5</v>
      </c>
      <c r="G1665" s="3">
        <v>1187930.75</v>
      </c>
      <c r="H1665" s="3">
        <v>2525649.25</v>
      </c>
      <c r="I1665" s="3">
        <v>4616630</v>
      </c>
      <c r="J1665" s="3">
        <v>2335895.5</v>
      </c>
      <c r="K1665" s="3">
        <v>1275565.25</v>
      </c>
      <c r="L1665" s="3">
        <v>2407761</v>
      </c>
      <c r="M1665" s="3">
        <v>6118297</v>
      </c>
      <c r="N1665" s="3">
        <v>2748761.5</v>
      </c>
      <c r="O1665" s="3">
        <v>1461106.625</v>
      </c>
      <c r="P1665" s="3">
        <v>5821792.5</v>
      </c>
      <c r="Q1665" s="3">
        <v>1008452.875</v>
      </c>
      <c r="R1665" s="3">
        <v>1455505.875</v>
      </c>
      <c r="S1665" s="3"/>
      <c r="T1665" s="3"/>
      <c r="U1665" s="3"/>
      <c r="V1665" s="3">
        <v>6</v>
      </c>
      <c r="W1665" s="3">
        <v>48</v>
      </c>
      <c r="X1665" s="3">
        <v>6</v>
      </c>
      <c r="Y1665" s="3">
        <v>1</v>
      </c>
      <c r="Z1665" s="3">
        <v>600</v>
      </c>
      <c r="AA1665" s="3">
        <v>64.099999999999994</v>
      </c>
      <c r="AB1665" s="3">
        <v>8.75</v>
      </c>
      <c r="AC1665" s="3">
        <v>16</v>
      </c>
      <c r="AD1665" s="3" t="s">
        <v>7003</v>
      </c>
      <c r="AE1665" s="3" t="s">
        <v>7002</v>
      </c>
      <c r="AF1665" s="3">
        <v>4259694.09375</v>
      </c>
      <c r="AG1665" s="3">
        <v>2924976.8125</v>
      </c>
      <c r="AH1665" s="3">
        <v>1901962.5620694801</v>
      </c>
      <c r="AI1665" s="3">
        <v>1908809.67991817</v>
      </c>
      <c r="AJ1665" s="3">
        <v>0.15070918785141499</v>
      </c>
      <c r="AK1665" s="3">
        <f t="shared" si="25"/>
        <v>-0.63847045898437604</v>
      </c>
      <c r="AL1665" s="3">
        <v>0.63847045898437604</v>
      </c>
      <c r="AM1665" s="3">
        <v>1.5093257400286699</v>
      </c>
    </row>
    <row r="1666" spans="1:39" x14ac:dyDescent="0.3">
      <c r="A1666" s="3">
        <v>15599131</v>
      </c>
      <c r="B1666" s="3">
        <v>20602066</v>
      </c>
      <c r="C1666" s="3">
        <v>14458071</v>
      </c>
      <c r="D1666" s="3">
        <v>16038371</v>
      </c>
      <c r="E1666" s="3">
        <v>15320635</v>
      </c>
      <c r="F1666" s="3">
        <v>14657209</v>
      </c>
      <c r="G1666" s="3">
        <v>14384020</v>
      </c>
      <c r="H1666" s="3">
        <v>15105013</v>
      </c>
      <c r="I1666" s="3">
        <v>14823987</v>
      </c>
      <c r="J1666" s="3">
        <v>12293965</v>
      </c>
      <c r="K1666" s="3">
        <v>14388300</v>
      </c>
      <c r="L1666" s="3">
        <v>14492883</v>
      </c>
      <c r="M1666" s="3">
        <v>17068350</v>
      </c>
      <c r="N1666" s="3">
        <v>14837477</v>
      </c>
      <c r="O1666" s="3">
        <v>14767261</v>
      </c>
      <c r="P1666" s="3">
        <v>14641483</v>
      </c>
      <c r="Q1666" s="3">
        <v>16110541</v>
      </c>
      <c r="R1666" s="3">
        <v>9672783</v>
      </c>
      <c r="S1666" s="3"/>
      <c r="T1666" s="3"/>
      <c r="U1666" s="3"/>
      <c r="V1666" s="3">
        <v>5</v>
      </c>
      <c r="W1666" s="3">
        <v>74</v>
      </c>
      <c r="X1666" s="3">
        <v>5</v>
      </c>
      <c r="Y1666" s="3">
        <v>1</v>
      </c>
      <c r="Z1666" s="3">
        <v>245</v>
      </c>
      <c r="AA1666" s="3">
        <v>26.7</v>
      </c>
      <c r="AB1666" s="3">
        <v>7.65</v>
      </c>
      <c r="AC1666" s="3">
        <v>31</v>
      </c>
      <c r="AD1666" s="3" t="s">
        <v>6215</v>
      </c>
      <c r="AE1666" s="3" t="s">
        <v>6214</v>
      </c>
      <c r="AF1666" s="3">
        <v>15770564.5</v>
      </c>
      <c r="AG1666" s="3">
        <v>14309703</v>
      </c>
      <c r="AH1666" s="3">
        <v>2034510.0207734101</v>
      </c>
      <c r="AI1666" s="3">
        <v>2036325.1395099501</v>
      </c>
      <c r="AJ1666" s="3">
        <v>0.15077556311270199</v>
      </c>
      <c r="AK1666" s="3">
        <f t="shared" si="25"/>
        <v>-0.14611320495605501</v>
      </c>
      <c r="AL1666" s="3">
        <v>0.14611320495605501</v>
      </c>
      <c r="AM1666" s="3">
        <v>1.50906382849444</v>
      </c>
    </row>
    <row r="1667" spans="1:39" x14ac:dyDescent="0.3">
      <c r="A1667" s="3">
        <v>65784696</v>
      </c>
      <c r="B1667" s="3">
        <v>57372088</v>
      </c>
      <c r="C1667" s="3">
        <v>58011860</v>
      </c>
      <c r="D1667" s="3">
        <v>51163988</v>
      </c>
      <c r="E1667" s="3">
        <v>55375992</v>
      </c>
      <c r="F1667" s="3">
        <v>73205864</v>
      </c>
      <c r="G1667" s="3">
        <v>81113752</v>
      </c>
      <c r="H1667" s="3">
        <v>57787500</v>
      </c>
      <c r="I1667" s="3">
        <v>55886788</v>
      </c>
      <c r="J1667" s="3">
        <v>51013436</v>
      </c>
      <c r="K1667" s="3">
        <v>56250824</v>
      </c>
      <c r="L1667" s="3">
        <v>49864848</v>
      </c>
      <c r="M1667" s="3">
        <v>63588232</v>
      </c>
      <c r="N1667" s="3">
        <v>51940472</v>
      </c>
      <c r="O1667" s="3">
        <v>57198504</v>
      </c>
      <c r="P1667" s="3">
        <v>60082468</v>
      </c>
      <c r="Q1667" s="3">
        <v>50514716</v>
      </c>
      <c r="R1667" s="3">
        <v>69457600</v>
      </c>
      <c r="S1667" s="3"/>
      <c r="T1667" s="3"/>
      <c r="U1667" s="3"/>
      <c r="V1667" s="3">
        <v>14</v>
      </c>
      <c r="W1667" s="3">
        <v>385</v>
      </c>
      <c r="X1667" s="3">
        <v>11</v>
      </c>
      <c r="Y1667" s="3">
        <v>1</v>
      </c>
      <c r="Z1667" s="3">
        <v>433</v>
      </c>
      <c r="AA1667" s="3">
        <v>45.5</v>
      </c>
      <c r="AB1667" s="3">
        <v>8.69</v>
      </c>
      <c r="AC1667" s="3">
        <v>45</v>
      </c>
      <c r="AD1667" s="3" t="s">
        <v>2359</v>
      </c>
      <c r="AE1667" s="3" t="s">
        <v>2358</v>
      </c>
      <c r="AF1667" s="3">
        <v>62476967.5</v>
      </c>
      <c r="AG1667" s="3">
        <v>56579788.799999997</v>
      </c>
      <c r="AH1667" s="3">
        <v>10140269.5637987</v>
      </c>
      <c r="AI1667" s="3">
        <v>6347172.7502825996</v>
      </c>
      <c r="AJ1667" s="3">
        <v>0.15087510603642201</v>
      </c>
      <c r="AK1667" s="3">
        <f t="shared" si="25"/>
        <v>-0.13522181510925399</v>
      </c>
      <c r="AL1667" s="3">
        <v>0.13522181510925399</v>
      </c>
      <c r="AM1667" s="3">
        <v>1.5086712203683901</v>
      </c>
    </row>
    <row r="1668" spans="1:39" x14ac:dyDescent="0.3">
      <c r="A1668" s="3">
        <v>449287264</v>
      </c>
      <c r="B1668" s="3">
        <v>398921440</v>
      </c>
      <c r="C1668" s="3">
        <v>503395776</v>
      </c>
      <c r="D1668" s="3">
        <v>468050112</v>
      </c>
      <c r="E1668" s="3">
        <v>493292032</v>
      </c>
      <c r="F1668" s="3">
        <v>481531136</v>
      </c>
      <c r="G1668" s="3">
        <v>319192448</v>
      </c>
      <c r="H1668" s="3">
        <v>409664352</v>
      </c>
      <c r="I1668" s="3">
        <v>466093856</v>
      </c>
      <c r="J1668" s="3">
        <v>556881600</v>
      </c>
      <c r="K1668" s="3">
        <v>506149216</v>
      </c>
      <c r="L1668" s="3">
        <v>513562496</v>
      </c>
      <c r="M1668" s="3">
        <v>486518592</v>
      </c>
      <c r="N1668" s="3">
        <v>468951968</v>
      </c>
      <c r="O1668" s="3">
        <v>448071232</v>
      </c>
      <c r="P1668" s="3">
        <v>442773728</v>
      </c>
      <c r="Q1668" s="3">
        <v>501540384</v>
      </c>
      <c r="R1668" s="3">
        <v>393964320</v>
      </c>
      <c r="S1668" s="3"/>
      <c r="T1668" s="3"/>
      <c r="U1668" s="3"/>
      <c r="V1668" s="3">
        <v>29</v>
      </c>
      <c r="W1668" s="3">
        <v>1115</v>
      </c>
      <c r="X1668" s="3">
        <v>29</v>
      </c>
      <c r="Y1668" s="3">
        <v>1</v>
      </c>
      <c r="Z1668" s="3">
        <v>644</v>
      </c>
      <c r="AA1668" s="3">
        <v>74.400000000000006</v>
      </c>
      <c r="AB1668" s="3">
        <v>5.53</v>
      </c>
      <c r="AC1668" s="3">
        <v>75</v>
      </c>
      <c r="AD1668" s="3" t="s">
        <v>685</v>
      </c>
      <c r="AE1668" s="3" t="s">
        <v>684</v>
      </c>
      <c r="AF1668" s="3">
        <v>440416820</v>
      </c>
      <c r="AG1668" s="3">
        <v>478450739.19999999</v>
      </c>
      <c r="AH1668" s="3">
        <v>61711004.740746401</v>
      </c>
      <c r="AI1668" s="3">
        <v>45124889.394866496</v>
      </c>
      <c r="AJ1668" s="3">
        <v>0.150879999787913</v>
      </c>
      <c r="AK1668" s="3">
        <f t="shared" si="25"/>
        <v>0.127345895767213</v>
      </c>
      <c r="AL1668" s="3">
        <v>-0.127345895767213</v>
      </c>
      <c r="AM1668" s="3">
        <v>-1.50865192445764</v>
      </c>
    </row>
    <row r="1669" spans="1:39" x14ac:dyDescent="0.3">
      <c r="A1669" s="3">
        <v>7928388.5</v>
      </c>
      <c r="B1669" s="3">
        <v>5352770.5</v>
      </c>
      <c r="C1669" s="3">
        <v>9036306</v>
      </c>
      <c r="D1669" s="3">
        <v>8430456</v>
      </c>
      <c r="E1669" s="3">
        <v>12986526</v>
      </c>
      <c r="F1669" s="3">
        <v>10116483</v>
      </c>
      <c r="G1669" s="3">
        <v>2959311.25</v>
      </c>
      <c r="H1669" s="3">
        <v>6275839.5</v>
      </c>
      <c r="I1669" s="3">
        <v>9315989</v>
      </c>
      <c r="J1669" s="3">
        <v>148000960</v>
      </c>
      <c r="K1669" s="3">
        <v>11294202</v>
      </c>
      <c r="L1669" s="3">
        <v>118375576</v>
      </c>
      <c r="M1669" s="3">
        <v>13328726</v>
      </c>
      <c r="N1669" s="3">
        <v>11455062</v>
      </c>
      <c r="O1669" s="3">
        <v>5883593</v>
      </c>
      <c r="P1669" s="3">
        <v>8121494.5</v>
      </c>
      <c r="Q1669" s="3">
        <v>10937286</v>
      </c>
      <c r="R1669" s="3">
        <v>3050392.75</v>
      </c>
      <c r="S1669" s="3"/>
      <c r="T1669" s="3"/>
      <c r="U1669" s="3"/>
      <c r="V1669" s="3">
        <v>5</v>
      </c>
      <c r="W1669" s="3">
        <v>51</v>
      </c>
      <c r="X1669" s="3">
        <v>5</v>
      </c>
      <c r="Y1669" s="3">
        <v>1</v>
      </c>
      <c r="Z1669" s="3">
        <v>285</v>
      </c>
      <c r="AA1669" s="3">
        <v>32.700000000000003</v>
      </c>
      <c r="AB1669" s="3">
        <v>4.84</v>
      </c>
      <c r="AC1669" s="3">
        <v>26</v>
      </c>
      <c r="AD1669" s="3" t="s">
        <v>6909</v>
      </c>
      <c r="AE1669" s="3" t="s">
        <v>6908</v>
      </c>
      <c r="AF1669" s="3">
        <v>7885760.09375</v>
      </c>
      <c r="AG1669" s="3">
        <v>33976328.125</v>
      </c>
      <c r="AH1669" s="3">
        <v>3068130.7249770202</v>
      </c>
      <c r="AI1669" s="3">
        <v>52837146.989832804</v>
      </c>
      <c r="AJ1669" s="3">
        <v>0.15107022954225299</v>
      </c>
      <c r="AK1669" s="3">
        <f t="shared" ref="AK1669:AK1732" si="26">AL1669*(-1)</f>
        <v>1.00677771568298</v>
      </c>
      <c r="AL1669" s="3">
        <v>-1.00677771568298</v>
      </c>
      <c r="AM1669" s="3">
        <v>-1.5079022589960001</v>
      </c>
    </row>
    <row r="1670" spans="1:39" x14ac:dyDescent="0.3">
      <c r="A1670" s="3">
        <v>8503182</v>
      </c>
      <c r="B1670" s="3">
        <v>8700781</v>
      </c>
      <c r="C1670" s="3">
        <v>8282802.5</v>
      </c>
      <c r="D1670" s="3">
        <v>7386110</v>
      </c>
      <c r="E1670" s="3">
        <v>7727676.5</v>
      </c>
      <c r="F1670" s="3">
        <v>12251940</v>
      </c>
      <c r="G1670" s="3">
        <v>11285277</v>
      </c>
      <c r="H1670" s="3">
        <v>8192692</v>
      </c>
      <c r="I1670" s="3">
        <v>7771938</v>
      </c>
      <c r="J1670" s="3">
        <v>9302451</v>
      </c>
      <c r="K1670" s="3">
        <v>8253932.5</v>
      </c>
      <c r="L1670" s="3">
        <v>9657131</v>
      </c>
      <c r="M1670" s="3">
        <v>10004823</v>
      </c>
      <c r="N1670" s="3">
        <v>12082733</v>
      </c>
      <c r="O1670" s="3">
        <v>14338737</v>
      </c>
      <c r="P1670" s="3">
        <v>9183492</v>
      </c>
      <c r="Q1670" s="3">
        <v>10149721</v>
      </c>
      <c r="R1670" s="3">
        <v>23590506</v>
      </c>
      <c r="S1670" s="3"/>
      <c r="T1670" s="3"/>
      <c r="U1670" s="3"/>
      <c r="V1670" s="3">
        <v>8</v>
      </c>
      <c r="W1670" s="3">
        <v>53</v>
      </c>
      <c r="X1670" s="3">
        <v>7</v>
      </c>
      <c r="Y1670" s="3">
        <v>1</v>
      </c>
      <c r="Z1670" s="3">
        <v>1821</v>
      </c>
      <c r="AA1670" s="3">
        <v>206.6</v>
      </c>
      <c r="AB1670" s="3">
        <v>8.85</v>
      </c>
      <c r="AC1670" s="3">
        <v>6</v>
      </c>
      <c r="AD1670" s="3" t="s">
        <v>6835</v>
      </c>
      <c r="AE1670" s="3" t="s">
        <v>6834</v>
      </c>
      <c r="AF1670" s="3">
        <v>9041307.625</v>
      </c>
      <c r="AG1670" s="3">
        <v>11433546.449999999</v>
      </c>
      <c r="AH1670" s="3">
        <v>1752951.8283647599</v>
      </c>
      <c r="AI1670" s="3">
        <v>4674041.6165552596</v>
      </c>
      <c r="AJ1670" s="3">
        <v>0.15114838227492799</v>
      </c>
      <c r="AK1670" s="3">
        <f t="shared" si="26"/>
        <v>0.28047494888305702</v>
      </c>
      <c r="AL1670" s="3">
        <v>-0.28047494888305702</v>
      </c>
      <c r="AM1670" s="3">
        <v>-1.5075944997484401</v>
      </c>
    </row>
    <row r="1671" spans="1:39" x14ac:dyDescent="0.3">
      <c r="A1671" s="3">
        <v>33648120</v>
      </c>
      <c r="B1671" s="3">
        <v>29538894</v>
      </c>
      <c r="C1671" s="3">
        <v>31692138</v>
      </c>
      <c r="D1671" s="3">
        <v>24506342</v>
      </c>
      <c r="E1671" s="3">
        <v>37933712</v>
      </c>
      <c r="F1671" s="3">
        <v>24014948</v>
      </c>
      <c r="G1671" s="3">
        <v>40514432</v>
      </c>
      <c r="H1671" s="3">
        <v>42677928</v>
      </c>
      <c r="I1671" s="3">
        <v>35239268</v>
      </c>
      <c r="J1671" s="3">
        <v>31156178</v>
      </c>
      <c r="K1671" s="3">
        <v>27231668</v>
      </c>
      <c r="L1671" s="3">
        <v>27480492</v>
      </c>
      <c r="M1671" s="3">
        <v>36615176</v>
      </c>
      <c r="N1671" s="3">
        <v>17233992</v>
      </c>
      <c r="O1671" s="3">
        <v>24295172</v>
      </c>
      <c r="P1671" s="3">
        <v>28372386</v>
      </c>
      <c r="Q1671" s="3">
        <v>22685490</v>
      </c>
      <c r="R1671" s="3">
        <v>32308826</v>
      </c>
      <c r="S1671" s="3"/>
      <c r="T1671" s="3"/>
      <c r="U1671" s="3"/>
      <c r="V1671" s="3">
        <v>6</v>
      </c>
      <c r="W1671" s="3">
        <v>101</v>
      </c>
      <c r="X1671" s="3">
        <v>6</v>
      </c>
      <c r="Y1671" s="3">
        <v>1</v>
      </c>
      <c r="Z1671" s="3">
        <v>195</v>
      </c>
      <c r="AA1671" s="3">
        <v>22.4</v>
      </c>
      <c r="AB1671" s="3">
        <v>5.0999999999999996</v>
      </c>
      <c r="AC1671" s="3">
        <v>36</v>
      </c>
      <c r="AD1671" s="3" t="s">
        <v>5565</v>
      </c>
      <c r="AE1671" s="3" t="s">
        <v>5564</v>
      </c>
      <c r="AF1671" s="3">
        <v>33065814.25</v>
      </c>
      <c r="AG1671" s="3">
        <v>28261864.800000001</v>
      </c>
      <c r="AH1671" s="3">
        <v>6983849.1595463697</v>
      </c>
      <c r="AI1671" s="3">
        <v>5900523.1150485603</v>
      </c>
      <c r="AJ1671" s="3">
        <v>0.15122769183537699</v>
      </c>
      <c r="AK1671" s="3">
        <f t="shared" si="26"/>
        <v>-0.22852520942688101</v>
      </c>
      <c r="AL1671" s="3">
        <v>0.22852520942688101</v>
      </c>
      <c r="AM1671" s="3">
        <v>1.5072823207563</v>
      </c>
    </row>
    <row r="1672" spans="1:39" x14ac:dyDescent="0.3">
      <c r="A1672" s="3">
        <v>13925594</v>
      </c>
      <c r="B1672" s="3">
        <v>18119672</v>
      </c>
      <c r="C1672" s="3">
        <v>16144400</v>
      </c>
      <c r="D1672" s="3">
        <v>14912601</v>
      </c>
      <c r="E1672" s="3">
        <v>11688112</v>
      </c>
      <c r="F1672" s="3">
        <v>14865142</v>
      </c>
      <c r="G1672" s="3">
        <v>9379028</v>
      </c>
      <c r="H1672" s="3">
        <v>13169313</v>
      </c>
      <c r="I1672" s="3">
        <v>10852491</v>
      </c>
      <c r="J1672" s="3">
        <v>8736444</v>
      </c>
      <c r="K1672" s="3">
        <v>11616232</v>
      </c>
      <c r="L1672" s="3">
        <v>8887025</v>
      </c>
      <c r="M1672" s="3">
        <v>17937216</v>
      </c>
      <c r="N1672" s="3">
        <v>15178360</v>
      </c>
      <c r="O1672" s="3">
        <v>9717812</v>
      </c>
      <c r="P1672" s="3">
        <v>11567253</v>
      </c>
      <c r="Q1672" s="3">
        <v>15939148</v>
      </c>
      <c r="R1672" s="3">
        <v>9828465</v>
      </c>
      <c r="S1672" s="3"/>
      <c r="T1672" s="3"/>
      <c r="U1672" s="3"/>
      <c r="V1672" s="3">
        <v>13</v>
      </c>
      <c r="W1672" s="3">
        <v>99</v>
      </c>
      <c r="X1672" s="3">
        <v>12</v>
      </c>
      <c r="Y1672" s="3">
        <v>1</v>
      </c>
      <c r="Z1672" s="3">
        <v>1050</v>
      </c>
      <c r="AA1672" s="3">
        <v>116.8</v>
      </c>
      <c r="AB1672" s="3">
        <v>7.11</v>
      </c>
      <c r="AC1672" s="3">
        <v>15</v>
      </c>
      <c r="AD1672" s="3" t="s">
        <v>5615</v>
      </c>
      <c r="AE1672" s="3" t="s">
        <v>5614</v>
      </c>
      <c r="AF1672" s="3">
        <v>14025482.75</v>
      </c>
      <c r="AG1672" s="3">
        <v>12026044.6</v>
      </c>
      <c r="AH1672" s="3">
        <v>2687007.1120832399</v>
      </c>
      <c r="AI1672" s="3">
        <v>3210733.5967295798</v>
      </c>
      <c r="AJ1672" s="3">
        <v>0.151314680402131</v>
      </c>
      <c r="AK1672" s="3">
        <f t="shared" si="26"/>
        <v>-0.24002652168274</v>
      </c>
      <c r="AL1672" s="3">
        <v>0.24002652168274</v>
      </c>
      <c r="AM1672" s="3">
        <v>1.5069400726754101</v>
      </c>
    </row>
    <row r="1673" spans="1:39" x14ac:dyDescent="0.3">
      <c r="A1673" s="3">
        <v>15233161</v>
      </c>
      <c r="B1673" s="3">
        <v>21247080</v>
      </c>
      <c r="C1673" s="3">
        <v>13975151</v>
      </c>
      <c r="D1673" s="3">
        <v>9390653</v>
      </c>
      <c r="E1673" s="3">
        <v>6931679</v>
      </c>
      <c r="F1673" s="3">
        <v>6721506.5</v>
      </c>
      <c r="G1673" s="3">
        <v>26768840</v>
      </c>
      <c r="H1673" s="3">
        <v>18746056</v>
      </c>
      <c r="I1673" s="3">
        <v>3104582</v>
      </c>
      <c r="J1673" s="3">
        <v>6006214</v>
      </c>
      <c r="K1673" s="3">
        <v>7270249</v>
      </c>
      <c r="L1673" s="3">
        <v>13117860</v>
      </c>
      <c r="M1673" s="3">
        <v>11352752</v>
      </c>
      <c r="N1673" s="3">
        <v>11878946</v>
      </c>
      <c r="O1673" s="3">
        <v>9554468</v>
      </c>
      <c r="P1673" s="3">
        <v>17357652</v>
      </c>
      <c r="Q1673" s="3">
        <v>7952386.5</v>
      </c>
      <c r="R1673" s="3">
        <v>14627552</v>
      </c>
      <c r="S1673" s="3"/>
      <c r="T1673" s="3"/>
      <c r="U1673" s="3"/>
      <c r="V1673" s="3">
        <v>2</v>
      </c>
      <c r="W1673" s="3">
        <v>33</v>
      </c>
      <c r="X1673" s="3">
        <v>2</v>
      </c>
      <c r="Y1673" s="3">
        <v>1</v>
      </c>
      <c r="Z1673" s="3">
        <v>85</v>
      </c>
      <c r="AA1673" s="3">
        <v>9.6</v>
      </c>
      <c r="AB1673" s="3">
        <v>6</v>
      </c>
      <c r="AC1673" s="3">
        <v>28</v>
      </c>
      <c r="AD1673" s="3" t="s">
        <v>7593</v>
      </c>
      <c r="AE1673" s="3" t="s">
        <v>7592</v>
      </c>
      <c r="AF1673" s="3">
        <v>14876765.8125</v>
      </c>
      <c r="AG1673" s="3">
        <v>10222266.15</v>
      </c>
      <c r="AH1673" s="3">
        <v>7147864.3902227404</v>
      </c>
      <c r="AI1673" s="3">
        <v>4287923.11050463</v>
      </c>
      <c r="AJ1673" s="3">
        <v>0.15141404718120399</v>
      </c>
      <c r="AK1673" s="3">
        <f t="shared" si="26"/>
        <v>-0.52518711090087999</v>
      </c>
      <c r="AL1673" s="3">
        <v>0.52518711090087999</v>
      </c>
      <c r="AM1673" s="3">
        <v>1.50654932456517</v>
      </c>
    </row>
    <row r="1674" spans="1:39" x14ac:dyDescent="0.3">
      <c r="A1674" s="3">
        <v>33831184</v>
      </c>
      <c r="B1674" s="3">
        <v>29461828</v>
      </c>
      <c r="C1674" s="3">
        <v>28178784</v>
      </c>
      <c r="D1674" s="3">
        <v>33200796</v>
      </c>
      <c r="E1674" s="3">
        <v>20060398</v>
      </c>
      <c r="F1674" s="3">
        <v>27382790</v>
      </c>
      <c r="G1674" s="3">
        <v>35067680</v>
      </c>
      <c r="H1674" s="3">
        <v>37071140</v>
      </c>
      <c r="I1674" s="3">
        <v>28999066</v>
      </c>
      <c r="J1674" s="3">
        <v>39773236</v>
      </c>
      <c r="K1674" s="3">
        <v>30256192</v>
      </c>
      <c r="L1674" s="3">
        <v>26119332</v>
      </c>
      <c r="M1674" s="3">
        <v>30618634</v>
      </c>
      <c r="N1674" s="3">
        <v>15207606</v>
      </c>
      <c r="O1674" s="3">
        <v>26267060</v>
      </c>
      <c r="P1674" s="3">
        <v>10954507</v>
      </c>
      <c r="Q1674" s="3">
        <v>17092242</v>
      </c>
      <c r="R1674" s="3">
        <v>28873128</v>
      </c>
      <c r="S1674" s="3"/>
      <c r="T1674" s="3"/>
      <c r="U1674" s="3"/>
      <c r="V1674" s="3">
        <v>6</v>
      </c>
      <c r="W1674" s="3">
        <v>80</v>
      </c>
      <c r="X1674" s="3">
        <v>6</v>
      </c>
      <c r="Y1674" s="3">
        <v>1</v>
      </c>
      <c r="Z1674" s="3">
        <v>161</v>
      </c>
      <c r="AA1674" s="3">
        <v>18.100000000000001</v>
      </c>
      <c r="AB1674" s="3">
        <v>6.79</v>
      </c>
      <c r="AC1674" s="3">
        <v>45</v>
      </c>
      <c r="AD1674" s="3" t="s">
        <v>6037</v>
      </c>
      <c r="AE1674" s="3" t="s">
        <v>6036</v>
      </c>
      <c r="AF1674" s="3">
        <v>30531825</v>
      </c>
      <c r="AG1674" s="3">
        <v>25416100.300000001</v>
      </c>
      <c r="AH1674" s="3">
        <v>5445767.6572233103</v>
      </c>
      <c r="AI1674" s="3">
        <v>8597578.4360696506</v>
      </c>
      <c r="AJ1674" s="3">
        <v>0.15161394873776701</v>
      </c>
      <c r="AK1674" s="3">
        <f t="shared" si="26"/>
        <v>-0.33191533088684</v>
      </c>
      <c r="AL1674" s="3">
        <v>0.33191533088684</v>
      </c>
      <c r="AM1674" s="3">
        <v>1.5057638831167299</v>
      </c>
    </row>
    <row r="1675" spans="1:39" x14ac:dyDescent="0.3">
      <c r="A1675" s="3">
        <v>185899280</v>
      </c>
      <c r="B1675" s="3">
        <v>211074816</v>
      </c>
      <c r="C1675" s="3">
        <v>169984496</v>
      </c>
      <c r="D1675" s="3">
        <v>182366144</v>
      </c>
      <c r="E1675" s="3">
        <v>161337952</v>
      </c>
      <c r="F1675" s="3">
        <v>177898000</v>
      </c>
      <c r="G1675" s="3">
        <v>232606768</v>
      </c>
      <c r="H1675" s="3">
        <v>216651024</v>
      </c>
      <c r="I1675" s="3">
        <v>164937936</v>
      </c>
      <c r="J1675" s="3">
        <v>170044064</v>
      </c>
      <c r="K1675" s="3">
        <v>183912096</v>
      </c>
      <c r="L1675" s="3">
        <v>146264688</v>
      </c>
      <c r="M1675" s="3">
        <v>159792992</v>
      </c>
      <c r="N1675" s="3">
        <v>164309376</v>
      </c>
      <c r="O1675" s="3">
        <v>185125968</v>
      </c>
      <c r="P1675" s="3">
        <v>199567536</v>
      </c>
      <c r="Q1675" s="3">
        <v>198937696</v>
      </c>
      <c r="R1675" s="3">
        <v>193271856</v>
      </c>
      <c r="S1675" s="3"/>
      <c r="T1675" s="3"/>
      <c r="U1675" s="3"/>
      <c r="V1675" s="3">
        <v>8</v>
      </c>
      <c r="W1675" s="3">
        <v>42</v>
      </c>
      <c r="X1675" s="3">
        <v>8</v>
      </c>
      <c r="Y1675" s="3">
        <v>1</v>
      </c>
      <c r="Z1675" s="3">
        <v>208</v>
      </c>
      <c r="AA1675" s="3">
        <v>23.9</v>
      </c>
      <c r="AB1675" s="3">
        <v>9.5500000000000007</v>
      </c>
      <c r="AC1675" s="3">
        <v>41</v>
      </c>
      <c r="AD1675" s="3" t="s">
        <v>7217</v>
      </c>
      <c r="AE1675" s="3" t="s">
        <v>7216</v>
      </c>
      <c r="AF1675" s="3">
        <v>192227310</v>
      </c>
      <c r="AG1675" s="3">
        <v>176616420.80000001</v>
      </c>
      <c r="AH1675" s="3">
        <v>24996450.6402549</v>
      </c>
      <c r="AI1675" s="3">
        <v>18145515.1506522</v>
      </c>
      <c r="AJ1675" s="3">
        <v>0.151638570957351</v>
      </c>
      <c r="AK1675" s="3">
        <f t="shared" si="26"/>
        <v>-0.11872673034668001</v>
      </c>
      <c r="AL1675" s="3">
        <v>0.11872673034668001</v>
      </c>
      <c r="AM1675" s="3">
        <v>1.5056671987158801</v>
      </c>
    </row>
    <row r="1676" spans="1:39" x14ac:dyDescent="0.3">
      <c r="A1676" s="3">
        <v>11554597</v>
      </c>
      <c r="B1676" s="3">
        <v>22734670</v>
      </c>
      <c r="C1676" s="3">
        <v>31609202</v>
      </c>
      <c r="D1676" s="3">
        <v>18996994</v>
      </c>
      <c r="E1676" s="3">
        <v>9716772</v>
      </c>
      <c r="F1676" s="3">
        <v>17152864</v>
      </c>
      <c r="G1676" s="3">
        <v>27505390</v>
      </c>
      <c r="H1676" s="3">
        <v>20540790</v>
      </c>
      <c r="I1676" s="3">
        <v>15648829</v>
      </c>
      <c r="J1676" s="3">
        <v>35312488</v>
      </c>
      <c r="K1676" s="3">
        <v>66247092</v>
      </c>
      <c r="L1676" s="3">
        <v>40865496</v>
      </c>
      <c r="M1676" s="3">
        <v>18606082</v>
      </c>
      <c r="N1676" s="3">
        <v>10258915</v>
      </c>
      <c r="O1676" s="3">
        <v>75369360</v>
      </c>
      <c r="P1676" s="3">
        <v>26023028</v>
      </c>
      <c r="Q1676" s="3">
        <v>27227312</v>
      </c>
      <c r="R1676" s="3">
        <v>17106462</v>
      </c>
      <c r="S1676" s="3"/>
      <c r="T1676" s="3"/>
      <c r="U1676" s="3"/>
      <c r="V1676" s="3">
        <v>3</v>
      </c>
      <c r="W1676" s="3">
        <v>89</v>
      </c>
      <c r="X1676" s="3">
        <v>1</v>
      </c>
      <c r="Y1676" s="3">
        <v>1</v>
      </c>
      <c r="Z1676" s="3">
        <v>157</v>
      </c>
      <c r="AA1676" s="3">
        <v>18.600000000000001</v>
      </c>
      <c r="AB1676" s="3">
        <v>5.47</v>
      </c>
      <c r="AC1676" s="3">
        <v>15</v>
      </c>
      <c r="AD1676" s="3" t="s">
        <v>5819</v>
      </c>
      <c r="AE1676" s="3" t="s">
        <v>5818</v>
      </c>
      <c r="AF1676" s="3">
        <v>19976409.875</v>
      </c>
      <c r="AG1676" s="3">
        <v>33266506.399999999</v>
      </c>
      <c r="AH1676" s="3">
        <v>7416705.9147464903</v>
      </c>
      <c r="AI1676" s="3">
        <v>21926763.8017525</v>
      </c>
      <c r="AJ1676" s="3">
        <v>0.15179864322227299</v>
      </c>
      <c r="AK1676" s="3">
        <f t="shared" si="26"/>
        <v>0.565263700485229</v>
      </c>
      <c r="AL1676" s="3">
        <v>-0.565263700485229</v>
      </c>
      <c r="AM1676" s="3">
        <v>-1.50503895995035</v>
      </c>
    </row>
    <row r="1677" spans="1:39" x14ac:dyDescent="0.3">
      <c r="A1677" s="3">
        <v>251457072</v>
      </c>
      <c r="B1677" s="3">
        <v>251493984</v>
      </c>
      <c r="C1677" s="3">
        <v>197863312</v>
      </c>
      <c r="D1677" s="3">
        <v>228838784</v>
      </c>
      <c r="E1677" s="3">
        <v>218732992</v>
      </c>
      <c r="F1677" s="3">
        <v>228987680</v>
      </c>
      <c r="G1677" s="3">
        <v>271690592</v>
      </c>
      <c r="H1677" s="3">
        <v>269986880</v>
      </c>
      <c r="I1677" s="3">
        <v>229007056</v>
      </c>
      <c r="J1677" s="3">
        <v>208970400</v>
      </c>
      <c r="K1677" s="3">
        <v>232283472</v>
      </c>
      <c r="L1677" s="3">
        <v>227001296</v>
      </c>
      <c r="M1677" s="3">
        <v>242009856</v>
      </c>
      <c r="N1677" s="3">
        <v>227393584</v>
      </c>
      <c r="O1677" s="3">
        <v>236838496</v>
      </c>
      <c r="P1677" s="3">
        <v>235969936</v>
      </c>
      <c r="Q1677" s="3">
        <v>184766784</v>
      </c>
      <c r="R1677" s="3">
        <v>213415296</v>
      </c>
      <c r="S1677" s="3"/>
      <c r="T1677" s="3"/>
      <c r="U1677" s="3"/>
      <c r="V1677" s="3">
        <v>14</v>
      </c>
      <c r="W1677" s="3">
        <v>491</v>
      </c>
      <c r="X1677" s="3">
        <v>14</v>
      </c>
      <c r="Y1677" s="3">
        <v>1</v>
      </c>
      <c r="Z1677" s="3">
        <v>308</v>
      </c>
      <c r="AA1677" s="3">
        <v>33.4</v>
      </c>
      <c r="AB1677" s="3">
        <v>5.69</v>
      </c>
      <c r="AC1677" s="3">
        <v>65</v>
      </c>
      <c r="AD1677" s="3" t="s">
        <v>1869</v>
      </c>
      <c r="AE1677" s="3" t="s">
        <v>1868</v>
      </c>
      <c r="AF1677" s="3">
        <v>239881412</v>
      </c>
      <c r="AG1677" s="3">
        <v>223765617.59999999</v>
      </c>
      <c r="AH1677" s="3">
        <v>25747122.709712099</v>
      </c>
      <c r="AI1677" s="3">
        <v>17072696.494270898</v>
      </c>
      <c r="AJ1677" s="3">
        <v>0.15192944601849201</v>
      </c>
      <c r="AK1677" s="3">
        <f t="shared" si="26"/>
        <v>-9.6929740905760994E-2</v>
      </c>
      <c r="AL1677" s="3">
        <v>9.6929740905760994E-2</v>
      </c>
      <c r="AM1677" s="3">
        <v>1.50452600580784</v>
      </c>
    </row>
    <row r="1678" spans="1:39" x14ac:dyDescent="0.3">
      <c r="A1678" s="3">
        <v>1303677.5</v>
      </c>
      <c r="B1678" s="3">
        <v>488910.1875</v>
      </c>
      <c r="C1678" s="3">
        <v>2146104.5</v>
      </c>
      <c r="D1678" s="3">
        <v>1079359.625</v>
      </c>
      <c r="E1678" s="3">
        <v>1306374.25</v>
      </c>
      <c r="F1678" s="3">
        <v>2914859</v>
      </c>
      <c r="G1678" s="3">
        <v>1610155.625</v>
      </c>
      <c r="H1678" s="3">
        <v>1274513.375</v>
      </c>
      <c r="I1678" s="3">
        <v>1525654.125</v>
      </c>
      <c r="J1678" s="3">
        <v>2905367.5</v>
      </c>
      <c r="K1678" s="3">
        <v>2727649.25</v>
      </c>
      <c r="L1678" s="3">
        <v>2497531.5</v>
      </c>
      <c r="M1678" s="3">
        <v>1337052</v>
      </c>
      <c r="N1678" s="3">
        <v>2879441.25</v>
      </c>
      <c r="O1678" s="3">
        <v>1697642</v>
      </c>
      <c r="P1678" s="3">
        <v>2436710</v>
      </c>
      <c r="Q1678" s="3">
        <v>2384297.75</v>
      </c>
      <c r="R1678" s="3">
        <v>642613.8125</v>
      </c>
      <c r="S1678" s="3"/>
      <c r="T1678" s="3"/>
      <c r="U1678" s="3"/>
      <c r="V1678" s="3">
        <v>2</v>
      </c>
      <c r="W1678" s="3">
        <v>7</v>
      </c>
      <c r="X1678" s="3">
        <v>2</v>
      </c>
      <c r="Y1678" s="3">
        <v>1</v>
      </c>
      <c r="Z1678" s="3">
        <v>328</v>
      </c>
      <c r="AA1678" s="3">
        <v>38.1</v>
      </c>
      <c r="AB1678" s="3">
        <v>5.66</v>
      </c>
      <c r="AC1678" s="3">
        <v>10</v>
      </c>
      <c r="AD1678" s="3" t="s">
        <v>9005</v>
      </c>
      <c r="AE1678" s="3" t="s">
        <v>9004</v>
      </c>
      <c r="AF1678" s="3">
        <v>1515494.2578125</v>
      </c>
      <c r="AG1678" s="3">
        <v>2103395.9187500002</v>
      </c>
      <c r="AH1678" s="3">
        <v>732472.26251371601</v>
      </c>
      <c r="AI1678" s="3">
        <v>760119.37318368501</v>
      </c>
      <c r="AJ1678" s="3">
        <v>0.15217156699989101</v>
      </c>
      <c r="AK1678" s="3">
        <f t="shared" si="26"/>
        <v>0.51148772239685103</v>
      </c>
      <c r="AL1678" s="3">
        <v>-0.51148772239685103</v>
      </c>
      <c r="AM1678" s="3">
        <v>-1.5035774792130301</v>
      </c>
    </row>
    <row r="1679" spans="1:39" x14ac:dyDescent="0.3">
      <c r="A1679" s="3">
        <v>34096964</v>
      </c>
      <c r="B1679" s="3">
        <v>26788878</v>
      </c>
      <c r="C1679" s="3">
        <v>54347960</v>
      </c>
      <c r="D1679" s="3">
        <v>31544828</v>
      </c>
      <c r="E1679" s="3">
        <v>22519526</v>
      </c>
      <c r="F1679" s="3">
        <v>34651016</v>
      </c>
      <c r="G1679" s="3">
        <v>31307260</v>
      </c>
      <c r="H1679" s="3">
        <v>23947892</v>
      </c>
      <c r="I1679" s="3">
        <v>35044460</v>
      </c>
      <c r="J1679" s="3">
        <v>33025554</v>
      </c>
      <c r="K1679" s="3">
        <v>33262436</v>
      </c>
      <c r="L1679" s="3">
        <v>31238586</v>
      </c>
      <c r="M1679" s="3">
        <v>29896144</v>
      </c>
      <c r="N1679" s="3">
        <v>35500992</v>
      </c>
      <c r="O1679" s="3">
        <v>33397672</v>
      </c>
      <c r="P1679" s="3">
        <v>43962628</v>
      </c>
      <c r="Q1679" s="3">
        <v>45093864</v>
      </c>
      <c r="R1679" s="3">
        <v>58904340</v>
      </c>
      <c r="S1679" s="3"/>
      <c r="T1679" s="3"/>
      <c r="U1679" s="3"/>
      <c r="V1679" s="3">
        <v>11</v>
      </c>
      <c r="W1679" s="3">
        <v>172</v>
      </c>
      <c r="X1679" s="3">
        <v>11</v>
      </c>
      <c r="Y1679" s="3">
        <v>1</v>
      </c>
      <c r="Z1679" s="3">
        <v>297</v>
      </c>
      <c r="AA1679" s="3">
        <v>33.4</v>
      </c>
      <c r="AB1679" s="3">
        <v>7.25</v>
      </c>
      <c r="AC1679" s="3">
        <v>48</v>
      </c>
      <c r="AD1679" s="3" t="s">
        <v>4295</v>
      </c>
      <c r="AE1679" s="3" t="s">
        <v>4294</v>
      </c>
      <c r="AF1679" s="3">
        <v>32400540.5</v>
      </c>
      <c r="AG1679" s="3">
        <v>37932667.600000001</v>
      </c>
      <c r="AH1679" s="3">
        <v>9943638.9698456991</v>
      </c>
      <c r="AI1679" s="3">
        <v>8929118.6645838302</v>
      </c>
      <c r="AJ1679" s="3">
        <v>0.152258023549077</v>
      </c>
      <c r="AK1679" s="3">
        <f t="shared" si="26"/>
        <v>0.247342014312743</v>
      </c>
      <c r="AL1679" s="3">
        <v>-0.247342014312743</v>
      </c>
      <c r="AM1679" s="3">
        <v>-1.5032390843166199</v>
      </c>
    </row>
    <row r="1680" spans="1:39" x14ac:dyDescent="0.3">
      <c r="A1680" s="3">
        <v>1252727.625</v>
      </c>
      <c r="B1680" s="3">
        <v>5475436</v>
      </c>
      <c r="C1680" s="3">
        <v>13685116</v>
      </c>
      <c r="D1680" s="3">
        <v>10767186</v>
      </c>
      <c r="E1680" s="3">
        <v>10127591</v>
      </c>
      <c r="F1680" s="3">
        <v>1374010.125</v>
      </c>
      <c r="G1680" s="3">
        <v>3747194.5</v>
      </c>
      <c r="H1680" s="3">
        <v>3920315.5</v>
      </c>
      <c r="I1680" s="3">
        <v>4997857</v>
      </c>
      <c r="J1680" s="3">
        <v>15094153</v>
      </c>
      <c r="K1680" s="3">
        <v>8825590</v>
      </c>
      <c r="L1680" s="3">
        <v>16129295</v>
      </c>
      <c r="M1680" s="3">
        <v>12542141</v>
      </c>
      <c r="N1680" s="3">
        <v>1673603.375</v>
      </c>
      <c r="O1680" s="3">
        <v>7345347</v>
      </c>
      <c r="P1680" s="3">
        <v>5228254</v>
      </c>
      <c r="Q1680" s="3">
        <v>16671769</v>
      </c>
      <c r="R1680" s="3">
        <v>9292003</v>
      </c>
      <c r="S1680" s="3"/>
      <c r="T1680" s="3"/>
      <c r="U1680" s="3"/>
      <c r="V1680" s="3">
        <v>13</v>
      </c>
      <c r="W1680" s="3">
        <v>143</v>
      </c>
      <c r="X1680" s="3">
        <v>12</v>
      </c>
      <c r="Y1680" s="3">
        <v>1</v>
      </c>
      <c r="Z1680" s="3">
        <v>893</v>
      </c>
      <c r="AA1680" s="3">
        <v>97.8</v>
      </c>
      <c r="AB1680" s="3">
        <v>5.66</v>
      </c>
      <c r="AC1680" s="3">
        <v>22</v>
      </c>
      <c r="AD1680" s="3" t="s">
        <v>4737</v>
      </c>
      <c r="AE1680" s="3" t="s">
        <v>4736</v>
      </c>
      <c r="AF1680" s="3">
        <v>6293697.09375</v>
      </c>
      <c r="AG1680" s="3">
        <v>9780001.2375000007</v>
      </c>
      <c r="AH1680" s="3">
        <v>4655960.5246366402</v>
      </c>
      <c r="AI1680" s="3">
        <v>5164593.0921887597</v>
      </c>
      <c r="AJ1680" s="3">
        <v>0.152523400717993</v>
      </c>
      <c r="AK1680" s="3">
        <f t="shared" si="26"/>
        <v>0.825000572204591</v>
      </c>
      <c r="AL1680" s="3">
        <v>-0.825000572204591</v>
      </c>
      <c r="AM1680" s="3">
        <v>-1.50220138560427</v>
      </c>
    </row>
    <row r="1681" spans="1:39" x14ac:dyDescent="0.3">
      <c r="A1681" s="3">
        <v>161344992</v>
      </c>
      <c r="B1681" s="3">
        <v>158222656</v>
      </c>
      <c r="C1681" s="3">
        <v>158591456</v>
      </c>
      <c r="D1681" s="3">
        <v>139573328</v>
      </c>
      <c r="E1681" s="3">
        <v>176787840</v>
      </c>
      <c r="F1681" s="3">
        <v>154844960</v>
      </c>
      <c r="G1681" s="3">
        <v>153916704</v>
      </c>
      <c r="H1681" s="3">
        <v>160179008</v>
      </c>
      <c r="I1681" s="3">
        <v>130203928</v>
      </c>
      <c r="J1681" s="3">
        <v>124645304</v>
      </c>
      <c r="K1681" s="3">
        <v>149974192</v>
      </c>
      <c r="L1681" s="3">
        <v>129914024</v>
      </c>
      <c r="M1681" s="3">
        <v>178413344</v>
      </c>
      <c r="N1681" s="3">
        <v>159228240</v>
      </c>
      <c r="O1681" s="3">
        <v>139080032</v>
      </c>
      <c r="P1681" s="3">
        <v>145626992</v>
      </c>
      <c r="Q1681" s="3">
        <v>152221888</v>
      </c>
      <c r="R1681" s="3">
        <v>169430096</v>
      </c>
      <c r="S1681" s="3"/>
      <c r="T1681" s="3"/>
      <c r="U1681" s="3"/>
      <c r="V1681" s="3">
        <v>19</v>
      </c>
      <c r="W1681" s="3">
        <v>739</v>
      </c>
      <c r="X1681" s="3">
        <v>19</v>
      </c>
      <c r="Y1681" s="3">
        <v>1</v>
      </c>
      <c r="Z1681" s="3">
        <v>511</v>
      </c>
      <c r="AA1681" s="3">
        <v>56.5</v>
      </c>
      <c r="AB1681" s="3">
        <v>5.81</v>
      </c>
      <c r="AC1681" s="3">
        <v>57</v>
      </c>
      <c r="AD1681" s="3" t="s">
        <v>1153</v>
      </c>
      <c r="AE1681" s="3" t="s">
        <v>1152</v>
      </c>
      <c r="AF1681" s="3">
        <v>157932618</v>
      </c>
      <c r="AG1681" s="3">
        <v>147873804</v>
      </c>
      <c r="AH1681" s="3">
        <v>10250107.156606499</v>
      </c>
      <c r="AI1681" s="3">
        <v>17658167.5380156</v>
      </c>
      <c r="AJ1681" s="3">
        <v>0.15253580487670301</v>
      </c>
      <c r="AK1681" s="3">
        <f t="shared" si="26"/>
        <v>-0.101415014266969</v>
      </c>
      <c r="AL1681" s="3">
        <v>0.101415014266969</v>
      </c>
      <c r="AM1681" s="3">
        <v>1.5021529187201701</v>
      </c>
    </row>
    <row r="1682" spans="1:39" x14ac:dyDescent="0.3">
      <c r="A1682" s="3">
        <v>173836704</v>
      </c>
      <c r="B1682" s="3">
        <v>181730256</v>
      </c>
      <c r="C1682" s="3">
        <v>137870656</v>
      </c>
      <c r="D1682" s="3">
        <v>173779264</v>
      </c>
      <c r="E1682" s="3">
        <v>134876592</v>
      </c>
      <c r="F1682" s="3">
        <v>149191664</v>
      </c>
      <c r="G1682" s="3">
        <v>205588288</v>
      </c>
      <c r="H1682" s="3">
        <v>198752624</v>
      </c>
      <c r="I1682" s="3">
        <v>158274544</v>
      </c>
      <c r="J1682" s="3">
        <v>128421008</v>
      </c>
      <c r="K1682" s="3">
        <v>159183408</v>
      </c>
      <c r="L1682" s="3">
        <v>138340448</v>
      </c>
      <c r="M1682" s="3">
        <v>150017424</v>
      </c>
      <c r="N1682" s="3">
        <v>161347328</v>
      </c>
      <c r="O1682" s="3">
        <v>171902080</v>
      </c>
      <c r="P1682" s="3">
        <v>173952352</v>
      </c>
      <c r="Q1682" s="3">
        <v>97547552</v>
      </c>
      <c r="R1682" s="3">
        <v>166209744</v>
      </c>
      <c r="S1682" s="3"/>
      <c r="T1682" s="3"/>
      <c r="U1682" s="3"/>
      <c r="V1682" s="3">
        <v>16</v>
      </c>
      <c r="W1682" s="3">
        <v>403</v>
      </c>
      <c r="X1682" s="3">
        <v>16</v>
      </c>
      <c r="Y1682" s="3">
        <v>1</v>
      </c>
      <c r="Z1682" s="3">
        <v>531</v>
      </c>
      <c r="AA1682" s="3">
        <v>59.9</v>
      </c>
      <c r="AB1682" s="3">
        <v>5.35</v>
      </c>
      <c r="AC1682" s="3">
        <v>35</v>
      </c>
      <c r="AD1682" s="3" t="s">
        <v>2253</v>
      </c>
      <c r="AE1682" s="3" t="s">
        <v>2252</v>
      </c>
      <c r="AF1682" s="3">
        <v>169453256</v>
      </c>
      <c r="AG1682" s="3">
        <v>150519588.80000001</v>
      </c>
      <c r="AH1682" s="3">
        <v>26609304.548620299</v>
      </c>
      <c r="AI1682" s="3">
        <v>23447091.544345401</v>
      </c>
      <c r="AJ1682" s="3">
        <v>0.152970410443624</v>
      </c>
      <c r="AK1682" s="3">
        <f t="shared" si="26"/>
        <v>-0.17345671653747599</v>
      </c>
      <c r="AL1682" s="3">
        <v>0.17345671653747599</v>
      </c>
      <c r="AM1682" s="3">
        <v>1.5004568508326099</v>
      </c>
    </row>
    <row r="1683" spans="1:39" x14ac:dyDescent="0.3">
      <c r="A1683" s="3">
        <v>1914234</v>
      </c>
      <c r="B1683" s="3">
        <v>3241172</v>
      </c>
      <c r="C1683" s="3">
        <v>822264.125</v>
      </c>
      <c r="D1683" s="3">
        <v>934300.1875</v>
      </c>
      <c r="E1683" s="3">
        <v>826376</v>
      </c>
      <c r="F1683" s="3">
        <v>796263.375</v>
      </c>
      <c r="G1683" s="3">
        <v>920247.6875</v>
      </c>
      <c r="H1683" s="3">
        <v>1489343</v>
      </c>
      <c r="I1683" s="3">
        <v>2995798.5</v>
      </c>
      <c r="J1683" s="3">
        <v>2495221</v>
      </c>
      <c r="K1683" s="3">
        <v>718685.875</v>
      </c>
      <c r="L1683" s="3">
        <v>3482397.25</v>
      </c>
      <c r="M1683" s="3">
        <v>2435280</v>
      </c>
      <c r="N1683" s="3">
        <v>1330279.5</v>
      </c>
      <c r="O1683" s="3">
        <v>771800.75</v>
      </c>
      <c r="P1683" s="3">
        <v>2766750.75</v>
      </c>
      <c r="Q1683" s="3">
        <v>5066232.5</v>
      </c>
      <c r="R1683" s="3">
        <v>809065.1875</v>
      </c>
      <c r="S1683" s="3"/>
      <c r="T1683" s="3"/>
      <c r="U1683" s="3"/>
      <c r="V1683" s="3">
        <v>3</v>
      </c>
      <c r="W1683" s="3">
        <v>21</v>
      </c>
      <c r="X1683" s="3">
        <v>3</v>
      </c>
      <c r="Y1683" s="3">
        <v>1</v>
      </c>
      <c r="Z1683" s="3">
        <v>495</v>
      </c>
      <c r="AA1683" s="3">
        <v>56.2</v>
      </c>
      <c r="AB1683" s="3">
        <v>7.58</v>
      </c>
      <c r="AC1683" s="3">
        <v>6</v>
      </c>
      <c r="AD1683" s="3" t="s">
        <v>8183</v>
      </c>
      <c r="AE1683" s="3" t="s">
        <v>8182</v>
      </c>
      <c r="AF1683" s="3">
        <v>1368025.046875</v>
      </c>
      <c r="AG1683" s="3">
        <v>2287151.1312500001</v>
      </c>
      <c r="AH1683" s="3">
        <v>855946.73354681802</v>
      </c>
      <c r="AI1683" s="3">
        <v>1406573.8544389301</v>
      </c>
      <c r="AJ1683" s="3">
        <v>0.15303084572819001</v>
      </c>
      <c r="AK1683" s="3">
        <f t="shared" si="26"/>
        <v>0.64213328361511302</v>
      </c>
      <c r="AL1683" s="3">
        <v>-0.64213328361511302</v>
      </c>
      <c r="AM1683" s="3">
        <v>-1.5002213175576899</v>
      </c>
    </row>
    <row r="1684" spans="1:39" x14ac:dyDescent="0.3">
      <c r="A1684" s="3">
        <v>983307776</v>
      </c>
      <c r="B1684" s="3">
        <v>896976960</v>
      </c>
      <c r="C1684" s="3">
        <v>941425856</v>
      </c>
      <c r="D1684" s="3">
        <v>1024968128</v>
      </c>
      <c r="E1684" s="3">
        <v>1128205312</v>
      </c>
      <c r="F1684" s="3">
        <v>1106312448</v>
      </c>
      <c r="G1684" s="3">
        <v>661012480</v>
      </c>
      <c r="H1684" s="3">
        <v>886183424</v>
      </c>
      <c r="I1684" s="3">
        <v>1123169152</v>
      </c>
      <c r="J1684" s="3">
        <v>922735296</v>
      </c>
      <c r="K1684" s="3">
        <v>1027687296</v>
      </c>
      <c r="L1684" s="3">
        <v>936035904</v>
      </c>
      <c r="M1684" s="3">
        <v>1132805760</v>
      </c>
      <c r="N1684" s="3">
        <v>1049835328</v>
      </c>
      <c r="O1684" s="3">
        <v>968698752</v>
      </c>
      <c r="P1684" s="3">
        <v>967957504</v>
      </c>
      <c r="Q1684" s="3">
        <v>1011418240</v>
      </c>
      <c r="R1684" s="3">
        <v>1732578176</v>
      </c>
      <c r="S1684" s="3"/>
      <c r="T1684" s="3"/>
      <c r="U1684" s="3"/>
      <c r="V1684" s="3">
        <v>6</v>
      </c>
      <c r="W1684" s="3">
        <v>640</v>
      </c>
      <c r="X1684" s="3">
        <v>6</v>
      </c>
      <c r="Y1684" s="3">
        <v>1</v>
      </c>
      <c r="Z1684" s="3">
        <v>165</v>
      </c>
      <c r="AA1684" s="3">
        <v>18.899999999999999</v>
      </c>
      <c r="AB1684" s="3">
        <v>10.15</v>
      </c>
      <c r="AC1684" s="3">
        <v>38</v>
      </c>
      <c r="AD1684" s="3" t="s">
        <v>1401</v>
      </c>
      <c r="AE1684" s="3" t="s">
        <v>1400</v>
      </c>
      <c r="AF1684" s="3">
        <v>953549048</v>
      </c>
      <c r="AG1684" s="3">
        <v>1087292140.8</v>
      </c>
      <c r="AH1684" s="3">
        <v>147982082.724951</v>
      </c>
      <c r="AI1684" s="3">
        <v>237750538.63930601</v>
      </c>
      <c r="AJ1684" s="3">
        <v>0.153118244671063</v>
      </c>
      <c r="AK1684" s="3">
        <f t="shared" si="26"/>
        <v>0.18176360130309999</v>
      </c>
      <c r="AL1684" s="3">
        <v>-0.18176360130309999</v>
      </c>
      <c r="AM1684" s="3">
        <v>-1.4998808363934799</v>
      </c>
    </row>
    <row r="1685" spans="1:39" x14ac:dyDescent="0.3">
      <c r="A1685" s="3">
        <v>709401472</v>
      </c>
      <c r="B1685" s="3">
        <v>835869440</v>
      </c>
      <c r="C1685" s="3">
        <v>664021184</v>
      </c>
      <c r="D1685" s="3">
        <v>701864704</v>
      </c>
      <c r="E1685" s="3">
        <v>691133632</v>
      </c>
      <c r="F1685" s="3">
        <v>620604480</v>
      </c>
      <c r="G1685" s="3">
        <v>745387520</v>
      </c>
      <c r="H1685" s="3">
        <v>803867328</v>
      </c>
      <c r="I1685" s="3">
        <v>776261312</v>
      </c>
      <c r="J1685" s="3">
        <v>604286784</v>
      </c>
      <c r="K1685" s="3">
        <v>647769984</v>
      </c>
      <c r="L1685" s="3">
        <v>672158592</v>
      </c>
      <c r="M1685" s="3">
        <v>713701504</v>
      </c>
      <c r="N1685" s="3">
        <v>568453120</v>
      </c>
      <c r="O1685" s="3">
        <v>597123392</v>
      </c>
      <c r="P1685" s="3">
        <v>683991616</v>
      </c>
      <c r="Q1685" s="3">
        <v>730554176</v>
      </c>
      <c r="R1685" s="3">
        <v>729097216</v>
      </c>
      <c r="S1685" s="3"/>
      <c r="T1685" s="3"/>
      <c r="U1685" s="3"/>
      <c r="V1685" s="3">
        <v>5</v>
      </c>
      <c r="W1685" s="3">
        <v>428</v>
      </c>
      <c r="X1685" s="3">
        <v>5</v>
      </c>
      <c r="Y1685" s="3">
        <v>1</v>
      </c>
      <c r="Z1685" s="3">
        <v>148</v>
      </c>
      <c r="AA1685" s="3">
        <v>16.600000000000001</v>
      </c>
      <c r="AB1685" s="3">
        <v>11</v>
      </c>
      <c r="AC1685" s="3">
        <v>28</v>
      </c>
      <c r="AD1685" s="3" t="s">
        <v>2131</v>
      </c>
      <c r="AE1685" s="3" t="s">
        <v>2130</v>
      </c>
      <c r="AF1685" s="3">
        <v>721518720</v>
      </c>
      <c r="AG1685" s="3">
        <v>672339769.60000002</v>
      </c>
      <c r="AH1685" s="3">
        <v>71086579.118237898</v>
      </c>
      <c r="AI1685" s="3">
        <v>67446625.703802094</v>
      </c>
      <c r="AJ1685" s="3">
        <v>0.15333246965713199</v>
      </c>
      <c r="AK1685" s="3">
        <f t="shared" si="26"/>
        <v>-0.1024329662323</v>
      </c>
      <c r="AL1685" s="3">
        <v>0.1024329662323</v>
      </c>
      <c r="AM1685" s="3">
        <v>1.4990469617797599</v>
      </c>
    </row>
    <row r="1686" spans="1:39" x14ac:dyDescent="0.3">
      <c r="A1686" s="3">
        <v>5593224.5</v>
      </c>
      <c r="B1686" s="3">
        <v>8583862</v>
      </c>
      <c r="C1686" s="3">
        <v>3148287.5</v>
      </c>
      <c r="D1686" s="3">
        <v>6957147</v>
      </c>
      <c r="E1686" s="3">
        <v>4565269.5</v>
      </c>
      <c r="F1686" s="3">
        <v>4394403.5</v>
      </c>
      <c r="G1686" s="3">
        <v>8943424</v>
      </c>
      <c r="H1686" s="3">
        <v>6811932</v>
      </c>
      <c r="I1686" s="3">
        <v>3693284.5</v>
      </c>
      <c r="J1686" s="3">
        <v>3293407.75</v>
      </c>
      <c r="K1686" s="3">
        <v>6761748</v>
      </c>
      <c r="L1686" s="3">
        <v>3478771.25</v>
      </c>
      <c r="M1686" s="3">
        <v>4762931</v>
      </c>
      <c r="N1686" s="3">
        <v>3693690</v>
      </c>
      <c r="O1686" s="3">
        <v>5463981.5</v>
      </c>
      <c r="P1686" s="3">
        <v>5378058.5</v>
      </c>
      <c r="Q1686" s="3">
        <v>2842634.25</v>
      </c>
      <c r="R1686" s="3">
        <v>8393234</v>
      </c>
      <c r="S1686" s="3"/>
      <c r="T1686" s="3"/>
      <c r="U1686" s="3"/>
      <c r="V1686" s="3">
        <v>1</v>
      </c>
      <c r="W1686" s="3">
        <v>15</v>
      </c>
      <c r="X1686" s="3">
        <v>1</v>
      </c>
      <c r="Y1686" s="3">
        <v>1</v>
      </c>
      <c r="Z1686" s="3">
        <v>505</v>
      </c>
      <c r="AA1686" s="3">
        <v>54.5</v>
      </c>
      <c r="AB1686" s="3">
        <v>7.88</v>
      </c>
      <c r="AC1686" s="3">
        <v>2</v>
      </c>
      <c r="AD1686" s="3" t="s">
        <v>8509</v>
      </c>
      <c r="AE1686" s="3" t="s">
        <v>8508</v>
      </c>
      <c r="AF1686" s="3">
        <v>6124693.75</v>
      </c>
      <c r="AG1686" s="3">
        <v>4776174.0750000002</v>
      </c>
      <c r="AH1686" s="3">
        <v>2060692.8654230901</v>
      </c>
      <c r="AI1686" s="3">
        <v>1758344.9772336199</v>
      </c>
      <c r="AJ1686" s="3">
        <v>0.15338998687939701</v>
      </c>
      <c r="AK1686" s="3">
        <f t="shared" si="26"/>
        <v>-0.36161708831787098</v>
      </c>
      <c r="AL1686" s="3">
        <v>0.36161708831787098</v>
      </c>
      <c r="AM1686" s="3">
        <v>1.4988232402447601</v>
      </c>
    </row>
    <row r="1687" spans="1:39" x14ac:dyDescent="0.3">
      <c r="A1687" s="3">
        <v>145479776</v>
      </c>
      <c r="B1687" s="3">
        <v>156629648</v>
      </c>
      <c r="C1687" s="3">
        <v>113995864</v>
      </c>
      <c r="D1687" s="3">
        <v>138479888</v>
      </c>
      <c r="E1687" s="3">
        <v>161643472</v>
      </c>
      <c r="F1687" s="3">
        <v>153779824</v>
      </c>
      <c r="G1687" s="3">
        <v>114916328</v>
      </c>
      <c r="H1687" s="3">
        <v>132127016</v>
      </c>
      <c r="I1687" s="3">
        <v>125237152</v>
      </c>
      <c r="J1687" s="3">
        <v>72691528</v>
      </c>
      <c r="K1687" s="3">
        <v>135761440</v>
      </c>
      <c r="L1687" s="3">
        <v>68807488</v>
      </c>
      <c r="M1687" s="3">
        <v>145364224</v>
      </c>
      <c r="N1687" s="3">
        <v>129092208</v>
      </c>
      <c r="O1687" s="3">
        <v>123733416</v>
      </c>
      <c r="P1687" s="3">
        <v>139689248</v>
      </c>
      <c r="Q1687" s="3">
        <v>151503520</v>
      </c>
      <c r="R1687" s="3">
        <v>124517328</v>
      </c>
      <c r="S1687" s="3" t="s">
        <v>20</v>
      </c>
      <c r="T1687" s="3"/>
      <c r="U1687" s="3"/>
      <c r="V1687" s="3">
        <v>19</v>
      </c>
      <c r="W1687" s="3">
        <v>399</v>
      </c>
      <c r="X1687" s="3">
        <v>19</v>
      </c>
      <c r="Y1687" s="3">
        <v>1</v>
      </c>
      <c r="Z1687" s="3">
        <v>1074</v>
      </c>
      <c r="AA1687" s="3">
        <v>116.9</v>
      </c>
      <c r="AB1687" s="3">
        <v>9.0399999999999991</v>
      </c>
      <c r="AC1687" s="3">
        <v>28</v>
      </c>
      <c r="AD1687" s="3" t="s">
        <v>2277</v>
      </c>
      <c r="AE1687" s="3" t="s">
        <v>2276</v>
      </c>
      <c r="AF1687" s="3">
        <v>139631477</v>
      </c>
      <c r="AG1687" s="3">
        <v>121639755.2</v>
      </c>
      <c r="AH1687" s="3">
        <v>18258111.314287901</v>
      </c>
      <c r="AI1687" s="3">
        <v>28378831.313640099</v>
      </c>
      <c r="AJ1687" s="3">
        <v>0.15390179970836901</v>
      </c>
      <c r="AK1687" s="3">
        <f t="shared" si="26"/>
        <v>-0.23243193626403899</v>
      </c>
      <c r="AL1687" s="3">
        <v>0.23243193626403899</v>
      </c>
      <c r="AM1687" s="3">
        <v>1.4968355415985799</v>
      </c>
    </row>
    <row r="1688" spans="1:39" x14ac:dyDescent="0.3">
      <c r="A1688" s="3">
        <v>12443917</v>
      </c>
      <c r="B1688" s="3">
        <v>11708171</v>
      </c>
      <c r="C1688" s="3">
        <v>11162575</v>
      </c>
      <c r="D1688" s="3">
        <v>6280089</v>
      </c>
      <c r="E1688" s="3">
        <v>10362006</v>
      </c>
      <c r="F1688" s="3">
        <v>27743142</v>
      </c>
      <c r="G1688" s="3">
        <v>4836564.5</v>
      </c>
      <c r="H1688" s="3">
        <v>11217461</v>
      </c>
      <c r="I1688" s="3">
        <v>11436692</v>
      </c>
      <c r="J1688" s="3">
        <v>12666368</v>
      </c>
      <c r="K1688" s="3">
        <v>7431058</v>
      </c>
      <c r="L1688" s="3">
        <v>9493915</v>
      </c>
      <c r="M1688" s="3">
        <v>7310847</v>
      </c>
      <c r="N1688" s="3">
        <v>6273218</v>
      </c>
      <c r="O1688" s="3">
        <v>4947577</v>
      </c>
      <c r="P1688" s="3">
        <v>3627769.5</v>
      </c>
      <c r="Q1688" s="3">
        <v>13329043</v>
      </c>
      <c r="R1688" s="3">
        <v>5782288.5</v>
      </c>
      <c r="S1688" s="3"/>
      <c r="T1688" s="3"/>
      <c r="U1688" s="3"/>
      <c r="V1688" s="3">
        <v>9</v>
      </c>
      <c r="W1688" s="3">
        <v>59</v>
      </c>
      <c r="X1688" s="3">
        <v>9</v>
      </c>
      <c r="Y1688" s="3">
        <v>1</v>
      </c>
      <c r="Z1688" s="3">
        <v>520</v>
      </c>
      <c r="AA1688" s="3">
        <v>58.8</v>
      </c>
      <c r="AB1688" s="3">
        <v>8.7799999999999994</v>
      </c>
      <c r="AC1688" s="3">
        <v>27</v>
      </c>
      <c r="AD1688" s="3" t="s">
        <v>6647</v>
      </c>
      <c r="AE1688" s="3" t="s">
        <v>6646</v>
      </c>
      <c r="AF1688" s="3">
        <v>11969240.6875</v>
      </c>
      <c r="AG1688" s="3">
        <v>8229877.5999999996</v>
      </c>
      <c r="AH1688" s="3">
        <v>6929749.9407535195</v>
      </c>
      <c r="AI1688" s="3">
        <v>3346975.7389342901</v>
      </c>
      <c r="AJ1688" s="3">
        <v>0.15397512933149299</v>
      </c>
      <c r="AK1688" s="3">
        <f t="shared" si="26"/>
        <v>-0.478663825988768</v>
      </c>
      <c r="AL1688" s="3">
        <v>0.478663825988768</v>
      </c>
      <c r="AM1688" s="3">
        <v>1.4965512064801401</v>
      </c>
    </row>
    <row r="1689" spans="1:39" x14ac:dyDescent="0.3">
      <c r="A1689" s="3">
        <v>588108800</v>
      </c>
      <c r="B1689" s="3">
        <v>458911168</v>
      </c>
      <c r="C1689" s="3">
        <v>718955648</v>
      </c>
      <c r="D1689" s="3">
        <v>604206080</v>
      </c>
      <c r="E1689" s="3">
        <v>712572992</v>
      </c>
      <c r="F1689" s="3">
        <v>703168704</v>
      </c>
      <c r="G1689" s="3">
        <v>306064096</v>
      </c>
      <c r="H1689" s="3">
        <v>477986176</v>
      </c>
      <c r="I1689" s="3">
        <v>580048768</v>
      </c>
      <c r="J1689" s="3">
        <v>809191296</v>
      </c>
      <c r="K1689" s="3">
        <v>782203520</v>
      </c>
      <c r="L1689" s="3">
        <v>783247616</v>
      </c>
      <c r="M1689" s="3">
        <v>636026048</v>
      </c>
      <c r="N1689" s="3">
        <v>707752768</v>
      </c>
      <c r="O1689" s="3">
        <v>649685184</v>
      </c>
      <c r="P1689" s="3">
        <v>622699392</v>
      </c>
      <c r="Q1689" s="3">
        <v>811633088</v>
      </c>
      <c r="R1689" s="3">
        <v>385126144</v>
      </c>
      <c r="S1689" s="3"/>
      <c r="T1689" s="3"/>
      <c r="U1689" s="3"/>
      <c r="V1689" s="3">
        <v>11</v>
      </c>
      <c r="W1689" s="3">
        <v>869</v>
      </c>
      <c r="X1689" s="3">
        <v>10</v>
      </c>
      <c r="Y1689" s="3">
        <v>1</v>
      </c>
      <c r="Z1689" s="3">
        <v>332</v>
      </c>
      <c r="AA1689" s="3">
        <v>36.200000000000003</v>
      </c>
      <c r="AB1689" s="3">
        <v>8.2100000000000009</v>
      </c>
      <c r="AC1689" s="3">
        <v>27</v>
      </c>
      <c r="AD1689" s="3" t="s">
        <v>941</v>
      </c>
      <c r="AE1689" s="3" t="s">
        <v>940</v>
      </c>
      <c r="AF1689" s="3">
        <v>571246708</v>
      </c>
      <c r="AG1689" s="3">
        <v>676761382.39999998</v>
      </c>
      <c r="AH1689" s="3">
        <v>147456400.80386201</v>
      </c>
      <c r="AI1689" s="3">
        <v>132859790.820636</v>
      </c>
      <c r="AJ1689" s="3">
        <v>0.153979567700603</v>
      </c>
      <c r="AK1689" s="3">
        <f t="shared" si="26"/>
        <v>0.26452431678772098</v>
      </c>
      <c r="AL1689" s="3">
        <v>-0.26452431678772098</v>
      </c>
      <c r="AM1689" s="3">
        <v>-1.4965340003527701</v>
      </c>
    </row>
    <row r="1690" spans="1:39" x14ac:dyDescent="0.3">
      <c r="A1690" s="3">
        <v>56081892</v>
      </c>
      <c r="B1690" s="3">
        <v>65603780</v>
      </c>
      <c r="C1690" s="3">
        <v>44929860</v>
      </c>
      <c r="D1690" s="3">
        <v>52108984</v>
      </c>
      <c r="E1690" s="3">
        <v>48709784</v>
      </c>
      <c r="F1690" s="3">
        <v>48417592</v>
      </c>
      <c r="G1690" s="3">
        <v>62665120</v>
      </c>
      <c r="H1690" s="3">
        <v>53452528</v>
      </c>
      <c r="I1690" s="3">
        <v>50630452</v>
      </c>
      <c r="J1690" s="3">
        <v>39313080</v>
      </c>
      <c r="K1690" s="3">
        <v>38148460</v>
      </c>
      <c r="L1690" s="3">
        <v>33451228</v>
      </c>
      <c r="M1690" s="3">
        <v>56605180</v>
      </c>
      <c r="N1690" s="3">
        <v>54371820</v>
      </c>
      <c r="O1690" s="3">
        <v>41574088</v>
      </c>
      <c r="P1690" s="3">
        <v>51292604</v>
      </c>
      <c r="Q1690" s="3">
        <v>57998516</v>
      </c>
      <c r="R1690" s="3">
        <v>58653412</v>
      </c>
      <c r="S1690" s="3"/>
      <c r="T1690" s="3"/>
      <c r="U1690" s="3"/>
      <c r="V1690" s="3">
        <v>6</v>
      </c>
      <c r="W1690" s="3">
        <v>75</v>
      </c>
      <c r="X1690" s="3">
        <v>6</v>
      </c>
      <c r="Y1690" s="3">
        <v>1</v>
      </c>
      <c r="Z1690" s="3">
        <v>230</v>
      </c>
      <c r="AA1690" s="3">
        <v>25.4</v>
      </c>
      <c r="AB1690" s="3">
        <v>11.08</v>
      </c>
      <c r="AC1690" s="3">
        <v>37</v>
      </c>
      <c r="AD1690" s="3" t="s">
        <v>6181</v>
      </c>
      <c r="AE1690" s="3" t="s">
        <v>6180</v>
      </c>
      <c r="AF1690" s="3">
        <v>53996192.5</v>
      </c>
      <c r="AG1690" s="3">
        <v>48203884</v>
      </c>
      <c r="AH1690" s="3">
        <v>7164983.7439131103</v>
      </c>
      <c r="AI1690" s="3">
        <v>9255233.2677073292</v>
      </c>
      <c r="AJ1690" s="3">
        <v>0.154155669059275</v>
      </c>
      <c r="AK1690" s="3">
        <f t="shared" si="26"/>
        <v>-0.178507184982301</v>
      </c>
      <c r="AL1690" s="3">
        <v>0.178507184982301</v>
      </c>
      <c r="AM1690" s="3">
        <v>1.4958516450898101</v>
      </c>
    </row>
    <row r="1691" spans="1:39" x14ac:dyDescent="0.3">
      <c r="A1691" s="3">
        <v>250268752</v>
      </c>
      <c r="B1691" s="3">
        <v>221070992</v>
      </c>
      <c r="C1691" s="3">
        <v>222790352</v>
      </c>
      <c r="D1691" s="3">
        <v>248364576</v>
      </c>
      <c r="E1691" s="3">
        <v>280111552</v>
      </c>
      <c r="F1691" s="3">
        <v>283974144</v>
      </c>
      <c r="G1691" s="3">
        <v>218417136</v>
      </c>
      <c r="H1691" s="3">
        <v>238976976</v>
      </c>
      <c r="I1691" s="3">
        <v>303026656</v>
      </c>
      <c r="J1691" s="3">
        <v>235766304</v>
      </c>
      <c r="K1691" s="3">
        <v>286829312</v>
      </c>
      <c r="L1691" s="3">
        <v>272974848</v>
      </c>
      <c r="M1691" s="3">
        <v>271245888</v>
      </c>
      <c r="N1691" s="3">
        <v>291857984</v>
      </c>
      <c r="O1691" s="3">
        <v>228277952</v>
      </c>
      <c r="P1691" s="3">
        <v>264525280</v>
      </c>
      <c r="Q1691" s="3">
        <v>263942576</v>
      </c>
      <c r="R1691" s="3">
        <v>224253424</v>
      </c>
      <c r="S1691" s="3"/>
      <c r="T1691" s="3"/>
      <c r="U1691" s="3"/>
      <c r="V1691" s="3">
        <v>34</v>
      </c>
      <c r="W1691" s="3">
        <v>838</v>
      </c>
      <c r="X1691" s="3">
        <v>34</v>
      </c>
      <c r="Y1691" s="3">
        <v>1</v>
      </c>
      <c r="Z1691" s="3">
        <v>1401</v>
      </c>
      <c r="AA1691" s="3">
        <v>151.6</v>
      </c>
      <c r="AB1691" s="3">
        <v>5.86</v>
      </c>
      <c r="AC1691" s="3">
        <v>43</v>
      </c>
      <c r="AD1691" s="3" t="s">
        <v>971</v>
      </c>
      <c r="AE1691" s="3" t="s">
        <v>970</v>
      </c>
      <c r="AF1691" s="3">
        <v>245496810</v>
      </c>
      <c r="AG1691" s="3">
        <v>264270022.40000001</v>
      </c>
      <c r="AH1691" s="3">
        <v>25628393.5926123</v>
      </c>
      <c r="AI1691" s="3">
        <v>27092274.6871158</v>
      </c>
      <c r="AJ1691" s="3">
        <v>0.154437114117421</v>
      </c>
      <c r="AK1691" s="3">
        <f t="shared" si="26"/>
        <v>0.106036615371703</v>
      </c>
      <c r="AL1691" s="3">
        <v>-0.106036615371703</v>
      </c>
      <c r="AM1691" s="3">
        <v>-1.49476245146388</v>
      </c>
    </row>
    <row r="1692" spans="1:39" x14ac:dyDescent="0.3">
      <c r="A1692" s="3">
        <v>4957267.5</v>
      </c>
      <c r="B1692" s="3">
        <v>4089538.75</v>
      </c>
      <c r="C1692" s="3">
        <v>21071402</v>
      </c>
      <c r="D1692" s="3">
        <v>5806672.5</v>
      </c>
      <c r="E1692" s="3">
        <v>5504723.5</v>
      </c>
      <c r="F1692" s="3">
        <v>7896232.5</v>
      </c>
      <c r="G1692" s="3">
        <v>3738787</v>
      </c>
      <c r="H1692" s="3">
        <v>4044871.25</v>
      </c>
      <c r="I1692" s="3">
        <v>7099927</v>
      </c>
      <c r="J1692" s="3">
        <v>30215938</v>
      </c>
      <c r="K1692" s="3">
        <v>18126692</v>
      </c>
      <c r="L1692" s="3">
        <v>36256980</v>
      </c>
      <c r="M1692" s="3">
        <v>1723841.25</v>
      </c>
      <c r="N1692" s="3">
        <v>9141084</v>
      </c>
      <c r="O1692" s="3">
        <v>18040362</v>
      </c>
      <c r="P1692" s="3">
        <v>9929266</v>
      </c>
      <c r="Q1692" s="3">
        <v>30653062</v>
      </c>
      <c r="R1692" s="3">
        <v>2362146.75</v>
      </c>
      <c r="S1692" s="3"/>
      <c r="T1692" s="3"/>
      <c r="U1692" s="3"/>
      <c r="V1692" s="3">
        <v>2</v>
      </c>
      <c r="W1692" s="3">
        <v>3</v>
      </c>
      <c r="X1692" s="3">
        <v>2</v>
      </c>
      <c r="Y1692" s="3">
        <v>1</v>
      </c>
      <c r="Z1692" s="3">
        <v>274</v>
      </c>
      <c r="AA1692" s="3">
        <v>30.3</v>
      </c>
      <c r="AB1692" s="3">
        <v>7.15</v>
      </c>
      <c r="AC1692" s="3">
        <v>11</v>
      </c>
      <c r="AD1692" s="3" t="s">
        <v>9277</v>
      </c>
      <c r="AE1692" s="3" t="s">
        <v>9276</v>
      </c>
      <c r="AF1692" s="3">
        <v>7138686.875</v>
      </c>
      <c r="AG1692" s="3">
        <v>16354929.9</v>
      </c>
      <c r="AH1692" s="3">
        <v>5785763.7326920703</v>
      </c>
      <c r="AI1692" s="3">
        <v>12416324.786585201</v>
      </c>
      <c r="AJ1692" s="3">
        <v>0.15444316835900501</v>
      </c>
      <c r="AK1692" s="3">
        <f t="shared" si="26"/>
        <v>0.89500308036804199</v>
      </c>
      <c r="AL1692" s="3">
        <v>-0.89500308036804199</v>
      </c>
      <c r="AM1692" s="3">
        <v>-1.4947390396801199</v>
      </c>
    </row>
    <row r="1693" spans="1:39" x14ac:dyDescent="0.3">
      <c r="A1693" s="3">
        <v>15689868</v>
      </c>
      <c r="B1693" s="3">
        <v>21880646</v>
      </c>
      <c r="C1693" s="3">
        <v>16621019</v>
      </c>
      <c r="D1693" s="3">
        <v>18048854</v>
      </c>
      <c r="E1693" s="3">
        <v>12822286</v>
      </c>
      <c r="F1693" s="3">
        <v>16659541</v>
      </c>
      <c r="G1693" s="3">
        <v>26461798</v>
      </c>
      <c r="H1693" s="3">
        <v>19314720</v>
      </c>
      <c r="I1693" s="3">
        <v>17127846</v>
      </c>
      <c r="J1693" s="3">
        <v>12656843</v>
      </c>
      <c r="K1693" s="3">
        <v>16180619</v>
      </c>
      <c r="L1693" s="3">
        <v>15353666</v>
      </c>
      <c r="M1693" s="3">
        <v>13216843</v>
      </c>
      <c r="N1693" s="3">
        <v>15405698</v>
      </c>
      <c r="O1693" s="3">
        <v>17699270</v>
      </c>
      <c r="P1693" s="3">
        <v>19418854</v>
      </c>
      <c r="Q1693" s="3">
        <v>9413824</v>
      </c>
      <c r="R1693" s="3">
        <v>20767266</v>
      </c>
      <c r="S1693" s="3"/>
      <c r="T1693" s="3"/>
      <c r="U1693" s="3"/>
      <c r="V1693" s="3">
        <v>4</v>
      </c>
      <c r="W1693" s="3">
        <v>55</v>
      </c>
      <c r="X1693" s="3">
        <v>4</v>
      </c>
      <c r="Y1693" s="3">
        <v>1</v>
      </c>
      <c r="Z1693" s="3">
        <v>545</v>
      </c>
      <c r="AA1693" s="3">
        <v>61.3</v>
      </c>
      <c r="AB1693" s="3">
        <v>7.17</v>
      </c>
      <c r="AC1693" s="3">
        <v>14</v>
      </c>
      <c r="AD1693" s="3" t="s">
        <v>6783</v>
      </c>
      <c r="AE1693" s="3" t="s">
        <v>6782</v>
      </c>
      <c r="AF1693" s="3">
        <v>18437341.5</v>
      </c>
      <c r="AG1693" s="3">
        <v>15724072.9</v>
      </c>
      <c r="AH1693" s="3">
        <v>4186816.46042705</v>
      </c>
      <c r="AI1693" s="3">
        <v>3348590.5313817998</v>
      </c>
      <c r="AJ1693" s="3">
        <v>0.154451964369902</v>
      </c>
      <c r="AK1693" s="3">
        <f t="shared" si="26"/>
        <v>-0.23130083084106401</v>
      </c>
      <c r="AL1693" s="3">
        <v>0.23130083084106401</v>
      </c>
      <c r="AM1693" s="3">
        <v>1.49470502682109</v>
      </c>
    </row>
    <row r="1694" spans="1:39" x14ac:dyDescent="0.3">
      <c r="A1694" s="3">
        <v>2277983.25</v>
      </c>
      <c r="B1694" s="3">
        <v>3353155</v>
      </c>
      <c r="C1694" s="3">
        <v>2880164.5</v>
      </c>
      <c r="D1694" s="3">
        <v>2871773</v>
      </c>
      <c r="E1694" s="3">
        <v>1504788.875</v>
      </c>
      <c r="F1694" s="3">
        <v>1917909.625</v>
      </c>
      <c r="G1694" s="3">
        <v>3922332</v>
      </c>
      <c r="H1694" s="3">
        <v>3654877.5</v>
      </c>
      <c r="I1694" s="3">
        <v>1714395.5</v>
      </c>
      <c r="J1694" s="3">
        <v>722681.9375</v>
      </c>
      <c r="K1694" s="3">
        <v>2098303</v>
      </c>
      <c r="L1694" s="3">
        <v>1774069.125</v>
      </c>
      <c r="M1694" s="3">
        <v>2475843.25</v>
      </c>
      <c r="N1694" s="3">
        <v>2035294.625</v>
      </c>
      <c r="O1694" s="3">
        <v>2976647</v>
      </c>
      <c r="P1694" s="3">
        <v>3112661.75</v>
      </c>
      <c r="Q1694" s="3">
        <v>690115.6875</v>
      </c>
      <c r="R1694" s="3">
        <v>3950382.25</v>
      </c>
      <c r="S1694" s="3"/>
      <c r="T1694" s="3"/>
      <c r="U1694" s="3"/>
      <c r="V1694" s="3">
        <v>1</v>
      </c>
      <c r="W1694" s="3">
        <v>1</v>
      </c>
      <c r="X1694" s="3">
        <v>1</v>
      </c>
      <c r="Y1694" s="3">
        <v>1</v>
      </c>
      <c r="Z1694" s="3">
        <v>1683</v>
      </c>
      <c r="AA1694" s="3">
        <v>192.6</v>
      </c>
      <c r="AB1694" s="3">
        <v>8.09</v>
      </c>
      <c r="AC1694" s="3">
        <v>1</v>
      </c>
      <c r="AD1694" s="3" t="s">
        <v>9411</v>
      </c>
      <c r="AE1694" s="3" t="s">
        <v>9410</v>
      </c>
      <c r="AF1694" s="3">
        <v>2797872.96875</v>
      </c>
      <c r="AG1694" s="3">
        <v>2155039.4125000001</v>
      </c>
      <c r="AH1694" s="3">
        <v>848201.74520830996</v>
      </c>
      <c r="AI1694" s="3">
        <v>1025928.48374902</v>
      </c>
      <c r="AJ1694" s="3">
        <v>0.154542005878581</v>
      </c>
      <c r="AK1694" s="3">
        <f t="shared" si="26"/>
        <v>-0.49926848411559999</v>
      </c>
      <c r="AL1694" s="3">
        <v>0.49926848411559999</v>
      </c>
      <c r="AM1694" s="3">
        <v>1.4943569424519101</v>
      </c>
    </row>
    <row r="1695" spans="1:39" x14ac:dyDescent="0.3">
      <c r="A1695" s="3">
        <v>3355394.5</v>
      </c>
      <c r="B1695" s="3">
        <v>22510120</v>
      </c>
      <c r="C1695" s="3">
        <v>8616608</v>
      </c>
      <c r="D1695" s="3">
        <v>3866930</v>
      </c>
      <c r="E1695" s="3">
        <v>4163283</v>
      </c>
      <c r="F1695" s="3">
        <v>3730507</v>
      </c>
      <c r="G1695" s="3">
        <v>18421994</v>
      </c>
      <c r="H1695" s="3">
        <v>3295529</v>
      </c>
      <c r="I1695" s="3">
        <v>6302538</v>
      </c>
      <c r="J1695" s="3">
        <v>15746162</v>
      </c>
      <c r="K1695" s="3">
        <v>9368964</v>
      </c>
      <c r="L1695" s="3">
        <v>14568033</v>
      </c>
      <c r="M1695" s="3">
        <v>3854078.5</v>
      </c>
      <c r="N1695" s="3">
        <v>7916783.5</v>
      </c>
      <c r="O1695" s="3">
        <v>15621007</v>
      </c>
      <c r="P1695" s="3">
        <v>6506479.5</v>
      </c>
      <c r="Q1695" s="3">
        <v>16171188</v>
      </c>
      <c r="R1695" s="3">
        <v>12877669</v>
      </c>
      <c r="S1695" s="3" t="s">
        <v>20</v>
      </c>
      <c r="T1695" s="3"/>
      <c r="U1695" s="3"/>
      <c r="V1695" s="3">
        <v>5</v>
      </c>
      <c r="W1695" s="3">
        <v>84</v>
      </c>
      <c r="X1695" s="3">
        <v>5</v>
      </c>
      <c r="Y1695" s="3">
        <v>1</v>
      </c>
      <c r="Z1695" s="3">
        <v>117</v>
      </c>
      <c r="AA1695" s="3">
        <v>13.3</v>
      </c>
      <c r="AB1695" s="3">
        <v>5.86</v>
      </c>
      <c r="AC1695" s="3">
        <v>62</v>
      </c>
      <c r="AD1695" s="3" t="s">
        <v>5943</v>
      </c>
      <c r="AE1695" s="3" t="s">
        <v>5942</v>
      </c>
      <c r="AF1695" s="3">
        <v>8495045.6875</v>
      </c>
      <c r="AG1695" s="3">
        <v>10893290.25</v>
      </c>
      <c r="AH1695" s="3">
        <v>7665477.6013250304</v>
      </c>
      <c r="AI1695" s="3">
        <v>4621834.0231693396</v>
      </c>
      <c r="AJ1695" s="3">
        <v>0.15473815370375399</v>
      </c>
      <c r="AK1695" s="3">
        <f t="shared" si="26"/>
        <v>0.65534143447876003</v>
      </c>
      <c r="AL1695" s="3">
        <v>-0.65534143447876003</v>
      </c>
      <c r="AM1695" s="3">
        <v>-1.49359925392455</v>
      </c>
    </row>
    <row r="1696" spans="1:39" x14ac:dyDescent="0.3">
      <c r="A1696" s="3">
        <v>3542766.5</v>
      </c>
      <c r="B1696" s="3">
        <v>3458346.75</v>
      </c>
      <c r="C1696" s="3">
        <v>4215963.5</v>
      </c>
      <c r="D1696" s="3">
        <v>3113793.75</v>
      </c>
      <c r="E1696" s="3">
        <v>2960520.5</v>
      </c>
      <c r="F1696" s="3">
        <v>3211000.75</v>
      </c>
      <c r="G1696" s="3">
        <v>4277378.5</v>
      </c>
      <c r="H1696" s="3">
        <v>4854983</v>
      </c>
      <c r="I1696" s="3">
        <v>4145394.5</v>
      </c>
      <c r="J1696" s="3">
        <v>7168117.5</v>
      </c>
      <c r="K1696" s="3">
        <v>3301800.25</v>
      </c>
      <c r="L1696" s="3">
        <v>3736197.75</v>
      </c>
      <c r="M1696" s="3">
        <v>3678499.75</v>
      </c>
      <c r="N1696" s="3">
        <v>4724299.5</v>
      </c>
      <c r="O1696" s="3">
        <v>6467620.5</v>
      </c>
      <c r="P1696" s="3">
        <v>3612678.5</v>
      </c>
      <c r="Q1696" s="3">
        <v>3662026.25</v>
      </c>
      <c r="R1696" s="3">
        <v>3914773.5</v>
      </c>
      <c r="S1696" s="3"/>
      <c r="T1696" s="3"/>
      <c r="U1696" s="3"/>
      <c r="V1696" s="3">
        <v>4</v>
      </c>
      <c r="W1696" s="3">
        <v>36</v>
      </c>
      <c r="X1696" s="3">
        <v>4</v>
      </c>
      <c r="Y1696" s="3">
        <v>1</v>
      </c>
      <c r="Z1696" s="3">
        <v>193</v>
      </c>
      <c r="AA1696" s="3">
        <v>20.8</v>
      </c>
      <c r="AB1696" s="3">
        <v>5.31</v>
      </c>
      <c r="AC1696" s="3">
        <v>24</v>
      </c>
      <c r="AD1696" s="3" t="s">
        <v>7485</v>
      </c>
      <c r="AE1696" s="3" t="s">
        <v>7484</v>
      </c>
      <c r="AF1696" s="3">
        <v>3704344.15625</v>
      </c>
      <c r="AG1696" s="3">
        <v>4441140.8</v>
      </c>
      <c r="AH1696" s="3">
        <v>670407.72818305902</v>
      </c>
      <c r="AI1696" s="3">
        <v>1318996.3096157301</v>
      </c>
      <c r="AJ1696" s="3">
        <v>0.154889931841215</v>
      </c>
      <c r="AK1696" s="3">
        <f t="shared" si="26"/>
        <v>0.23318181037902999</v>
      </c>
      <c r="AL1696" s="3">
        <v>-0.23318181037902999</v>
      </c>
      <c r="AM1696" s="3">
        <v>-1.4930135068489301</v>
      </c>
    </row>
    <row r="1697" spans="1:39" x14ac:dyDescent="0.3">
      <c r="A1697" s="3">
        <v>43929336</v>
      </c>
      <c r="B1697" s="3">
        <v>44050712</v>
      </c>
      <c r="C1697" s="3">
        <v>61304260</v>
      </c>
      <c r="D1697" s="3">
        <v>43407840</v>
      </c>
      <c r="E1697" s="3">
        <v>57539428</v>
      </c>
      <c r="F1697" s="3">
        <v>50862452</v>
      </c>
      <c r="G1697" s="3">
        <v>65196796</v>
      </c>
      <c r="H1697" s="3">
        <v>51748896</v>
      </c>
      <c r="I1697" s="3">
        <v>65285380</v>
      </c>
      <c r="J1697" s="3">
        <v>67133264</v>
      </c>
      <c r="K1697" s="3">
        <v>42004080</v>
      </c>
      <c r="L1697" s="3">
        <v>70600888</v>
      </c>
      <c r="M1697" s="3">
        <v>50709096</v>
      </c>
      <c r="N1697" s="3">
        <v>42768356</v>
      </c>
      <c r="O1697" s="3">
        <v>64287208</v>
      </c>
      <c r="P1697" s="3">
        <v>50220192</v>
      </c>
      <c r="Q1697" s="3">
        <v>77912272</v>
      </c>
      <c r="R1697" s="3">
        <v>88431672</v>
      </c>
      <c r="S1697" s="3"/>
      <c r="T1697" s="3"/>
      <c r="U1697" s="3"/>
      <c r="V1697" s="3">
        <v>8</v>
      </c>
      <c r="W1697" s="3">
        <v>251</v>
      </c>
      <c r="X1697" s="3">
        <v>8</v>
      </c>
      <c r="Y1697" s="3">
        <v>1</v>
      </c>
      <c r="Z1697" s="3">
        <v>237</v>
      </c>
      <c r="AA1697" s="3">
        <v>26.2</v>
      </c>
      <c r="AB1697" s="3">
        <v>4.1100000000000003</v>
      </c>
      <c r="AC1697" s="3">
        <v>55</v>
      </c>
      <c r="AD1697" s="3" t="s">
        <v>3349</v>
      </c>
      <c r="AE1697" s="3" t="s">
        <v>3348</v>
      </c>
      <c r="AF1697" s="3">
        <v>52254965</v>
      </c>
      <c r="AG1697" s="3">
        <v>61935240.799999997</v>
      </c>
      <c r="AH1697" s="3">
        <v>8404071.8312626798</v>
      </c>
      <c r="AI1697" s="3">
        <v>15290097.741431801</v>
      </c>
      <c r="AJ1697" s="3">
        <v>0.15535538902216001</v>
      </c>
      <c r="AK1697" s="3">
        <f t="shared" si="26"/>
        <v>0.22072873115539701</v>
      </c>
      <c r="AL1697" s="3">
        <v>-0.22072873115539701</v>
      </c>
      <c r="AM1697" s="3">
        <v>-1.4912201719977101</v>
      </c>
    </row>
    <row r="1698" spans="1:39" x14ac:dyDescent="0.3">
      <c r="A1698" s="3">
        <v>7848149.5</v>
      </c>
      <c r="B1698" s="3">
        <v>1090852</v>
      </c>
      <c r="C1698" s="3">
        <v>14641831</v>
      </c>
      <c r="D1698" s="3">
        <v>1801536</v>
      </c>
      <c r="E1698" s="3">
        <v>962513.8125</v>
      </c>
      <c r="F1698" s="3">
        <v>10885556</v>
      </c>
      <c r="G1698" s="3">
        <v>10048953</v>
      </c>
      <c r="H1698" s="3">
        <v>2932360.75</v>
      </c>
      <c r="I1698" s="3">
        <v>10384099</v>
      </c>
      <c r="J1698" s="3">
        <v>3118300.5</v>
      </c>
      <c r="K1698" s="3">
        <v>8408483</v>
      </c>
      <c r="L1698" s="3">
        <v>17499450</v>
      </c>
      <c r="M1698" s="3">
        <v>4125766.25</v>
      </c>
      <c r="N1698" s="3">
        <v>11673055</v>
      </c>
      <c r="O1698" s="3">
        <v>6608788.5</v>
      </c>
      <c r="P1698" s="3">
        <v>13234101</v>
      </c>
      <c r="Q1698" s="3">
        <v>2714568.75</v>
      </c>
      <c r="R1698" s="3">
        <v>9522072</v>
      </c>
      <c r="S1698" s="3"/>
      <c r="T1698" s="3"/>
      <c r="U1698" s="3"/>
      <c r="V1698" s="3">
        <v>8</v>
      </c>
      <c r="W1698" s="3">
        <v>157</v>
      </c>
      <c r="X1698" s="3">
        <v>6</v>
      </c>
      <c r="Y1698" s="3">
        <v>1</v>
      </c>
      <c r="Z1698" s="3">
        <v>797</v>
      </c>
      <c r="AA1698" s="3">
        <v>87.2</v>
      </c>
      <c r="AB1698" s="3">
        <v>5.36</v>
      </c>
      <c r="AC1698" s="3">
        <v>13</v>
      </c>
      <c r="AD1698" s="3" t="s">
        <v>4525</v>
      </c>
      <c r="AE1698" s="3" t="s">
        <v>4524</v>
      </c>
      <c r="AF1698" s="3">
        <v>6276469.0078125</v>
      </c>
      <c r="AG1698" s="3">
        <v>8728868.4000000004</v>
      </c>
      <c r="AH1698" s="3">
        <v>5267984.2747975998</v>
      </c>
      <c r="AI1698" s="3">
        <v>4745683.70954026</v>
      </c>
      <c r="AJ1698" s="3">
        <v>0.155723854374544</v>
      </c>
      <c r="AK1698" s="3">
        <f t="shared" si="26"/>
        <v>0.88388452529907402</v>
      </c>
      <c r="AL1698" s="3">
        <v>-0.88388452529907402</v>
      </c>
      <c r="AM1698" s="3">
        <v>-1.48980369768194</v>
      </c>
    </row>
    <row r="1699" spans="1:39" x14ac:dyDescent="0.3">
      <c r="A1699" s="3">
        <v>9789573</v>
      </c>
      <c r="B1699" s="3">
        <v>6224904</v>
      </c>
      <c r="C1699" s="3">
        <v>2639276</v>
      </c>
      <c r="D1699" s="3">
        <v>9068380</v>
      </c>
      <c r="E1699" s="3">
        <v>10524119</v>
      </c>
      <c r="F1699" s="3">
        <v>5440058.5</v>
      </c>
      <c r="G1699" s="3">
        <v>6472068</v>
      </c>
      <c r="H1699" s="3">
        <v>8403716</v>
      </c>
      <c r="I1699" s="3">
        <v>8749112</v>
      </c>
      <c r="J1699" s="3">
        <v>3706565.25</v>
      </c>
      <c r="K1699" s="3">
        <v>4794469.5</v>
      </c>
      <c r="L1699" s="3">
        <v>3686113.75</v>
      </c>
      <c r="M1699" s="3">
        <v>10079197</v>
      </c>
      <c r="N1699" s="3">
        <v>6679216.5</v>
      </c>
      <c r="O1699" s="3">
        <v>3532458.5</v>
      </c>
      <c r="P1699" s="3">
        <v>6974184</v>
      </c>
      <c r="Q1699" s="3">
        <v>1316819.875</v>
      </c>
      <c r="R1699" s="3">
        <v>3953815.25</v>
      </c>
      <c r="S1699" s="3"/>
      <c r="T1699" s="3"/>
      <c r="U1699" s="3"/>
      <c r="V1699" s="3">
        <v>4</v>
      </c>
      <c r="W1699" s="3">
        <v>22</v>
      </c>
      <c r="X1699" s="3">
        <v>4</v>
      </c>
      <c r="Y1699" s="3">
        <v>1</v>
      </c>
      <c r="Z1699" s="3">
        <v>383</v>
      </c>
      <c r="AA1699" s="3">
        <v>42</v>
      </c>
      <c r="AB1699" s="3">
        <v>4.92</v>
      </c>
      <c r="AC1699" s="3">
        <v>14</v>
      </c>
      <c r="AD1699" s="3" t="s">
        <v>8137</v>
      </c>
      <c r="AE1699" s="3" t="s">
        <v>8136</v>
      </c>
      <c r="AF1699" s="3">
        <v>7320261.8125</v>
      </c>
      <c r="AG1699" s="3">
        <v>5347195.1624999996</v>
      </c>
      <c r="AH1699" s="3">
        <v>2617469.4143831199</v>
      </c>
      <c r="AI1699" s="3">
        <v>2700232.8788432302</v>
      </c>
      <c r="AJ1699" s="3">
        <v>0.15587404309057201</v>
      </c>
      <c r="AK1699" s="3">
        <f t="shared" si="26"/>
        <v>-0.54048061370849598</v>
      </c>
      <c r="AL1699" s="3">
        <v>0.54048061370849598</v>
      </c>
      <c r="AM1699" s="3">
        <v>1.4892271334182601</v>
      </c>
    </row>
    <row r="1700" spans="1:39" x14ac:dyDescent="0.3">
      <c r="A1700" s="3">
        <v>7332151.5</v>
      </c>
      <c r="B1700" s="3">
        <v>1821177.5</v>
      </c>
      <c r="C1700" s="3">
        <v>4502619.5</v>
      </c>
      <c r="D1700" s="3">
        <v>1934467.25</v>
      </c>
      <c r="E1700" s="3">
        <v>3690463.5</v>
      </c>
      <c r="F1700" s="3">
        <v>3490606.75</v>
      </c>
      <c r="G1700" s="3">
        <v>9455335</v>
      </c>
      <c r="H1700" s="3">
        <v>2156805.25</v>
      </c>
      <c r="I1700" s="3">
        <v>7293007</v>
      </c>
      <c r="J1700" s="3">
        <v>5098188.5</v>
      </c>
      <c r="K1700" s="3">
        <v>3760624.25</v>
      </c>
      <c r="L1700" s="3">
        <v>3548499.25</v>
      </c>
      <c r="M1700" s="3">
        <v>7017543.5</v>
      </c>
      <c r="N1700" s="3">
        <v>3716541</v>
      </c>
      <c r="O1700" s="3">
        <v>6286676.5</v>
      </c>
      <c r="P1700" s="3">
        <v>3068740.75</v>
      </c>
      <c r="Q1700" s="3">
        <v>4872795</v>
      </c>
      <c r="R1700" s="3">
        <v>32030126</v>
      </c>
      <c r="S1700" s="3"/>
      <c r="T1700" s="3"/>
      <c r="U1700" s="3"/>
      <c r="V1700" s="3">
        <v>3</v>
      </c>
      <c r="W1700" s="3">
        <v>62</v>
      </c>
      <c r="X1700" s="3">
        <v>3</v>
      </c>
      <c r="Y1700" s="3">
        <v>1</v>
      </c>
      <c r="Z1700" s="3">
        <v>118</v>
      </c>
      <c r="AA1700" s="3">
        <v>13.1</v>
      </c>
      <c r="AB1700" s="3">
        <v>9.42</v>
      </c>
      <c r="AC1700" s="3">
        <v>63</v>
      </c>
      <c r="AD1700" s="3" t="s">
        <v>6569</v>
      </c>
      <c r="AE1700" s="3" t="s">
        <v>6568</v>
      </c>
      <c r="AF1700" s="3">
        <v>4297953.28125</v>
      </c>
      <c r="AG1700" s="3">
        <v>7669274.1749999998</v>
      </c>
      <c r="AH1700" s="3">
        <v>2756101.9295563698</v>
      </c>
      <c r="AI1700" s="3">
        <v>8688479.7463246193</v>
      </c>
      <c r="AJ1700" s="3">
        <v>0.15592907866644401</v>
      </c>
      <c r="AK1700" s="3">
        <f t="shared" si="26"/>
        <v>0.65917663574218799</v>
      </c>
      <c r="AL1700" s="3">
        <v>-0.65917663574218799</v>
      </c>
      <c r="AM1700" s="3">
        <v>-1.48901597119851</v>
      </c>
    </row>
    <row r="1701" spans="1:39" x14ac:dyDescent="0.3">
      <c r="A1701" s="3">
        <v>140442000</v>
      </c>
      <c r="B1701" s="3">
        <v>210382208</v>
      </c>
      <c r="C1701" s="3">
        <v>205616288</v>
      </c>
      <c r="D1701" s="3">
        <v>142908928</v>
      </c>
      <c r="E1701" s="3">
        <v>138518336</v>
      </c>
      <c r="F1701" s="3">
        <v>117843416</v>
      </c>
      <c r="G1701" s="3">
        <v>114811704</v>
      </c>
      <c r="H1701" s="3">
        <v>127138136</v>
      </c>
      <c r="I1701" s="3">
        <v>111035680</v>
      </c>
      <c r="J1701" s="3">
        <v>144465872</v>
      </c>
      <c r="K1701" s="3">
        <v>112965016</v>
      </c>
      <c r="L1701" s="3">
        <v>115531456</v>
      </c>
      <c r="M1701" s="3">
        <v>133717024</v>
      </c>
      <c r="N1701" s="3">
        <v>116596824</v>
      </c>
      <c r="O1701" s="3">
        <v>103795008</v>
      </c>
      <c r="P1701" s="3">
        <v>110210816</v>
      </c>
      <c r="Q1701" s="3">
        <v>226223248</v>
      </c>
      <c r="R1701" s="3">
        <v>97828712</v>
      </c>
      <c r="S1701" s="3"/>
      <c r="T1701" s="3"/>
      <c r="U1701" s="3"/>
      <c r="V1701" s="3">
        <v>10</v>
      </c>
      <c r="W1701" s="3">
        <v>527</v>
      </c>
      <c r="X1701" s="3">
        <v>10</v>
      </c>
      <c r="Y1701" s="3">
        <v>1</v>
      </c>
      <c r="Z1701" s="3">
        <v>320</v>
      </c>
      <c r="AA1701" s="3">
        <v>35.299999999999997</v>
      </c>
      <c r="AB1701" s="3">
        <v>8.2200000000000006</v>
      </c>
      <c r="AC1701" s="3">
        <v>54</v>
      </c>
      <c r="AD1701" s="3" t="s">
        <v>1733</v>
      </c>
      <c r="AE1701" s="3" t="s">
        <v>1732</v>
      </c>
      <c r="AF1701" s="3">
        <v>149707627</v>
      </c>
      <c r="AG1701" s="3">
        <v>127236965.59999999</v>
      </c>
      <c r="AH1701" s="3">
        <v>37429730.062555604</v>
      </c>
      <c r="AI1701" s="3">
        <v>37353822.905419603</v>
      </c>
      <c r="AJ1701" s="3">
        <v>0.155944785679516</v>
      </c>
      <c r="AK1701" s="3">
        <f t="shared" si="26"/>
        <v>-0.241661024093627</v>
      </c>
      <c r="AL1701" s="3">
        <v>0.241661024093627</v>
      </c>
      <c r="AM1701" s="3">
        <v>1.4889557174024499</v>
      </c>
    </row>
    <row r="1702" spans="1:39" x14ac:dyDescent="0.3">
      <c r="A1702" s="3">
        <v>5144493.5</v>
      </c>
      <c r="B1702" s="3">
        <v>7717181</v>
      </c>
      <c r="C1702" s="3">
        <v>11231574</v>
      </c>
      <c r="D1702" s="3">
        <v>6934474.5</v>
      </c>
      <c r="E1702" s="3">
        <v>26671588</v>
      </c>
      <c r="F1702" s="3">
        <v>22333358</v>
      </c>
      <c r="G1702" s="3">
        <v>7096192</v>
      </c>
      <c r="H1702" s="3">
        <v>2761977.75</v>
      </c>
      <c r="I1702" s="3">
        <v>27414122</v>
      </c>
      <c r="J1702" s="3">
        <v>4567823.5</v>
      </c>
      <c r="K1702" s="3">
        <v>1177348.875</v>
      </c>
      <c r="L1702" s="3">
        <v>7053111</v>
      </c>
      <c r="M1702" s="3">
        <v>5356834</v>
      </c>
      <c r="N1702" s="3">
        <v>5795046</v>
      </c>
      <c r="O1702" s="3">
        <v>8075466.5</v>
      </c>
      <c r="P1702" s="3">
        <v>2553644.5</v>
      </c>
      <c r="Q1702" s="3">
        <v>7264350</v>
      </c>
      <c r="R1702" s="3">
        <v>1572612.75</v>
      </c>
      <c r="S1702" s="3"/>
      <c r="T1702" s="3"/>
      <c r="U1702" s="3"/>
      <c r="V1702" s="3">
        <v>3</v>
      </c>
      <c r="W1702" s="3">
        <v>22</v>
      </c>
      <c r="X1702" s="3">
        <v>3</v>
      </c>
      <c r="Y1702" s="3">
        <v>1</v>
      </c>
      <c r="Z1702" s="3">
        <v>194</v>
      </c>
      <c r="AA1702" s="3">
        <v>21.4</v>
      </c>
      <c r="AB1702" s="3">
        <v>4.92</v>
      </c>
      <c r="AC1702" s="3">
        <v>29</v>
      </c>
      <c r="AD1702" s="3" t="s">
        <v>8145</v>
      </c>
      <c r="AE1702" s="3" t="s">
        <v>8144</v>
      </c>
      <c r="AF1702" s="3">
        <v>11236354.84375</v>
      </c>
      <c r="AG1702" s="3">
        <v>7083035.9124999996</v>
      </c>
      <c r="AH1702" s="3">
        <v>8605209.9971046094</v>
      </c>
      <c r="AI1702" s="3">
        <v>7535796.2359425304</v>
      </c>
      <c r="AJ1702" s="3">
        <v>0.156024283800621</v>
      </c>
      <c r="AK1702" s="3">
        <f t="shared" si="26"/>
        <v>-0.85233983993530404</v>
      </c>
      <c r="AL1702" s="3">
        <v>0.85233983993530404</v>
      </c>
      <c r="AM1702" s="3">
        <v>1.4886508313882301</v>
      </c>
    </row>
    <row r="1703" spans="1:39" x14ac:dyDescent="0.3">
      <c r="A1703" s="3">
        <v>201872496</v>
      </c>
      <c r="B1703" s="3">
        <v>192296704</v>
      </c>
      <c r="C1703" s="3">
        <v>227113568</v>
      </c>
      <c r="D1703" s="3">
        <v>203524592</v>
      </c>
      <c r="E1703" s="3">
        <v>192848416</v>
      </c>
      <c r="F1703" s="3">
        <v>222191760</v>
      </c>
      <c r="G1703" s="3">
        <v>191960400</v>
      </c>
      <c r="H1703" s="3">
        <v>190020672</v>
      </c>
      <c r="I1703" s="3">
        <v>223227296</v>
      </c>
      <c r="J1703" s="3">
        <v>206183312</v>
      </c>
      <c r="K1703" s="3">
        <v>229281520</v>
      </c>
      <c r="L1703" s="3">
        <v>248227024</v>
      </c>
      <c r="M1703" s="3">
        <v>194211120</v>
      </c>
      <c r="N1703" s="3">
        <v>221147872</v>
      </c>
      <c r="O1703" s="3">
        <v>197283168</v>
      </c>
      <c r="P1703" s="3">
        <v>205791696</v>
      </c>
      <c r="Q1703" s="3">
        <v>269510432</v>
      </c>
      <c r="R1703" s="3">
        <v>186116672</v>
      </c>
      <c r="S1703" s="3"/>
      <c r="T1703" s="3"/>
      <c r="U1703" s="3"/>
      <c r="V1703" s="3">
        <v>12</v>
      </c>
      <c r="W1703" s="3">
        <v>574</v>
      </c>
      <c r="X1703" s="3">
        <v>12</v>
      </c>
      <c r="Y1703" s="3">
        <v>1</v>
      </c>
      <c r="Z1703" s="3">
        <v>709</v>
      </c>
      <c r="AA1703" s="3">
        <v>78.3</v>
      </c>
      <c r="AB1703" s="3">
        <v>5.25</v>
      </c>
      <c r="AC1703" s="3">
        <v>28</v>
      </c>
      <c r="AD1703" s="3" t="s">
        <v>1573</v>
      </c>
      <c r="AE1703" s="3" t="s">
        <v>1572</v>
      </c>
      <c r="AF1703" s="3">
        <v>202728576</v>
      </c>
      <c r="AG1703" s="3">
        <v>218098011.19999999</v>
      </c>
      <c r="AH1703" s="3">
        <v>14435550.532263599</v>
      </c>
      <c r="AI1703" s="3">
        <v>25888069.504122101</v>
      </c>
      <c r="AJ1703" s="3">
        <v>0.156038528376025</v>
      </c>
      <c r="AK1703" s="3">
        <f t="shared" si="26"/>
        <v>9.97318267822251E-2</v>
      </c>
      <c r="AL1703" s="3">
        <v>-9.97318267822251E-2</v>
      </c>
      <c r="AM1703" s="3">
        <v>-1.4885962151615799</v>
      </c>
    </row>
    <row r="1704" spans="1:39" x14ac:dyDescent="0.3">
      <c r="A1704" s="3">
        <v>3398544.25</v>
      </c>
      <c r="B1704" s="3">
        <v>3144822.25</v>
      </c>
      <c r="C1704" s="3">
        <v>3088717.75</v>
      </c>
      <c r="D1704" s="3">
        <v>3724361.75</v>
      </c>
      <c r="E1704" s="3">
        <v>4548010.5</v>
      </c>
      <c r="F1704" s="3">
        <v>4002262.75</v>
      </c>
      <c r="G1704" s="3">
        <v>1238956.5</v>
      </c>
      <c r="H1704" s="3">
        <v>2847712.25</v>
      </c>
      <c r="I1704" s="3">
        <v>3495885.5</v>
      </c>
      <c r="J1704" s="3">
        <v>1196443.625</v>
      </c>
      <c r="K1704" s="3">
        <v>2824943.25</v>
      </c>
      <c r="L1704" s="3">
        <v>4050324.25</v>
      </c>
      <c r="M1704" s="3">
        <v>3651293.75</v>
      </c>
      <c r="N1704" s="3">
        <v>733404.25</v>
      </c>
      <c r="O1704" s="3">
        <v>1813273.25</v>
      </c>
      <c r="P1704" s="3">
        <v>2506270.25</v>
      </c>
      <c r="Q1704" s="3">
        <v>2928641.25</v>
      </c>
      <c r="R1704" s="3">
        <v>1274981.875</v>
      </c>
      <c r="S1704" s="3"/>
      <c r="T1704" s="3"/>
      <c r="U1704" s="3"/>
      <c r="V1704" s="3">
        <v>2</v>
      </c>
      <c r="W1704" s="3">
        <v>14</v>
      </c>
      <c r="X1704" s="3">
        <v>1</v>
      </c>
      <c r="Y1704" s="3">
        <v>1</v>
      </c>
      <c r="Z1704" s="3">
        <v>457</v>
      </c>
      <c r="AA1704" s="3">
        <v>50.2</v>
      </c>
      <c r="AB1704" s="3">
        <v>8.59</v>
      </c>
      <c r="AC1704" s="3">
        <v>6</v>
      </c>
      <c r="AD1704" s="3" t="s">
        <v>8581</v>
      </c>
      <c r="AE1704" s="3" t="s">
        <v>8580</v>
      </c>
      <c r="AF1704" s="3">
        <v>3249173.5</v>
      </c>
      <c r="AG1704" s="3">
        <v>2447546.125</v>
      </c>
      <c r="AH1704" s="3">
        <v>981326.74173818505</v>
      </c>
      <c r="AI1704" s="3">
        <v>1143823.99449462</v>
      </c>
      <c r="AJ1704" s="3">
        <v>0.15653692650862799</v>
      </c>
      <c r="AK1704" s="3">
        <f t="shared" si="26"/>
        <v>-0.50969915390014697</v>
      </c>
      <c r="AL1704" s="3">
        <v>0.50969915390014697</v>
      </c>
      <c r="AM1704" s="3">
        <v>1.48668787193672</v>
      </c>
    </row>
    <row r="1705" spans="1:39" x14ac:dyDescent="0.3">
      <c r="A1705" s="3">
        <v>74005664</v>
      </c>
      <c r="B1705" s="3">
        <v>91008080</v>
      </c>
      <c r="C1705" s="3">
        <v>62340124</v>
      </c>
      <c r="D1705" s="3">
        <v>83251352</v>
      </c>
      <c r="E1705" s="3">
        <v>91980240</v>
      </c>
      <c r="F1705" s="3">
        <v>85494544</v>
      </c>
      <c r="G1705" s="3">
        <v>75314768</v>
      </c>
      <c r="H1705" s="3">
        <v>83758192</v>
      </c>
      <c r="I1705" s="3">
        <v>84499720</v>
      </c>
      <c r="J1705" s="3">
        <v>71301784</v>
      </c>
      <c r="K1705" s="3">
        <v>69194736</v>
      </c>
      <c r="L1705" s="3">
        <v>89897264</v>
      </c>
      <c r="M1705" s="3">
        <v>92692176</v>
      </c>
      <c r="N1705" s="3">
        <v>63149236</v>
      </c>
      <c r="O1705" s="3">
        <v>57214764</v>
      </c>
      <c r="P1705" s="3">
        <v>69972360</v>
      </c>
      <c r="Q1705" s="3">
        <v>57330536</v>
      </c>
      <c r="R1705" s="3">
        <v>74894560</v>
      </c>
      <c r="S1705" s="3"/>
      <c r="T1705" s="3"/>
      <c r="U1705" s="3"/>
      <c r="V1705" s="3">
        <v>11</v>
      </c>
      <c r="W1705" s="3">
        <v>299</v>
      </c>
      <c r="X1705" s="3">
        <v>11</v>
      </c>
      <c r="Y1705" s="3">
        <v>1</v>
      </c>
      <c r="Z1705" s="3">
        <v>380</v>
      </c>
      <c r="AA1705" s="3">
        <v>44.6</v>
      </c>
      <c r="AB1705" s="3">
        <v>7.53</v>
      </c>
      <c r="AC1705" s="3">
        <v>41</v>
      </c>
      <c r="AD1705" s="3" t="s">
        <v>2951</v>
      </c>
      <c r="AE1705" s="3" t="s">
        <v>2950</v>
      </c>
      <c r="AF1705" s="3">
        <v>80894120.5</v>
      </c>
      <c r="AG1705" s="3">
        <v>73014713.599999994</v>
      </c>
      <c r="AH1705" s="3">
        <v>9877451.6523431707</v>
      </c>
      <c r="AI1705" s="3">
        <v>12593666.766986299</v>
      </c>
      <c r="AJ1705" s="3">
        <v>0.15659226689816499</v>
      </c>
      <c r="AK1705" s="3">
        <f t="shared" si="26"/>
        <v>-0.15691061019897401</v>
      </c>
      <c r="AL1705" s="3">
        <v>0.15691061019897401</v>
      </c>
      <c r="AM1705" s="3">
        <v>1.4864762876844899</v>
      </c>
    </row>
    <row r="1706" spans="1:39" x14ac:dyDescent="0.3">
      <c r="A1706" s="3">
        <v>18397046</v>
      </c>
      <c r="B1706" s="3">
        <v>18094464</v>
      </c>
      <c r="C1706" s="3">
        <v>12636880</v>
      </c>
      <c r="D1706" s="3">
        <v>14184205</v>
      </c>
      <c r="E1706" s="3">
        <v>27885784</v>
      </c>
      <c r="F1706" s="3">
        <v>22716644</v>
      </c>
      <c r="G1706" s="3">
        <v>27506482</v>
      </c>
      <c r="H1706" s="3">
        <v>13768978</v>
      </c>
      <c r="I1706" s="3">
        <v>15015316</v>
      </c>
      <c r="J1706" s="3">
        <v>19779010</v>
      </c>
      <c r="K1706" s="3">
        <v>21181758</v>
      </c>
      <c r="L1706" s="3">
        <v>14066945</v>
      </c>
      <c r="M1706" s="3">
        <v>23178192</v>
      </c>
      <c r="N1706" s="3">
        <v>14445480</v>
      </c>
      <c r="O1706" s="3">
        <v>10167381</v>
      </c>
      <c r="P1706" s="3">
        <v>15119858</v>
      </c>
      <c r="Q1706" s="3">
        <v>12929444</v>
      </c>
      <c r="R1706" s="3">
        <v>11036057</v>
      </c>
      <c r="S1706" s="3"/>
      <c r="T1706" s="3"/>
      <c r="U1706" s="3"/>
      <c r="V1706" s="3">
        <v>4</v>
      </c>
      <c r="W1706" s="3">
        <v>33</v>
      </c>
      <c r="X1706" s="3">
        <v>4</v>
      </c>
      <c r="Y1706" s="3">
        <v>1</v>
      </c>
      <c r="Z1706" s="3">
        <v>474</v>
      </c>
      <c r="AA1706" s="3">
        <v>53.8</v>
      </c>
      <c r="AB1706" s="3">
        <v>4.75</v>
      </c>
      <c r="AC1706" s="3">
        <v>12</v>
      </c>
      <c r="AD1706" s="3" t="s">
        <v>7617</v>
      </c>
      <c r="AE1706" s="3" t="s">
        <v>7616</v>
      </c>
      <c r="AF1706" s="3">
        <v>19398810.375</v>
      </c>
      <c r="AG1706" s="3">
        <v>15691944.1</v>
      </c>
      <c r="AH1706" s="3">
        <v>6048456.1898810901</v>
      </c>
      <c r="AI1706" s="3">
        <v>4316569.6746281097</v>
      </c>
      <c r="AJ1706" s="3">
        <v>0.156708565509217</v>
      </c>
      <c r="AK1706" s="3">
        <f t="shared" si="26"/>
        <v>-0.292957544326782</v>
      </c>
      <c r="AL1706" s="3">
        <v>0.292957544326782</v>
      </c>
      <c r="AM1706" s="3">
        <v>1.48603184274036</v>
      </c>
    </row>
    <row r="1707" spans="1:39" x14ac:dyDescent="0.3">
      <c r="A1707" s="3">
        <v>20820846</v>
      </c>
      <c r="B1707" s="3">
        <v>4596192</v>
      </c>
      <c r="C1707" s="3">
        <v>12264954</v>
      </c>
      <c r="D1707" s="3">
        <v>4742804.5</v>
      </c>
      <c r="E1707" s="3">
        <v>7828895</v>
      </c>
      <c r="F1707" s="3">
        <v>8382920.5</v>
      </c>
      <c r="G1707" s="3">
        <v>6734092.5</v>
      </c>
      <c r="H1707" s="3">
        <v>19056888</v>
      </c>
      <c r="I1707" s="3">
        <v>9619209</v>
      </c>
      <c r="J1707" s="3">
        <v>202485664</v>
      </c>
      <c r="K1707" s="3">
        <v>54955392</v>
      </c>
      <c r="L1707" s="3">
        <v>17070472</v>
      </c>
      <c r="M1707" s="3">
        <v>15594821</v>
      </c>
      <c r="N1707" s="3">
        <v>6224402</v>
      </c>
      <c r="O1707" s="3">
        <v>13395325</v>
      </c>
      <c r="P1707" s="3">
        <v>7295080.5</v>
      </c>
      <c r="Q1707" s="3">
        <v>22436316</v>
      </c>
      <c r="R1707" s="3">
        <v>5926507.5</v>
      </c>
      <c r="S1707" s="3"/>
      <c r="T1707" s="3"/>
      <c r="U1707" s="3"/>
      <c r="V1707" s="3">
        <v>6</v>
      </c>
      <c r="W1707" s="3">
        <v>103</v>
      </c>
      <c r="X1707" s="3">
        <v>6</v>
      </c>
      <c r="Y1707" s="3">
        <v>1</v>
      </c>
      <c r="Z1707" s="3">
        <v>493</v>
      </c>
      <c r="AA1707" s="3">
        <v>55</v>
      </c>
      <c r="AB1707" s="3">
        <v>7.11</v>
      </c>
      <c r="AC1707" s="3">
        <v>14</v>
      </c>
      <c r="AD1707" s="3" t="s">
        <v>5543</v>
      </c>
      <c r="AE1707" s="3" t="s">
        <v>5542</v>
      </c>
      <c r="AF1707" s="3">
        <v>10553449.0625</v>
      </c>
      <c r="AG1707" s="3">
        <v>35500318.899999999</v>
      </c>
      <c r="AH1707" s="3">
        <v>6286397.3143731402</v>
      </c>
      <c r="AI1707" s="3">
        <v>60419688.965235502</v>
      </c>
      <c r="AJ1707" s="3">
        <v>0.15684725124391299</v>
      </c>
      <c r="AK1707" s="3">
        <f t="shared" si="26"/>
        <v>0.92144322395324696</v>
      </c>
      <c r="AL1707" s="3">
        <v>-0.92144322395324696</v>
      </c>
      <c r="AM1707" s="3">
        <v>-1.48550220153177</v>
      </c>
    </row>
    <row r="1708" spans="1:39" x14ac:dyDescent="0.3">
      <c r="A1708" s="3">
        <v>108330664</v>
      </c>
      <c r="B1708" s="3">
        <v>101216472</v>
      </c>
      <c r="C1708" s="3">
        <v>121104152</v>
      </c>
      <c r="D1708" s="3">
        <v>112086992</v>
      </c>
      <c r="E1708" s="3">
        <v>102523384</v>
      </c>
      <c r="F1708" s="3">
        <v>122173088</v>
      </c>
      <c r="G1708" s="3">
        <v>105070328</v>
      </c>
      <c r="H1708" s="3">
        <v>108492768</v>
      </c>
      <c r="I1708" s="3">
        <v>116349368</v>
      </c>
      <c r="J1708" s="3">
        <v>130934984</v>
      </c>
      <c r="K1708" s="3">
        <v>123935440</v>
      </c>
      <c r="L1708" s="3">
        <v>134906208</v>
      </c>
      <c r="M1708" s="3">
        <v>114004448</v>
      </c>
      <c r="N1708" s="3">
        <v>128512384</v>
      </c>
      <c r="O1708" s="3">
        <v>114168856</v>
      </c>
      <c r="P1708" s="3">
        <v>114987912</v>
      </c>
      <c r="Q1708" s="3">
        <v>120427832</v>
      </c>
      <c r="R1708" s="3">
        <v>88247376</v>
      </c>
      <c r="S1708" s="3"/>
      <c r="T1708" s="3"/>
      <c r="U1708" s="3"/>
      <c r="V1708" s="3">
        <v>4</v>
      </c>
      <c r="W1708" s="3">
        <v>242</v>
      </c>
      <c r="X1708" s="3">
        <v>4</v>
      </c>
      <c r="Y1708" s="3">
        <v>1</v>
      </c>
      <c r="Z1708" s="3">
        <v>150</v>
      </c>
      <c r="AA1708" s="3">
        <v>16.7</v>
      </c>
      <c r="AB1708" s="3">
        <v>4.97</v>
      </c>
      <c r="AC1708" s="3">
        <v>49</v>
      </c>
      <c r="AD1708" s="3" t="s">
        <v>3435</v>
      </c>
      <c r="AE1708" s="3" t="s">
        <v>3434</v>
      </c>
      <c r="AF1708" s="3">
        <v>110124731</v>
      </c>
      <c r="AG1708" s="3">
        <v>118647480.8</v>
      </c>
      <c r="AH1708" s="3">
        <v>7911362.3901013201</v>
      </c>
      <c r="AI1708" s="3">
        <v>13030875.279168099</v>
      </c>
      <c r="AJ1708" s="3">
        <v>0.156948851148834</v>
      </c>
      <c r="AK1708" s="3">
        <f t="shared" si="26"/>
        <v>0.10208191871642899</v>
      </c>
      <c r="AL1708" s="3">
        <v>-0.10208191871642899</v>
      </c>
      <c r="AM1708" s="3">
        <v>-1.4851144380021699</v>
      </c>
    </row>
    <row r="1709" spans="1:39" x14ac:dyDescent="0.3">
      <c r="A1709" s="3">
        <v>23447908</v>
      </c>
      <c r="B1709" s="3">
        <v>32323866</v>
      </c>
      <c r="C1709" s="3">
        <v>28766558</v>
      </c>
      <c r="D1709" s="3">
        <v>20641516</v>
      </c>
      <c r="E1709" s="3">
        <v>21773874</v>
      </c>
      <c r="F1709" s="3">
        <v>28045728</v>
      </c>
      <c r="G1709" s="3">
        <v>31150082</v>
      </c>
      <c r="H1709" s="3">
        <v>34389100</v>
      </c>
      <c r="I1709" s="3">
        <v>26866448</v>
      </c>
      <c r="J1709" s="3">
        <v>32276978</v>
      </c>
      <c r="K1709" s="3">
        <v>36118664</v>
      </c>
      <c r="L1709" s="3">
        <v>31309578</v>
      </c>
      <c r="M1709" s="3">
        <v>33502570</v>
      </c>
      <c r="N1709" s="3">
        <v>27587478</v>
      </c>
      <c r="O1709" s="3">
        <v>35717836</v>
      </c>
      <c r="P1709" s="3">
        <v>37766776</v>
      </c>
      <c r="Q1709" s="3">
        <v>36799640</v>
      </c>
      <c r="R1709" s="3">
        <v>19402738</v>
      </c>
      <c r="S1709" s="3"/>
      <c r="T1709" s="3"/>
      <c r="U1709" s="3"/>
      <c r="V1709" s="3">
        <v>4</v>
      </c>
      <c r="W1709" s="3">
        <v>153</v>
      </c>
      <c r="X1709" s="3">
        <v>4</v>
      </c>
      <c r="Y1709" s="3">
        <v>1</v>
      </c>
      <c r="Z1709" s="3">
        <v>260</v>
      </c>
      <c r="AA1709" s="3">
        <v>29</v>
      </c>
      <c r="AB1709" s="3">
        <v>8.91</v>
      </c>
      <c r="AC1709" s="3">
        <v>20</v>
      </c>
      <c r="AD1709" s="3" t="s">
        <v>4593</v>
      </c>
      <c r="AE1709" s="3" t="s">
        <v>4592</v>
      </c>
      <c r="AF1709" s="3">
        <v>27567329</v>
      </c>
      <c r="AG1709" s="3">
        <v>31734870.600000001</v>
      </c>
      <c r="AH1709" s="3">
        <v>5101330.0028899498</v>
      </c>
      <c r="AI1709" s="3">
        <v>5712567.4674685895</v>
      </c>
      <c r="AJ1709" s="3">
        <v>0.15768296052373801</v>
      </c>
      <c r="AK1709" s="3">
        <f t="shared" si="26"/>
        <v>0.20092000961303599</v>
      </c>
      <c r="AL1709" s="3">
        <v>-0.20092000961303599</v>
      </c>
      <c r="AM1709" s="3">
        <v>-1.48231883218146</v>
      </c>
    </row>
    <row r="1710" spans="1:39" x14ac:dyDescent="0.3">
      <c r="A1710" s="3">
        <v>32571000</v>
      </c>
      <c r="B1710" s="3">
        <v>39458516</v>
      </c>
      <c r="C1710" s="3">
        <v>42157628</v>
      </c>
      <c r="D1710" s="3">
        <v>38547712</v>
      </c>
      <c r="E1710" s="3">
        <v>56054020</v>
      </c>
      <c r="F1710" s="3">
        <v>45998148</v>
      </c>
      <c r="G1710" s="3">
        <v>40398528</v>
      </c>
      <c r="H1710" s="3">
        <v>49908776</v>
      </c>
      <c r="I1710" s="3">
        <v>31713094</v>
      </c>
      <c r="J1710" s="3">
        <v>42501912</v>
      </c>
      <c r="K1710" s="3">
        <v>47133444</v>
      </c>
      <c r="L1710" s="3">
        <v>41846996</v>
      </c>
      <c r="M1710" s="3">
        <v>55264240</v>
      </c>
      <c r="N1710" s="3">
        <v>48314004</v>
      </c>
      <c r="O1710" s="3">
        <v>52896944</v>
      </c>
      <c r="P1710" s="3">
        <v>52405928</v>
      </c>
      <c r="Q1710" s="3">
        <v>56417952</v>
      </c>
      <c r="R1710" s="3">
        <v>68301392</v>
      </c>
      <c r="S1710" s="3"/>
      <c r="T1710" s="3"/>
      <c r="U1710" s="3"/>
      <c r="V1710" s="3">
        <v>7</v>
      </c>
      <c r="W1710" s="3">
        <v>183</v>
      </c>
      <c r="X1710" s="3">
        <v>7</v>
      </c>
      <c r="Y1710" s="3">
        <v>1</v>
      </c>
      <c r="Z1710" s="3">
        <v>226</v>
      </c>
      <c r="AA1710" s="3">
        <v>25</v>
      </c>
      <c r="AB1710" s="3">
        <v>8.4700000000000006</v>
      </c>
      <c r="AC1710" s="3">
        <v>34</v>
      </c>
      <c r="AD1710" s="3" t="s">
        <v>4159</v>
      </c>
      <c r="AE1710" s="3" t="s">
        <v>4158</v>
      </c>
      <c r="AF1710" s="3">
        <v>43136791</v>
      </c>
      <c r="AG1710" s="3">
        <v>49679590.600000001</v>
      </c>
      <c r="AH1710" s="3">
        <v>7324948.4317775201</v>
      </c>
      <c r="AI1710" s="3">
        <v>9917217.83778961</v>
      </c>
      <c r="AJ1710" s="3">
        <v>0.15785924083956901</v>
      </c>
      <c r="AK1710" s="3">
        <f t="shared" si="26"/>
        <v>0.19438109397888301</v>
      </c>
      <c r="AL1710" s="3">
        <v>-0.19438109397888301</v>
      </c>
      <c r="AM1710" s="3">
        <v>-1.48164913752172</v>
      </c>
    </row>
    <row r="1711" spans="1:39" x14ac:dyDescent="0.3">
      <c r="A1711" s="3">
        <v>49754020</v>
      </c>
      <c r="B1711" s="3">
        <v>43798452</v>
      </c>
      <c r="C1711" s="3">
        <v>55971524</v>
      </c>
      <c r="D1711" s="3">
        <v>41668840</v>
      </c>
      <c r="E1711" s="3">
        <v>49916692</v>
      </c>
      <c r="F1711" s="3">
        <v>41468800</v>
      </c>
      <c r="G1711" s="3">
        <v>37641456</v>
      </c>
      <c r="H1711" s="3">
        <v>42490676</v>
      </c>
      <c r="I1711" s="3">
        <v>46561228</v>
      </c>
      <c r="J1711" s="3">
        <v>52597084</v>
      </c>
      <c r="K1711" s="3">
        <v>58447664</v>
      </c>
      <c r="L1711" s="3">
        <v>52370120</v>
      </c>
      <c r="M1711" s="3">
        <v>50946980</v>
      </c>
      <c r="N1711" s="3">
        <v>60502144</v>
      </c>
      <c r="O1711" s="3">
        <v>52765844</v>
      </c>
      <c r="P1711" s="3">
        <v>45996140</v>
      </c>
      <c r="Q1711" s="3">
        <v>56479224</v>
      </c>
      <c r="R1711" s="3">
        <v>32540398</v>
      </c>
      <c r="S1711" s="3"/>
      <c r="T1711" s="3"/>
      <c r="U1711" s="3"/>
      <c r="V1711" s="3">
        <v>10</v>
      </c>
      <c r="W1711" s="3">
        <v>106</v>
      </c>
      <c r="X1711" s="3">
        <v>10</v>
      </c>
      <c r="Y1711" s="3">
        <v>1</v>
      </c>
      <c r="Z1711" s="3">
        <v>438</v>
      </c>
      <c r="AA1711" s="3">
        <v>48.1</v>
      </c>
      <c r="AB1711" s="3">
        <v>8.06</v>
      </c>
      <c r="AC1711" s="3">
        <v>39</v>
      </c>
      <c r="AD1711" s="3" t="s">
        <v>5469</v>
      </c>
      <c r="AE1711" s="3" t="s">
        <v>5468</v>
      </c>
      <c r="AF1711" s="3">
        <v>45338807.5</v>
      </c>
      <c r="AG1711" s="3">
        <v>50920682.600000001</v>
      </c>
      <c r="AH1711" s="3">
        <v>5996250.9216558002</v>
      </c>
      <c r="AI1711" s="3">
        <v>7949595.1178000998</v>
      </c>
      <c r="AJ1711" s="3">
        <v>0.15786287552848099</v>
      </c>
      <c r="AK1711" s="3">
        <f t="shared" si="26"/>
        <v>0.15965876579284799</v>
      </c>
      <c r="AL1711" s="3">
        <v>-0.15965876579284799</v>
      </c>
      <c r="AM1711" s="3">
        <v>-1.48163533575142</v>
      </c>
    </row>
    <row r="1712" spans="1:39" x14ac:dyDescent="0.3">
      <c r="A1712" s="3">
        <v>9914509</v>
      </c>
      <c r="B1712" s="3">
        <v>7189728.5</v>
      </c>
      <c r="C1712" s="3">
        <v>10992517</v>
      </c>
      <c r="D1712" s="3">
        <v>10548384</v>
      </c>
      <c r="E1712" s="3">
        <v>11543650</v>
      </c>
      <c r="F1712" s="3">
        <v>11216601</v>
      </c>
      <c r="G1712" s="3">
        <v>3786406.5</v>
      </c>
      <c r="H1712" s="3">
        <v>7537853</v>
      </c>
      <c r="I1712" s="3">
        <v>8993377</v>
      </c>
      <c r="J1712" s="3">
        <v>7385514.5</v>
      </c>
      <c r="K1712" s="3">
        <v>8145624.5</v>
      </c>
      <c r="L1712" s="3">
        <v>6913338</v>
      </c>
      <c r="M1712" s="3">
        <v>7424910.5</v>
      </c>
      <c r="N1712" s="3">
        <v>7581368</v>
      </c>
      <c r="O1712" s="3">
        <v>5028643.5</v>
      </c>
      <c r="P1712" s="3">
        <v>6981712</v>
      </c>
      <c r="Q1712" s="3">
        <v>8726851</v>
      </c>
      <c r="R1712" s="3">
        <v>2858643.75</v>
      </c>
      <c r="S1712" s="3"/>
      <c r="T1712" s="3"/>
      <c r="U1712" s="3"/>
      <c r="V1712" s="3">
        <v>6</v>
      </c>
      <c r="W1712" s="3">
        <v>108</v>
      </c>
      <c r="X1712" s="3">
        <v>6</v>
      </c>
      <c r="Y1712" s="3">
        <v>1</v>
      </c>
      <c r="Z1712" s="3">
        <v>650</v>
      </c>
      <c r="AA1712" s="3">
        <v>72.5</v>
      </c>
      <c r="AB1712" s="3">
        <v>8.0500000000000007</v>
      </c>
      <c r="AC1712" s="3">
        <v>13</v>
      </c>
      <c r="AD1712" s="3" t="s">
        <v>5427</v>
      </c>
      <c r="AE1712" s="3" t="s">
        <v>5426</v>
      </c>
      <c r="AF1712" s="3">
        <v>9091206.125</v>
      </c>
      <c r="AG1712" s="3">
        <v>7003998.2750000004</v>
      </c>
      <c r="AH1712" s="3">
        <v>2702310.7707555601</v>
      </c>
      <c r="AI1712" s="3">
        <v>1825131.4649799699</v>
      </c>
      <c r="AJ1712" s="3">
        <v>0.15788878448892399</v>
      </c>
      <c r="AK1712" s="3">
        <f t="shared" si="26"/>
        <v>-0.36222229003906398</v>
      </c>
      <c r="AL1712" s="3">
        <v>0.36222229003906398</v>
      </c>
      <c r="AM1712" s="3">
        <v>1.4815369609617099</v>
      </c>
    </row>
    <row r="1713" spans="1:39" x14ac:dyDescent="0.3">
      <c r="A1713" s="3">
        <v>139329408</v>
      </c>
      <c r="B1713" s="3">
        <v>109366784</v>
      </c>
      <c r="C1713" s="3">
        <v>132870800</v>
      </c>
      <c r="D1713" s="3">
        <v>131305952</v>
      </c>
      <c r="E1713" s="3">
        <v>145377680</v>
      </c>
      <c r="F1713" s="3">
        <v>157224880</v>
      </c>
      <c r="G1713" s="3">
        <v>169084592</v>
      </c>
      <c r="H1713" s="3">
        <v>112278320</v>
      </c>
      <c r="I1713" s="3">
        <v>150149584</v>
      </c>
      <c r="J1713" s="3">
        <v>156042448</v>
      </c>
      <c r="K1713" s="3">
        <v>133608528</v>
      </c>
      <c r="L1713" s="3">
        <v>150770608</v>
      </c>
      <c r="M1713" s="3">
        <v>142096176</v>
      </c>
      <c r="N1713" s="3">
        <v>161191472</v>
      </c>
      <c r="O1713" s="3">
        <v>150315232</v>
      </c>
      <c r="P1713" s="3">
        <v>119586784</v>
      </c>
      <c r="Q1713" s="3">
        <v>147704432</v>
      </c>
      <c r="R1713" s="3">
        <v>193178352</v>
      </c>
      <c r="S1713" s="3"/>
      <c r="T1713" s="3"/>
      <c r="U1713" s="3"/>
      <c r="V1713" s="3">
        <v>4</v>
      </c>
      <c r="W1713" s="3">
        <v>225</v>
      </c>
      <c r="X1713" s="3">
        <v>4</v>
      </c>
      <c r="Y1713" s="3">
        <v>1</v>
      </c>
      <c r="Z1713" s="3">
        <v>172</v>
      </c>
      <c r="AA1713" s="3">
        <v>18.600000000000001</v>
      </c>
      <c r="AB1713" s="3">
        <v>9.51</v>
      </c>
      <c r="AC1713" s="3">
        <v>32</v>
      </c>
      <c r="AD1713" s="3" t="s">
        <v>3643</v>
      </c>
      <c r="AE1713" s="3" t="s">
        <v>3642</v>
      </c>
      <c r="AF1713" s="3">
        <v>137104802</v>
      </c>
      <c r="AG1713" s="3">
        <v>150464361.59999999</v>
      </c>
      <c r="AH1713" s="3">
        <v>20487693.779268201</v>
      </c>
      <c r="AI1713" s="3">
        <v>19108095.1407496</v>
      </c>
      <c r="AJ1713" s="3">
        <v>0.15808014637728399</v>
      </c>
      <c r="AK1713" s="3">
        <f t="shared" si="26"/>
        <v>0.13829317092895399</v>
      </c>
      <c r="AL1713" s="3">
        <v>-0.13829317092895399</v>
      </c>
      <c r="AM1713" s="3">
        <v>-1.4808107857169901</v>
      </c>
    </row>
    <row r="1714" spans="1:39" x14ac:dyDescent="0.3">
      <c r="A1714" s="3">
        <v>2374288128</v>
      </c>
      <c r="B1714" s="3">
        <v>2418646272</v>
      </c>
      <c r="C1714" s="3">
        <v>2525641984</v>
      </c>
      <c r="D1714" s="3">
        <v>2271841280</v>
      </c>
      <c r="E1714" s="3">
        <v>2493496064</v>
      </c>
      <c r="F1714" s="3">
        <v>2257413120</v>
      </c>
      <c r="G1714" s="3">
        <v>2406344448</v>
      </c>
      <c r="H1714" s="3">
        <v>2342534912</v>
      </c>
      <c r="I1714" s="3">
        <v>3054609664</v>
      </c>
      <c r="J1714" s="3">
        <v>2293931008</v>
      </c>
      <c r="K1714" s="3">
        <v>2279344384</v>
      </c>
      <c r="L1714" s="3">
        <v>2548248064</v>
      </c>
      <c r="M1714" s="3">
        <v>2178884608</v>
      </c>
      <c r="N1714" s="3">
        <v>2241997568</v>
      </c>
      <c r="O1714" s="3">
        <v>2456878848</v>
      </c>
      <c r="P1714" s="3">
        <v>2734111488</v>
      </c>
      <c r="Q1714" s="3">
        <v>3112969984</v>
      </c>
      <c r="R1714" s="3">
        <v>3053806080</v>
      </c>
      <c r="S1714" s="3"/>
      <c r="T1714" s="3"/>
      <c r="U1714" s="3"/>
      <c r="V1714" s="3">
        <v>27</v>
      </c>
      <c r="W1714" s="3">
        <v>2726</v>
      </c>
      <c r="X1714" s="3">
        <v>27</v>
      </c>
      <c r="Y1714" s="3">
        <v>1</v>
      </c>
      <c r="Z1714" s="3">
        <v>825</v>
      </c>
      <c r="AA1714" s="3">
        <v>90.5</v>
      </c>
      <c r="AB1714" s="3">
        <v>6</v>
      </c>
      <c r="AC1714" s="3">
        <v>40</v>
      </c>
      <c r="AD1714" s="3" t="s">
        <v>163</v>
      </c>
      <c r="AE1714" s="3" t="s">
        <v>162</v>
      </c>
      <c r="AF1714" s="3">
        <v>2386275776</v>
      </c>
      <c r="AG1714" s="3">
        <v>2595478169.5999999</v>
      </c>
      <c r="AH1714" s="3">
        <v>95713512.684184298</v>
      </c>
      <c r="AI1714" s="3">
        <v>367981525.00530201</v>
      </c>
      <c r="AJ1714" s="3">
        <v>0.158113330552834</v>
      </c>
      <c r="AK1714" s="3">
        <f t="shared" si="26"/>
        <v>0.109465646743775</v>
      </c>
      <c r="AL1714" s="3">
        <v>-0.109465646743775</v>
      </c>
      <c r="AM1714" s="3">
        <v>-1.4806849334608401</v>
      </c>
    </row>
    <row r="1715" spans="1:39" x14ac:dyDescent="0.3">
      <c r="A1715" s="3">
        <v>195666208</v>
      </c>
      <c r="B1715" s="3">
        <v>168829056</v>
      </c>
      <c r="C1715" s="3">
        <v>246000240</v>
      </c>
      <c r="D1715" s="3">
        <v>208840048</v>
      </c>
      <c r="E1715" s="3">
        <v>212844992</v>
      </c>
      <c r="F1715" s="3">
        <v>212923232</v>
      </c>
      <c r="G1715" s="3">
        <v>157119328</v>
      </c>
      <c r="H1715" s="3">
        <v>194666112</v>
      </c>
      <c r="I1715" s="3">
        <v>232399584</v>
      </c>
      <c r="J1715" s="3">
        <v>185934176</v>
      </c>
      <c r="K1715" s="3">
        <v>238033840</v>
      </c>
      <c r="L1715" s="3">
        <v>230609104</v>
      </c>
      <c r="M1715" s="3">
        <v>224135168</v>
      </c>
      <c r="N1715" s="3">
        <v>221367552</v>
      </c>
      <c r="O1715" s="3">
        <v>223939680</v>
      </c>
      <c r="P1715" s="3">
        <v>209181856</v>
      </c>
      <c r="Q1715" s="3">
        <v>262756032</v>
      </c>
      <c r="R1715" s="3">
        <v>165102880</v>
      </c>
      <c r="S1715" s="3"/>
      <c r="T1715" s="3"/>
      <c r="U1715" s="3"/>
      <c r="V1715" s="3">
        <v>11</v>
      </c>
      <c r="W1715" s="3">
        <v>397</v>
      </c>
      <c r="X1715" s="3">
        <v>11</v>
      </c>
      <c r="Y1715" s="3">
        <v>1</v>
      </c>
      <c r="Z1715" s="3">
        <v>309</v>
      </c>
      <c r="AA1715" s="3">
        <v>35.799999999999997</v>
      </c>
      <c r="AB1715" s="3">
        <v>6.8</v>
      </c>
      <c r="AC1715" s="3">
        <v>39</v>
      </c>
      <c r="AD1715" s="3" t="s">
        <v>2293</v>
      </c>
      <c r="AE1715" s="3" t="s">
        <v>2292</v>
      </c>
      <c r="AF1715" s="3">
        <v>199611152</v>
      </c>
      <c r="AG1715" s="3">
        <v>219345987.19999999</v>
      </c>
      <c r="AH1715" s="3">
        <v>27729753.351866599</v>
      </c>
      <c r="AI1715" s="3">
        <v>27367905.739757601</v>
      </c>
      <c r="AJ1715" s="3">
        <v>0.158398293498964</v>
      </c>
      <c r="AK1715" s="3">
        <f t="shared" si="26"/>
        <v>0.137626695632935</v>
      </c>
      <c r="AL1715" s="3">
        <v>-0.137626695632935</v>
      </c>
      <c r="AM1715" s="3">
        <v>-1.4796051016072</v>
      </c>
    </row>
    <row r="1716" spans="1:39" x14ac:dyDescent="0.3">
      <c r="A1716" s="3">
        <v>790984640</v>
      </c>
      <c r="B1716" s="3">
        <v>796838272</v>
      </c>
      <c r="C1716" s="3">
        <v>918651456</v>
      </c>
      <c r="D1716" s="3">
        <v>821546880</v>
      </c>
      <c r="E1716" s="3">
        <v>939722240</v>
      </c>
      <c r="F1716" s="3">
        <v>790316672</v>
      </c>
      <c r="G1716" s="3">
        <v>769661824</v>
      </c>
      <c r="H1716" s="3">
        <v>790510016</v>
      </c>
      <c r="I1716" s="3">
        <v>947523072</v>
      </c>
      <c r="J1716" s="3">
        <v>854943104</v>
      </c>
      <c r="K1716" s="3">
        <v>801724480</v>
      </c>
      <c r="L1716" s="3">
        <v>886134208</v>
      </c>
      <c r="M1716" s="3">
        <v>851002944</v>
      </c>
      <c r="N1716" s="3">
        <v>783723072</v>
      </c>
      <c r="O1716" s="3">
        <v>855443968</v>
      </c>
      <c r="P1716" s="3">
        <v>915577792</v>
      </c>
      <c r="Q1716" s="3">
        <v>1175387520</v>
      </c>
      <c r="R1716" s="3">
        <v>832207552</v>
      </c>
      <c r="S1716" s="3"/>
      <c r="T1716" s="3"/>
      <c r="U1716" s="3"/>
      <c r="V1716" s="3">
        <v>29</v>
      </c>
      <c r="W1716" s="3">
        <v>1664</v>
      </c>
      <c r="X1716" s="3">
        <v>23</v>
      </c>
      <c r="Y1716" s="3">
        <v>1</v>
      </c>
      <c r="Z1716" s="3">
        <v>614</v>
      </c>
      <c r="AA1716" s="3">
        <v>69.099999999999994</v>
      </c>
      <c r="AB1716" s="3">
        <v>8.92</v>
      </c>
      <c r="AC1716" s="3">
        <v>56</v>
      </c>
      <c r="AD1716" s="3" t="s">
        <v>383</v>
      </c>
      <c r="AE1716" s="3" t="s">
        <v>382</v>
      </c>
      <c r="AF1716" s="3">
        <v>827279000</v>
      </c>
      <c r="AG1716" s="3">
        <v>890366771.20000005</v>
      </c>
      <c r="AH1716" s="3">
        <v>64704928.573188901</v>
      </c>
      <c r="AI1716" s="3">
        <v>111452011.86955699</v>
      </c>
      <c r="AJ1716" s="3">
        <v>0.158882318542519</v>
      </c>
      <c r="AK1716" s="3">
        <f t="shared" si="26"/>
        <v>0.100665473937987</v>
      </c>
      <c r="AL1716" s="3">
        <v>-0.100665473937987</v>
      </c>
      <c r="AM1716" s="3">
        <v>-1.47777463550431</v>
      </c>
    </row>
    <row r="1717" spans="1:39" x14ac:dyDescent="0.3">
      <c r="A1717" s="3">
        <v>14767554</v>
      </c>
      <c r="B1717" s="3">
        <v>10700574</v>
      </c>
      <c r="C1717" s="3">
        <v>20698904</v>
      </c>
      <c r="D1717" s="3">
        <v>13669420</v>
      </c>
      <c r="E1717" s="3">
        <v>26286966</v>
      </c>
      <c r="F1717" s="3">
        <v>18570990</v>
      </c>
      <c r="G1717" s="3">
        <v>5605031.5</v>
      </c>
      <c r="H1717" s="3">
        <v>13510951</v>
      </c>
      <c r="I1717" s="3">
        <v>19484302</v>
      </c>
      <c r="J1717" s="3">
        <v>17832682</v>
      </c>
      <c r="K1717" s="3">
        <v>17580984</v>
      </c>
      <c r="L1717" s="3">
        <v>13902140</v>
      </c>
      <c r="M1717" s="3">
        <v>17040460</v>
      </c>
      <c r="N1717" s="3">
        <v>15519174</v>
      </c>
      <c r="O1717" s="3">
        <v>18139782</v>
      </c>
      <c r="P1717" s="3">
        <v>17981404</v>
      </c>
      <c r="Q1717" s="3">
        <v>16583617</v>
      </c>
      <c r="R1717" s="3">
        <v>32852190</v>
      </c>
      <c r="S1717" s="3"/>
      <c r="T1717" s="3"/>
      <c r="U1717" s="3"/>
      <c r="V1717" s="3">
        <v>6</v>
      </c>
      <c r="W1717" s="3">
        <v>59</v>
      </c>
      <c r="X1717" s="3">
        <v>6</v>
      </c>
      <c r="Y1717" s="3">
        <v>1</v>
      </c>
      <c r="Z1717" s="3">
        <v>318</v>
      </c>
      <c r="AA1717" s="3">
        <v>35.200000000000003</v>
      </c>
      <c r="AB1717" s="3">
        <v>8.94</v>
      </c>
      <c r="AC1717" s="3">
        <v>25</v>
      </c>
      <c r="AD1717" s="3" t="s">
        <v>6635</v>
      </c>
      <c r="AE1717" s="3" t="s">
        <v>6634</v>
      </c>
      <c r="AF1717" s="3">
        <v>15476298.8125</v>
      </c>
      <c r="AG1717" s="3">
        <v>18691673.5</v>
      </c>
      <c r="AH1717" s="3">
        <v>6342627.1218224699</v>
      </c>
      <c r="AI1717" s="3">
        <v>5207940.99315402</v>
      </c>
      <c r="AJ1717" s="3">
        <v>0.15906043065787501</v>
      </c>
      <c r="AK1717" s="3">
        <f t="shared" si="26"/>
        <v>0.35819015502929802</v>
      </c>
      <c r="AL1717" s="3">
        <v>-0.35819015502929802</v>
      </c>
      <c r="AM1717" s="3">
        <v>-1.47710222204421</v>
      </c>
    </row>
    <row r="1718" spans="1:39" x14ac:dyDescent="0.3">
      <c r="A1718" s="3">
        <v>4145438.5</v>
      </c>
      <c r="B1718" s="3">
        <v>624522.375</v>
      </c>
      <c r="C1718" s="3">
        <v>4593561.5</v>
      </c>
      <c r="D1718" s="3">
        <v>4170637.75</v>
      </c>
      <c r="E1718" s="3">
        <v>9098246</v>
      </c>
      <c r="F1718" s="3">
        <v>4955767</v>
      </c>
      <c r="G1718" s="3">
        <v>21991778</v>
      </c>
      <c r="H1718" s="3">
        <v>964981.8125</v>
      </c>
      <c r="I1718" s="3">
        <v>7367950</v>
      </c>
      <c r="J1718" s="3">
        <v>9030681</v>
      </c>
      <c r="K1718" s="3">
        <v>4899649</v>
      </c>
      <c r="L1718" s="3">
        <v>5676841</v>
      </c>
      <c r="M1718" s="3">
        <v>4758016</v>
      </c>
      <c r="N1718" s="3">
        <v>4971779</v>
      </c>
      <c r="O1718" s="3">
        <v>6514949.5</v>
      </c>
      <c r="P1718" s="3">
        <v>2989934.75</v>
      </c>
      <c r="Q1718" s="3">
        <v>15061322</v>
      </c>
      <c r="R1718" s="3">
        <v>31341840</v>
      </c>
      <c r="S1718" s="3"/>
      <c r="T1718" s="3"/>
      <c r="U1718" s="3"/>
      <c r="V1718" s="3">
        <v>3</v>
      </c>
      <c r="W1718" s="3">
        <v>52</v>
      </c>
      <c r="X1718" s="3">
        <v>3</v>
      </c>
      <c r="Y1718" s="3">
        <v>1</v>
      </c>
      <c r="Z1718" s="3">
        <v>55</v>
      </c>
      <c r="AA1718" s="3">
        <v>6.2</v>
      </c>
      <c r="AB1718" s="3">
        <v>10.29</v>
      </c>
      <c r="AC1718" s="3">
        <v>56</v>
      </c>
      <c r="AD1718" s="3" t="s">
        <v>6889</v>
      </c>
      <c r="AE1718" s="3" t="s">
        <v>6888</v>
      </c>
      <c r="AF1718" s="3">
        <v>6318116.6171875</v>
      </c>
      <c r="AG1718" s="3">
        <v>9261296.2249999996</v>
      </c>
      <c r="AH1718" s="3">
        <v>6851779.0252674399</v>
      </c>
      <c r="AI1718" s="3">
        <v>8447569.1925609205</v>
      </c>
      <c r="AJ1718" s="3">
        <v>0.15910690410764899</v>
      </c>
      <c r="AK1718" s="3">
        <f t="shared" si="26"/>
        <v>0.91666574478149299</v>
      </c>
      <c r="AL1718" s="3">
        <v>-0.91666574478149299</v>
      </c>
      <c r="AM1718" s="3">
        <v>-1.4769268769584201</v>
      </c>
    </row>
    <row r="1719" spans="1:39" x14ac:dyDescent="0.3">
      <c r="A1719" s="3">
        <v>2757898.25</v>
      </c>
      <c r="B1719" s="3">
        <v>5460371</v>
      </c>
      <c r="C1719" s="3">
        <v>2625779</v>
      </c>
      <c r="D1719" s="3">
        <v>2603297.5</v>
      </c>
      <c r="E1719" s="3">
        <v>2869477</v>
      </c>
      <c r="F1719" s="3">
        <v>2352264.5</v>
      </c>
      <c r="G1719" s="3">
        <v>1091940</v>
      </c>
      <c r="H1719" s="3">
        <v>2776644.5</v>
      </c>
      <c r="I1719" s="3">
        <v>3870919.5</v>
      </c>
      <c r="J1719" s="3">
        <v>5962903.5</v>
      </c>
      <c r="K1719" s="3">
        <v>14913251</v>
      </c>
      <c r="L1719" s="3">
        <v>5604809.5</v>
      </c>
      <c r="M1719" s="3">
        <v>3596842</v>
      </c>
      <c r="N1719" s="3">
        <v>1882712.625</v>
      </c>
      <c r="O1719" s="3">
        <v>4143794.5</v>
      </c>
      <c r="P1719" s="3">
        <v>2346046.75</v>
      </c>
      <c r="Q1719" s="3">
        <v>4276010.5</v>
      </c>
      <c r="R1719" s="3">
        <v>1442845.625</v>
      </c>
      <c r="S1719" s="3"/>
      <c r="T1719" s="3"/>
      <c r="U1719" s="3"/>
      <c r="V1719" s="3">
        <v>5</v>
      </c>
      <c r="W1719" s="3">
        <v>56</v>
      </c>
      <c r="X1719" s="3">
        <v>5</v>
      </c>
      <c r="Y1719" s="3">
        <v>1</v>
      </c>
      <c r="Z1719" s="3">
        <v>217</v>
      </c>
      <c r="AA1719" s="3">
        <v>24</v>
      </c>
      <c r="AB1719" s="3">
        <v>5.21</v>
      </c>
      <c r="AC1719" s="3">
        <v>29</v>
      </c>
      <c r="AD1719" s="3" t="s">
        <v>6763</v>
      </c>
      <c r="AE1719" s="3" t="s">
        <v>6762</v>
      </c>
      <c r="AF1719" s="3">
        <v>2817208.96875</v>
      </c>
      <c r="AG1719" s="3">
        <v>4804013.55</v>
      </c>
      <c r="AH1719" s="3">
        <v>1211217.25259977</v>
      </c>
      <c r="AI1719" s="3">
        <v>3845583.8404685198</v>
      </c>
      <c r="AJ1719" s="3">
        <v>0.15936967198774499</v>
      </c>
      <c r="AK1719" s="3">
        <f t="shared" si="26"/>
        <v>0.57788796424865696</v>
      </c>
      <c r="AL1719" s="3">
        <v>-0.57788796424865696</v>
      </c>
      <c r="AM1719" s="3">
        <v>-1.47593624727634</v>
      </c>
    </row>
    <row r="1720" spans="1:39" x14ac:dyDescent="0.3">
      <c r="A1720" s="3">
        <v>534325312</v>
      </c>
      <c r="B1720" s="3">
        <v>619355328</v>
      </c>
      <c r="C1720" s="3">
        <v>521424768</v>
      </c>
      <c r="D1720" s="3">
        <v>495631680</v>
      </c>
      <c r="E1720" s="3">
        <v>516799776</v>
      </c>
      <c r="F1720" s="3">
        <v>469090848</v>
      </c>
      <c r="G1720" s="3">
        <v>539252544</v>
      </c>
      <c r="H1720" s="3">
        <v>590094848</v>
      </c>
      <c r="I1720" s="3">
        <v>589917760</v>
      </c>
      <c r="J1720" s="3">
        <v>463165632</v>
      </c>
      <c r="K1720" s="3">
        <v>477664640</v>
      </c>
      <c r="L1720" s="3">
        <v>455694176</v>
      </c>
      <c r="M1720" s="3">
        <v>451954464</v>
      </c>
      <c r="N1720" s="3">
        <v>464826816</v>
      </c>
      <c r="O1720" s="3">
        <v>492245120</v>
      </c>
      <c r="P1720" s="3">
        <v>552994624</v>
      </c>
      <c r="Q1720" s="3">
        <v>529552992</v>
      </c>
      <c r="R1720" s="3">
        <v>546265216</v>
      </c>
      <c r="S1720" s="3"/>
      <c r="T1720" s="3"/>
      <c r="U1720" s="3"/>
      <c r="V1720" s="3">
        <v>5</v>
      </c>
      <c r="W1720" s="3">
        <v>290</v>
      </c>
      <c r="X1720" s="3">
        <v>5</v>
      </c>
      <c r="Y1720" s="3">
        <v>1</v>
      </c>
      <c r="Z1720" s="3">
        <v>105</v>
      </c>
      <c r="AA1720" s="3">
        <v>12.2</v>
      </c>
      <c r="AB1720" s="3">
        <v>11.59</v>
      </c>
      <c r="AC1720" s="3">
        <v>30</v>
      </c>
      <c r="AD1720" s="3" t="s">
        <v>3031</v>
      </c>
      <c r="AE1720" s="3" t="s">
        <v>3030</v>
      </c>
      <c r="AF1720" s="3">
        <v>535746888</v>
      </c>
      <c r="AG1720" s="3">
        <v>502428144</v>
      </c>
      <c r="AH1720" s="3">
        <v>48660274.577214196</v>
      </c>
      <c r="AI1720" s="3">
        <v>48617365.472977802</v>
      </c>
      <c r="AJ1720" s="3">
        <v>0.15942408155093599</v>
      </c>
      <c r="AK1720" s="3">
        <f t="shared" si="26"/>
        <v>-9.3449640274048604E-2</v>
      </c>
      <c r="AL1720" s="3">
        <v>9.3449640274048604E-2</v>
      </c>
      <c r="AM1720" s="3">
        <v>1.47573129349161</v>
      </c>
    </row>
    <row r="1721" spans="1:39" x14ac:dyDescent="0.3">
      <c r="A1721" s="3">
        <v>4174957.25</v>
      </c>
      <c r="B1721" s="3">
        <v>1289670.125</v>
      </c>
      <c r="C1721" s="3">
        <v>5635742</v>
      </c>
      <c r="D1721" s="3">
        <v>413354.65625</v>
      </c>
      <c r="E1721" s="3">
        <v>7039212.5</v>
      </c>
      <c r="F1721" s="3">
        <v>1378870.75</v>
      </c>
      <c r="G1721" s="3">
        <v>832405.6875</v>
      </c>
      <c r="H1721" s="3">
        <v>1575336.75</v>
      </c>
      <c r="I1721" s="3">
        <v>491466.8125</v>
      </c>
      <c r="J1721" s="3">
        <v>8961734</v>
      </c>
      <c r="K1721" s="3">
        <v>1097399</v>
      </c>
      <c r="L1721" s="3">
        <v>6950886</v>
      </c>
      <c r="M1721" s="3">
        <v>5761540</v>
      </c>
      <c r="N1721" s="3">
        <v>5921628</v>
      </c>
      <c r="O1721" s="3">
        <v>2196873.5</v>
      </c>
      <c r="P1721" s="3">
        <v>2604468</v>
      </c>
      <c r="Q1721" s="3">
        <v>6770004.5</v>
      </c>
      <c r="R1721" s="3">
        <v>18299990</v>
      </c>
      <c r="S1721" s="3"/>
      <c r="T1721" s="3"/>
      <c r="U1721" s="3"/>
      <c r="V1721" s="3">
        <v>3</v>
      </c>
      <c r="W1721" s="3">
        <v>50</v>
      </c>
      <c r="X1721" s="3">
        <v>3</v>
      </c>
      <c r="Y1721" s="3">
        <v>1</v>
      </c>
      <c r="Z1721" s="3">
        <v>651</v>
      </c>
      <c r="AA1721" s="3">
        <v>71.8</v>
      </c>
      <c r="AB1721" s="3">
        <v>7.3</v>
      </c>
      <c r="AC1721" s="3">
        <v>8</v>
      </c>
      <c r="AD1721" s="3" t="s">
        <v>6963</v>
      </c>
      <c r="AE1721" s="3" t="s">
        <v>6962</v>
      </c>
      <c r="AF1721" s="3">
        <v>2792443.71484375</v>
      </c>
      <c r="AG1721" s="3">
        <v>5905598.9812500002</v>
      </c>
      <c r="AH1721" s="3">
        <v>2486259.78697591</v>
      </c>
      <c r="AI1721" s="3">
        <v>5184436.6071440997</v>
      </c>
      <c r="AJ1721" s="3">
        <v>0.159510833521502</v>
      </c>
      <c r="AK1721" s="3">
        <f t="shared" si="26"/>
        <v>1.04836187362671</v>
      </c>
      <c r="AL1721" s="3">
        <v>-1.04836187362671</v>
      </c>
      <c r="AM1721" s="3">
        <v>-1.4754046298995001</v>
      </c>
    </row>
    <row r="1722" spans="1:39" x14ac:dyDescent="0.3">
      <c r="A1722" s="3">
        <v>67686528</v>
      </c>
      <c r="B1722" s="3">
        <v>58598924</v>
      </c>
      <c r="C1722" s="3">
        <v>60047688</v>
      </c>
      <c r="D1722" s="3">
        <v>57066092</v>
      </c>
      <c r="E1722" s="3">
        <v>42548180</v>
      </c>
      <c r="F1722" s="3">
        <v>60752224</v>
      </c>
      <c r="G1722" s="3">
        <v>61241316</v>
      </c>
      <c r="H1722" s="3">
        <v>71442280</v>
      </c>
      <c r="I1722" s="3">
        <v>45419952</v>
      </c>
      <c r="J1722" s="3">
        <v>37805992</v>
      </c>
      <c r="K1722" s="3">
        <v>48949936</v>
      </c>
      <c r="L1722" s="3">
        <v>50368204</v>
      </c>
      <c r="M1722" s="3">
        <v>49931544</v>
      </c>
      <c r="N1722" s="3">
        <v>54609412</v>
      </c>
      <c r="O1722" s="3">
        <v>62070704</v>
      </c>
      <c r="P1722" s="3">
        <v>57803848</v>
      </c>
      <c r="Q1722" s="3">
        <v>57453000</v>
      </c>
      <c r="R1722" s="3">
        <v>71069040</v>
      </c>
      <c r="S1722" s="3"/>
      <c r="T1722" s="3"/>
      <c r="U1722" s="3"/>
      <c r="V1722" s="3">
        <v>5</v>
      </c>
      <c r="W1722" s="3">
        <v>163</v>
      </c>
      <c r="X1722" s="3">
        <v>5</v>
      </c>
      <c r="Y1722" s="3">
        <v>1</v>
      </c>
      <c r="Z1722" s="3">
        <v>134</v>
      </c>
      <c r="AA1722" s="3">
        <v>15.3</v>
      </c>
      <c r="AB1722" s="3">
        <v>4.96</v>
      </c>
      <c r="AC1722" s="3">
        <v>49</v>
      </c>
      <c r="AD1722" s="3" t="s">
        <v>4431</v>
      </c>
      <c r="AE1722" s="3" t="s">
        <v>4430</v>
      </c>
      <c r="AF1722" s="3">
        <v>59922904</v>
      </c>
      <c r="AG1722" s="3">
        <v>53548163.200000003</v>
      </c>
      <c r="AH1722" s="3">
        <v>8512232.9274107609</v>
      </c>
      <c r="AI1722" s="3">
        <v>9263543.9452592097</v>
      </c>
      <c r="AJ1722" s="3">
        <v>0.15951630022579</v>
      </c>
      <c r="AK1722" s="3">
        <f t="shared" si="26"/>
        <v>-0.16782102584839001</v>
      </c>
      <c r="AL1722" s="3">
        <v>0.16782102584839001</v>
      </c>
      <c r="AM1722" s="3">
        <v>1.47538405001571</v>
      </c>
    </row>
    <row r="1723" spans="1:39" x14ac:dyDescent="0.3">
      <c r="A1723" s="3">
        <v>20785916</v>
      </c>
      <c r="B1723" s="3">
        <v>20835440</v>
      </c>
      <c r="C1723" s="3">
        <v>37596844</v>
      </c>
      <c r="D1723" s="3">
        <v>22000386</v>
      </c>
      <c r="E1723" s="3">
        <v>22218208</v>
      </c>
      <c r="F1723" s="3">
        <v>21419774</v>
      </c>
      <c r="G1723" s="3">
        <v>20663468</v>
      </c>
      <c r="H1723" s="3">
        <v>21241040</v>
      </c>
      <c r="I1723" s="3">
        <v>13718882</v>
      </c>
      <c r="J1723" s="3">
        <v>16315886</v>
      </c>
      <c r="K1723" s="3">
        <v>31331938</v>
      </c>
      <c r="L1723" s="3">
        <v>14400632</v>
      </c>
      <c r="M1723" s="3">
        <v>20961678</v>
      </c>
      <c r="N1723" s="3">
        <v>36260908</v>
      </c>
      <c r="O1723" s="3">
        <v>13467490</v>
      </c>
      <c r="P1723" s="3">
        <v>22883668</v>
      </c>
      <c r="Q1723" s="3">
        <v>16669984</v>
      </c>
      <c r="R1723" s="3">
        <v>9555630</v>
      </c>
      <c r="S1723" s="3"/>
      <c r="T1723" s="3"/>
      <c r="U1723" s="3"/>
      <c r="V1723" s="3">
        <v>6</v>
      </c>
      <c r="W1723" s="3">
        <v>93</v>
      </c>
      <c r="X1723" s="3">
        <v>6</v>
      </c>
      <c r="Y1723" s="3">
        <v>1</v>
      </c>
      <c r="Z1723" s="3">
        <v>392</v>
      </c>
      <c r="AA1723" s="3">
        <v>42.2</v>
      </c>
      <c r="AB1723" s="3">
        <v>6.32</v>
      </c>
      <c r="AC1723" s="3">
        <v>18</v>
      </c>
      <c r="AD1723" s="3" t="s">
        <v>5717</v>
      </c>
      <c r="AE1723" s="3" t="s">
        <v>5716</v>
      </c>
      <c r="AF1723" s="3">
        <v>23345134.5</v>
      </c>
      <c r="AG1723" s="3">
        <v>19556669.600000001</v>
      </c>
      <c r="AH1723" s="3">
        <v>5786230.74064912</v>
      </c>
      <c r="AI1723" s="3">
        <v>8480896.9294145294</v>
      </c>
      <c r="AJ1723" s="3">
        <v>0.15956750750368001</v>
      </c>
      <c r="AK1723" s="3">
        <f t="shared" si="26"/>
        <v>-0.33764104843139697</v>
      </c>
      <c r="AL1723" s="3">
        <v>0.33764104843139697</v>
      </c>
      <c r="AM1723" s="3">
        <v>1.47519130413439</v>
      </c>
    </row>
    <row r="1724" spans="1:39" x14ac:dyDescent="0.3">
      <c r="A1724" s="3">
        <v>4052681</v>
      </c>
      <c r="B1724" s="3">
        <v>4952374</v>
      </c>
      <c r="C1724" s="3">
        <v>14388186</v>
      </c>
      <c r="D1724" s="3">
        <v>11090144</v>
      </c>
      <c r="E1724" s="3">
        <v>2815677.75</v>
      </c>
      <c r="F1724" s="3">
        <v>11370251</v>
      </c>
      <c r="G1724" s="3">
        <v>7092656</v>
      </c>
      <c r="H1724" s="3">
        <v>9885400</v>
      </c>
      <c r="I1724" s="3">
        <v>9769146</v>
      </c>
      <c r="J1724" s="3">
        <v>11344170</v>
      </c>
      <c r="K1724" s="3">
        <v>8360165</v>
      </c>
      <c r="L1724" s="3">
        <v>13517419</v>
      </c>
      <c r="M1724" s="3">
        <v>12647142</v>
      </c>
      <c r="N1724" s="3">
        <v>3328056</v>
      </c>
      <c r="O1724" s="3">
        <v>12304209</v>
      </c>
      <c r="P1724" s="3">
        <v>12307983</v>
      </c>
      <c r="Q1724" s="3">
        <v>15190204</v>
      </c>
      <c r="R1724" s="3">
        <v>10072882</v>
      </c>
      <c r="S1724" s="3"/>
      <c r="T1724" s="3"/>
      <c r="U1724" s="3"/>
      <c r="V1724" s="3">
        <v>8</v>
      </c>
      <c r="W1724" s="3">
        <v>151</v>
      </c>
      <c r="X1724" s="3">
        <v>8</v>
      </c>
      <c r="Y1724" s="3">
        <v>1</v>
      </c>
      <c r="Z1724" s="3">
        <v>692</v>
      </c>
      <c r="AA1724" s="3">
        <v>76.099999999999994</v>
      </c>
      <c r="AB1724" s="3">
        <v>5.15</v>
      </c>
      <c r="AC1724" s="3">
        <v>18</v>
      </c>
      <c r="AD1724" s="3" t="s">
        <v>4623</v>
      </c>
      <c r="AE1724" s="3" t="s">
        <v>4622</v>
      </c>
      <c r="AF1724" s="3">
        <v>8205921.21875</v>
      </c>
      <c r="AG1724" s="3">
        <v>10884137.6</v>
      </c>
      <c r="AH1724" s="3">
        <v>4097069.1395104001</v>
      </c>
      <c r="AI1724" s="3">
        <v>3303302.7302395799</v>
      </c>
      <c r="AJ1724" s="3">
        <v>0.15991556560758499</v>
      </c>
      <c r="AK1724" s="3">
        <f t="shared" si="26"/>
        <v>0.50362420082092296</v>
      </c>
      <c r="AL1724" s="3">
        <v>-0.50362420082092296</v>
      </c>
      <c r="AM1724" s="3">
        <v>-1.47388255821317</v>
      </c>
    </row>
    <row r="1725" spans="1:39" x14ac:dyDescent="0.3">
      <c r="A1725" s="3">
        <v>9782018</v>
      </c>
      <c r="B1725" s="3">
        <v>8462415</v>
      </c>
      <c r="C1725" s="3">
        <v>992703.5</v>
      </c>
      <c r="D1725" s="3">
        <v>7797967.5</v>
      </c>
      <c r="E1725" s="3">
        <v>7738503.5</v>
      </c>
      <c r="F1725" s="3">
        <v>9991156</v>
      </c>
      <c r="G1725" s="3">
        <v>8518372</v>
      </c>
      <c r="H1725" s="3">
        <v>7890576.5</v>
      </c>
      <c r="I1725" s="3">
        <v>9847780</v>
      </c>
      <c r="J1725" s="3">
        <v>4556123</v>
      </c>
      <c r="K1725" s="3">
        <v>474887.84375</v>
      </c>
      <c r="L1725" s="3">
        <v>806404.0625</v>
      </c>
      <c r="M1725" s="3">
        <v>12522640</v>
      </c>
      <c r="N1725" s="3">
        <v>10043906</v>
      </c>
      <c r="O1725" s="3">
        <v>1459415.5</v>
      </c>
      <c r="P1725" s="3">
        <v>6428270.5</v>
      </c>
      <c r="Q1725" s="3">
        <v>800792.375</v>
      </c>
      <c r="R1725" s="3">
        <v>5774465.5</v>
      </c>
      <c r="S1725" s="3"/>
      <c r="T1725" s="3"/>
      <c r="U1725" s="3"/>
      <c r="V1725" s="3">
        <v>1</v>
      </c>
      <c r="W1725" s="3">
        <v>5</v>
      </c>
      <c r="X1725" s="3">
        <v>1</v>
      </c>
      <c r="Y1725" s="3">
        <v>1</v>
      </c>
      <c r="Z1725" s="3">
        <v>132</v>
      </c>
      <c r="AA1725" s="3">
        <v>14.6</v>
      </c>
      <c r="AB1725" s="3">
        <v>4.7</v>
      </c>
      <c r="AC1725" s="3">
        <v>8</v>
      </c>
      <c r="AD1725" s="3" t="s">
        <v>9121</v>
      </c>
      <c r="AE1725" s="3" t="s">
        <v>9120</v>
      </c>
      <c r="AF1725" s="3">
        <v>7646714</v>
      </c>
      <c r="AG1725" s="3">
        <v>5271468.4781250004</v>
      </c>
      <c r="AH1725" s="3">
        <v>2824578.7256240002</v>
      </c>
      <c r="AI1725" s="3">
        <v>4420455.8626763402</v>
      </c>
      <c r="AJ1725" s="3">
        <v>0.160236396444393</v>
      </c>
      <c r="AK1725" s="3">
        <f t="shared" si="26"/>
        <v>-1.05673732757568</v>
      </c>
      <c r="AL1725" s="3">
        <v>1.05673732757568</v>
      </c>
      <c r="AM1725" s="3">
        <v>1.4726782787378401</v>
      </c>
    </row>
    <row r="1726" spans="1:39" x14ac:dyDescent="0.3">
      <c r="A1726" s="3">
        <v>26641666</v>
      </c>
      <c r="B1726" s="3">
        <v>27268198</v>
      </c>
      <c r="C1726" s="3">
        <v>25486830</v>
      </c>
      <c r="D1726" s="3">
        <v>23213796</v>
      </c>
      <c r="E1726" s="3">
        <v>25849592</v>
      </c>
      <c r="F1726" s="3">
        <v>22454002</v>
      </c>
      <c r="G1726" s="3">
        <v>27208996</v>
      </c>
      <c r="H1726" s="3">
        <v>24035530</v>
      </c>
      <c r="I1726" s="3">
        <v>29503456</v>
      </c>
      <c r="J1726" s="3">
        <v>16312780</v>
      </c>
      <c r="K1726" s="3">
        <v>17405426</v>
      </c>
      <c r="L1726" s="3">
        <v>21409044</v>
      </c>
      <c r="M1726" s="3">
        <v>26413598</v>
      </c>
      <c r="N1726" s="3">
        <v>20372300</v>
      </c>
      <c r="O1726" s="3">
        <v>21164738</v>
      </c>
      <c r="P1726" s="3">
        <v>22841834</v>
      </c>
      <c r="Q1726" s="3">
        <v>28947852</v>
      </c>
      <c r="R1726" s="3">
        <v>25402764</v>
      </c>
      <c r="S1726" s="3"/>
      <c r="T1726" s="3"/>
      <c r="U1726" s="3"/>
      <c r="V1726" s="3">
        <v>5</v>
      </c>
      <c r="W1726" s="3">
        <v>68</v>
      </c>
      <c r="X1726" s="3">
        <v>5</v>
      </c>
      <c r="Y1726" s="3">
        <v>1</v>
      </c>
      <c r="Z1726" s="3">
        <v>260</v>
      </c>
      <c r="AA1726" s="3">
        <v>30</v>
      </c>
      <c r="AB1726" s="3">
        <v>10.27</v>
      </c>
      <c r="AC1726" s="3">
        <v>18</v>
      </c>
      <c r="AD1726" s="3" t="s">
        <v>6423</v>
      </c>
      <c r="AE1726" s="3" t="s">
        <v>6422</v>
      </c>
      <c r="AF1726" s="3">
        <v>25269826.25</v>
      </c>
      <c r="AG1726" s="3">
        <v>22977379.199999999</v>
      </c>
      <c r="AH1726" s="3">
        <v>1839978.4956487</v>
      </c>
      <c r="AI1726" s="3">
        <v>4520816.21739587</v>
      </c>
      <c r="AJ1726" s="3">
        <v>0.16026028330245201</v>
      </c>
      <c r="AK1726" s="3">
        <f t="shared" si="26"/>
        <v>-0.15956888198852701</v>
      </c>
      <c r="AL1726" s="3">
        <v>0.15956888198852701</v>
      </c>
      <c r="AM1726" s="3">
        <v>1.4725886962663199</v>
      </c>
    </row>
    <row r="1727" spans="1:39" x14ac:dyDescent="0.3">
      <c r="A1727" s="3">
        <v>238387.859375</v>
      </c>
      <c r="B1727" s="3">
        <v>14972.5302734375</v>
      </c>
      <c r="C1727" s="3">
        <v>1972962.375</v>
      </c>
      <c r="D1727" s="3">
        <v>66468.4453125</v>
      </c>
      <c r="E1727" s="3">
        <v>195589.953125</v>
      </c>
      <c r="F1727" s="3">
        <v>725826.375</v>
      </c>
      <c r="G1727" s="3">
        <v>1468519.875</v>
      </c>
      <c r="H1727" s="3">
        <v>551074.5625</v>
      </c>
      <c r="I1727" s="3">
        <v>802089.3125</v>
      </c>
      <c r="J1727" s="3">
        <v>3455892.25</v>
      </c>
      <c r="K1727" s="3">
        <v>114457.8359375</v>
      </c>
      <c r="L1727" s="3">
        <v>2893817.25</v>
      </c>
      <c r="M1727" s="3">
        <v>366433.15625</v>
      </c>
      <c r="N1727" s="3">
        <v>520465.4375</v>
      </c>
      <c r="O1727" s="3">
        <v>1613196.25</v>
      </c>
      <c r="P1727" s="3">
        <v>601133</v>
      </c>
      <c r="Q1727" s="3">
        <v>687480.25</v>
      </c>
      <c r="R1727" s="3">
        <v>409433.75</v>
      </c>
      <c r="S1727" s="3"/>
      <c r="T1727" s="3"/>
      <c r="U1727" s="3"/>
      <c r="V1727" s="3">
        <v>3</v>
      </c>
      <c r="W1727" s="3">
        <v>21</v>
      </c>
      <c r="X1727" s="3">
        <v>3</v>
      </c>
      <c r="Y1727" s="3">
        <v>1</v>
      </c>
      <c r="Z1727" s="3">
        <v>349</v>
      </c>
      <c r="AA1727" s="3">
        <v>38.700000000000003</v>
      </c>
      <c r="AB1727" s="3">
        <v>5.78</v>
      </c>
      <c r="AC1727" s="3">
        <v>17</v>
      </c>
      <c r="AD1727" s="3" t="s">
        <v>8205</v>
      </c>
      <c r="AE1727" s="3" t="s">
        <v>8204</v>
      </c>
      <c r="AF1727" s="3">
        <v>654225.24694824195</v>
      </c>
      <c r="AG1727" s="3">
        <v>1146439.8492187499</v>
      </c>
      <c r="AH1727" s="3">
        <v>712668.957281193</v>
      </c>
      <c r="AI1727" s="3">
        <v>1146965.0651847499</v>
      </c>
      <c r="AJ1727" s="3">
        <v>0.16035653985946499</v>
      </c>
      <c r="AK1727" s="3">
        <f t="shared" si="26"/>
        <v>1.3341391324996901</v>
      </c>
      <c r="AL1727" s="3">
        <v>-1.3341391324996901</v>
      </c>
      <c r="AM1727" s="3">
        <v>-1.4722278189719</v>
      </c>
    </row>
    <row r="1728" spans="1:39" x14ac:dyDescent="0.3">
      <c r="A1728" s="3">
        <v>1459718.375</v>
      </c>
      <c r="B1728" s="3">
        <v>2085950.25</v>
      </c>
      <c r="C1728" s="3">
        <v>720182.0625</v>
      </c>
      <c r="D1728" s="3">
        <v>1222925.25</v>
      </c>
      <c r="E1728" s="3">
        <v>1590504.75</v>
      </c>
      <c r="F1728" s="3">
        <v>1057995</v>
      </c>
      <c r="G1728" s="3">
        <v>1782539.875</v>
      </c>
      <c r="H1728" s="3">
        <v>1662310.75</v>
      </c>
      <c r="I1728" s="3">
        <v>1185552.25</v>
      </c>
      <c r="J1728" s="3">
        <v>1162625</v>
      </c>
      <c r="K1728" s="3">
        <v>658188.875</v>
      </c>
      <c r="L1728" s="3">
        <v>1613955.625</v>
      </c>
      <c r="M1728" s="3">
        <v>1338024.5</v>
      </c>
      <c r="N1728" s="3">
        <v>1373153</v>
      </c>
      <c r="O1728" s="3">
        <v>859868.5</v>
      </c>
      <c r="P1728" s="3">
        <v>1031732.0625</v>
      </c>
      <c r="Q1728" s="3">
        <v>29461.482421875</v>
      </c>
      <c r="R1728" s="3">
        <v>652135.25</v>
      </c>
      <c r="S1728" s="3"/>
      <c r="T1728" s="3"/>
      <c r="U1728" s="3"/>
      <c r="V1728" s="3">
        <v>8</v>
      </c>
      <c r="W1728" s="3">
        <v>55</v>
      </c>
      <c r="X1728" s="3">
        <v>1</v>
      </c>
      <c r="Y1728" s="3">
        <v>1</v>
      </c>
      <c r="Z1728" s="3">
        <v>1332</v>
      </c>
      <c r="AA1728" s="3">
        <v>149.69999999999999</v>
      </c>
      <c r="AB1728" s="3">
        <v>7.85</v>
      </c>
      <c r="AC1728" s="3">
        <v>6</v>
      </c>
      <c r="AD1728" s="3" t="s">
        <v>6791</v>
      </c>
      <c r="AE1728" s="3" t="s">
        <v>6790</v>
      </c>
      <c r="AF1728" s="3">
        <v>1447765.7890625</v>
      </c>
      <c r="AG1728" s="3">
        <v>990469.65449218801</v>
      </c>
      <c r="AH1728" s="3">
        <v>433878.278768869</v>
      </c>
      <c r="AI1728" s="3">
        <v>458360.240589611</v>
      </c>
      <c r="AJ1728" s="3">
        <v>0.16040452875415201</v>
      </c>
      <c r="AK1728" s="3">
        <f t="shared" si="26"/>
        <v>-0.91231932640075497</v>
      </c>
      <c r="AL1728" s="3">
        <v>0.91231932640075497</v>
      </c>
      <c r="AM1728" s="3">
        <v>1.4720479698906399</v>
      </c>
    </row>
    <row r="1729" spans="1:39" x14ac:dyDescent="0.3">
      <c r="A1729" s="3">
        <v>1330800000</v>
      </c>
      <c r="B1729" s="3">
        <v>1531806208</v>
      </c>
      <c r="C1729" s="3">
        <v>1239016832</v>
      </c>
      <c r="D1729" s="3">
        <v>1137955840</v>
      </c>
      <c r="E1729" s="3">
        <v>1173358208</v>
      </c>
      <c r="F1729" s="3">
        <v>1046372544</v>
      </c>
      <c r="G1729" s="3">
        <v>1655179008</v>
      </c>
      <c r="H1729" s="3">
        <v>1342565888</v>
      </c>
      <c r="I1729" s="3">
        <v>1185849984</v>
      </c>
      <c r="J1729" s="3">
        <v>1125221632</v>
      </c>
      <c r="K1729" s="3">
        <v>1225958656</v>
      </c>
      <c r="L1729" s="3">
        <v>1129451520</v>
      </c>
      <c r="M1729" s="3">
        <v>1068736768</v>
      </c>
      <c r="N1729" s="3">
        <v>1166856320</v>
      </c>
      <c r="O1729" s="3">
        <v>1500376576</v>
      </c>
      <c r="P1729" s="3">
        <v>1256336512</v>
      </c>
      <c r="Q1729" s="3">
        <v>1061573248</v>
      </c>
      <c r="R1729" s="3">
        <v>1183982592</v>
      </c>
      <c r="S1729" s="3"/>
      <c r="T1729" s="3"/>
      <c r="U1729" s="3"/>
      <c r="V1729" s="3">
        <v>32</v>
      </c>
      <c r="W1729" s="3">
        <v>1398</v>
      </c>
      <c r="X1729" s="3">
        <v>20</v>
      </c>
      <c r="Y1729" s="3">
        <v>1</v>
      </c>
      <c r="Z1729" s="3">
        <v>577</v>
      </c>
      <c r="AA1729" s="3">
        <v>67.8</v>
      </c>
      <c r="AB1729" s="3">
        <v>6.4</v>
      </c>
      <c r="AC1729" s="3">
        <v>55</v>
      </c>
      <c r="AD1729" s="3" t="s">
        <v>505</v>
      </c>
      <c r="AE1729" s="3" t="s">
        <v>504</v>
      </c>
      <c r="AF1729" s="3">
        <v>1307131816</v>
      </c>
      <c r="AG1729" s="3">
        <v>1190434380.8</v>
      </c>
      <c r="AH1729" s="3">
        <v>204444237.840819</v>
      </c>
      <c r="AI1729" s="3">
        <v>125465758.51581199</v>
      </c>
      <c r="AJ1729" s="3">
        <v>0.160467746884976</v>
      </c>
      <c r="AK1729" s="3">
        <f t="shared" si="26"/>
        <v>-0.126538896560668</v>
      </c>
      <c r="AL1729" s="3">
        <v>0.126538896560668</v>
      </c>
      <c r="AM1729" s="3">
        <v>1.47181111384003</v>
      </c>
    </row>
    <row r="1730" spans="1:39" x14ac:dyDescent="0.3">
      <c r="A1730" s="3">
        <v>494745248</v>
      </c>
      <c r="B1730" s="3">
        <v>551126912</v>
      </c>
      <c r="C1730" s="3">
        <v>573680640</v>
      </c>
      <c r="D1730" s="3">
        <v>525430784</v>
      </c>
      <c r="E1730" s="3">
        <v>508771776</v>
      </c>
      <c r="F1730" s="3">
        <v>495679520</v>
      </c>
      <c r="G1730" s="3">
        <v>524271968</v>
      </c>
      <c r="H1730" s="3">
        <v>542785920</v>
      </c>
      <c r="I1730" s="3">
        <v>530050304</v>
      </c>
      <c r="J1730" s="3">
        <v>600541120</v>
      </c>
      <c r="K1730" s="3">
        <v>640351040</v>
      </c>
      <c r="L1730" s="3">
        <v>661091968</v>
      </c>
      <c r="M1730" s="3">
        <v>519927552</v>
      </c>
      <c r="N1730" s="3">
        <v>476594784</v>
      </c>
      <c r="O1730" s="3">
        <v>678952576</v>
      </c>
      <c r="P1730" s="3">
        <v>595750528</v>
      </c>
      <c r="Q1730" s="3">
        <v>544496512</v>
      </c>
      <c r="R1730" s="3">
        <v>464977408</v>
      </c>
      <c r="S1730" s="3"/>
      <c r="T1730" s="3"/>
      <c r="U1730" s="3"/>
      <c r="V1730" s="3">
        <v>20</v>
      </c>
      <c r="W1730" s="3">
        <v>1074</v>
      </c>
      <c r="X1730" s="3">
        <v>20</v>
      </c>
      <c r="Y1730" s="3">
        <v>1</v>
      </c>
      <c r="Z1730" s="3">
        <v>332</v>
      </c>
      <c r="AA1730" s="3">
        <v>37.5</v>
      </c>
      <c r="AB1730" s="3">
        <v>7.87</v>
      </c>
      <c r="AC1730" s="3">
        <v>72</v>
      </c>
      <c r="AD1730" s="3" t="s">
        <v>713</v>
      </c>
      <c r="AE1730" s="3" t="s">
        <v>712</v>
      </c>
      <c r="AF1730" s="3">
        <v>527061596</v>
      </c>
      <c r="AG1730" s="3">
        <v>571273379.20000005</v>
      </c>
      <c r="AH1730" s="3">
        <v>27707320.313870098</v>
      </c>
      <c r="AI1730" s="3">
        <v>75428589.7781398</v>
      </c>
      <c r="AJ1730" s="3">
        <v>0.160522852363535</v>
      </c>
      <c r="AK1730" s="3">
        <f t="shared" si="26"/>
        <v>0.106485271453856</v>
      </c>
      <c r="AL1730" s="3">
        <v>-0.106485271453856</v>
      </c>
      <c r="AM1730" s="3">
        <v>-1.4716047160507</v>
      </c>
    </row>
    <row r="1731" spans="1:39" x14ac:dyDescent="0.3">
      <c r="A1731" s="3">
        <v>159370816</v>
      </c>
      <c r="B1731" s="3">
        <v>189126176</v>
      </c>
      <c r="C1731" s="3">
        <v>133934112</v>
      </c>
      <c r="D1731" s="3">
        <v>150497376</v>
      </c>
      <c r="E1731" s="3">
        <v>136921904</v>
      </c>
      <c r="F1731" s="3">
        <v>132006368</v>
      </c>
      <c r="G1731" s="3">
        <v>184756768</v>
      </c>
      <c r="H1731" s="3">
        <v>190304528</v>
      </c>
      <c r="I1731" s="3">
        <v>142241856</v>
      </c>
      <c r="J1731" s="3">
        <v>138537936</v>
      </c>
      <c r="K1731" s="3">
        <v>119871392</v>
      </c>
      <c r="L1731" s="3">
        <v>154253440</v>
      </c>
      <c r="M1731" s="3">
        <v>156739232</v>
      </c>
      <c r="N1731" s="3">
        <v>140402272</v>
      </c>
      <c r="O1731" s="3">
        <v>143627552</v>
      </c>
      <c r="P1731" s="3">
        <v>163191424</v>
      </c>
      <c r="Q1731" s="3">
        <v>78519480</v>
      </c>
      <c r="R1731" s="3">
        <v>167383552</v>
      </c>
      <c r="S1731" s="3"/>
      <c r="T1731" s="3"/>
      <c r="U1731" s="3"/>
      <c r="V1731" s="3">
        <v>8</v>
      </c>
      <c r="W1731" s="3">
        <v>276</v>
      </c>
      <c r="X1731" s="3">
        <v>8</v>
      </c>
      <c r="Y1731" s="3">
        <v>1</v>
      </c>
      <c r="Z1731" s="3">
        <v>182</v>
      </c>
      <c r="AA1731" s="3">
        <v>20.5</v>
      </c>
      <c r="AB1731" s="3">
        <v>6.79</v>
      </c>
      <c r="AC1731" s="3">
        <v>57</v>
      </c>
      <c r="AD1731" s="3" t="s">
        <v>3117</v>
      </c>
      <c r="AE1731" s="3" t="s">
        <v>3116</v>
      </c>
      <c r="AF1731" s="3">
        <v>159614756</v>
      </c>
      <c r="AG1731" s="3">
        <v>140476813.59999999</v>
      </c>
      <c r="AH1731" s="3">
        <v>25255203.153103501</v>
      </c>
      <c r="AI1731" s="3">
        <v>25764509.828237299</v>
      </c>
      <c r="AJ1731" s="3">
        <v>0.160921030444339</v>
      </c>
      <c r="AK1731" s="3">
        <f t="shared" si="26"/>
        <v>-0.19620923995971801</v>
      </c>
      <c r="AL1731" s="3">
        <v>0.19620923995971801</v>
      </c>
      <c r="AM1731" s="3">
        <v>1.4701150790533699</v>
      </c>
    </row>
    <row r="1732" spans="1:39" x14ac:dyDescent="0.3">
      <c r="A1732" s="3">
        <v>11079549</v>
      </c>
      <c r="B1732" s="3">
        <v>9242200</v>
      </c>
      <c r="C1732" s="3">
        <v>6053767.5</v>
      </c>
      <c r="D1732" s="3">
        <v>8788342</v>
      </c>
      <c r="E1732" s="3">
        <v>6442675</v>
      </c>
      <c r="F1732" s="3">
        <v>7878922.5</v>
      </c>
      <c r="G1732" s="3">
        <v>6784107</v>
      </c>
      <c r="H1732" s="3">
        <v>5594607.5</v>
      </c>
      <c r="I1732" s="3">
        <v>5833603.5</v>
      </c>
      <c r="J1732" s="3">
        <v>10829158</v>
      </c>
      <c r="K1732" s="3">
        <v>5665272.5</v>
      </c>
      <c r="L1732" s="3">
        <v>11702507</v>
      </c>
      <c r="M1732" s="3">
        <v>4430566</v>
      </c>
      <c r="N1732" s="3">
        <v>5538280.5</v>
      </c>
      <c r="O1732" s="3">
        <v>7864311</v>
      </c>
      <c r="P1732" s="3">
        <v>3459544.75</v>
      </c>
      <c r="Q1732" s="3">
        <v>5266541.5</v>
      </c>
      <c r="R1732" s="3">
        <v>3566579</v>
      </c>
      <c r="S1732" s="3"/>
      <c r="T1732" s="3"/>
      <c r="U1732" s="3"/>
      <c r="V1732" s="3">
        <v>4</v>
      </c>
      <c r="W1732" s="3">
        <v>43</v>
      </c>
      <c r="X1732" s="3">
        <v>4</v>
      </c>
      <c r="Y1732" s="3">
        <v>1</v>
      </c>
      <c r="Z1732" s="3">
        <v>442</v>
      </c>
      <c r="AA1732" s="3">
        <v>49.7</v>
      </c>
      <c r="AB1732" s="3">
        <v>5.14</v>
      </c>
      <c r="AC1732" s="3">
        <v>17</v>
      </c>
      <c r="AD1732" s="3" t="s">
        <v>7185</v>
      </c>
      <c r="AE1732" s="3" t="s">
        <v>7184</v>
      </c>
      <c r="AF1732" s="3">
        <v>7733021.3125</v>
      </c>
      <c r="AG1732" s="3">
        <v>6415636.375</v>
      </c>
      <c r="AH1732" s="3">
        <v>1873499.23797781</v>
      </c>
      <c r="AI1732" s="3">
        <v>2854176.7230912498</v>
      </c>
      <c r="AJ1732" s="3">
        <v>0.1611539986944</v>
      </c>
      <c r="AK1732" s="3">
        <f t="shared" si="26"/>
        <v>-0.350782108306884</v>
      </c>
      <c r="AL1732" s="3">
        <v>0.350782108306884</v>
      </c>
      <c r="AM1732" s="3">
        <v>1.4692449279756501</v>
      </c>
    </row>
    <row r="1733" spans="1:39" x14ac:dyDescent="0.3">
      <c r="A1733" s="3">
        <v>272518720</v>
      </c>
      <c r="B1733" s="3">
        <v>220306848</v>
      </c>
      <c r="C1733" s="3">
        <v>330245024</v>
      </c>
      <c r="D1733" s="3">
        <v>255751968</v>
      </c>
      <c r="E1733" s="3">
        <v>259449440</v>
      </c>
      <c r="F1733" s="3">
        <v>226952688</v>
      </c>
      <c r="G1733" s="3">
        <v>223711536</v>
      </c>
      <c r="H1733" s="3">
        <v>265206704</v>
      </c>
      <c r="I1733" s="3">
        <v>257648384</v>
      </c>
      <c r="J1733" s="3">
        <v>287299168</v>
      </c>
      <c r="K1733" s="3">
        <v>288547328</v>
      </c>
      <c r="L1733" s="3">
        <v>246539408</v>
      </c>
      <c r="M1733" s="3">
        <v>310979872</v>
      </c>
      <c r="N1733" s="3">
        <v>273803264</v>
      </c>
      <c r="O1733" s="3">
        <v>283439296</v>
      </c>
      <c r="P1733" s="3">
        <v>276997120</v>
      </c>
      <c r="Q1733" s="3">
        <v>336860864</v>
      </c>
      <c r="R1733" s="3">
        <v>227060432</v>
      </c>
      <c r="S1733" s="3"/>
      <c r="T1733" s="3"/>
      <c r="U1733" s="3"/>
      <c r="V1733" s="3">
        <v>44</v>
      </c>
      <c r="W1733" s="3">
        <v>906</v>
      </c>
      <c r="X1733" s="3">
        <v>44</v>
      </c>
      <c r="Y1733" s="3">
        <v>1</v>
      </c>
      <c r="Z1733" s="3">
        <v>1360</v>
      </c>
      <c r="AA1733" s="3">
        <v>152.69999999999999</v>
      </c>
      <c r="AB1733" s="3">
        <v>6.9</v>
      </c>
      <c r="AC1733" s="3">
        <v>47</v>
      </c>
      <c r="AD1733" s="3" t="s">
        <v>883</v>
      </c>
      <c r="AE1733" s="3" t="s">
        <v>882</v>
      </c>
      <c r="AF1733" s="3">
        <v>256767866</v>
      </c>
      <c r="AG1733" s="3">
        <v>278917513.60000002</v>
      </c>
      <c r="AH1733" s="3">
        <v>35931463.8284318</v>
      </c>
      <c r="AI1733" s="3">
        <v>31249136.205813002</v>
      </c>
      <c r="AJ1733" s="3">
        <v>0.16123955858928299</v>
      </c>
      <c r="AK1733" s="3">
        <f t="shared" ref="AK1733:AK1796" si="27">AL1733*(-1)</f>
        <v>0.122824239730836</v>
      </c>
      <c r="AL1733" s="3">
        <v>-0.122824239730836</v>
      </c>
      <c r="AM1733" s="3">
        <v>-1.4689256177094401</v>
      </c>
    </row>
    <row r="1734" spans="1:39" x14ac:dyDescent="0.3">
      <c r="A1734" s="3">
        <v>40336992</v>
      </c>
      <c r="B1734" s="3">
        <v>2589799.5</v>
      </c>
      <c r="C1734" s="3">
        <v>4630493.5</v>
      </c>
      <c r="D1734" s="3">
        <v>477094.15625</v>
      </c>
      <c r="E1734" s="3">
        <v>4215295</v>
      </c>
      <c r="F1734" s="3">
        <v>2847768.75</v>
      </c>
      <c r="G1734" s="3">
        <v>1972344.25</v>
      </c>
      <c r="H1734" s="3">
        <v>36885560</v>
      </c>
      <c r="I1734" s="3">
        <v>400990.5625</v>
      </c>
      <c r="J1734" s="3">
        <v>912375.8125</v>
      </c>
      <c r="K1734" s="3">
        <v>3117595.75</v>
      </c>
      <c r="L1734" s="3">
        <v>4934062</v>
      </c>
      <c r="M1734" s="3">
        <v>6870023</v>
      </c>
      <c r="N1734" s="3">
        <v>1487359.625</v>
      </c>
      <c r="O1734" s="3">
        <v>3566715.75</v>
      </c>
      <c r="P1734" s="3">
        <v>1524686.375</v>
      </c>
      <c r="Q1734" s="3">
        <v>599451.3125</v>
      </c>
      <c r="R1734" s="3">
        <v>4620196</v>
      </c>
      <c r="S1734" s="3"/>
      <c r="T1734" s="3"/>
      <c r="U1734" s="3"/>
      <c r="V1734" s="3">
        <v>4</v>
      </c>
      <c r="W1734" s="3">
        <v>24</v>
      </c>
      <c r="X1734" s="3">
        <v>2</v>
      </c>
      <c r="Y1734" s="3">
        <v>1</v>
      </c>
      <c r="Z1734" s="3">
        <v>194</v>
      </c>
      <c r="AA1734" s="3">
        <v>21.8</v>
      </c>
      <c r="AB1734" s="3">
        <v>8.15</v>
      </c>
      <c r="AC1734" s="3">
        <v>25</v>
      </c>
      <c r="AD1734" s="3" t="s">
        <v>8051</v>
      </c>
      <c r="AE1734" s="3" t="s">
        <v>8050</v>
      </c>
      <c r="AF1734" s="3">
        <v>11744418.3945313</v>
      </c>
      <c r="AG1734" s="3">
        <v>2803345.6187499999</v>
      </c>
      <c r="AH1734" s="3">
        <v>16657522.297679899</v>
      </c>
      <c r="AI1734" s="3">
        <v>2176420.7356104101</v>
      </c>
      <c r="AJ1734" s="3">
        <v>0.16139336021853201</v>
      </c>
      <c r="AK1734" s="3">
        <f t="shared" si="27"/>
        <v>-1.2267535686492901</v>
      </c>
      <c r="AL1734" s="3">
        <v>1.2267535686492901</v>
      </c>
      <c r="AM1734" s="3">
        <v>1.4683519810288499</v>
      </c>
    </row>
    <row r="1735" spans="1:39" x14ac:dyDescent="0.3">
      <c r="A1735" s="3">
        <v>101994504</v>
      </c>
      <c r="B1735" s="3">
        <v>68352696</v>
      </c>
      <c r="C1735" s="3">
        <v>54115588</v>
      </c>
      <c r="D1735" s="3">
        <v>102065728</v>
      </c>
      <c r="E1735" s="3">
        <v>38198120</v>
      </c>
      <c r="F1735" s="3">
        <v>50415708</v>
      </c>
      <c r="G1735" s="3">
        <v>68643936</v>
      </c>
      <c r="H1735" s="3">
        <v>113868128</v>
      </c>
      <c r="I1735" s="3">
        <v>57190640</v>
      </c>
      <c r="J1735" s="3">
        <v>49816812</v>
      </c>
      <c r="K1735" s="3">
        <v>50938560</v>
      </c>
      <c r="L1735" s="3">
        <v>49784748</v>
      </c>
      <c r="M1735" s="3">
        <v>50876708</v>
      </c>
      <c r="N1735" s="3">
        <v>54338048</v>
      </c>
      <c r="O1735" s="3">
        <v>47780424</v>
      </c>
      <c r="P1735" s="3">
        <v>60281300</v>
      </c>
      <c r="Q1735" s="3">
        <v>80181992</v>
      </c>
      <c r="R1735" s="3">
        <v>79398536</v>
      </c>
      <c r="S1735" s="3"/>
      <c r="T1735" s="3"/>
      <c r="U1735" s="3"/>
      <c r="V1735" s="3">
        <v>14</v>
      </c>
      <c r="W1735" s="3">
        <v>252</v>
      </c>
      <c r="X1735" s="3">
        <v>14</v>
      </c>
      <c r="Y1735" s="3">
        <v>1</v>
      </c>
      <c r="Z1735" s="3">
        <v>582</v>
      </c>
      <c r="AA1735" s="3">
        <v>66.900000000000006</v>
      </c>
      <c r="AB1735" s="3">
        <v>9.5500000000000007</v>
      </c>
      <c r="AC1735" s="3">
        <v>32</v>
      </c>
      <c r="AD1735" s="3" t="s">
        <v>3341</v>
      </c>
      <c r="AE1735" s="3" t="s">
        <v>3340</v>
      </c>
      <c r="AF1735" s="3">
        <v>74706801</v>
      </c>
      <c r="AG1735" s="3">
        <v>58058776.799999997</v>
      </c>
      <c r="AH1735" s="3">
        <v>27904969.2878053</v>
      </c>
      <c r="AI1735" s="3">
        <v>12058527.362348501</v>
      </c>
      <c r="AJ1735" s="3">
        <v>0.16163601955440299</v>
      </c>
      <c r="AK1735" s="3">
        <f t="shared" si="27"/>
        <v>-0.295699739456175</v>
      </c>
      <c r="AL1735" s="3">
        <v>0.295699739456175</v>
      </c>
      <c r="AM1735" s="3">
        <v>1.46744784909508</v>
      </c>
    </row>
    <row r="1736" spans="1:39" x14ac:dyDescent="0.3">
      <c r="A1736" s="3">
        <v>2600896.25</v>
      </c>
      <c r="B1736" s="3">
        <v>1176336</v>
      </c>
      <c r="C1736" s="3">
        <v>1660470.125</v>
      </c>
      <c r="D1736" s="3">
        <v>1200749</v>
      </c>
      <c r="E1736" s="3">
        <v>694511.8125</v>
      </c>
      <c r="F1736" s="3">
        <v>1405930.5</v>
      </c>
      <c r="G1736" s="3">
        <v>742592.1875</v>
      </c>
      <c r="H1736" s="3">
        <v>699620.0625</v>
      </c>
      <c r="I1736" s="3">
        <v>1629049.625</v>
      </c>
      <c r="J1736" s="3">
        <v>1495129.375</v>
      </c>
      <c r="K1736" s="3">
        <v>1541024.125</v>
      </c>
      <c r="L1736" s="3">
        <v>1064049.25</v>
      </c>
      <c r="M1736" s="3">
        <v>1479016</v>
      </c>
      <c r="N1736" s="3">
        <v>1695838.375</v>
      </c>
      <c r="O1736" s="3">
        <v>1610162</v>
      </c>
      <c r="P1736" s="3">
        <v>1817987.625</v>
      </c>
      <c r="Q1736" s="3">
        <v>1602156.625</v>
      </c>
      <c r="R1736" s="3">
        <v>967370.4375</v>
      </c>
      <c r="S1736" s="3"/>
      <c r="T1736" s="3"/>
      <c r="U1736" s="3"/>
      <c r="V1736" s="3">
        <v>2</v>
      </c>
      <c r="W1736" s="3">
        <v>3</v>
      </c>
      <c r="X1736" s="3">
        <v>2</v>
      </c>
      <c r="Y1736" s="3">
        <v>1</v>
      </c>
      <c r="Z1736" s="3">
        <v>481</v>
      </c>
      <c r="AA1736" s="3">
        <v>54.2</v>
      </c>
      <c r="AB1736" s="3">
        <v>8.09</v>
      </c>
      <c r="AC1736" s="3">
        <v>4</v>
      </c>
      <c r="AD1736" s="3" t="s">
        <v>9263</v>
      </c>
      <c r="AE1736" s="3" t="s">
        <v>9262</v>
      </c>
      <c r="AF1736" s="3">
        <v>1272638.2421875</v>
      </c>
      <c r="AG1736" s="3">
        <v>1490178.34375</v>
      </c>
      <c r="AH1736" s="3">
        <v>642586.37425804301</v>
      </c>
      <c r="AI1736" s="3">
        <v>269490.03997247398</v>
      </c>
      <c r="AJ1736" s="3">
        <v>0.16172294735474699</v>
      </c>
      <c r="AK1736" s="3">
        <f t="shared" si="27"/>
        <v>0.34689488410949598</v>
      </c>
      <c r="AL1736" s="3">
        <v>-0.34689488410949598</v>
      </c>
      <c r="AM1736" s="3">
        <v>-1.46712423523419</v>
      </c>
    </row>
    <row r="1737" spans="1:39" x14ac:dyDescent="0.3">
      <c r="A1737" s="3">
        <v>39168856</v>
      </c>
      <c r="B1737" s="3">
        <v>32034870</v>
      </c>
      <c r="C1737" s="3">
        <v>28240022</v>
      </c>
      <c r="D1737" s="3">
        <v>34361244</v>
      </c>
      <c r="E1737" s="3">
        <v>31076494</v>
      </c>
      <c r="F1737" s="3">
        <v>26320838</v>
      </c>
      <c r="G1737" s="3">
        <v>40118460</v>
      </c>
      <c r="H1737" s="3">
        <v>39939268</v>
      </c>
      <c r="I1737" s="3">
        <v>31610790</v>
      </c>
      <c r="J1737" s="3">
        <v>9599175</v>
      </c>
      <c r="K1737" s="3">
        <v>27279664</v>
      </c>
      <c r="L1737" s="3">
        <v>24322844</v>
      </c>
      <c r="M1737" s="3">
        <v>36493776</v>
      </c>
      <c r="N1737" s="3">
        <v>34563812</v>
      </c>
      <c r="O1737" s="3">
        <v>28969790</v>
      </c>
      <c r="P1737" s="3">
        <v>32246864</v>
      </c>
      <c r="Q1737" s="3">
        <v>25210120</v>
      </c>
      <c r="R1737" s="3">
        <v>34624180</v>
      </c>
      <c r="S1737" s="3"/>
      <c r="T1737" s="3"/>
      <c r="U1737" s="3"/>
      <c r="V1737" s="3">
        <v>7</v>
      </c>
      <c r="W1737" s="3">
        <v>127</v>
      </c>
      <c r="X1737" s="3">
        <v>7</v>
      </c>
      <c r="Y1737" s="3">
        <v>1</v>
      </c>
      <c r="Z1737" s="3">
        <v>196</v>
      </c>
      <c r="AA1737" s="3">
        <v>23</v>
      </c>
      <c r="AB1737" s="3">
        <v>7.39</v>
      </c>
      <c r="AC1737" s="3">
        <v>43</v>
      </c>
      <c r="AD1737" s="3" t="s">
        <v>5031</v>
      </c>
      <c r="AE1737" s="3" t="s">
        <v>5030</v>
      </c>
      <c r="AF1737" s="3">
        <v>33907506.5</v>
      </c>
      <c r="AG1737" s="3">
        <v>28492101.5</v>
      </c>
      <c r="AH1737" s="3">
        <v>5399008.9722231403</v>
      </c>
      <c r="AI1737" s="3">
        <v>7811062.5448629698</v>
      </c>
      <c r="AJ1737" s="3">
        <v>0.16222890339017801</v>
      </c>
      <c r="AK1737" s="3">
        <f t="shared" si="27"/>
        <v>-0.31145300865173198</v>
      </c>
      <c r="AL1737" s="3">
        <v>0.31145300865173198</v>
      </c>
      <c r="AM1737" s="3">
        <v>1.46524351762698</v>
      </c>
    </row>
    <row r="1738" spans="1:39" x14ac:dyDescent="0.3">
      <c r="A1738" s="3">
        <v>20373406</v>
      </c>
      <c r="B1738" s="3">
        <v>20787482</v>
      </c>
      <c r="C1738" s="3">
        <v>26683580</v>
      </c>
      <c r="D1738" s="3">
        <v>22300814</v>
      </c>
      <c r="E1738" s="3">
        <v>9327081</v>
      </c>
      <c r="F1738" s="3">
        <v>16821548</v>
      </c>
      <c r="G1738" s="3">
        <v>21583112</v>
      </c>
      <c r="H1738" s="3">
        <v>24539314</v>
      </c>
      <c r="I1738" s="3">
        <v>21303840</v>
      </c>
      <c r="J1738" s="3">
        <v>25934244</v>
      </c>
      <c r="K1738" s="3">
        <v>21141610</v>
      </c>
      <c r="L1738" s="3">
        <v>23206494</v>
      </c>
      <c r="M1738" s="3">
        <v>19205940</v>
      </c>
      <c r="N1738" s="3">
        <v>22492390</v>
      </c>
      <c r="O1738" s="3">
        <v>22872324</v>
      </c>
      <c r="P1738" s="3">
        <v>22210778</v>
      </c>
      <c r="Q1738" s="3">
        <v>39894256</v>
      </c>
      <c r="R1738" s="3">
        <v>21102682</v>
      </c>
      <c r="S1738" s="3"/>
      <c r="T1738" s="3"/>
      <c r="U1738" s="3"/>
      <c r="V1738" s="3">
        <v>5</v>
      </c>
      <c r="W1738" s="3">
        <v>105</v>
      </c>
      <c r="X1738" s="3">
        <v>5</v>
      </c>
      <c r="Y1738" s="3">
        <v>1</v>
      </c>
      <c r="Z1738" s="3">
        <v>145</v>
      </c>
      <c r="AA1738" s="3">
        <v>15.9</v>
      </c>
      <c r="AB1738" s="3">
        <v>6.3</v>
      </c>
      <c r="AC1738" s="3">
        <v>51</v>
      </c>
      <c r="AD1738" s="3" t="s">
        <v>5499</v>
      </c>
      <c r="AE1738" s="3" t="s">
        <v>5498</v>
      </c>
      <c r="AF1738" s="3">
        <v>20302042.125</v>
      </c>
      <c r="AG1738" s="3">
        <v>23936455.800000001</v>
      </c>
      <c r="AH1738" s="3">
        <v>5306587.3261442697</v>
      </c>
      <c r="AI1738" s="3">
        <v>5873868.1010458497</v>
      </c>
      <c r="AJ1738" s="3">
        <v>0.162347900952241</v>
      </c>
      <c r="AK1738" s="3">
        <f t="shared" si="27"/>
        <v>0.26522250175475998</v>
      </c>
      <c r="AL1738" s="3">
        <v>-0.26522250175475998</v>
      </c>
      <c r="AM1738" s="3">
        <v>-1.46480188962068</v>
      </c>
    </row>
    <row r="1739" spans="1:39" x14ac:dyDescent="0.3">
      <c r="A1739" s="3">
        <v>32662288</v>
      </c>
      <c r="B1739" s="3">
        <v>41844780</v>
      </c>
      <c r="C1739" s="3">
        <v>37303984</v>
      </c>
      <c r="D1739" s="3">
        <v>24421120</v>
      </c>
      <c r="E1739" s="3">
        <v>28330706</v>
      </c>
      <c r="F1739" s="3">
        <v>31806602</v>
      </c>
      <c r="G1739" s="3">
        <v>43218644</v>
      </c>
      <c r="H1739" s="3">
        <v>26786080</v>
      </c>
      <c r="I1739" s="3">
        <v>31604146</v>
      </c>
      <c r="J1739" s="3">
        <v>33448310</v>
      </c>
      <c r="K1739" s="3">
        <v>37165556</v>
      </c>
      <c r="L1739" s="3">
        <v>31670944</v>
      </c>
      <c r="M1739" s="3">
        <v>31656208</v>
      </c>
      <c r="N1739" s="3">
        <v>38344752</v>
      </c>
      <c r="O1739" s="3">
        <v>35831300</v>
      </c>
      <c r="P1739" s="3">
        <v>36548820</v>
      </c>
      <c r="Q1739" s="3">
        <v>94527344</v>
      </c>
      <c r="R1739" s="3">
        <v>57789868</v>
      </c>
      <c r="S1739" s="3"/>
      <c r="T1739" s="3"/>
      <c r="U1739" s="3"/>
      <c r="V1739" s="3">
        <v>4</v>
      </c>
      <c r="W1739" s="3">
        <v>146</v>
      </c>
      <c r="X1739" s="3">
        <v>4</v>
      </c>
      <c r="Y1739" s="3">
        <v>1</v>
      </c>
      <c r="Z1739" s="3">
        <v>129</v>
      </c>
      <c r="AA1739" s="3">
        <v>13.7</v>
      </c>
      <c r="AB1739" s="3">
        <v>8.81</v>
      </c>
      <c r="AC1739" s="3">
        <v>25</v>
      </c>
      <c r="AD1739" s="3" t="s">
        <v>4679</v>
      </c>
      <c r="AE1739" s="3" t="s">
        <v>4678</v>
      </c>
      <c r="AF1739" s="3">
        <v>33296775.5</v>
      </c>
      <c r="AG1739" s="3">
        <v>42858724.799999997</v>
      </c>
      <c r="AH1739" s="3">
        <v>6928420.0384129398</v>
      </c>
      <c r="AI1739" s="3">
        <v>19721554.027057301</v>
      </c>
      <c r="AJ1739" s="3">
        <v>0.162954194622773</v>
      </c>
      <c r="AK1739" s="3">
        <f t="shared" si="27"/>
        <v>0.29620809555053601</v>
      </c>
      <c r="AL1739" s="3">
        <v>-0.29620809555053601</v>
      </c>
      <c r="AM1739" s="3">
        <v>-1.4625559360393401</v>
      </c>
    </row>
    <row r="1740" spans="1:39" x14ac:dyDescent="0.3">
      <c r="A1740" s="3">
        <v>51416784</v>
      </c>
      <c r="B1740" s="3">
        <v>47818784</v>
      </c>
      <c r="C1740" s="3">
        <v>58245100</v>
      </c>
      <c r="D1740" s="3">
        <v>49562120</v>
      </c>
      <c r="E1740" s="3">
        <v>48966572</v>
      </c>
      <c r="F1740" s="3">
        <v>63494480</v>
      </c>
      <c r="G1740" s="3">
        <v>48551944</v>
      </c>
      <c r="H1740" s="3">
        <v>45890452</v>
      </c>
      <c r="I1740" s="3">
        <v>53847888</v>
      </c>
      <c r="J1740" s="3">
        <v>44719480</v>
      </c>
      <c r="K1740" s="3">
        <v>50584620</v>
      </c>
      <c r="L1740" s="3">
        <v>44358584</v>
      </c>
      <c r="M1740" s="3">
        <v>42110616</v>
      </c>
      <c r="N1740" s="3">
        <v>56989340</v>
      </c>
      <c r="O1740" s="3">
        <v>44255956</v>
      </c>
      <c r="P1740" s="3">
        <v>41490844</v>
      </c>
      <c r="Q1740" s="3">
        <v>58323388</v>
      </c>
      <c r="R1740" s="3">
        <v>28603562</v>
      </c>
      <c r="S1740" s="3"/>
      <c r="T1740" s="3"/>
      <c r="U1740" s="3"/>
      <c r="V1740" s="3">
        <v>13</v>
      </c>
      <c r="W1740" s="3">
        <v>144</v>
      </c>
      <c r="X1740" s="3">
        <v>11</v>
      </c>
      <c r="Y1740" s="3">
        <v>1</v>
      </c>
      <c r="Z1740" s="3">
        <v>729</v>
      </c>
      <c r="AA1740" s="3">
        <v>77.8</v>
      </c>
      <c r="AB1740" s="3">
        <v>6.79</v>
      </c>
      <c r="AC1740" s="3">
        <v>27</v>
      </c>
      <c r="AD1740" s="3" t="s">
        <v>4713</v>
      </c>
      <c r="AE1740" s="3" t="s">
        <v>4712</v>
      </c>
      <c r="AF1740" s="3">
        <v>51743279.5</v>
      </c>
      <c r="AG1740" s="3">
        <v>46528427.799999997</v>
      </c>
      <c r="AH1740" s="3">
        <v>6009283.5390606103</v>
      </c>
      <c r="AI1740" s="3">
        <v>8806050.5139615797</v>
      </c>
      <c r="AJ1740" s="3">
        <v>0.16303992529544001</v>
      </c>
      <c r="AK1740" s="3">
        <f t="shared" si="27"/>
        <v>-0.17126631736755399</v>
      </c>
      <c r="AL1740" s="3">
        <v>0.17126631736755399</v>
      </c>
      <c r="AM1740" s="3">
        <v>1.46223891285473</v>
      </c>
    </row>
    <row r="1741" spans="1:39" x14ac:dyDescent="0.3">
      <c r="A1741" s="3">
        <v>717328320</v>
      </c>
      <c r="B1741" s="3">
        <v>800645120</v>
      </c>
      <c r="C1741" s="3">
        <v>688085760</v>
      </c>
      <c r="D1741" s="3">
        <v>702575808</v>
      </c>
      <c r="E1741" s="3">
        <v>639707904</v>
      </c>
      <c r="F1741" s="3">
        <v>643777856</v>
      </c>
      <c r="G1741" s="3">
        <v>913266368</v>
      </c>
      <c r="H1741" s="3">
        <v>816505280</v>
      </c>
      <c r="I1741" s="3">
        <v>678774848</v>
      </c>
      <c r="J1741" s="3">
        <v>607858816</v>
      </c>
      <c r="K1741" s="3">
        <v>671261632</v>
      </c>
      <c r="L1741" s="3">
        <v>661181120</v>
      </c>
      <c r="M1741" s="3">
        <v>685068544</v>
      </c>
      <c r="N1741" s="3">
        <v>671256320</v>
      </c>
      <c r="O1741" s="3">
        <v>768897024</v>
      </c>
      <c r="P1741" s="3">
        <v>753658688</v>
      </c>
      <c r="Q1741" s="3">
        <v>628437440</v>
      </c>
      <c r="R1741" s="3">
        <v>746111168</v>
      </c>
      <c r="S1741" s="3"/>
      <c r="T1741" s="3"/>
      <c r="U1741" s="3"/>
      <c r="V1741" s="3">
        <v>11</v>
      </c>
      <c r="W1741" s="3">
        <v>813</v>
      </c>
      <c r="X1741" s="3">
        <v>9</v>
      </c>
      <c r="Y1741" s="3">
        <v>1</v>
      </c>
      <c r="Z1741" s="3">
        <v>526</v>
      </c>
      <c r="AA1741" s="3">
        <v>53.4</v>
      </c>
      <c r="AB1741" s="3">
        <v>9.36</v>
      </c>
      <c r="AC1741" s="3">
        <v>22</v>
      </c>
      <c r="AD1741" s="3" t="s">
        <v>1005</v>
      </c>
      <c r="AE1741" s="3" t="s">
        <v>1004</v>
      </c>
      <c r="AF1741" s="3">
        <v>740236552</v>
      </c>
      <c r="AG1741" s="3">
        <v>687250560</v>
      </c>
      <c r="AH1741" s="3">
        <v>95227955.172610804</v>
      </c>
      <c r="AI1741" s="3">
        <v>53302557.7280875</v>
      </c>
      <c r="AJ1741" s="3">
        <v>0.16308832468341999</v>
      </c>
      <c r="AK1741" s="3">
        <f t="shared" si="27"/>
        <v>-0.10098276138305801</v>
      </c>
      <c r="AL1741" s="3">
        <v>0.10098276138305801</v>
      </c>
      <c r="AM1741" s="3">
        <v>1.46205999772327</v>
      </c>
    </row>
    <row r="1742" spans="1:39" x14ac:dyDescent="0.3">
      <c r="A1742" s="3">
        <v>363778272</v>
      </c>
      <c r="B1742" s="3">
        <v>375749792</v>
      </c>
      <c r="C1742" s="3">
        <v>350036192</v>
      </c>
      <c r="D1742" s="3">
        <v>327424448</v>
      </c>
      <c r="E1742" s="3">
        <v>323045120</v>
      </c>
      <c r="F1742" s="3">
        <v>333828800</v>
      </c>
      <c r="G1742" s="3">
        <v>454725856</v>
      </c>
      <c r="H1742" s="3">
        <v>405590208</v>
      </c>
      <c r="I1742" s="3">
        <v>324162176</v>
      </c>
      <c r="J1742" s="3">
        <v>291474304</v>
      </c>
      <c r="K1742" s="3">
        <v>330116704</v>
      </c>
      <c r="L1742" s="3">
        <v>346748896</v>
      </c>
      <c r="M1742" s="3">
        <v>337938112</v>
      </c>
      <c r="N1742" s="3">
        <v>329409984</v>
      </c>
      <c r="O1742" s="3">
        <v>344136608</v>
      </c>
      <c r="P1742" s="3">
        <v>371761696</v>
      </c>
      <c r="Q1742" s="3">
        <v>328107360</v>
      </c>
      <c r="R1742" s="3">
        <v>405064512</v>
      </c>
      <c r="S1742" s="3"/>
      <c r="T1742" s="3"/>
      <c r="U1742" s="3"/>
      <c r="V1742" s="3">
        <v>24</v>
      </c>
      <c r="W1742" s="3">
        <v>931</v>
      </c>
      <c r="X1742" s="3">
        <v>24</v>
      </c>
      <c r="Y1742" s="3">
        <v>1</v>
      </c>
      <c r="Z1742" s="3">
        <v>812</v>
      </c>
      <c r="AA1742" s="3">
        <v>89.2</v>
      </c>
      <c r="AB1742" s="3">
        <v>9.23</v>
      </c>
      <c r="AC1742" s="3">
        <v>42</v>
      </c>
      <c r="AD1742" s="3" t="s">
        <v>845</v>
      </c>
      <c r="AE1742" s="3" t="s">
        <v>844</v>
      </c>
      <c r="AF1742" s="3">
        <v>366772336</v>
      </c>
      <c r="AG1742" s="3">
        <v>340892035.19999999</v>
      </c>
      <c r="AH1742" s="3">
        <v>44972862.915651798</v>
      </c>
      <c r="AI1742" s="3">
        <v>30291164.824666601</v>
      </c>
      <c r="AJ1742" s="3">
        <v>0.16316929382003401</v>
      </c>
      <c r="AK1742" s="3">
        <f t="shared" si="27"/>
        <v>-0.101592779159546</v>
      </c>
      <c r="AL1742" s="3">
        <v>0.101592779159546</v>
      </c>
      <c r="AM1742" s="3">
        <v>1.4617607819841301</v>
      </c>
    </row>
    <row r="1743" spans="1:39" x14ac:dyDescent="0.3">
      <c r="A1743" s="3">
        <v>223631.71875</v>
      </c>
      <c r="B1743" s="3">
        <v>374215.5</v>
      </c>
      <c r="C1743" s="3">
        <v>278924.59375</v>
      </c>
      <c r="D1743" s="3">
        <v>179117.671875</v>
      </c>
      <c r="E1743" s="3">
        <v>150848.578125</v>
      </c>
      <c r="F1743" s="3">
        <v>143413.734375</v>
      </c>
      <c r="G1743" s="3">
        <v>322382.5625</v>
      </c>
      <c r="H1743" s="3">
        <v>264792.28125</v>
      </c>
      <c r="I1743" s="3">
        <v>176279.765625</v>
      </c>
      <c r="J1743" s="3">
        <v>1462900.375</v>
      </c>
      <c r="K1743" s="3">
        <v>308661.96875</v>
      </c>
      <c r="L1743" s="3">
        <v>423809.40625</v>
      </c>
      <c r="M1743" s="3">
        <v>120527.875</v>
      </c>
      <c r="N1743" s="3">
        <v>437452.75</v>
      </c>
      <c r="O1743" s="3">
        <v>455638.21875</v>
      </c>
      <c r="P1743" s="3">
        <v>672224.4375</v>
      </c>
      <c r="Q1743" s="3">
        <v>191698.6875</v>
      </c>
      <c r="R1743" s="3">
        <v>238149.71875</v>
      </c>
      <c r="S1743" s="3"/>
      <c r="T1743" s="3"/>
      <c r="U1743" s="3"/>
      <c r="V1743" s="3">
        <v>2</v>
      </c>
      <c r="W1743" s="3">
        <v>2</v>
      </c>
      <c r="X1743" s="3">
        <v>2</v>
      </c>
      <c r="Y1743" s="3">
        <v>1</v>
      </c>
      <c r="Z1743" s="3">
        <v>837</v>
      </c>
      <c r="AA1743" s="3">
        <v>92.3</v>
      </c>
      <c r="AB1743" s="3">
        <v>6.86</v>
      </c>
      <c r="AC1743" s="3">
        <v>3</v>
      </c>
      <c r="AD1743" s="3" t="s">
        <v>9365</v>
      </c>
      <c r="AE1743" s="3" t="s">
        <v>9364</v>
      </c>
      <c r="AF1743" s="3">
        <v>242165.830078125</v>
      </c>
      <c r="AG1743" s="3">
        <v>448734.3203125</v>
      </c>
      <c r="AH1743" s="3">
        <v>82932.332943185902</v>
      </c>
      <c r="AI1743" s="3">
        <v>393172.45547267399</v>
      </c>
      <c r="AJ1743" s="3">
        <v>0.163281898013277</v>
      </c>
      <c r="AK1743" s="3">
        <f t="shared" si="27"/>
        <v>0.59332346916198697</v>
      </c>
      <c r="AL1743" s="3">
        <v>-0.59332346916198697</v>
      </c>
      <c r="AM1743" s="3">
        <v>-1.46134486493562</v>
      </c>
    </row>
    <row r="1744" spans="1:39" x14ac:dyDescent="0.3">
      <c r="A1744" s="3">
        <v>7059791</v>
      </c>
      <c r="B1744" s="3">
        <v>9691920</v>
      </c>
      <c r="C1744" s="3">
        <v>4263095.5</v>
      </c>
      <c r="D1744" s="3">
        <v>8018252.5</v>
      </c>
      <c r="E1744" s="3">
        <v>5780332</v>
      </c>
      <c r="F1744" s="3">
        <v>6382583.5</v>
      </c>
      <c r="G1744" s="3">
        <v>10766987</v>
      </c>
      <c r="H1744" s="3">
        <v>9180639</v>
      </c>
      <c r="I1744" s="3">
        <v>5953278</v>
      </c>
      <c r="J1744" s="3">
        <v>4896702.5</v>
      </c>
      <c r="K1744" s="3">
        <v>5908677.5</v>
      </c>
      <c r="L1744" s="3">
        <v>4788717.5</v>
      </c>
      <c r="M1744" s="3">
        <v>7552716</v>
      </c>
      <c r="N1744" s="3">
        <v>6944511.5</v>
      </c>
      <c r="O1744" s="3">
        <v>5688501</v>
      </c>
      <c r="P1744" s="3">
        <v>7904578</v>
      </c>
      <c r="Q1744" s="3">
        <v>3290927</v>
      </c>
      <c r="R1744" s="3">
        <v>9058937</v>
      </c>
      <c r="S1744" s="3"/>
      <c r="T1744" s="3"/>
      <c r="U1744" s="3"/>
      <c r="V1744" s="3">
        <v>1</v>
      </c>
      <c r="W1744" s="3">
        <v>12</v>
      </c>
      <c r="X1744" s="3">
        <v>1</v>
      </c>
      <c r="Y1744" s="3">
        <v>1</v>
      </c>
      <c r="Z1744" s="3">
        <v>690</v>
      </c>
      <c r="AA1744" s="3">
        <v>75.3</v>
      </c>
      <c r="AB1744" s="3">
        <v>7.66</v>
      </c>
      <c r="AC1744" s="3">
        <v>1</v>
      </c>
      <c r="AD1744" s="3" t="s">
        <v>8697</v>
      </c>
      <c r="AE1744" s="3" t="s">
        <v>8696</v>
      </c>
      <c r="AF1744" s="3">
        <v>7642950.0625</v>
      </c>
      <c r="AG1744" s="3">
        <v>6198754.5999999996</v>
      </c>
      <c r="AH1744" s="3">
        <v>2180582.6565456502</v>
      </c>
      <c r="AI1744" s="3">
        <v>1700444.69762283</v>
      </c>
      <c r="AJ1744" s="3">
        <v>0.16331684675903499</v>
      </c>
      <c r="AK1744" s="3">
        <f t="shared" si="27"/>
        <v>-0.29906229972839399</v>
      </c>
      <c r="AL1744" s="3">
        <v>0.29906229972839399</v>
      </c>
      <c r="AM1744" s="3">
        <v>1.4612158257394301</v>
      </c>
    </row>
    <row r="1745" spans="1:39" x14ac:dyDescent="0.3">
      <c r="A1745" s="3">
        <v>60063964</v>
      </c>
      <c r="B1745" s="3">
        <v>52691740</v>
      </c>
      <c r="C1745" s="3">
        <v>70438384</v>
      </c>
      <c r="D1745" s="3">
        <v>57411088</v>
      </c>
      <c r="E1745" s="3">
        <v>79095960</v>
      </c>
      <c r="F1745" s="3">
        <v>62064060</v>
      </c>
      <c r="G1745" s="3">
        <v>30838824</v>
      </c>
      <c r="H1745" s="3">
        <v>47385612</v>
      </c>
      <c r="I1745" s="3">
        <v>59515936</v>
      </c>
      <c r="J1745" s="3">
        <v>79388456</v>
      </c>
      <c r="K1745" s="3">
        <v>57372544</v>
      </c>
      <c r="L1745" s="3">
        <v>74221424</v>
      </c>
      <c r="M1745" s="3">
        <v>52495172</v>
      </c>
      <c r="N1745" s="3">
        <v>70318360</v>
      </c>
      <c r="O1745" s="3">
        <v>52823844</v>
      </c>
      <c r="P1745" s="3">
        <v>64976852</v>
      </c>
      <c r="Q1745" s="3">
        <v>81096488</v>
      </c>
      <c r="R1745" s="3">
        <v>64653288</v>
      </c>
      <c r="S1745" s="3"/>
      <c r="T1745" s="3"/>
      <c r="U1745" s="3"/>
      <c r="V1745" s="3">
        <v>8</v>
      </c>
      <c r="W1745" s="3">
        <v>230</v>
      </c>
      <c r="X1745" s="3">
        <v>8</v>
      </c>
      <c r="Y1745" s="3">
        <v>1</v>
      </c>
      <c r="Z1745" s="3">
        <v>301</v>
      </c>
      <c r="AA1745" s="3">
        <v>33.200000000000003</v>
      </c>
      <c r="AB1745" s="3">
        <v>8.82</v>
      </c>
      <c r="AC1745" s="3">
        <v>42</v>
      </c>
      <c r="AD1745" s="3" t="s">
        <v>3573</v>
      </c>
      <c r="AE1745" s="3" t="s">
        <v>3572</v>
      </c>
      <c r="AF1745" s="3">
        <v>57498704</v>
      </c>
      <c r="AG1745" s="3">
        <v>65686236.399999999</v>
      </c>
      <c r="AH1745" s="3">
        <v>14625995.5967931</v>
      </c>
      <c r="AI1745" s="3">
        <v>10369497.405496599</v>
      </c>
      <c r="AJ1745" s="3">
        <v>0.16372006482462301</v>
      </c>
      <c r="AK1745" s="3">
        <f t="shared" si="27"/>
        <v>0.22335577011108401</v>
      </c>
      <c r="AL1745" s="3">
        <v>-0.22335577011108401</v>
      </c>
      <c r="AM1745" s="3">
        <v>-1.4597286942647301</v>
      </c>
    </row>
    <row r="1746" spans="1:39" x14ac:dyDescent="0.3">
      <c r="A1746" s="3">
        <v>46765552</v>
      </c>
      <c r="B1746" s="3">
        <v>44176688</v>
      </c>
      <c r="C1746" s="3">
        <v>41640536</v>
      </c>
      <c r="D1746" s="3">
        <v>43500624</v>
      </c>
      <c r="E1746" s="3">
        <v>45931664</v>
      </c>
      <c r="F1746" s="3">
        <v>35586048</v>
      </c>
      <c r="G1746" s="3">
        <v>43298996</v>
      </c>
      <c r="H1746" s="3">
        <v>45232988</v>
      </c>
      <c r="I1746" s="3">
        <v>47552864</v>
      </c>
      <c r="J1746" s="3">
        <v>39878276</v>
      </c>
      <c r="K1746" s="3">
        <v>37577116</v>
      </c>
      <c r="L1746" s="3">
        <v>41813980</v>
      </c>
      <c r="M1746" s="3">
        <v>46363924</v>
      </c>
      <c r="N1746" s="3">
        <v>45740900</v>
      </c>
      <c r="O1746" s="3">
        <v>36252856</v>
      </c>
      <c r="P1746" s="3">
        <v>26223444</v>
      </c>
      <c r="Q1746" s="3">
        <v>37184232</v>
      </c>
      <c r="R1746" s="3">
        <v>37504408</v>
      </c>
      <c r="S1746" s="3"/>
      <c r="T1746" s="3"/>
      <c r="U1746" s="3"/>
      <c r="V1746" s="3">
        <v>9</v>
      </c>
      <c r="W1746" s="3">
        <v>211</v>
      </c>
      <c r="X1746" s="3">
        <v>9</v>
      </c>
      <c r="Y1746" s="3">
        <v>1</v>
      </c>
      <c r="Z1746" s="3">
        <v>521</v>
      </c>
      <c r="AA1746" s="3">
        <v>58.7</v>
      </c>
      <c r="AB1746" s="3">
        <v>5.86</v>
      </c>
      <c r="AC1746" s="3">
        <v>21</v>
      </c>
      <c r="AD1746" s="3" t="s">
        <v>3819</v>
      </c>
      <c r="AE1746" s="3" t="s">
        <v>3818</v>
      </c>
      <c r="AF1746" s="3">
        <v>43266637</v>
      </c>
      <c r="AG1746" s="3">
        <v>39609200</v>
      </c>
      <c r="AH1746" s="3">
        <v>3499611.2648596498</v>
      </c>
      <c r="AI1746" s="3">
        <v>6290581.9283757098</v>
      </c>
      <c r="AJ1746" s="3">
        <v>0.16377217577334799</v>
      </c>
      <c r="AK1746" s="3">
        <f t="shared" si="27"/>
        <v>-0.141166687011719</v>
      </c>
      <c r="AL1746" s="3">
        <v>0.141166687011719</v>
      </c>
      <c r="AM1746" s="3">
        <v>1.4595367216483199</v>
      </c>
    </row>
    <row r="1747" spans="1:39" x14ac:dyDescent="0.3">
      <c r="A1747" s="3">
        <v>48038024</v>
      </c>
      <c r="B1747" s="3">
        <v>47530612</v>
      </c>
      <c r="C1747" s="3">
        <v>42971716</v>
      </c>
      <c r="D1747" s="3">
        <v>37726952</v>
      </c>
      <c r="E1747" s="3">
        <v>43870312</v>
      </c>
      <c r="F1747" s="3">
        <v>39178024</v>
      </c>
      <c r="G1747" s="3">
        <v>42694688</v>
      </c>
      <c r="H1747" s="3">
        <v>50466188</v>
      </c>
      <c r="I1747" s="3">
        <v>43353184</v>
      </c>
      <c r="J1747" s="3">
        <v>42067100</v>
      </c>
      <c r="K1747" s="3">
        <v>41594868</v>
      </c>
      <c r="L1747" s="3">
        <v>42299268</v>
      </c>
      <c r="M1747" s="3">
        <v>48746248</v>
      </c>
      <c r="N1747" s="3">
        <v>35604776</v>
      </c>
      <c r="O1747" s="3">
        <v>40890356</v>
      </c>
      <c r="P1747" s="3">
        <v>43162740</v>
      </c>
      <c r="Q1747" s="3">
        <v>32522936</v>
      </c>
      <c r="R1747" s="3">
        <v>39329612</v>
      </c>
      <c r="S1747" s="3"/>
      <c r="T1747" s="3"/>
      <c r="U1747" s="3"/>
      <c r="V1747" s="3">
        <v>6</v>
      </c>
      <c r="W1747" s="3">
        <v>148</v>
      </c>
      <c r="X1747" s="3">
        <v>6</v>
      </c>
      <c r="Y1747" s="3">
        <v>1</v>
      </c>
      <c r="Z1747" s="3">
        <v>251</v>
      </c>
      <c r="AA1747" s="3">
        <v>28.4</v>
      </c>
      <c r="AB1747" s="3">
        <v>10.130000000000001</v>
      </c>
      <c r="AC1747" s="3">
        <v>29</v>
      </c>
      <c r="AD1747" s="3" t="s">
        <v>4665</v>
      </c>
      <c r="AE1747" s="3" t="s">
        <v>4664</v>
      </c>
      <c r="AF1747" s="3">
        <v>44059564.5</v>
      </c>
      <c r="AG1747" s="3">
        <v>40957108.799999997</v>
      </c>
      <c r="AH1747" s="3">
        <v>4406726.5607316699</v>
      </c>
      <c r="AI1747" s="3">
        <v>4436625.6246960396</v>
      </c>
      <c r="AJ1747" s="3">
        <v>0.16391649207352599</v>
      </c>
      <c r="AK1747" s="3">
        <f t="shared" si="27"/>
        <v>-0.10689988136291401</v>
      </c>
      <c r="AL1747" s="3">
        <v>0.10689988136291401</v>
      </c>
      <c r="AM1747" s="3">
        <v>1.4590053348882699</v>
      </c>
    </row>
    <row r="1748" spans="1:39" x14ac:dyDescent="0.3">
      <c r="A1748" s="3">
        <v>5356614.5</v>
      </c>
      <c r="B1748" s="3">
        <v>3425768.75</v>
      </c>
      <c r="C1748" s="3">
        <v>7504313.5</v>
      </c>
      <c r="D1748" s="3">
        <v>4205687</v>
      </c>
      <c r="E1748" s="3">
        <v>5581406</v>
      </c>
      <c r="F1748" s="3">
        <v>5149645</v>
      </c>
      <c r="G1748" s="3">
        <v>3896417.5</v>
      </c>
      <c r="H1748" s="3">
        <v>4137214.75</v>
      </c>
      <c r="I1748" s="3">
        <v>6188765.5</v>
      </c>
      <c r="J1748" s="3">
        <v>7973336.5</v>
      </c>
      <c r="K1748" s="3">
        <v>6078243.5</v>
      </c>
      <c r="L1748" s="3">
        <v>7138601.5</v>
      </c>
      <c r="M1748" s="3">
        <v>4035038.25</v>
      </c>
      <c r="N1748" s="3">
        <v>7674499</v>
      </c>
      <c r="O1748" s="3">
        <v>7669650.5</v>
      </c>
      <c r="P1748" s="3">
        <v>5138287.5</v>
      </c>
      <c r="Q1748" s="3">
        <v>11511964</v>
      </c>
      <c r="R1748" s="3">
        <v>2450835.25</v>
      </c>
      <c r="S1748" s="3"/>
      <c r="T1748" s="3"/>
      <c r="U1748" s="3"/>
      <c r="V1748" s="3">
        <v>1</v>
      </c>
      <c r="W1748" s="3">
        <v>22</v>
      </c>
      <c r="X1748" s="3">
        <v>1</v>
      </c>
      <c r="Y1748" s="3">
        <v>1</v>
      </c>
      <c r="Z1748" s="3">
        <v>1094</v>
      </c>
      <c r="AA1748" s="3">
        <v>127.9</v>
      </c>
      <c r="AB1748" s="3">
        <v>6.52</v>
      </c>
      <c r="AC1748" s="3">
        <v>1</v>
      </c>
      <c r="AD1748" s="3" t="s">
        <v>8119</v>
      </c>
      <c r="AE1748" s="3" t="s">
        <v>8118</v>
      </c>
      <c r="AF1748" s="3">
        <v>4907133.375</v>
      </c>
      <c r="AG1748" s="3">
        <v>6585922.1500000004</v>
      </c>
      <c r="AH1748" s="3">
        <v>1296237.56546243</v>
      </c>
      <c r="AI1748" s="3">
        <v>2471454.7556588799</v>
      </c>
      <c r="AJ1748" s="3">
        <v>0.163938510001708</v>
      </c>
      <c r="AK1748" s="3">
        <f t="shared" si="27"/>
        <v>0.359341955184938</v>
      </c>
      <c r="AL1748" s="3">
        <v>-0.359341955184938</v>
      </c>
      <c r="AM1748" s="3">
        <v>-1.4589242966779701</v>
      </c>
    </row>
    <row r="1749" spans="1:39" x14ac:dyDescent="0.3">
      <c r="A1749" s="3">
        <v>1639039</v>
      </c>
      <c r="B1749" s="3">
        <v>1594732.75</v>
      </c>
      <c r="C1749" s="3">
        <v>1993853.25</v>
      </c>
      <c r="D1749" s="3">
        <v>2581161.75</v>
      </c>
      <c r="E1749" s="3">
        <v>1996749.75</v>
      </c>
      <c r="F1749" s="3">
        <v>2222661.25</v>
      </c>
      <c r="G1749" s="3">
        <v>368605.0625</v>
      </c>
      <c r="H1749" s="3">
        <v>681369.8125</v>
      </c>
      <c r="I1749" s="3">
        <v>2175643.75</v>
      </c>
      <c r="J1749" s="3">
        <v>2264213.5</v>
      </c>
      <c r="K1749" s="3">
        <v>3918165</v>
      </c>
      <c r="L1749" s="3">
        <v>2784397.25</v>
      </c>
      <c r="M1749" s="3">
        <v>1736488.25</v>
      </c>
      <c r="N1749" s="3">
        <v>2458523.25</v>
      </c>
      <c r="O1749" s="3">
        <v>2884604</v>
      </c>
      <c r="P1749" s="3">
        <v>1433551.5</v>
      </c>
      <c r="Q1749" s="3">
        <v>537032.875</v>
      </c>
      <c r="R1749" s="3">
        <v>4692745</v>
      </c>
      <c r="S1749" s="3"/>
      <c r="T1749" s="3"/>
      <c r="U1749" s="3"/>
      <c r="V1749" s="3">
        <v>2</v>
      </c>
      <c r="W1749" s="3">
        <v>7</v>
      </c>
      <c r="X1749" s="3">
        <v>2</v>
      </c>
      <c r="Y1749" s="3">
        <v>1</v>
      </c>
      <c r="Z1749" s="3">
        <v>601</v>
      </c>
      <c r="AA1749" s="3">
        <v>65.7</v>
      </c>
      <c r="AB1749" s="3">
        <v>9.32</v>
      </c>
      <c r="AC1749" s="3">
        <v>7</v>
      </c>
      <c r="AD1749" s="3" t="s">
        <v>8969</v>
      </c>
      <c r="AE1749" s="3" t="s">
        <v>8968</v>
      </c>
      <c r="AF1749" s="3">
        <v>1634771.578125</v>
      </c>
      <c r="AG1749" s="3">
        <v>2488536.4375</v>
      </c>
      <c r="AH1749" s="3">
        <v>757345.96343729005</v>
      </c>
      <c r="AI1749" s="3">
        <v>1191769.72061998</v>
      </c>
      <c r="AJ1749" s="3">
        <v>0.164035937689094</v>
      </c>
      <c r="AK1749" s="3">
        <f t="shared" si="27"/>
        <v>0.63405117988586601</v>
      </c>
      <c r="AL1749" s="3">
        <v>-0.63405117988586601</v>
      </c>
      <c r="AM1749" s="3">
        <v>-1.45856581644435</v>
      </c>
    </row>
    <row r="1750" spans="1:39" x14ac:dyDescent="0.3">
      <c r="A1750" s="3">
        <v>673180416</v>
      </c>
      <c r="B1750" s="3">
        <v>681657984</v>
      </c>
      <c r="C1750" s="3">
        <v>666197504</v>
      </c>
      <c r="D1750" s="3">
        <v>671980864</v>
      </c>
      <c r="E1750" s="3">
        <v>679424896</v>
      </c>
      <c r="F1750" s="3">
        <v>677016448</v>
      </c>
      <c r="G1750" s="3">
        <v>683857792</v>
      </c>
      <c r="H1750" s="3">
        <v>722820352</v>
      </c>
      <c r="I1750" s="3">
        <v>651698176</v>
      </c>
      <c r="J1750" s="3">
        <v>650505984</v>
      </c>
      <c r="K1750" s="3">
        <v>690647680</v>
      </c>
      <c r="L1750" s="3">
        <v>682124096</v>
      </c>
      <c r="M1750" s="3">
        <v>675792256</v>
      </c>
      <c r="N1750" s="3">
        <v>689574720</v>
      </c>
      <c r="O1750" s="3">
        <v>653803008</v>
      </c>
      <c r="P1750" s="3">
        <v>697446016</v>
      </c>
      <c r="Q1750" s="3">
        <v>659850304</v>
      </c>
      <c r="R1750" s="3">
        <v>632846272</v>
      </c>
      <c r="S1750" s="3"/>
      <c r="T1750" s="3"/>
      <c r="U1750" s="3"/>
      <c r="V1750" s="3">
        <v>16</v>
      </c>
      <c r="W1750" s="3">
        <v>1242</v>
      </c>
      <c r="X1750" s="3">
        <v>8</v>
      </c>
      <c r="Y1750" s="3">
        <v>1</v>
      </c>
      <c r="Z1750" s="3">
        <v>318</v>
      </c>
      <c r="AA1750" s="3">
        <v>34.799999999999997</v>
      </c>
      <c r="AB1750" s="3">
        <v>6.98</v>
      </c>
      <c r="AC1750" s="3">
        <v>78</v>
      </c>
      <c r="AD1750" s="3" t="s">
        <v>587</v>
      </c>
      <c r="AE1750" s="3" t="s">
        <v>586</v>
      </c>
      <c r="AF1750" s="3">
        <v>682017032</v>
      </c>
      <c r="AG1750" s="3">
        <v>668428851.20000005</v>
      </c>
      <c r="AH1750" s="3">
        <v>17440597.8020427</v>
      </c>
      <c r="AI1750" s="3">
        <v>21549351.1095297</v>
      </c>
      <c r="AJ1750" s="3">
        <v>0.16404849320363299</v>
      </c>
      <c r="AK1750" s="3">
        <f t="shared" si="27"/>
        <v>-2.9309368133546301E-2</v>
      </c>
      <c r="AL1750" s="3">
        <v>2.9309368133546301E-2</v>
      </c>
      <c r="AM1750" s="3">
        <v>1.4585196318495901</v>
      </c>
    </row>
    <row r="1751" spans="1:39" x14ac:dyDescent="0.3">
      <c r="A1751" s="3">
        <v>20217646</v>
      </c>
      <c r="B1751" s="3">
        <v>17978146</v>
      </c>
      <c r="C1751" s="3">
        <v>27441320</v>
      </c>
      <c r="D1751" s="3">
        <v>31066962</v>
      </c>
      <c r="E1751" s="3">
        <v>20402866</v>
      </c>
      <c r="F1751" s="3">
        <v>30818322</v>
      </c>
      <c r="G1751" s="3">
        <v>13783202</v>
      </c>
      <c r="H1751" s="3">
        <v>29337060</v>
      </c>
      <c r="I1751" s="3">
        <v>31782812</v>
      </c>
      <c r="J1751" s="3">
        <v>36605400</v>
      </c>
      <c r="K1751" s="3">
        <v>29380262</v>
      </c>
      <c r="L1751" s="3">
        <v>16431612</v>
      </c>
      <c r="M1751" s="3">
        <v>36125112</v>
      </c>
      <c r="N1751" s="3">
        <v>34702456</v>
      </c>
      <c r="O1751" s="3">
        <v>23907652</v>
      </c>
      <c r="P1751" s="3">
        <v>34568516</v>
      </c>
      <c r="Q1751" s="3">
        <v>22584046</v>
      </c>
      <c r="R1751" s="3">
        <v>22333800</v>
      </c>
      <c r="S1751" s="3"/>
      <c r="T1751" s="3"/>
      <c r="U1751" s="3"/>
      <c r="V1751" s="3">
        <v>10</v>
      </c>
      <c r="W1751" s="3">
        <v>146</v>
      </c>
      <c r="X1751" s="3">
        <v>10</v>
      </c>
      <c r="Y1751" s="3">
        <v>1</v>
      </c>
      <c r="Z1751" s="3">
        <v>627</v>
      </c>
      <c r="AA1751" s="3">
        <v>70.7</v>
      </c>
      <c r="AB1751" s="3">
        <v>6.74</v>
      </c>
      <c r="AC1751" s="3">
        <v>24</v>
      </c>
      <c r="AD1751" s="3" t="s">
        <v>4683</v>
      </c>
      <c r="AE1751" s="3" t="s">
        <v>4682</v>
      </c>
      <c r="AF1751" s="3">
        <v>23880690.5</v>
      </c>
      <c r="AG1751" s="3">
        <v>28842166.800000001</v>
      </c>
      <c r="AH1751" s="3">
        <v>6595840.0667411797</v>
      </c>
      <c r="AI1751" s="3">
        <v>7065363.9279883103</v>
      </c>
      <c r="AJ1751" s="3">
        <v>0.16412958366490099</v>
      </c>
      <c r="AK1751" s="3">
        <f t="shared" si="27"/>
        <v>0.28138957023620698</v>
      </c>
      <c r="AL1751" s="3">
        <v>-0.28138957023620698</v>
      </c>
      <c r="AM1751" s="3">
        <v>-1.45822141642588</v>
      </c>
    </row>
    <row r="1752" spans="1:39" x14ac:dyDescent="0.3">
      <c r="A1752" s="3">
        <v>40828776</v>
      </c>
      <c r="B1752" s="3">
        <v>28471398</v>
      </c>
      <c r="C1752" s="3">
        <v>47532248</v>
      </c>
      <c r="D1752" s="3">
        <v>41031320</v>
      </c>
      <c r="E1752" s="3">
        <v>56141904</v>
      </c>
      <c r="F1752" s="3">
        <v>51698160</v>
      </c>
      <c r="G1752" s="3">
        <v>30846776</v>
      </c>
      <c r="H1752" s="3">
        <v>37074324</v>
      </c>
      <c r="I1752" s="3">
        <v>47216832</v>
      </c>
      <c r="J1752" s="3">
        <v>43651792</v>
      </c>
      <c r="K1752" s="3">
        <v>37972196</v>
      </c>
      <c r="L1752" s="3">
        <v>43610608</v>
      </c>
      <c r="M1752" s="3">
        <v>50577264</v>
      </c>
      <c r="N1752" s="3">
        <v>51620504</v>
      </c>
      <c r="O1752" s="3">
        <v>39117156</v>
      </c>
      <c r="P1752" s="3">
        <v>40561112</v>
      </c>
      <c r="Q1752" s="3">
        <v>55418104</v>
      </c>
      <c r="R1752" s="3">
        <v>63495572</v>
      </c>
      <c r="S1752" s="3"/>
      <c r="T1752" s="3"/>
      <c r="U1752" s="3"/>
      <c r="V1752" s="3">
        <v>19</v>
      </c>
      <c r="W1752" s="3">
        <v>295</v>
      </c>
      <c r="X1752" s="3">
        <v>19</v>
      </c>
      <c r="Y1752" s="3">
        <v>1</v>
      </c>
      <c r="Z1752" s="3">
        <v>1146</v>
      </c>
      <c r="AA1752" s="3">
        <v>127.5</v>
      </c>
      <c r="AB1752" s="3">
        <v>7.64</v>
      </c>
      <c r="AC1752" s="3">
        <v>29</v>
      </c>
      <c r="AD1752" s="3" t="s">
        <v>2983</v>
      </c>
      <c r="AE1752" s="3" t="s">
        <v>2982</v>
      </c>
      <c r="AF1752" s="3">
        <v>41703113.25</v>
      </c>
      <c r="AG1752" s="3">
        <v>47324114</v>
      </c>
      <c r="AH1752" s="3">
        <v>9694904.8359865509</v>
      </c>
      <c r="AI1752" s="3">
        <v>8054736.2945743501</v>
      </c>
      <c r="AJ1752" s="3">
        <v>0.164377791463721</v>
      </c>
      <c r="AK1752" s="3">
        <f t="shared" si="27"/>
        <v>0.19969816207885699</v>
      </c>
      <c r="AL1752" s="3">
        <v>-0.19969816207885699</v>
      </c>
      <c r="AM1752" s="3">
        <v>-1.4573093712423699</v>
      </c>
    </row>
    <row r="1753" spans="1:39" x14ac:dyDescent="0.3">
      <c r="A1753" s="3">
        <v>9935818</v>
      </c>
      <c r="B1753" s="3">
        <v>23082782</v>
      </c>
      <c r="C1753" s="3">
        <v>13042808</v>
      </c>
      <c r="D1753" s="3">
        <v>14706940</v>
      </c>
      <c r="E1753" s="3">
        <v>15565654</v>
      </c>
      <c r="F1753" s="3">
        <v>15122117</v>
      </c>
      <c r="G1753" s="3">
        <v>19531990</v>
      </c>
      <c r="H1753" s="3">
        <v>20228286</v>
      </c>
      <c r="I1753" s="3">
        <v>17865672</v>
      </c>
      <c r="J1753" s="3">
        <v>15426039</v>
      </c>
      <c r="K1753" s="3">
        <v>17363940</v>
      </c>
      <c r="L1753" s="3">
        <v>14689082</v>
      </c>
      <c r="M1753" s="3">
        <v>20999014</v>
      </c>
      <c r="N1753" s="3">
        <v>22406910</v>
      </c>
      <c r="O1753" s="3">
        <v>21544994</v>
      </c>
      <c r="P1753" s="3">
        <v>20335032</v>
      </c>
      <c r="Q1753" s="3">
        <v>18531282</v>
      </c>
      <c r="R1753" s="3">
        <v>16352922</v>
      </c>
      <c r="S1753" s="3"/>
      <c r="T1753" s="3"/>
      <c r="U1753" s="3"/>
      <c r="V1753" s="3">
        <v>13</v>
      </c>
      <c r="W1753" s="3">
        <v>84</v>
      </c>
      <c r="X1753" s="3">
        <v>13</v>
      </c>
      <c r="Y1753" s="3">
        <v>1</v>
      </c>
      <c r="Z1753" s="3">
        <v>738</v>
      </c>
      <c r="AA1753" s="3">
        <v>79.099999999999994</v>
      </c>
      <c r="AB1753" s="3">
        <v>9.85</v>
      </c>
      <c r="AC1753" s="3">
        <v>23</v>
      </c>
      <c r="AD1753" s="3" t="s">
        <v>5923</v>
      </c>
      <c r="AE1753" s="3" t="s">
        <v>5922</v>
      </c>
      <c r="AF1753" s="3">
        <v>16402049.375</v>
      </c>
      <c r="AG1753" s="3">
        <v>18551488.699999999</v>
      </c>
      <c r="AH1753" s="3">
        <v>4265754.5663928501</v>
      </c>
      <c r="AI1753" s="3">
        <v>2674947.4725500299</v>
      </c>
      <c r="AJ1753" s="3">
        <v>0.164426875249402</v>
      </c>
      <c r="AK1753" s="3">
        <f t="shared" si="27"/>
        <v>0.20853443145751899</v>
      </c>
      <c r="AL1753" s="3">
        <v>-0.20853443145751899</v>
      </c>
      <c r="AM1753" s="3">
        <v>-1.4571291463603799</v>
      </c>
    </row>
    <row r="1754" spans="1:39" x14ac:dyDescent="0.3">
      <c r="A1754" s="3">
        <v>150595696</v>
      </c>
      <c r="B1754" s="3">
        <v>151231552</v>
      </c>
      <c r="C1754" s="3">
        <v>158134192</v>
      </c>
      <c r="D1754" s="3">
        <v>137095984</v>
      </c>
      <c r="E1754" s="3">
        <v>160794944</v>
      </c>
      <c r="F1754" s="3">
        <v>160393248</v>
      </c>
      <c r="G1754" s="3">
        <v>168706336</v>
      </c>
      <c r="H1754" s="3">
        <v>146166288</v>
      </c>
      <c r="I1754" s="3">
        <v>150888656</v>
      </c>
      <c r="J1754" s="3">
        <v>173627696</v>
      </c>
      <c r="K1754" s="3">
        <v>142328384</v>
      </c>
      <c r="L1754" s="3">
        <v>175592640</v>
      </c>
      <c r="M1754" s="3">
        <v>161680224</v>
      </c>
      <c r="N1754" s="3">
        <v>158747104</v>
      </c>
      <c r="O1754" s="3">
        <v>181094208</v>
      </c>
      <c r="P1754" s="3">
        <v>159361760</v>
      </c>
      <c r="Q1754" s="3">
        <v>144637296</v>
      </c>
      <c r="R1754" s="3">
        <v>188786432</v>
      </c>
      <c r="S1754" s="3"/>
      <c r="T1754" s="3"/>
      <c r="U1754" s="3"/>
      <c r="V1754" s="3">
        <v>32</v>
      </c>
      <c r="W1754" s="3">
        <v>1380</v>
      </c>
      <c r="X1754" s="3">
        <v>18</v>
      </c>
      <c r="Y1754" s="3">
        <v>1</v>
      </c>
      <c r="Z1754" s="3">
        <v>583</v>
      </c>
      <c r="AA1754" s="3">
        <v>68.5</v>
      </c>
      <c r="AB1754" s="3">
        <v>6.37</v>
      </c>
      <c r="AC1754" s="3">
        <v>60</v>
      </c>
      <c r="AD1754" s="3" t="s">
        <v>517</v>
      </c>
      <c r="AE1754" s="3" t="s">
        <v>516</v>
      </c>
      <c r="AF1754" s="3">
        <v>154139780</v>
      </c>
      <c r="AG1754" s="3">
        <v>163674440</v>
      </c>
      <c r="AH1754" s="3">
        <v>9903987.8626419995</v>
      </c>
      <c r="AI1754" s="3">
        <v>15647396.776190801</v>
      </c>
      <c r="AJ1754" s="3">
        <v>0.164435114548972</v>
      </c>
      <c r="AK1754" s="3">
        <f t="shared" si="27"/>
        <v>8.3313179016112598E-2</v>
      </c>
      <c r="AL1754" s="3">
        <v>-8.3313179016112598E-2</v>
      </c>
      <c r="AM1754" s="3">
        <v>-1.4570988978130399</v>
      </c>
    </row>
    <row r="1755" spans="1:39" x14ac:dyDescent="0.3">
      <c r="A1755" s="3">
        <v>724760000</v>
      </c>
      <c r="B1755" s="3">
        <v>761512000</v>
      </c>
      <c r="C1755" s="3">
        <v>745751232</v>
      </c>
      <c r="D1755" s="3">
        <v>700748352</v>
      </c>
      <c r="E1755" s="3">
        <v>636271680</v>
      </c>
      <c r="F1755" s="3">
        <v>706690560</v>
      </c>
      <c r="G1755" s="3">
        <v>744821056</v>
      </c>
      <c r="H1755" s="3">
        <v>742482112</v>
      </c>
      <c r="I1755" s="3">
        <v>716715008</v>
      </c>
      <c r="J1755" s="3">
        <v>849482112</v>
      </c>
      <c r="K1755" s="3">
        <v>854771328</v>
      </c>
      <c r="L1755" s="3">
        <v>862011648</v>
      </c>
      <c r="M1755" s="3">
        <v>681408448</v>
      </c>
      <c r="N1755" s="3">
        <v>688005696</v>
      </c>
      <c r="O1755" s="3">
        <v>867409920</v>
      </c>
      <c r="P1755" s="3">
        <v>857112640</v>
      </c>
      <c r="Q1755" s="3">
        <v>872297408</v>
      </c>
      <c r="R1755" s="3">
        <v>589658880</v>
      </c>
      <c r="S1755" s="3" t="s">
        <v>20</v>
      </c>
      <c r="T1755" s="3"/>
      <c r="U1755" s="3"/>
      <c r="V1755" s="3">
        <v>23</v>
      </c>
      <c r="W1755" s="3">
        <v>1887</v>
      </c>
      <c r="X1755" s="3">
        <v>21</v>
      </c>
      <c r="Y1755" s="3">
        <v>1</v>
      </c>
      <c r="Z1755" s="3">
        <v>378</v>
      </c>
      <c r="AA1755" s="3">
        <v>39.6</v>
      </c>
      <c r="AB1755" s="3">
        <v>9.01</v>
      </c>
      <c r="AC1755" s="3">
        <v>42</v>
      </c>
      <c r="AD1755" s="3" t="s">
        <v>311</v>
      </c>
      <c r="AE1755" s="3" t="s">
        <v>310</v>
      </c>
      <c r="AF1755" s="3">
        <v>720379624</v>
      </c>
      <c r="AG1755" s="3">
        <v>783887308.79999995</v>
      </c>
      <c r="AH1755" s="3">
        <v>39798789.775667399</v>
      </c>
      <c r="AI1755" s="3">
        <v>104092350.68741</v>
      </c>
      <c r="AJ1755" s="3">
        <v>0.16464849599093401</v>
      </c>
      <c r="AK1755" s="3">
        <f t="shared" si="27"/>
        <v>0.11156530380249</v>
      </c>
      <c r="AL1755" s="3">
        <v>-0.11156530380249</v>
      </c>
      <c r="AM1755" s="3">
        <v>-1.45631595591566</v>
      </c>
    </row>
    <row r="1756" spans="1:39" x14ac:dyDescent="0.3">
      <c r="A1756" s="3">
        <v>250427952</v>
      </c>
      <c r="B1756" s="3">
        <v>244972704</v>
      </c>
      <c r="C1756" s="3">
        <v>243987856</v>
      </c>
      <c r="D1756" s="3">
        <v>242176288</v>
      </c>
      <c r="E1756" s="3">
        <v>190465616</v>
      </c>
      <c r="F1756" s="3">
        <v>232149312</v>
      </c>
      <c r="G1756" s="3">
        <v>259034032</v>
      </c>
      <c r="H1756" s="3">
        <v>254113952</v>
      </c>
      <c r="I1756" s="3">
        <v>238006464</v>
      </c>
      <c r="J1756" s="3">
        <v>209445296</v>
      </c>
      <c r="K1756" s="3">
        <v>244943248</v>
      </c>
      <c r="L1756" s="3">
        <v>237720928</v>
      </c>
      <c r="M1756" s="3">
        <v>207033632</v>
      </c>
      <c r="N1756" s="3">
        <v>227859744</v>
      </c>
      <c r="O1756" s="3">
        <v>213209424</v>
      </c>
      <c r="P1756" s="3">
        <v>252689808</v>
      </c>
      <c r="Q1756" s="3">
        <v>205482320</v>
      </c>
      <c r="R1756" s="3">
        <v>219879696</v>
      </c>
      <c r="S1756" s="3"/>
      <c r="T1756" s="3"/>
      <c r="U1756" s="3"/>
      <c r="V1756" s="3">
        <v>20</v>
      </c>
      <c r="W1756" s="3">
        <v>487</v>
      </c>
      <c r="X1756" s="3">
        <v>20</v>
      </c>
      <c r="Y1756" s="3">
        <v>1</v>
      </c>
      <c r="Z1756" s="3">
        <v>522</v>
      </c>
      <c r="AA1756" s="3">
        <v>58.4</v>
      </c>
      <c r="AB1756" s="3">
        <v>7.42</v>
      </c>
      <c r="AC1756" s="3">
        <v>48</v>
      </c>
      <c r="AD1756" s="3" t="s">
        <v>1887</v>
      </c>
      <c r="AE1756" s="3" t="s">
        <v>1886</v>
      </c>
      <c r="AF1756" s="3">
        <v>239665964</v>
      </c>
      <c r="AG1756" s="3">
        <v>225627056</v>
      </c>
      <c r="AH1756" s="3">
        <v>21480898.7178821</v>
      </c>
      <c r="AI1756" s="3">
        <v>17031373.305333599</v>
      </c>
      <c r="AJ1756" s="3">
        <v>0.164683343022901</v>
      </c>
      <c r="AK1756" s="3">
        <f t="shared" si="27"/>
        <v>-8.5118627548219195E-2</v>
      </c>
      <c r="AL1756" s="3">
        <v>8.5118627548219195E-2</v>
      </c>
      <c r="AM1756" s="3">
        <v>1.4561881742682601</v>
      </c>
    </row>
    <row r="1757" spans="1:39" x14ac:dyDescent="0.3">
      <c r="A1757" s="3">
        <v>141887808</v>
      </c>
      <c r="B1757" s="3">
        <v>114150896</v>
      </c>
      <c r="C1757" s="3">
        <v>145161616</v>
      </c>
      <c r="D1757" s="3">
        <v>114171424</v>
      </c>
      <c r="E1757" s="3">
        <v>106731632</v>
      </c>
      <c r="F1757" s="3">
        <v>128594304</v>
      </c>
      <c r="G1757" s="3">
        <v>121511832</v>
      </c>
      <c r="H1757" s="3">
        <v>117187936</v>
      </c>
      <c r="I1757" s="3">
        <v>130495168</v>
      </c>
      <c r="J1757" s="3">
        <v>156192720</v>
      </c>
      <c r="K1757" s="3">
        <v>125175576</v>
      </c>
      <c r="L1757" s="3">
        <v>137225824</v>
      </c>
      <c r="M1757" s="3">
        <v>120260456</v>
      </c>
      <c r="N1757" s="3">
        <v>127446104</v>
      </c>
      <c r="O1757" s="3">
        <v>131957856</v>
      </c>
      <c r="P1757" s="3">
        <v>117627368</v>
      </c>
      <c r="Q1757" s="3">
        <v>124417776</v>
      </c>
      <c r="R1757" s="3">
        <v>157479936</v>
      </c>
      <c r="S1757" s="3"/>
      <c r="T1757" s="3"/>
      <c r="U1757" s="3"/>
      <c r="V1757" s="3">
        <v>6</v>
      </c>
      <c r="W1757" s="3">
        <v>389</v>
      </c>
      <c r="X1757" s="3">
        <v>6</v>
      </c>
      <c r="Y1757" s="3">
        <v>1</v>
      </c>
      <c r="Z1757" s="3">
        <v>178</v>
      </c>
      <c r="AA1757" s="3">
        <v>19.3</v>
      </c>
      <c r="AB1757" s="3">
        <v>4.63</v>
      </c>
      <c r="AC1757" s="3">
        <v>51</v>
      </c>
      <c r="AD1757" s="3" t="s">
        <v>2329</v>
      </c>
      <c r="AE1757" s="3" t="s">
        <v>2328</v>
      </c>
      <c r="AF1757" s="3">
        <v>123674681</v>
      </c>
      <c r="AG1757" s="3">
        <v>132827878.40000001</v>
      </c>
      <c r="AH1757" s="3">
        <v>13796718.6653565</v>
      </c>
      <c r="AI1757" s="3">
        <v>13850097.638992799</v>
      </c>
      <c r="AJ1757" s="3">
        <v>0.16478845881597101</v>
      </c>
      <c r="AK1757" s="3">
        <f t="shared" si="27"/>
        <v>0.103942728042604</v>
      </c>
      <c r="AL1757" s="3">
        <v>-0.103942728042604</v>
      </c>
      <c r="AM1757" s="3">
        <v>-1.4558028570203401</v>
      </c>
    </row>
    <row r="1758" spans="1:39" x14ac:dyDescent="0.3">
      <c r="A1758" s="3">
        <v>9511378</v>
      </c>
      <c r="B1758" s="3">
        <v>8690618</v>
      </c>
      <c r="C1758" s="3">
        <v>5034643.5</v>
      </c>
      <c r="D1758" s="3">
        <v>8612451</v>
      </c>
      <c r="E1758" s="3">
        <v>9492836</v>
      </c>
      <c r="F1758" s="3">
        <v>3971396.75</v>
      </c>
      <c r="G1758" s="3">
        <v>14298832</v>
      </c>
      <c r="H1758" s="3">
        <v>10790272</v>
      </c>
      <c r="I1758" s="3">
        <v>8752051</v>
      </c>
      <c r="J1758" s="3">
        <v>8376284.5</v>
      </c>
      <c r="K1758" s="3">
        <v>10679346</v>
      </c>
      <c r="L1758" s="3">
        <v>8243670.5</v>
      </c>
      <c r="M1758" s="3">
        <v>13758187</v>
      </c>
      <c r="N1758" s="3">
        <v>8012816</v>
      </c>
      <c r="O1758" s="3">
        <v>15463426</v>
      </c>
      <c r="P1758" s="3">
        <v>14857558</v>
      </c>
      <c r="Q1758" s="3">
        <v>6503598.5</v>
      </c>
      <c r="R1758" s="3">
        <v>17753830</v>
      </c>
      <c r="S1758" s="3"/>
      <c r="T1758" s="3"/>
      <c r="U1758" s="3"/>
      <c r="V1758" s="3">
        <v>7</v>
      </c>
      <c r="W1758" s="3">
        <v>123</v>
      </c>
      <c r="X1758" s="3">
        <v>7</v>
      </c>
      <c r="Y1758" s="3">
        <v>1</v>
      </c>
      <c r="Z1758" s="3">
        <v>1303</v>
      </c>
      <c r="AA1758" s="3">
        <v>140.19999999999999</v>
      </c>
      <c r="AB1758" s="3">
        <v>6.27</v>
      </c>
      <c r="AC1758" s="3">
        <v>11</v>
      </c>
      <c r="AD1758" s="3" t="s">
        <v>5105</v>
      </c>
      <c r="AE1758" s="3" t="s">
        <v>5104</v>
      </c>
      <c r="AF1758" s="3">
        <v>8800303.40625</v>
      </c>
      <c r="AG1758" s="3">
        <v>11240076.75</v>
      </c>
      <c r="AH1758" s="3">
        <v>3223238.6909281402</v>
      </c>
      <c r="AI1758" s="3">
        <v>3890538.3210594598</v>
      </c>
      <c r="AJ1758" s="3">
        <v>0.16481406801982501</v>
      </c>
      <c r="AK1758" s="3">
        <f t="shared" si="27"/>
        <v>0.374396133422852</v>
      </c>
      <c r="AL1758" s="3">
        <v>-0.374396133422852</v>
      </c>
      <c r="AM1758" s="3">
        <v>-1.45570901346852</v>
      </c>
    </row>
    <row r="1759" spans="1:39" x14ac:dyDescent="0.3">
      <c r="A1759" s="3">
        <v>301439168</v>
      </c>
      <c r="B1759" s="3">
        <v>314890336</v>
      </c>
      <c r="C1759" s="3">
        <v>307867616</v>
      </c>
      <c r="D1759" s="3">
        <v>297859520</v>
      </c>
      <c r="E1759" s="3">
        <v>282125184</v>
      </c>
      <c r="F1759" s="3">
        <v>293848448</v>
      </c>
      <c r="G1759" s="3">
        <v>335849664</v>
      </c>
      <c r="H1759" s="3">
        <v>302435520</v>
      </c>
      <c r="I1759" s="3">
        <v>299355744</v>
      </c>
      <c r="J1759" s="3">
        <v>285994752</v>
      </c>
      <c r="K1759" s="3">
        <v>268619360</v>
      </c>
      <c r="L1759" s="3">
        <v>270558592</v>
      </c>
      <c r="M1759" s="3">
        <v>301974048</v>
      </c>
      <c r="N1759" s="3">
        <v>291085760</v>
      </c>
      <c r="O1759" s="3">
        <v>286058304</v>
      </c>
      <c r="P1759" s="3">
        <v>340571808</v>
      </c>
      <c r="Q1759" s="3">
        <v>289587232</v>
      </c>
      <c r="R1759" s="3">
        <v>290298656</v>
      </c>
      <c r="S1759" s="3"/>
      <c r="T1759" s="3"/>
      <c r="U1759" s="3"/>
      <c r="V1759" s="3">
        <v>12</v>
      </c>
      <c r="W1759" s="3">
        <v>552</v>
      </c>
      <c r="X1759" s="3">
        <v>12</v>
      </c>
      <c r="Y1759" s="3">
        <v>1</v>
      </c>
      <c r="Z1759" s="3">
        <v>366</v>
      </c>
      <c r="AA1759" s="3">
        <v>39.6</v>
      </c>
      <c r="AB1759" s="3">
        <v>6.92</v>
      </c>
      <c r="AC1759" s="3">
        <v>41</v>
      </c>
      <c r="AD1759" s="3" t="s">
        <v>1645</v>
      </c>
      <c r="AE1759" s="3" t="s">
        <v>1644</v>
      </c>
      <c r="AF1759" s="3">
        <v>304539432</v>
      </c>
      <c r="AG1759" s="3">
        <v>292410425.60000002</v>
      </c>
      <c r="AH1759" s="3">
        <v>15919007.549125699</v>
      </c>
      <c r="AI1759" s="3">
        <v>19995642.742838599</v>
      </c>
      <c r="AJ1759" s="3">
        <v>0.164854980278728</v>
      </c>
      <c r="AK1759" s="3">
        <f t="shared" si="27"/>
        <v>-5.9835958480835699E-2</v>
      </c>
      <c r="AL1759" s="3">
        <v>5.9835958480835699E-2</v>
      </c>
      <c r="AM1759" s="3">
        <v>1.4555591176456399</v>
      </c>
    </row>
    <row r="1760" spans="1:39" x14ac:dyDescent="0.3">
      <c r="A1760" s="3">
        <v>54065172</v>
      </c>
      <c r="B1760" s="3">
        <v>58495284</v>
      </c>
      <c r="C1760" s="3">
        <v>59957728</v>
      </c>
      <c r="D1760" s="3">
        <v>63656700</v>
      </c>
      <c r="E1760" s="3">
        <v>48555024</v>
      </c>
      <c r="F1760" s="3">
        <v>40347288</v>
      </c>
      <c r="G1760" s="3">
        <v>62760632</v>
      </c>
      <c r="H1760" s="3">
        <v>49896700</v>
      </c>
      <c r="I1760" s="3">
        <v>38907444</v>
      </c>
      <c r="J1760" s="3">
        <v>48087652</v>
      </c>
      <c r="K1760" s="3">
        <v>89187336</v>
      </c>
      <c r="L1760" s="3">
        <v>70011496</v>
      </c>
      <c r="M1760" s="3">
        <v>47851796</v>
      </c>
      <c r="N1760" s="3">
        <v>64814868</v>
      </c>
      <c r="O1760" s="3">
        <v>116096912</v>
      </c>
      <c r="P1760" s="3">
        <v>70691304</v>
      </c>
      <c r="Q1760" s="3">
        <v>81815536</v>
      </c>
      <c r="R1760" s="3">
        <v>56339392</v>
      </c>
      <c r="S1760" s="3"/>
      <c r="T1760" s="3"/>
      <c r="U1760" s="3"/>
      <c r="V1760" s="3">
        <v>7</v>
      </c>
      <c r="W1760" s="3">
        <v>225</v>
      </c>
      <c r="X1760" s="3">
        <v>7</v>
      </c>
      <c r="Y1760" s="3">
        <v>1</v>
      </c>
      <c r="Z1760" s="3">
        <v>377</v>
      </c>
      <c r="AA1760" s="3">
        <v>41.5</v>
      </c>
      <c r="AB1760" s="3">
        <v>6.43</v>
      </c>
      <c r="AC1760" s="3">
        <v>21</v>
      </c>
      <c r="AD1760" s="3" t="s">
        <v>3631</v>
      </c>
      <c r="AE1760" s="3" t="s">
        <v>3630</v>
      </c>
      <c r="AF1760" s="3">
        <v>54716816</v>
      </c>
      <c r="AG1760" s="3">
        <v>68380373.599999994</v>
      </c>
      <c r="AH1760" s="3">
        <v>8057628.6350648599</v>
      </c>
      <c r="AI1760" s="3">
        <v>22992440.702209398</v>
      </c>
      <c r="AJ1760" s="3">
        <v>0.165011430485279</v>
      </c>
      <c r="AK1760" s="3">
        <f t="shared" si="27"/>
        <v>0.26576323509216199</v>
      </c>
      <c r="AL1760" s="3">
        <v>-0.26576323509216199</v>
      </c>
      <c r="AM1760" s="3">
        <v>-1.4549861925301799</v>
      </c>
    </row>
    <row r="1761" spans="1:39" x14ac:dyDescent="0.3">
      <c r="A1761" s="3">
        <v>359420352</v>
      </c>
      <c r="B1761" s="3">
        <v>375513408</v>
      </c>
      <c r="C1761" s="3">
        <v>376794944</v>
      </c>
      <c r="D1761" s="3">
        <v>378405408</v>
      </c>
      <c r="E1761" s="3">
        <v>410474848</v>
      </c>
      <c r="F1761" s="3">
        <v>385821248</v>
      </c>
      <c r="G1761" s="3">
        <v>316660864</v>
      </c>
      <c r="H1761" s="3">
        <v>377522464</v>
      </c>
      <c r="I1761" s="3">
        <v>373315584</v>
      </c>
      <c r="J1761" s="3">
        <v>414389280</v>
      </c>
      <c r="K1761" s="3">
        <v>408689536</v>
      </c>
      <c r="L1761" s="3">
        <v>386725152</v>
      </c>
      <c r="M1761" s="3">
        <v>394882592</v>
      </c>
      <c r="N1761" s="3">
        <v>375904832</v>
      </c>
      <c r="O1761" s="3">
        <v>434026176</v>
      </c>
      <c r="P1761" s="3">
        <v>369280096</v>
      </c>
      <c r="Q1761" s="3">
        <v>335089472</v>
      </c>
      <c r="R1761" s="3">
        <v>527234432</v>
      </c>
      <c r="S1761" s="3"/>
      <c r="T1761" s="3"/>
      <c r="U1761" s="3"/>
      <c r="V1761" s="3">
        <v>8</v>
      </c>
      <c r="W1761" s="3">
        <v>568</v>
      </c>
      <c r="X1761" s="3">
        <v>8</v>
      </c>
      <c r="Y1761" s="3">
        <v>1</v>
      </c>
      <c r="Z1761" s="3">
        <v>154</v>
      </c>
      <c r="AA1761" s="3">
        <v>17.899999999999999</v>
      </c>
      <c r="AB1761" s="3">
        <v>8.51</v>
      </c>
      <c r="AC1761" s="3">
        <v>65</v>
      </c>
      <c r="AD1761" s="3" t="s">
        <v>1597</v>
      </c>
      <c r="AE1761" s="3" t="s">
        <v>1596</v>
      </c>
      <c r="AF1761" s="3">
        <v>372576692</v>
      </c>
      <c r="AG1761" s="3">
        <v>401953715.19999999</v>
      </c>
      <c r="AH1761" s="3">
        <v>26715993.435295999</v>
      </c>
      <c r="AI1761" s="3">
        <v>51900443.696252704</v>
      </c>
      <c r="AJ1761" s="3">
        <v>0.16506206054810399</v>
      </c>
      <c r="AK1761" s="3">
        <f t="shared" si="27"/>
        <v>0.102975559234618</v>
      </c>
      <c r="AL1761" s="3">
        <v>-0.102975559234618</v>
      </c>
      <c r="AM1761" s="3">
        <v>-1.4548008797427801</v>
      </c>
    </row>
    <row r="1762" spans="1:39" x14ac:dyDescent="0.3">
      <c r="A1762" s="3">
        <v>30632400</v>
      </c>
      <c r="B1762" s="3">
        <v>39721788</v>
      </c>
      <c r="C1762" s="3">
        <v>28864122</v>
      </c>
      <c r="D1762" s="3">
        <v>40246276</v>
      </c>
      <c r="E1762" s="3">
        <v>27320196</v>
      </c>
      <c r="F1762" s="3">
        <v>30653426</v>
      </c>
      <c r="G1762" s="3">
        <v>32244094</v>
      </c>
      <c r="H1762" s="3">
        <v>33202816</v>
      </c>
      <c r="I1762" s="3">
        <v>31291618</v>
      </c>
      <c r="J1762" s="3">
        <v>18808864</v>
      </c>
      <c r="K1762" s="3">
        <v>41557876</v>
      </c>
      <c r="L1762" s="3">
        <v>23897066</v>
      </c>
      <c r="M1762" s="3">
        <v>37046248</v>
      </c>
      <c r="N1762" s="3">
        <v>29572694</v>
      </c>
      <c r="O1762" s="3">
        <v>31183540</v>
      </c>
      <c r="P1762" s="3">
        <v>29552254</v>
      </c>
      <c r="Q1762" s="3">
        <v>26197490</v>
      </c>
      <c r="R1762" s="3">
        <v>21440342</v>
      </c>
      <c r="S1762" s="3"/>
      <c r="T1762" s="3"/>
      <c r="U1762" s="3"/>
      <c r="V1762" s="3">
        <v>7</v>
      </c>
      <c r="W1762" s="3">
        <v>148</v>
      </c>
      <c r="X1762" s="3">
        <v>7</v>
      </c>
      <c r="Y1762" s="3">
        <v>1</v>
      </c>
      <c r="Z1762" s="3">
        <v>354</v>
      </c>
      <c r="AA1762" s="3">
        <v>38.200000000000003</v>
      </c>
      <c r="AB1762" s="3">
        <v>5.62</v>
      </c>
      <c r="AC1762" s="3">
        <v>27</v>
      </c>
      <c r="AD1762" s="3" t="s">
        <v>4661</v>
      </c>
      <c r="AE1762" s="3" t="s">
        <v>4660</v>
      </c>
      <c r="AF1762" s="3">
        <v>32860639.75</v>
      </c>
      <c r="AG1762" s="3">
        <v>29054799.199999999</v>
      </c>
      <c r="AH1762" s="3">
        <v>4760337.7336419504</v>
      </c>
      <c r="AI1762" s="3">
        <v>6895782.3633908099</v>
      </c>
      <c r="AJ1762" s="3">
        <v>0.165267115501918</v>
      </c>
      <c r="AK1762" s="3">
        <f t="shared" si="27"/>
        <v>-0.20203008651733301</v>
      </c>
      <c r="AL1762" s="3">
        <v>0.20203008651733301</v>
      </c>
      <c r="AM1762" s="3">
        <v>1.4540508302516</v>
      </c>
    </row>
    <row r="1763" spans="1:39" x14ac:dyDescent="0.3">
      <c r="A1763" s="3">
        <v>85469904</v>
      </c>
      <c r="B1763" s="3">
        <v>80097232</v>
      </c>
      <c r="C1763" s="3">
        <v>68657376</v>
      </c>
      <c r="D1763" s="3">
        <v>77119384</v>
      </c>
      <c r="E1763" s="3">
        <v>80093104</v>
      </c>
      <c r="F1763" s="3">
        <v>77554128</v>
      </c>
      <c r="G1763" s="3">
        <v>67648592</v>
      </c>
      <c r="H1763" s="3">
        <v>82307328</v>
      </c>
      <c r="I1763" s="3">
        <v>79409768</v>
      </c>
      <c r="J1763" s="3">
        <v>51337380</v>
      </c>
      <c r="K1763" s="3">
        <v>74003216</v>
      </c>
      <c r="L1763" s="3">
        <v>69551880</v>
      </c>
      <c r="M1763" s="3">
        <v>82038768</v>
      </c>
      <c r="N1763" s="3">
        <v>71676720</v>
      </c>
      <c r="O1763" s="3">
        <v>79459440</v>
      </c>
      <c r="P1763" s="3">
        <v>78873744</v>
      </c>
      <c r="Q1763" s="3">
        <v>68243800</v>
      </c>
      <c r="R1763" s="3">
        <v>61060464</v>
      </c>
      <c r="S1763" s="3"/>
      <c r="T1763" s="3"/>
      <c r="U1763" s="3"/>
      <c r="V1763" s="3">
        <v>2</v>
      </c>
      <c r="W1763" s="3">
        <v>6</v>
      </c>
      <c r="X1763" s="3">
        <v>2</v>
      </c>
      <c r="Y1763" s="3">
        <v>1</v>
      </c>
      <c r="Z1763" s="3">
        <v>1905</v>
      </c>
      <c r="AA1763" s="3">
        <v>214.7</v>
      </c>
      <c r="AB1763" s="3">
        <v>7.4</v>
      </c>
      <c r="AC1763" s="3">
        <v>2</v>
      </c>
      <c r="AD1763" s="3" t="s">
        <v>9049</v>
      </c>
      <c r="AE1763" s="3" t="s">
        <v>9048</v>
      </c>
      <c r="AF1763" s="3">
        <v>77368381</v>
      </c>
      <c r="AG1763" s="3">
        <v>71565518</v>
      </c>
      <c r="AH1763" s="3">
        <v>6271830.7120447196</v>
      </c>
      <c r="AI1763" s="3">
        <v>9588896.4016529508</v>
      </c>
      <c r="AJ1763" s="3">
        <v>0.165444551347009</v>
      </c>
      <c r="AK1763" s="3">
        <f t="shared" si="27"/>
        <v>-0.12110347747802699</v>
      </c>
      <c r="AL1763" s="3">
        <v>0.12110347747802699</v>
      </c>
      <c r="AM1763" s="3">
        <v>1.45340242485525</v>
      </c>
    </row>
    <row r="1764" spans="1:39" x14ac:dyDescent="0.3">
      <c r="A1764" s="3">
        <v>882499392</v>
      </c>
      <c r="B1764" s="3">
        <v>818143424</v>
      </c>
      <c r="C1764" s="3">
        <v>1304092800</v>
      </c>
      <c r="D1764" s="3">
        <v>880880256</v>
      </c>
      <c r="E1764" s="3">
        <v>786849088</v>
      </c>
      <c r="F1764" s="3">
        <v>931132160</v>
      </c>
      <c r="G1764" s="3">
        <v>1057386496</v>
      </c>
      <c r="H1764" s="3">
        <v>849459648</v>
      </c>
      <c r="I1764" s="3">
        <v>934559488</v>
      </c>
      <c r="J1764" s="3">
        <v>1145138176</v>
      </c>
      <c r="K1764" s="3">
        <v>1029913856</v>
      </c>
      <c r="L1764" s="3">
        <v>1227249536</v>
      </c>
      <c r="M1764" s="3">
        <v>866180288</v>
      </c>
      <c r="N1764" s="3">
        <v>955562944</v>
      </c>
      <c r="O1764" s="3">
        <v>1224806784</v>
      </c>
      <c r="P1764" s="3">
        <v>964600256</v>
      </c>
      <c r="Q1764" s="3">
        <v>1047315072</v>
      </c>
      <c r="R1764" s="3">
        <v>905467392</v>
      </c>
      <c r="S1764" s="3"/>
      <c r="T1764" s="3"/>
      <c r="U1764" s="3"/>
      <c r="V1764" s="3">
        <v>21</v>
      </c>
      <c r="W1764" s="3">
        <v>1950</v>
      </c>
      <c r="X1764" s="3">
        <v>21</v>
      </c>
      <c r="Y1764" s="3">
        <v>1</v>
      </c>
      <c r="Z1764" s="3">
        <v>417</v>
      </c>
      <c r="AA1764" s="3">
        <v>48.1</v>
      </c>
      <c r="AB1764" s="3">
        <v>4.4400000000000004</v>
      </c>
      <c r="AC1764" s="3">
        <v>70</v>
      </c>
      <c r="AD1764" s="3" t="s">
        <v>283</v>
      </c>
      <c r="AE1764" s="3" t="s">
        <v>282</v>
      </c>
      <c r="AF1764" s="3">
        <v>938805408</v>
      </c>
      <c r="AG1764" s="3">
        <v>1030079379.2</v>
      </c>
      <c r="AH1764" s="3">
        <v>168909792.06709599</v>
      </c>
      <c r="AI1764" s="3">
        <v>129822862.17633601</v>
      </c>
      <c r="AJ1764" s="3">
        <v>0.16610644198726601</v>
      </c>
      <c r="AK1764" s="3">
        <f t="shared" si="27"/>
        <v>0.14188642501831</v>
      </c>
      <c r="AL1764" s="3">
        <v>-0.14188642501831</v>
      </c>
      <c r="AM1764" s="3">
        <v>-1.45098871788983</v>
      </c>
    </row>
    <row r="1765" spans="1:39" x14ac:dyDescent="0.3">
      <c r="A1765" s="3">
        <v>27150100</v>
      </c>
      <c r="B1765" s="3">
        <v>25646132</v>
      </c>
      <c r="C1765" s="3">
        <v>65531920</v>
      </c>
      <c r="D1765" s="3">
        <v>22258252</v>
      </c>
      <c r="E1765" s="3">
        <v>21284866</v>
      </c>
      <c r="F1765" s="3">
        <v>18593246</v>
      </c>
      <c r="G1765" s="3">
        <v>30475064</v>
      </c>
      <c r="H1765" s="3">
        <v>13219447</v>
      </c>
      <c r="I1765" s="3">
        <v>22496136</v>
      </c>
      <c r="J1765" s="3">
        <v>51067620</v>
      </c>
      <c r="K1765" s="3">
        <v>24781946</v>
      </c>
      <c r="L1765" s="3">
        <v>59741164</v>
      </c>
      <c r="M1765" s="3">
        <v>24385242</v>
      </c>
      <c r="N1765" s="3">
        <v>23246382</v>
      </c>
      <c r="O1765" s="3">
        <v>68183560</v>
      </c>
      <c r="P1765" s="3">
        <v>26357680</v>
      </c>
      <c r="Q1765" s="3">
        <v>43855004</v>
      </c>
      <c r="R1765" s="3">
        <v>28704670</v>
      </c>
      <c r="S1765" s="3"/>
      <c r="T1765" s="3"/>
      <c r="U1765" s="3"/>
      <c r="V1765" s="3">
        <v>4</v>
      </c>
      <c r="W1765" s="3">
        <v>144</v>
      </c>
      <c r="X1765" s="3">
        <v>4</v>
      </c>
      <c r="Y1765" s="3">
        <v>1</v>
      </c>
      <c r="Z1765" s="3">
        <v>110</v>
      </c>
      <c r="AA1765" s="3">
        <v>12.4</v>
      </c>
      <c r="AB1765" s="3">
        <v>8.41</v>
      </c>
      <c r="AC1765" s="3">
        <v>41</v>
      </c>
      <c r="AD1765" s="3" t="s">
        <v>4725</v>
      </c>
      <c r="AE1765" s="3" t="s">
        <v>4724</v>
      </c>
      <c r="AF1765" s="3">
        <v>28019878.375</v>
      </c>
      <c r="AG1765" s="3">
        <v>37281940.399999999</v>
      </c>
      <c r="AH1765" s="3">
        <v>16062570.8963388</v>
      </c>
      <c r="AI1765" s="3">
        <v>17073948.900521599</v>
      </c>
      <c r="AJ1765" s="3">
        <v>0.16643719586740799</v>
      </c>
      <c r="AK1765" s="3">
        <f t="shared" si="27"/>
        <v>0.44083714485168501</v>
      </c>
      <c r="AL1765" s="3">
        <v>-0.44083714485168501</v>
      </c>
      <c r="AM1765" s="3">
        <v>-1.44978553086069</v>
      </c>
    </row>
    <row r="1766" spans="1:39" x14ac:dyDescent="0.3">
      <c r="A1766" s="3">
        <v>2530806.75</v>
      </c>
      <c r="B1766" s="3">
        <v>1739015.5</v>
      </c>
      <c r="C1766" s="3">
        <v>4018125.75</v>
      </c>
      <c r="D1766" s="3">
        <v>619893.625</v>
      </c>
      <c r="E1766" s="3">
        <v>1249672.375</v>
      </c>
      <c r="F1766" s="3">
        <v>1630387.625</v>
      </c>
      <c r="G1766" s="3">
        <v>1541888.25</v>
      </c>
      <c r="H1766" s="3">
        <v>559163.5625</v>
      </c>
      <c r="I1766" s="3">
        <v>1892660.25</v>
      </c>
      <c r="J1766" s="3">
        <v>2802071.25</v>
      </c>
      <c r="K1766" s="3">
        <v>3089804</v>
      </c>
      <c r="L1766" s="3">
        <v>3103190.75</v>
      </c>
      <c r="M1766" s="3">
        <v>833975.375</v>
      </c>
      <c r="N1766" s="3">
        <v>2407662.25</v>
      </c>
      <c r="O1766" s="3">
        <v>3700151.25</v>
      </c>
      <c r="P1766" s="3">
        <v>1058087.25</v>
      </c>
      <c r="Q1766" s="3">
        <v>3430373.5</v>
      </c>
      <c r="R1766" s="3">
        <v>1606319.875</v>
      </c>
      <c r="S1766" s="3"/>
      <c r="T1766" s="3"/>
      <c r="U1766" s="3"/>
      <c r="V1766" s="3">
        <v>9</v>
      </c>
      <c r="W1766" s="3">
        <v>125</v>
      </c>
      <c r="X1766" s="3">
        <v>6</v>
      </c>
      <c r="Y1766" s="3">
        <v>1</v>
      </c>
      <c r="Z1766" s="3">
        <v>545</v>
      </c>
      <c r="AA1766" s="3">
        <v>59.4</v>
      </c>
      <c r="AB1766" s="3">
        <v>6.29</v>
      </c>
      <c r="AC1766" s="3">
        <v>23</v>
      </c>
      <c r="AD1766" s="3" t="s">
        <v>5065</v>
      </c>
      <c r="AE1766" s="3" t="s">
        <v>5064</v>
      </c>
      <c r="AF1766" s="3">
        <v>1736119.1796875</v>
      </c>
      <c r="AG1766" s="3">
        <v>2392429.5750000002</v>
      </c>
      <c r="AH1766" s="3">
        <v>1118405.1165637099</v>
      </c>
      <c r="AI1766" s="3">
        <v>1001332.51309078</v>
      </c>
      <c r="AJ1766" s="3">
        <v>0.16647860952881999</v>
      </c>
      <c r="AK1766" s="3">
        <f t="shared" si="27"/>
        <v>0.57709436416626003</v>
      </c>
      <c r="AL1766" s="3">
        <v>-0.57709436416626003</v>
      </c>
      <c r="AM1766" s="3">
        <v>-1.44963501870722</v>
      </c>
    </row>
    <row r="1767" spans="1:39" x14ac:dyDescent="0.3">
      <c r="A1767" s="3">
        <v>17597332</v>
      </c>
      <c r="B1767" s="3">
        <v>21835536</v>
      </c>
      <c r="C1767" s="3">
        <v>25495356</v>
      </c>
      <c r="D1767" s="3">
        <v>26095412</v>
      </c>
      <c r="E1767" s="3">
        <v>24017964</v>
      </c>
      <c r="F1767" s="3">
        <v>23271596</v>
      </c>
      <c r="G1767" s="3">
        <v>26769866</v>
      </c>
      <c r="H1767" s="3">
        <v>16822192</v>
      </c>
      <c r="I1767" s="3">
        <v>20747616</v>
      </c>
      <c r="J1767" s="3">
        <v>34369648</v>
      </c>
      <c r="K1767" s="3">
        <v>15515769</v>
      </c>
      <c r="L1767" s="3">
        <v>46555072</v>
      </c>
      <c r="M1767" s="3">
        <v>36271124</v>
      </c>
      <c r="N1767" s="3">
        <v>20667676</v>
      </c>
      <c r="O1767" s="3">
        <v>32504538</v>
      </c>
      <c r="P1767" s="3">
        <v>42419224</v>
      </c>
      <c r="Q1767" s="3">
        <v>17140646</v>
      </c>
      <c r="R1767" s="3">
        <v>30326556</v>
      </c>
      <c r="S1767" s="3"/>
      <c r="T1767" s="3"/>
      <c r="U1767" s="3"/>
      <c r="V1767" s="3">
        <v>14</v>
      </c>
      <c r="W1767" s="3">
        <v>240</v>
      </c>
      <c r="X1767" s="3">
        <v>14</v>
      </c>
      <c r="Y1767" s="3">
        <v>1</v>
      </c>
      <c r="Z1767" s="3">
        <v>1030</v>
      </c>
      <c r="AA1767" s="3">
        <v>115.2</v>
      </c>
      <c r="AB1767" s="3">
        <v>5.4</v>
      </c>
      <c r="AC1767" s="3">
        <v>18</v>
      </c>
      <c r="AD1767" s="3" t="s">
        <v>3453</v>
      </c>
      <c r="AE1767" s="3" t="s">
        <v>3452</v>
      </c>
      <c r="AF1767" s="3">
        <v>22738156.75</v>
      </c>
      <c r="AG1767" s="3">
        <v>29651786.899999999</v>
      </c>
      <c r="AH1767" s="3">
        <v>3766239.0538794501</v>
      </c>
      <c r="AI1767" s="3">
        <v>10748384.8565582</v>
      </c>
      <c r="AJ1767" s="3">
        <v>0.16674901900724401</v>
      </c>
      <c r="AK1767" s="3">
        <f t="shared" si="27"/>
        <v>0.30941576957702599</v>
      </c>
      <c r="AL1767" s="3">
        <v>-0.30941576957702599</v>
      </c>
      <c r="AM1767" s="3">
        <v>-1.44865301062553</v>
      </c>
    </row>
    <row r="1768" spans="1:39" x14ac:dyDescent="0.3">
      <c r="A1768" s="3">
        <v>4105199.25</v>
      </c>
      <c r="B1768" s="3">
        <v>8611392</v>
      </c>
      <c r="C1768" s="3">
        <v>4900893</v>
      </c>
      <c r="D1768" s="3">
        <v>3356282</v>
      </c>
      <c r="E1768" s="3">
        <v>7727472</v>
      </c>
      <c r="F1768" s="3">
        <v>3182069.5</v>
      </c>
      <c r="G1768" s="3">
        <v>4374747</v>
      </c>
      <c r="H1768" s="3">
        <v>3293538.5</v>
      </c>
      <c r="I1768" s="3">
        <v>3868336</v>
      </c>
      <c r="J1768" s="3">
        <v>1212826.625</v>
      </c>
      <c r="K1768" s="3">
        <v>2897818</v>
      </c>
      <c r="L1768" s="3">
        <v>7403669</v>
      </c>
      <c r="M1768" s="3">
        <v>8360883.5</v>
      </c>
      <c r="N1768" s="3">
        <v>2048519.625</v>
      </c>
      <c r="O1768" s="3">
        <v>845010.6875</v>
      </c>
      <c r="P1768" s="3">
        <v>4161780.75</v>
      </c>
      <c r="Q1768" s="3">
        <v>689835.625</v>
      </c>
      <c r="R1768" s="3">
        <v>7051246.5</v>
      </c>
      <c r="S1768" s="3"/>
      <c r="T1768" s="3"/>
      <c r="U1768" s="3"/>
      <c r="V1768" s="3">
        <v>5</v>
      </c>
      <c r="W1768" s="3">
        <v>56</v>
      </c>
      <c r="X1768" s="3">
        <v>5</v>
      </c>
      <c r="Y1768" s="3">
        <v>1</v>
      </c>
      <c r="Z1768" s="3">
        <v>303</v>
      </c>
      <c r="AA1768" s="3">
        <v>35</v>
      </c>
      <c r="AB1768" s="3">
        <v>8.5299999999999994</v>
      </c>
      <c r="AC1768" s="3">
        <v>23</v>
      </c>
      <c r="AD1768" s="3" t="s">
        <v>6743</v>
      </c>
      <c r="AE1768" s="3" t="s">
        <v>6742</v>
      </c>
      <c r="AF1768" s="3">
        <v>4943949.15625</v>
      </c>
      <c r="AG1768" s="3">
        <v>3853992.6312500001</v>
      </c>
      <c r="AH1768" s="3">
        <v>2089984.45048086</v>
      </c>
      <c r="AI1768" s="3">
        <v>2856673.7000598102</v>
      </c>
      <c r="AJ1768" s="3">
        <v>0.166773688996634</v>
      </c>
      <c r="AK1768" s="3">
        <f t="shared" si="27"/>
        <v>-0.72175326347350899</v>
      </c>
      <c r="AL1768" s="3">
        <v>0.72175326347350899</v>
      </c>
      <c r="AM1768" s="3">
        <v>1.4485634853876701</v>
      </c>
    </row>
    <row r="1769" spans="1:39" x14ac:dyDescent="0.3">
      <c r="A1769" s="3">
        <v>2279682.25</v>
      </c>
      <c r="B1769" s="3">
        <v>472101.5625</v>
      </c>
      <c r="C1769" s="3">
        <v>1601608</v>
      </c>
      <c r="D1769" s="3">
        <v>713091.4375</v>
      </c>
      <c r="E1769" s="3">
        <v>3052640</v>
      </c>
      <c r="F1769" s="3">
        <v>2694915.75</v>
      </c>
      <c r="G1769" s="3">
        <v>2010418</v>
      </c>
      <c r="H1769" s="3">
        <v>1072972.875</v>
      </c>
      <c r="I1769" s="3">
        <v>3696000.5</v>
      </c>
      <c r="J1769" s="3">
        <v>2444741.5</v>
      </c>
      <c r="K1769" s="3">
        <v>2966648.25</v>
      </c>
      <c r="L1769" s="3">
        <v>2910034.25</v>
      </c>
      <c r="M1769" s="3">
        <v>3629290</v>
      </c>
      <c r="N1769" s="3">
        <v>3020391.75</v>
      </c>
      <c r="O1769" s="3">
        <v>1010910.375</v>
      </c>
      <c r="P1769" s="3">
        <v>3244095.75</v>
      </c>
      <c r="Q1769" s="3">
        <v>641573.0625</v>
      </c>
      <c r="R1769" s="3">
        <v>1886330.25</v>
      </c>
      <c r="S1769" s="3"/>
      <c r="T1769" s="3"/>
      <c r="U1769" s="3"/>
      <c r="V1769" s="3">
        <v>1</v>
      </c>
      <c r="W1769" s="3">
        <v>14</v>
      </c>
      <c r="X1769" s="3">
        <v>1</v>
      </c>
      <c r="Y1769" s="3">
        <v>1</v>
      </c>
      <c r="Z1769" s="3">
        <v>298</v>
      </c>
      <c r="AA1769" s="3">
        <v>34.799999999999997</v>
      </c>
      <c r="AB1769" s="3">
        <v>8</v>
      </c>
      <c r="AC1769" s="3">
        <v>4</v>
      </c>
      <c r="AD1769" s="3" t="s">
        <v>8545</v>
      </c>
      <c r="AE1769" s="3" t="s">
        <v>8544</v>
      </c>
      <c r="AF1769" s="3">
        <v>1737178.734375</v>
      </c>
      <c r="AG1769" s="3">
        <v>2545001.5687500001</v>
      </c>
      <c r="AH1769" s="3">
        <v>935444.29346776404</v>
      </c>
      <c r="AI1769" s="3">
        <v>1051275.3672158499</v>
      </c>
      <c r="AJ1769" s="3">
        <v>0.16691225427509901</v>
      </c>
      <c r="AK1769" s="3">
        <f t="shared" si="27"/>
        <v>0.61698184013366797</v>
      </c>
      <c r="AL1769" s="3">
        <v>-0.61698184013366797</v>
      </c>
      <c r="AM1769" s="3">
        <v>-1.44806084661974</v>
      </c>
    </row>
    <row r="1770" spans="1:39" x14ac:dyDescent="0.3">
      <c r="A1770" s="3">
        <v>86321488</v>
      </c>
      <c r="B1770" s="3">
        <v>102573408</v>
      </c>
      <c r="C1770" s="3">
        <v>70189072</v>
      </c>
      <c r="D1770" s="3">
        <v>79765200</v>
      </c>
      <c r="E1770" s="3">
        <v>66878580</v>
      </c>
      <c r="F1770" s="3">
        <v>71394032</v>
      </c>
      <c r="G1770" s="3">
        <v>111690704</v>
      </c>
      <c r="H1770" s="3">
        <v>89768528</v>
      </c>
      <c r="I1770" s="3">
        <v>74408488</v>
      </c>
      <c r="J1770" s="3">
        <v>63529412</v>
      </c>
      <c r="K1770" s="3">
        <v>70548456</v>
      </c>
      <c r="L1770" s="3">
        <v>68490464</v>
      </c>
      <c r="M1770" s="3">
        <v>88610264</v>
      </c>
      <c r="N1770" s="3">
        <v>76726624</v>
      </c>
      <c r="O1770" s="3">
        <v>68493544</v>
      </c>
      <c r="P1770" s="3">
        <v>87735176</v>
      </c>
      <c r="Q1770" s="3">
        <v>67797136</v>
      </c>
      <c r="R1770" s="3">
        <v>90294392</v>
      </c>
      <c r="S1770" s="3"/>
      <c r="T1770" s="3"/>
      <c r="U1770" s="3"/>
      <c r="V1770" s="3">
        <v>10</v>
      </c>
      <c r="W1770" s="3">
        <v>156</v>
      </c>
      <c r="X1770" s="3">
        <v>10</v>
      </c>
      <c r="Y1770" s="3">
        <v>1</v>
      </c>
      <c r="Z1770" s="3">
        <v>709</v>
      </c>
      <c r="AA1770" s="3">
        <v>78.400000000000006</v>
      </c>
      <c r="AB1770" s="3">
        <v>5.99</v>
      </c>
      <c r="AC1770" s="3">
        <v>20</v>
      </c>
      <c r="AD1770" s="3" t="s">
        <v>4533</v>
      </c>
      <c r="AE1770" s="3" t="s">
        <v>4532</v>
      </c>
      <c r="AF1770" s="3">
        <v>84822626.5</v>
      </c>
      <c r="AG1770" s="3">
        <v>75663395.599999994</v>
      </c>
      <c r="AH1770" s="3">
        <v>16061163.4296505</v>
      </c>
      <c r="AI1770" s="3">
        <v>9822041.6053796001</v>
      </c>
      <c r="AJ1770" s="3">
        <v>0.16712402661027401</v>
      </c>
      <c r="AK1770" s="3">
        <f t="shared" si="27"/>
        <v>-0.153578662872313</v>
      </c>
      <c r="AL1770" s="3">
        <v>0.153578662872313</v>
      </c>
      <c r="AM1770" s="3">
        <v>1.44729331618048</v>
      </c>
    </row>
    <row r="1771" spans="1:39" x14ac:dyDescent="0.3">
      <c r="A1771" s="3">
        <v>439816352</v>
      </c>
      <c r="B1771" s="3">
        <v>335153248</v>
      </c>
      <c r="C1771" s="3">
        <v>392831520</v>
      </c>
      <c r="D1771" s="3">
        <v>444256064</v>
      </c>
      <c r="E1771" s="3">
        <v>451204000</v>
      </c>
      <c r="F1771" s="3">
        <v>481950208</v>
      </c>
      <c r="G1771" s="3">
        <v>423163264</v>
      </c>
      <c r="H1771" s="3">
        <v>397792288</v>
      </c>
      <c r="I1771" s="3">
        <v>452093696</v>
      </c>
      <c r="J1771" s="3">
        <v>426208064</v>
      </c>
      <c r="K1771" s="3">
        <v>469871072</v>
      </c>
      <c r="L1771" s="3">
        <v>392910464</v>
      </c>
      <c r="M1771" s="3">
        <v>423758912</v>
      </c>
      <c r="N1771" s="3">
        <v>460369600</v>
      </c>
      <c r="O1771" s="3">
        <v>448834304</v>
      </c>
      <c r="P1771" s="3">
        <v>405246080</v>
      </c>
      <c r="Q1771" s="3">
        <v>480744288</v>
      </c>
      <c r="R1771" s="3">
        <v>603455680</v>
      </c>
      <c r="S1771" s="3"/>
      <c r="T1771" s="3"/>
      <c r="U1771" s="3"/>
      <c r="V1771" s="3">
        <v>10</v>
      </c>
      <c r="W1771" s="3">
        <v>591</v>
      </c>
      <c r="X1771" s="3">
        <v>10</v>
      </c>
      <c r="Y1771" s="3">
        <v>1</v>
      </c>
      <c r="Z1771" s="3">
        <v>180</v>
      </c>
      <c r="AA1771" s="3">
        <v>19.600000000000001</v>
      </c>
      <c r="AB1771" s="3">
        <v>6.02</v>
      </c>
      <c r="AC1771" s="3">
        <v>76</v>
      </c>
      <c r="AD1771" s="3" t="s">
        <v>1503</v>
      </c>
      <c r="AE1771" s="3" t="s">
        <v>1502</v>
      </c>
      <c r="AF1771" s="3">
        <v>420770868</v>
      </c>
      <c r="AG1771" s="3">
        <v>456349216</v>
      </c>
      <c r="AH1771" s="3">
        <v>45084198.652052999</v>
      </c>
      <c r="AI1771" s="3">
        <v>58798754.1832783</v>
      </c>
      <c r="AJ1771" s="3">
        <v>0.16715344633750701</v>
      </c>
      <c r="AK1771" s="3">
        <f t="shared" si="27"/>
        <v>0.115053272247316</v>
      </c>
      <c r="AL1771" s="3">
        <v>-0.115053272247316</v>
      </c>
      <c r="AM1771" s="3">
        <v>-1.44718675306089</v>
      </c>
    </row>
    <row r="1772" spans="1:39" x14ac:dyDescent="0.3">
      <c r="A1772" s="3">
        <v>84348704</v>
      </c>
      <c r="B1772" s="3">
        <v>66071804</v>
      </c>
      <c r="C1772" s="3">
        <v>80326928</v>
      </c>
      <c r="D1772" s="3">
        <v>99720472</v>
      </c>
      <c r="E1772" s="3">
        <v>116730232</v>
      </c>
      <c r="F1772" s="3">
        <v>113435992</v>
      </c>
      <c r="G1772" s="3">
        <v>32945356</v>
      </c>
      <c r="H1772" s="3">
        <v>71548240</v>
      </c>
      <c r="I1772" s="3">
        <v>101140224</v>
      </c>
      <c r="J1772" s="3">
        <v>110155904</v>
      </c>
      <c r="K1772" s="3">
        <v>107318128</v>
      </c>
      <c r="L1772" s="3">
        <v>102630512</v>
      </c>
      <c r="M1772" s="3">
        <v>141075264</v>
      </c>
      <c r="N1772" s="3">
        <v>99919480</v>
      </c>
      <c r="O1772" s="3">
        <v>89284784</v>
      </c>
      <c r="P1772" s="3">
        <v>69452552</v>
      </c>
      <c r="Q1772" s="3">
        <v>115491600</v>
      </c>
      <c r="R1772" s="3">
        <v>62635052</v>
      </c>
      <c r="S1772" s="3"/>
      <c r="T1772" s="3"/>
      <c r="U1772" s="3"/>
      <c r="V1772" s="3">
        <v>12</v>
      </c>
      <c r="W1772" s="3">
        <v>296</v>
      </c>
      <c r="X1772" s="3">
        <v>12</v>
      </c>
      <c r="Y1772" s="3">
        <v>1</v>
      </c>
      <c r="Z1772" s="3">
        <v>392</v>
      </c>
      <c r="AA1772" s="3">
        <v>42.9</v>
      </c>
      <c r="AB1772" s="3">
        <v>5.97</v>
      </c>
      <c r="AC1772" s="3">
        <v>62</v>
      </c>
      <c r="AD1772" s="3" t="s">
        <v>2981</v>
      </c>
      <c r="AE1772" s="3" t="s">
        <v>2980</v>
      </c>
      <c r="AF1772" s="3">
        <v>83140966</v>
      </c>
      <c r="AG1772" s="3">
        <v>99910350</v>
      </c>
      <c r="AH1772" s="3">
        <v>27452899.148674302</v>
      </c>
      <c r="AI1772" s="3">
        <v>22450221.3683495</v>
      </c>
      <c r="AJ1772" s="3">
        <v>0.167425245901936</v>
      </c>
      <c r="AK1772" s="3">
        <f t="shared" si="27"/>
        <v>0.31881589889526302</v>
      </c>
      <c r="AL1772" s="3">
        <v>-0.31881589889526302</v>
      </c>
      <c r="AM1772" s="3">
        <v>-1.4462029795144</v>
      </c>
    </row>
    <row r="1773" spans="1:39" x14ac:dyDescent="0.3">
      <c r="A1773" s="3">
        <v>123524040</v>
      </c>
      <c r="B1773" s="3">
        <v>111187864</v>
      </c>
      <c r="C1773" s="3">
        <v>85972064</v>
      </c>
      <c r="D1773" s="3">
        <v>127555672</v>
      </c>
      <c r="E1773" s="3">
        <v>121593632</v>
      </c>
      <c r="F1773" s="3">
        <v>123712968</v>
      </c>
      <c r="G1773" s="3">
        <v>96424712</v>
      </c>
      <c r="H1773" s="3">
        <v>112866336</v>
      </c>
      <c r="I1773" s="3">
        <v>122665264</v>
      </c>
      <c r="J1773" s="3">
        <v>95170880</v>
      </c>
      <c r="K1773" s="3">
        <v>115340384</v>
      </c>
      <c r="L1773" s="3">
        <v>92032912</v>
      </c>
      <c r="M1773" s="3">
        <v>125145296</v>
      </c>
      <c r="N1773" s="3">
        <v>109739016</v>
      </c>
      <c r="O1773" s="3">
        <v>75279632</v>
      </c>
      <c r="P1773" s="3">
        <v>113273240</v>
      </c>
      <c r="Q1773" s="3">
        <v>87478048</v>
      </c>
      <c r="R1773" s="3">
        <v>77831768</v>
      </c>
      <c r="S1773" s="3"/>
      <c r="T1773" s="3"/>
      <c r="U1773" s="3"/>
      <c r="V1773" s="3">
        <v>7</v>
      </c>
      <c r="W1773" s="3">
        <v>210</v>
      </c>
      <c r="X1773" s="3">
        <v>7</v>
      </c>
      <c r="Y1773" s="3">
        <v>1</v>
      </c>
      <c r="Z1773" s="3">
        <v>179</v>
      </c>
      <c r="AA1773" s="3">
        <v>21.5</v>
      </c>
      <c r="AB1773" s="3">
        <v>5.68</v>
      </c>
      <c r="AC1773" s="3">
        <v>50</v>
      </c>
      <c r="AD1773" s="3" t="s">
        <v>3825</v>
      </c>
      <c r="AE1773" s="3" t="s">
        <v>3824</v>
      </c>
      <c r="AF1773" s="3">
        <v>112854661</v>
      </c>
      <c r="AG1773" s="3">
        <v>101395644</v>
      </c>
      <c r="AH1773" s="3">
        <v>14733942.406491701</v>
      </c>
      <c r="AI1773" s="3">
        <v>18193398.902132198</v>
      </c>
      <c r="AJ1773" s="3">
        <v>0.167848856700819</v>
      </c>
      <c r="AK1773" s="3">
        <f t="shared" si="27"/>
        <v>-0.16448345184325999</v>
      </c>
      <c r="AL1773" s="3">
        <v>0.16448345184325999</v>
      </c>
      <c r="AM1773" s="3">
        <v>1.4446723451818899</v>
      </c>
    </row>
    <row r="1774" spans="1:39" x14ac:dyDescent="0.3">
      <c r="A1774" s="3">
        <v>33877776</v>
      </c>
      <c r="B1774" s="3">
        <v>29214328</v>
      </c>
      <c r="C1774" s="3">
        <v>27142742</v>
      </c>
      <c r="D1774" s="3">
        <v>28279850</v>
      </c>
      <c r="E1774" s="3">
        <v>30914056</v>
      </c>
      <c r="F1774" s="3">
        <v>27985800</v>
      </c>
      <c r="G1774" s="3">
        <v>34276444</v>
      </c>
      <c r="H1774" s="3">
        <v>32930942</v>
      </c>
      <c r="I1774" s="3">
        <v>28131250</v>
      </c>
      <c r="J1774" s="3">
        <v>15481099</v>
      </c>
      <c r="K1774" s="3">
        <v>26277724</v>
      </c>
      <c r="L1774" s="3">
        <v>16121471</v>
      </c>
      <c r="M1774" s="3">
        <v>27195616</v>
      </c>
      <c r="N1774" s="3">
        <v>35033388</v>
      </c>
      <c r="O1774" s="3">
        <v>35359392</v>
      </c>
      <c r="P1774" s="3">
        <v>27725982</v>
      </c>
      <c r="Q1774" s="3">
        <v>18210908</v>
      </c>
      <c r="R1774" s="3">
        <v>38517708</v>
      </c>
      <c r="S1774" s="3"/>
      <c r="T1774" s="3"/>
      <c r="U1774" s="3"/>
      <c r="V1774" s="3">
        <v>7</v>
      </c>
      <c r="W1774" s="3">
        <v>71</v>
      </c>
      <c r="X1774" s="3">
        <v>7</v>
      </c>
      <c r="Y1774" s="3">
        <v>1</v>
      </c>
      <c r="Z1774" s="3">
        <v>593</v>
      </c>
      <c r="AA1774" s="3">
        <v>66.5</v>
      </c>
      <c r="AB1774" s="3">
        <v>8.09</v>
      </c>
      <c r="AC1774" s="3">
        <v>16</v>
      </c>
      <c r="AD1774" s="3" t="s">
        <v>6317</v>
      </c>
      <c r="AE1774" s="3" t="s">
        <v>6316</v>
      </c>
      <c r="AF1774" s="3">
        <v>30577742.25</v>
      </c>
      <c r="AG1774" s="3">
        <v>26805453.800000001</v>
      </c>
      <c r="AH1774" s="3">
        <v>2825341.24217082</v>
      </c>
      <c r="AI1774" s="3">
        <v>8146820.8455452099</v>
      </c>
      <c r="AJ1774" s="3">
        <v>0.16785265384676101</v>
      </c>
      <c r="AK1774" s="3">
        <f t="shared" si="27"/>
        <v>-0.25099525451660298</v>
      </c>
      <c r="AL1774" s="3">
        <v>0.25099525451660298</v>
      </c>
      <c r="AM1774" s="3">
        <v>1.4446586393209599</v>
      </c>
    </row>
    <row r="1775" spans="1:39" x14ac:dyDescent="0.3">
      <c r="A1775" s="3">
        <v>1923165.5</v>
      </c>
      <c r="B1775" s="3">
        <v>1098239.25</v>
      </c>
      <c r="C1775" s="3">
        <v>1850334.875</v>
      </c>
      <c r="D1775" s="3">
        <v>1547747.75</v>
      </c>
      <c r="E1775" s="3">
        <v>1418548.125</v>
      </c>
      <c r="F1775" s="3">
        <v>2226855.5</v>
      </c>
      <c r="G1775" s="3">
        <v>2856739.5</v>
      </c>
      <c r="H1775" s="3">
        <v>1526146.375</v>
      </c>
      <c r="I1775" s="3">
        <v>697062.625</v>
      </c>
      <c r="J1775" s="3">
        <v>2294862.5</v>
      </c>
      <c r="K1775" s="3">
        <v>636379.4375</v>
      </c>
      <c r="L1775" s="3">
        <v>1901518.75</v>
      </c>
      <c r="M1775" s="3">
        <v>2854572.5</v>
      </c>
      <c r="N1775" s="3">
        <v>668503</v>
      </c>
      <c r="O1775" s="3">
        <v>1380550.75</v>
      </c>
      <c r="P1775" s="3">
        <v>1226242.5</v>
      </c>
      <c r="Q1775" s="3">
        <v>1842957</v>
      </c>
      <c r="R1775" s="3">
        <v>1011212.4375</v>
      </c>
      <c r="S1775" s="3"/>
      <c r="T1775" s="3"/>
      <c r="U1775" s="3"/>
      <c r="V1775" s="3">
        <v>6</v>
      </c>
      <c r="W1775" s="3">
        <v>15</v>
      </c>
      <c r="X1775" s="3">
        <v>5</v>
      </c>
      <c r="Y1775" s="3">
        <v>1</v>
      </c>
      <c r="Z1775" s="3">
        <v>1684</v>
      </c>
      <c r="AA1775" s="3">
        <v>195.8</v>
      </c>
      <c r="AB1775" s="3">
        <v>5.14</v>
      </c>
      <c r="AC1775" s="3">
        <v>4</v>
      </c>
      <c r="AD1775" s="3" t="s">
        <v>8507</v>
      </c>
      <c r="AE1775" s="3" t="s">
        <v>8506</v>
      </c>
      <c r="AF1775" s="3">
        <v>1805972.109375</v>
      </c>
      <c r="AG1775" s="3">
        <v>1451386.15</v>
      </c>
      <c r="AH1775" s="3">
        <v>546798.82547504199</v>
      </c>
      <c r="AI1775" s="3">
        <v>755126.00394717394</v>
      </c>
      <c r="AJ1775" s="3">
        <v>0.168149014953661</v>
      </c>
      <c r="AK1775" s="3">
        <f t="shared" si="27"/>
        <v>-0.44326410293579199</v>
      </c>
      <c r="AL1775" s="3">
        <v>0.44326410293579199</v>
      </c>
      <c r="AM1775" s="3">
        <v>1.4435897049422599</v>
      </c>
    </row>
    <row r="1776" spans="1:39" x14ac:dyDescent="0.3">
      <c r="A1776" s="3">
        <v>8419629</v>
      </c>
      <c r="B1776" s="3">
        <v>5618713</v>
      </c>
      <c r="C1776" s="3">
        <v>12858037</v>
      </c>
      <c r="D1776" s="3">
        <v>17702688</v>
      </c>
      <c r="E1776" s="3">
        <v>8462874</v>
      </c>
      <c r="F1776" s="3">
        <v>15727520</v>
      </c>
      <c r="G1776" s="3">
        <v>8687378</v>
      </c>
      <c r="H1776" s="3">
        <v>9996573</v>
      </c>
      <c r="I1776" s="3">
        <v>7811660</v>
      </c>
      <c r="J1776" s="3">
        <v>7613379</v>
      </c>
      <c r="K1776" s="3">
        <v>8659582</v>
      </c>
      <c r="L1776" s="3">
        <v>12199539</v>
      </c>
      <c r="M1776" s="3">
        <v>9204776</v>
      </c>
      <c r="N1776" s="3">
        <v>7147960.5</v>
      </c>
      <c r="O1776" s="3">
        <v>6057866.5</v>
      </c>
      <c r="P1776" s="3">
        <v>10128247</v>
      </c>
      <c r="Q1776" s="3">
        <v>7599682.5</v>
      </c>
      <c r="R1776" s="3">
        <v>9330818</v>
      </c>
      <c r="S1776" s="3"/>
      <c r="T1776" s="3"/>
      <c r="U1776" s="3"/>
      <c r="V1776" s="3">
        <v>8</v>
      </c>
      <c r="W1776" s="3">
        <v>48</v>
      </c>
      <c r="X1776" s="3">
        <v>8</v>
      </c>
      <c r="Y1776" s="3">
        <v>1</v>
      </c>
      <c r="Z1776" s="3">
        <v>441</v>
      </c>
      <c r="AA1776" s="3">
        <v>49.2</v>
      </c>
      <c r="AB1776" s="3">
        <v>8.34</v>
      </c>
      <c r="AC1776" s="3">
        <v>25</v>
      </c>
      <c r="AD1776" s="3" t="s">
        <v>7011</v>
      </c>
      <c r="AE1776" s="3" t="s">
        <v>7010</v>
      </c>
      <c r="AF1776" s="3">
        <v>10934176.5</v>
      </c>
      <c r="AG1776" s="3">
        <v>8575351.0500000007</v>
      </c>
      <c r="AH1776" s="3">
        <v>4124868.3143827901</v>
      </c>
      <c r="AI1776" s="3">
        <v>1743430.2289077099</v>
      </c>
      <c r="AJ1776" s="3">
        <v>0.168174889447084</v>
      </c>
      <c r="AK1776" s="3">
        <f t="shared" si="27"/>
        <v>-0.28698186874389697</v>
      </c>
      <c r="AL1776" s="3">
        <v>0.28698186874389697</v>
      </c>
      <c r="AM1776" s="3">
        <v>1.4434964527188501</v>
      </c>
    </row>
    <row r="1777" spans="1:39" x14ac:dyDescent="0.3">
      <c r="A1777" s="3">
        <v>1954568.125</v>
      </c>
      <c r="B1777" s="3">
        <v>571141.75</v>
      </c>
      <c r="C1777" s="3">
        <v>840586.0625</v>
      </c>
      <c r="D1777" s="3">
        <v>3118576.75</v>
      </c>
      <c r="E1777" s="3">
        <v>1122404.875</v>
      </c>
      <c r="F1777" s="3">
        <v>2515937.75</v>
      </c>
      <c r="G1777" s="3">
        <v>5336412.5</v>
      </c>
      <c r="H1777" s="3">
        <v>557487.1875</v>
      </c>
      <c r="I1777" s="3">
        <v>3700640.5</v>
      </c>
      <c r="J1777" s="3">
        <v>2419919.75</v>
      </c>
      <c r="K1777" s="3">
        <v>4017509.5</v>
      </c>
      <c r="L1777" s="3">
        <v>737635.1875</v>
      </c>
      <c r="M1777" s="3">
        <v>2380826.5</v>
      </c>
      <c r="N1777" s="3">
        <v>4029909.75</v>
      </c>
      <c r="O1777" s="3">
        <v>7659487</v>
      </c>
      <c r="P1777" s="3">
        <v>1445612.25</v>
      </c>
      <c r="Q1777" s="3">
        <v>8982053</v>
      </c>
      <c r="R1777" s="3">
        <v>729284.375</v>
      </c>
      <c r="S1777" s="3"/>
      <c r="T1777" s="3"/>
      <c r="U1777" s="3"/>
      <c r="V1777" s="3">
        <v>1</v>
      </c>
      <c r="W1777" s="3">
        <v>23</v>
      </c>
      <c r="X1777" s="3">
        <v>1</v>
      </c>
      <c r="Y1777" s="3">
        <v>1</v>
      </c>
      <c r="Z1777" s="3">
        <v>283</v>
      </c>
      <c r="AA1777" s="3">
        <v>31.7</v>
      </c>
      <c r="AB1777" s="3">
        <v>9.3800000000000008</v>
      </c>
      <c r="AC1777" s="3">
        <v>7</v>
      </c>
      <c r="AD1777" s="3" t="s">
        <v>8079</v>
      </c>
      <c r="AE1777" s="3" t="s">
        <v>8078</v>
      </c>
      <c r="AF1777" s="3">
        <v>2002139.375</v>
      </c>
      <c r="AG1777" s="3">
        <v>3610287.78125</v>
      </c>
      <c r="AH1777" s="3">
        <v>1642644.84085216</v>
      </c>
      <c r="AI1777" s="3">
        <v>2784254.0675869999</v>
      </c>
      <c r="AJ1777" s="3">
        <v>0.16842235705857</v>
      </c>
      <c r="AK1777" s="3">
        <f t="shared" si="27"/>
        <v>0.83981318473815803</v>
      </c>
      <c r="AL1777" s="3">
        <v>-0.83981318473815803</v>
      </c>
      <c r="AM1777" s="3">
        <v>-1.44260516974386</v>
      </c>
    </row>
    <row r="1778" spans="1:39" x14ac:dyDescent="0.3">
      <c r="A1778" s="3">
        <v>36508736</v>
      </c>
      <c r="B1778" s="3">
        <v>39625752</v>
      </c>
      <c r="C1778" s="3">
        <v>41263716</v>
      </c>
      <c r="D1778" s="3">
        <v>41499896</v>
      </c>
      <c r="E1778" s="3">
        <v>58386728</v>
      </c>
      <c r="F1778" s="3">
        <v>46395320</v>
      </c>
      <c r="G1778" s="3">
        <v>30957000</v>
      </c>
      <c r="H1778" s="3">
        <v>31492864</v>
      </c>
      <c r="I1778" s="3">
        <v>43732720</v>
      </c>
      <c r="J1778" s="3">
        <v>40962808</v>
      </c>
      <c r="K1778" s="3">
        <v>52800664</v>
      </c>
      <c r="L1778" s="3">
        <v>37593416</v>
      </c>
      <c r="M1778" s="3">
        <v>51127204</v>
      </c>
      <c r="N1778" s="3">
        <v>40728068</v>
      </c>
      <c r="O1778" s="3">
        <v>35627896</v>
      </c>
      <c r="P1778" s="3">
        <v>39055508</v>
      </c>
      <c r="Q1778" s="3">
        <v>162433968</v>
      </c>
      <c r="R1778" s="3">
        <v>83013616</v>
      </c>
      <c r="S1778" s="3"/>
      <c r="T1778" s="3"/>
      <c r="U1778" s="3"/>
      <c r="V1778" s="3">
        <v>5</v>
      </c>
      <c r="W1778" s="3">
        <v>164</v>
      </c>
      <c r="X1778" s="3">
        <v>5</v>
      </c>
      <c r="Y1778" s="3">
        <v>1</v>
      </c>
      <c r="Z1778" s="3">
        <v>227</v>
      </c>
      <c r="AA1778" s="3">
        <v>25.5</v>
      </c>
      <c r="AB1778" s="3">
        <v>4.82</v>
      </c>
      <c r="AC1778" s="3">
        <v>28</v>
      </c>
      <c r="AD1778" s="3" t="s">
        <v>4429</v>
      </c>
      <c r="AE1778" s="3" t="s">
        <v>4428</v>
      </c>
      <c r="AF1778" s="3">
        <v>40766251.5</v>
      </c>
      <c r="AG1778" s="3">
        <v>58707586.799999997</v>
      </c>
      <c r="AH1778" s="3">
        <v>8820411.5348073207</v>
      </c>
      <c r="AI1778" s="3">
        <v>38972027.855392598</v>
      </c>
      <c r="AJ1778" s="3">
        <v>0.16901818659089199</v>
      </c>
      <c r="AK1778" s="3">
        <f t="shared" si="27"/>
        <v>0.37308764457702598</v>
      </c>
      <c r="AL1778" s="3">
        <v>-0.37308764457702598</v>
      </c>
      <c r="AM1778" s="3">
        <v>-1.4404636302252201</v>
      </c>
    </row>
    <row r="1779" spans="1:39" x14ac:dyDescent="0.3">
      <c r="A1779" s="3">
        <v>129411752</v>
      </c>
      <c r="B1779" s="3">
        <v>174082560</v>
      </c>
      <c r="C1779" s="3">
        <v>133994512</v>
      </c>
      <c r="D1779" s="3">
        <v>116284624</v>
      </c>
      <c r="E1779" s="3">
        <v>118689144</v>
      </c>
      <c r="F1779" s="3">
        <v>109650840</v>
      </c>
      <c r="G1779" s="3">
        <v>168178544</v>
      </c>
      <c r="H1779" s="3">
        <v>163745120</v>
      </c>
      <c r="I1779" s="3">
        <v>132805640</v>
      </c>
      <c r="J1779" s="3">
        <v>99390240</v>
      </c>
      <c r="K1779" s="3">
        <v>126256736</v>
      </c>
      <c r="L1779" s="3">
        <v>112539728</v>
      </c>
      <c r="M1779" s="3">
        <v>121062056</v>
      </c>
      <c r="N1779" s="3">
        <v>114784992</v>
      </c>
      <c r="O1779" s="3">
        <v>149954768</v>
      </c>
      <c r="P1779" s="3">
        <v>130632400</v>
      </c>
      <c r="Q1779" s="3">
        <v>109670704</v>
      </c>
      <c r="R1779" s="3">
        <v>146820912</v>
      </c>
      <c r="S1779" s="3"/>
      <c r="T1779" s="3"/>
      <c r="U1779" s="3"/>
      <c r="V1779" s="3">
        <v>5</v>
      </c>
      <c r="W1779" s="3">
        <v>179</v>
      </c>
      <c r="X1779" s="3">
        <v>5</v>
      </c>
      <c r="Y1779" s="3">
        <v>1</v>
      </c>
      <c r="Z1779" s="3">
        <v>122</v>
      </c>
      <c r="AA1779" s="3">
        <v>14.2</v>
      </c>
      <c r="AB1779" s="3">
        <v>6.81</v>
      </c>
      <c r="AC1779" s="3">
        <v>49</v>
      </c>
      <c r="AD1779" s="3" t="s">
        <v>4205</v>
      </c>
      <c r="AE1779" s="3" t="s">
        <v>4204</v>
      </c>
      <c r="AF1779" s="3">
        <v>139254637</v>
      </c>
      <c r="AG1779" s="3">
        <v>124391817.59999999</v>
      </c>
      <c r="AH1779" s="3">
        <v>25637186.915887699</v>
      </c>
      <c r="AI1779" s="3">
        <v>16177434.2557313</v>
      </c>
      <c r="AJ1779" s="3">
        <v>0.169092282897299</v>
      </c>
      <c r="AK1779" s="3">
        <f t="shared" si="27"/>
        <v>-0.15271625518799001</v>
      </c>
      <c r="AL1779" s="3">
        <v>0.15271625518799001</v>
      </c>
      <c r="AM1779" s="3">
        <v>1.44019774616666</v>
      </c>
    </row>
    <row r="1780" spans="1:39" x14ac:dyDescent="0.3">
      <c r="A1780" s="3">
        <v>196705776</v>
      </c>
      <c r="B1780" s="3">
        <v>181214672</v>
      </c>
      <c r="C1780" s="3">
        <v>223950928</v>
      </c>
      <c r="D1780" s="3">
        <v>202593312</v>
      </c>
      <c r="E1780" s="3">
        <v>201722560</v>
      </c>
      <c r="F1780" s="3">
        <v>205469824</v>
      </c>
      <c r="G1780" s="3">
        <v>224676912</v>
      </c>
      <c r="H1780" s="3">
        <v>178750272</v>
      </c>
      <c r="I1780" s="3">
        <v>213920384</v>
      </c>
      <c r="J1780" s="3">
        <v>229382176</v>
      </c>
      <c r="K1780" s="3">
        <v>205253984</v>
      </c>
      <c r="L1780" s="3">
        <v>208777376</v>
      </c>
      <c r="M1780" s="3">
        <v>193815344</v>
      </c>
      <c r="N1780" s="3">
        <v>205214912</v>
      </c>
      <c r="O1780" s="3">
        <v>250668096</v>
      </c>
      <c r="P1780" s="3">
        <v>189710928</v>
      </c>
      <c r="Q1780" s="3">
        <v>212351984</v>
      </c>
      <c r="R1780" s="3">
        <v>359236960</v>
      </c>
      <c r="S1780" s="3"/>
      <c r="T1780" s="3"/>
      <c r="U1780" s="3"/>
      <c r="V1780" s="3">
        <v>10</v>
      </c>
      <c r="W1780" s="3">
        <v>496</v>
      </c>
      <c r="X1780" s="3">
        <v>10</v>
      </c>
      <c r="Y1780" s="3">
        <v>1</v>
      </c>
      <c r="Z1780" s="3">
        <v>197</v>
      </c>
      <c r="AA1780" s="3">
        <v>22.6</v>
      </c>
      <c r="AB1780" s="3">
        <v>7.11</v>
      </c>
      <c r="AC1780" s="3">
        <v>54</v>
      </c>
      <c r="AD1780" s="3" t="s">
        <v>1853</v>
      </c>
      <c r="AE1780" s="3" t="s">
        <v>1852</v>
      </c>
      <c r="AF1780" s="3">
        <v>201885532</v>
      </c>
      <c r="AG1780" s="3">
        <v>226833214.40000001</v>
      </c>
      <c r="AH1780" s="3">
        <v>16941318.65803</v>
      </c>
      <c r="AI1780" s="3">
        <v>49675691.858769499</v>
      </c>
      <c r="AJ1780" s="3">
        <v>0.169381487477618</v>
      </c>
      <c r="AK1780" s="3">
        <f t="shared" si="27"/>
        <v>0.147624015808105</v>
      </c>
      <c r="AL1780" s="3">
        <v>-0.147624015808105</v>
      </c>
      <c r="AM1780" s="3">
        <v>-1.43916089188065</v>
      </c>
    </row>
    <row r="1781" spans="1:39" x14ac:dyDescent="0.3">
      <c r="A1781" s="3">
        <v>41844116</v>
      </c>
      <c r="B1781" s="3">
        <v>25099774</v>
      </c>
      <c r="C1781" s="3">
        <v>58352772</v>
      </c>
      <c r="D1781" s="3">
        <v>51178736</v>
      </c>
      <c r="E1781" s="3">
        <v>48144332</v>
      </c>
      <c r="F1781" s="3">
        <v>49320860</v>
      </c>
      <c r="G1781" s="3">
        <v>40709280</v>
      </c>
      <c r="H1781" s="3">
        <v>35246256</v>
      </c>
      <c r="I1781" s="3">
        <v>50347100</v>
      </c>
      <c r="J1781" s="3">
        <v>50710504</v>
      </c>
      <c r="K1781" s="3">
        <v>48248064</v>
      </c>
      <c r="L1781" s="3">
        <v>43654160</v>
      </c>
      <c r="M1781" s="3">
        <v>42589716</v>
      </c>
      <c r="N1781" s="3">
        <v>47376344</v>
      </c>
      <c r="O1781" s="3">
        <v>49151876</v>
      </c>
      <c r="P1781" s="3">
        <v>46002160</v>
      </c>
      <c r="Q1781" s="3">
        <v>47561164</v>
      </c>
      <c r="R1781" s="3">
        <v>59664836</v>
      </c>
      <c r="S1781" s="3"/>
      <c r="T1781" s="3"/>
      <c r="U1781" s="3"/>
      <c r="V1781" s="3">
        <v>20</v>
      </c>
      <c r="W1781" s="3">
        <v>289</v>
      </c>
      <c r="X1781" s="3">
        <v>16</v>
      </c>
      <c r="Y1781" s="3">
        <v>1</v>
      </c>
      <c r="Z1781" s="3">
        <v>833</v>
      </c>
      <c r="AA1781" s="3">
        <v>95.3</v>
      </c>
      <c r="AB1781" s="3">
        <v>4.9400000000000004</v>
      </c>
      <c r="AC1781" s="3">
        <v>33</v>
      </c>
      <c r="AD1781" s="3" t="s">
        <v>3043</v>
      </c>
      <c r="AE1781" s="3" t="s">
        <v>3042</v>
      </c>
      <c r="AF1781" s="3">
        <v>43737015.75</v>
      </c>
      <c r="AG1781" s="3">
        <v>48530592.399999999</v>
      </c>
      <c r="AH1781" s="3">
        <v>10363351.0754415</v>
      </c>
      <c r="AI1781" s="3">
        <v>4716726.3499415303</v>
      </c>
      <c r="AJ1781" s="3">
        <v>0.169797253881765</v>
      </c>
      <c r="AK1781" s="3">
        <f t="shared" si="27"/>
        <v>0.18492727279663199</v>
      </c>
      <c r="AL1781" s="3">
        <v>-0.18492727279663199</v>
      </c>
      <c r="AM1781" s="3">
        <v>-1.43767283446534</v>
      </c>
    </row>
    <row r="1782" spans="1:39" x14ac:dyDescent="0.3">
      <c r="A1782" s="3">
        <v>172796880</v>
      </c>
      <c r="B1782" s="3">
        <v>155248160</v>
      </c>
      <c r="C1782" s="3">
        <v>176028928</v>
      </c>
      <c r="D1782" s="3">
        <v>154120944</v>
      </c>
      <c r="E1782" s="3">
        <v>160134112</v>
      </c>
      <c r="F1782" s="3">
        <v>198613664</v>
      </c>
      <c r="G1782" s="3">
        <v>141590048</v>
      </c>
      <c r="H1782" s="3">
        <v>158392192</v>
      </c>
      <c r="I1782" s="3">
        <v>157776064</v>
      </c>
      <c r="J1782" s="3">
        <v>205324544</v>
      </c>
      <c r="K1782" s="3">
        <v>233068816</v>
      </c>
      <c r="L1782" s="3">
        <v>213333216</v>
      </c>
      <c r="M1782" s="3">
        <v>187209408</v>
      </c>
      <c r="N1782" s="3">
        <v>257782288</v>
      </c>
      <c r="O1782" s="3">
        <v>194656336</v>
      </c>
      <c r="P1782" s="3">
        <v>172608288</v>
      </c>
      <c r="Q1782" s="3">
        <v>156963408</v>
      </c>
      <c r="R1782" s="3">
        <v>117835312</v>
      </c>
      <c r="S1782" s="3"/>
      <c r="T1782" s="3"/>
      <c r="U1782" s="3"/>
      <c r="V1782" s="3">
        <v>32</v>
      </c>
      <c r="W1782" s="3">
        <v>576</v>
      </c>
      <c r="X1782" s="3">
        <v>32</v>
      </c>
      <c r="Y1782" s="3">
        <v>1</v>
      </c>
      <c r="Z1782" s="3">
        <v>745</v>
      </c>
      <c r="AA1782" s="3">
        <v>86.9</v>
      </c>
      <c r="AB1782" s="3">
        <v>6.92</v>
      </c>
      <c r="AC1782" s="3">
        <v>54</v>
      </c>
      <c r="AD1782" s="3" t="s">
        <v>1559</v>
      </c>
      <c r="AE1782" s="3" t="s">
        <v>1558</v>
      </c>
      <c r="AF1782" s="3">
        <v>164615616</v>
      </c>
      <c r="AG1782" s="3">
        <v>189655768</v>
      </c>
      <c r="AH1782" s="3">
        <v>17484454.6369677</v>
      </c>
      <c r="AI1782" s="3">
        <v>40684338.114806898</v>
      </c>
      <c r="AJ1782" s="3">
        <v>0.17007317071936801</v>
      </c>
      <c r="AK1782" s="3">
        <f t="shared" si="27"/>
        <v>0.17935919761657701</v>
      </c>
      <c r="AL1782" s="3">
        <v>-0.17935919761657701</v>
      </c>
      <c r="AM1782" s="3">
        <v>-1.4366869596912499</v>
      </c>
    </row>
    <row r="1783" spans="1:39" x14ac:dyDescent="0.3">
      <c r="A1783" s="3">
        <v>199450432</v>
      </c>
      <c r="B1783" s="3">
        <v>184073600</v>
      </c>
      <c r="C1783" s="3">
        <v>299489536</v>
      </c>
      <c r="D1783" s="3">
        <v>198924544</v>
      </c>
      <c r="E1783" s="3">
        <v>206108640</v>
      </c>
      <c r="F1783" s="3">
        <v>241743168</v>
      </c>
      <c r="G1783" s="3">
        <v>162374704</v>
      </c>
      <c r="H1783" s="3">
        <v>180748576</v>
      </c>
      <c r="I1783" s="3">
        <v>232056336</v>
      </c>
      <c r="J1783" s="3">
        <v>365040544</v>
      </c>
      <c r="K1783" s="3">
        <v>264909904</v>
      </c>
      <c r="L1783" s="3">
        <v>331359840</v>
      </c>
      <c r="M1783" s="3">
        <v>201026624</v>
      </c>
      <c r="N1783" s="3">
        <v>237949216</v>
      </c>
      <c r="O1783" s="3">
        <v>252563216</v>
      </c>
      <c r="P1783" s="3">
        <v>223155008</v>
      </c>
      <c r="Q1783" s="3">
        <v>297387744</v>
      </c>
      <c r="R1783" s="3">
        <v>127453184</v>
      </c>
      <c r="S1783" s="3"/>
      <c r="T1783" s="3"/>
      <c r="U1783" s="3"/>
      <c r="V1783" s="3">
        <v>3</v>
      </c>
      <c r="W1783" s="3">
        <v>268</v>
      </c>
      <c r="X1783" s="3">
        <v>3</v>
      </c>
      <c r="Y1783" s="3">
        <v>1</v>
      </c>
      <c r="Z1783" s="3">
        <v>69</v>
      </c>
      <c r="AA1783" s="3">
        <v>7.8</v>
      </c>
      <c r="AB1783" s="3">
        <v>10.7</v>
      </c>
      <c r="AC1783" s="3">
        <v>46</v>
      </c>
      <c r="AD1783" s="3" t="s">
        <v>3201</v>
      </c>
      <c r="AE1783" s="3" t="s">
        <v>3200</v>
      </c>
      <c r="AF1783" s="3">
        <v>209114150</v>
      </c>
      <c r="AG1783" s="3">
        <v>253290161.59999999</v>
      </c>
      <c r="AH1783" s="3">
        <v>43185352.281450801</v>
      </c>
      <c r="AI1783" s="3">
        <v>67349780.191736206</v>
      </c>
      <c r="AJ1783" s="3">
        <v>0.170359650240716</v>
      </c>
      <c r="AK1783" s="3">
        <f t="shared" si="27"/>
        <v>0.248993682861329</v>
      </c>
      <c r="AL1783" s="3">
        <v>-0.248993682861329</v>
      </c>
      <c r="AM1783" s="3">
        <v>-1.43566473218199</v>
      </c>
    </row>
    <row r="1784" spans="1:39" x14ac:dyDescent="0.3">
      <c r="A1784" s="3">
        <v>10799248</v>
      </c>
      <c r="B1784" s="3">
        <v>11809015</v>
      </c>
      <c r="C1784" s="3">
        <v>8943672</v>
      </c>
      <c r="D1784" s="3">
        <v>9747124</v>
      </c>
      <c r="E1784" s="3">
        <v>11055158</v>
      </c>
      <c r="F1784" s="3">
        <v>8427726</v>
      </c>
      <c r="G1784" s="3">
        <v>7345386</v>
      </c>
      <c r="H1784" s="3">
        <v>10532819</v>
      </c>
      <c r="I1784" s="3">
        <v>10147118</v>
      </c>
      <c r="J1784" s="3">
        <v>9731569</v>
      </c>
      <c r="K1784" s="3">
        <v>8337207</v>
      </c>
      <c r="L1784" s="3">
        <v>8284697</v>
      </c>
      <c r="M1784" s="3">
        <v>9914260</v>
      </c>
      <c r="N1784" s="3">
        <v>7858231</v>
      </c>
      <c r="O1784" s="3">
        <v>7670228.5</v>
      </c>
      <c r="P1784" s="3">
        <v>7211100</v>
      </c>
      <c r="Q1784" s="3">
        <v>11811451</v>
      </c>
      <c r="R1784" s="3">
        <v>7191611</v>
      </c>
      <c r="S1784" s="3"/>
      <c r="T1784" s="3"/>
      <c r="U1784" s="3"/>
      <c r="V1784" s="3">
        <v>2</v>
      </c>
      <c r="W1784" s="3">
        <v>30</v>
      </c>
      <c r="X1784" s="3">
        <v>2</v>
      </c>
      <c r="Y1784" s="3">
        <v>1</v>
      </c>
      <c r="Z1784" s="3">
        <v>192</v>
      </c>
      <c r="AA1784" s="3">
        <v>21.5</v>
      </c>
      <c r="AB1784" s="3">
        <v>7.36</v>
      </c>
      <c r="AC1784" s="3">
        <v>14</v>
      </c>
      <c r="AD1784" s="3" t="s">
        <v>7729</v>
      </c>
      <c r="AE1784" s="3" t="s">
        <v>7728</v>
      </c>
      <c r="AF1784" s="3">
        <v>9832518.5</v>
      </c>
      <c r="AG1784" s="3">
        <v>8815747.25</v>
      </c>
      <c r="AH1784" s="3">
        <v>1501569.7900030201</v>
      </c>
      <c r="AI1784" s="3">
        <v>1518223.59067038</v>
      </c>
      <c r="AJ1784" s="3">
        <v>0.17068710669919801</v>
      </c>
      <c r="AK1784" s="3">
        <f t="shared" si="27"/>
        <v>-0.160264921188354</v>
      </c>
      <c r="AL1784" s="3">
        <v>0.160264921188354</v>
      </c>
      <c r="AM1784" s="3">
        <v>1.4344980159588201</v>
      </c>
    </row>
    <row r="1785" spans="1:39" x14ac:dyDescent="0.3">
      <c r="A1785" s="3">
        <v>2921509888</v>
      </c>
      <c r="B1785" s="3">
        <v>3090163200</v>
      </c>
      <c r="C1785" s="3">
        <v>3636936448</v>
      </c>
      <c r="D1785" s="3">
        <v>2972049664</v>
      </c>
      <c r="E1785" s="3">
        <v>2961424128</v>
      </c>
      <c r="F1785" s="3">
        <v>3190295808</v>
      </c>
      <c r="G1785" s="3">
        <v>3145399808</v>
      </c>
      <c r="H1785" s="3">
        <v>3120390912</v>
      </c>
      <c r="I1785" s="3">
        <v>2886721024</v>
      </c>
      <c r="J1785" s="3">
        <v>4000204544</v>
      </c>
      <c r="K1785" s="3">
        <v>3375763968</v>
      </c>
      <c r="L1785" s="3">
        <v>3824743936</v>
      </c>
      <c r="M1785" s="3">
        <v>3025206784</v>
      </c>
      <c r="N1785" s="3">
        <v>3170956800</v>
      </c>
      <c r="O1785" s="3">
        <v>3764394240</v>
      </c>
      <c r="P1785" s="3">
        <v>3485238784</v>
      </c>
      <c r="Q1785" s="3">
        <v>4279210752</v>
      </c>
      <c r="R1785" s="3">
        <v>2596367616</v>
      </c>
      <c r="S1785" s="3"/>
      <c r="T1785" s="3"/>
      <c r="U1785" s="3"/>
      <c r="V1785" s="3">
        <v>21</v>
      </c>
      <c r="W1785" s="3">
        <v>3335</v>
      </c>
      <c r="X1785" s="3">
        <v>6</v>
      </c>
      <c r="Y1785" s="3">
        <v>1</v>
      </c>
      <c r="Z1785" s="3">
        <v>372</v>
      </c>
      <c r="AA1785" s="3">
        <v>38.700000000000003</v>
      </c>
      <c r="AB1785" s="3">
        <v>9.1300000000000008</v>
      </c>
      <c r="AC1785" s="3">
        <v>49</v>
      </c>
      <c r="AD1785" s="3" t="s">
        <v>115</v>
      </c>
      <c r="AE1785" s="3" t="s">
        <v>114</v>
      </c>
      <c r="AF1785" s="3">
        <v>3129771232</v>
      </c>
      <c r="AG1785" s="3">
        <v>3440880844.8000002</v>
      </c>
      <c r="AH1785" s="3">
        <v>226580306.62519199</v>
      </c>
      <c r="AI1785" s="3">
        <v>531224923.40887499</v>
      </c>
      <c r="AJ1785" s="3">
        <v>0.17101530225577299</v>
      </c>
      <c r="AK1785" s="3">
        <f t="shared" si="27"/>
        <v>0.12401361465454</v>
      </c>
      <c r="AL1785" s="3">
        <v>-0.12401361465454</v>
      </c>
      <c r="AM1785" s="3">
        <v>-1.43333050797013</v>
      </c>
    </row>
    <row r="1786" spans="1:39" x14ac:dyDescent="0.3">
      <c r="A1786" s="3">
        <v>19860764</v>
      </c>
      <c r="B1786" s="3">
        <v>24402948</v>
      </c>
      <c r="C1786" s="3">
        <v>20479780</v>
      </c>
      <c r="D1786" s="3">
        <v>18829340</v>
      </c>
      <c r="E1786" s="3">
        <v>13348176</v>
      </c>
      <c r="F1786" s="3">
        <v>17953920</v>
      </c>
      <c r="G1786" s="3">
        <v>29274256</v>
      </c>
      <c r="H1786" s="3">
        <v>25016058</v>
      </c>
      <c r="I1786" s="3">
        <v>17199370</v>
      </c>
      <c r="J1786" s="3">
        <v>10274144</v>
      </c>
      <c r="K1786" s="3">
        <v>20397148</v>
      </c>
      <c r="L1786" s="3">
        <v>12292144</v>
      </c>
      <c r="M1786" s="3">
        <v>16388937</v>
      </c>
      <c r="N1786" s="3">
        <v>18360138</v>
      </c>
      <c r="O1786" s="3">
        <v>25686240</v>
      </c>
      <c r="P1786" s="3">
        <v>22056916</v>
      </c>
      <c r="Q1786" s="3">
        <v>11162738</v>
      </c>
      <c r="R1786" s="3">
        <v>23428418</v>
      </c>
      <c r="S1786" s="3"/>
      <c r="T1786" s="3"/>
      <c r="U1786" s="3"/>
      <c r="V1786" s="3">
        <v>26</v>
      </c>
      <c r="W1786" s="3">
        <v>3860</v>
      </c>
      <c r="X1786" s="3">
        <v>1</v>
      </c>
      <c r="Y1786" s="3">
        <v>1</v>
      </c>
      <c r="Z1786" s="3">
        <v>445</v>
      </c>
      <c r="AA1786" s="3">
        <v>49.9</v>
      </c>
      <c r="AB1786" s="3">
        <v>4.8899999999999997</v>
      </c>
      <c r="AC1786" s="3">
        <v>73</v>
      </c>
      <c r="AD1786" s="3" t="s">
        <v>95</v>
      </c>
      <c r="AE1786" s="3" t="s">
        <v>94</v>
      </c>
      <c r="AF1786" s="3">
        <v>21145655.25</v>
      </c>
      <c r="AG1786" s="3">
        <v>17724619.300000001</v>
      </c>
      <c r="AH1786" s="3">
        <v>4929671.5615003305</v>
      </c>
      <c r="AI1786" s="3">
        <v>5295442.5107086999</v>
      </c>
      <c r="AJ1786" s="3">
        <v>0.17106530632898201</v>
      </c>
      <c r="AK1786" s="3">
        <f t="shared" si="27"/>
        <v>-0.28210301399230903</v>
      </c>
      <c r="AL1786" s="3">
        <v>0.28210301399230903</v>
      </c>
      <c r="AM1786" s="3">
        <v>1.4331527871620799</v>
      </c>
    </row>
    <row r="1787" spans="1:39" x14ac:dyDescent="0.3">
      <c r="A1787" s="3">
        <v>8036326</v>
      </c>
      <c r="B1787" s="3">
        <v>9341890</v>
      </c>
      <c r="C1787" s="3">
        <v>6485396</v>
      </c>
      <c r="D1787" s="3">
        <v>7934428.5</v>
      </c>
      <c r="E1787" s="3">
        <v>6167251.5</v>
      </c>
      <c r="F1787" s="3">
        <v>5964678</v>
      </c>
      <c r="G1787" s="3">
        <v>11634476</v>
      </c>
      <c r="H1787" s="3">
        <v>9001203</v>
      </c>
      <c r="I1787" s="3">
        <v>6554171</v>
      </c>
      <c r="J1787" s="3">
        <v>5344278</v>
      </c>
      <c r="K1787" s="3">
        <v>6856857</v>
      </c>
      <c r="L1787" s="3">
        <v>6412906.5</v>
      </c>
      <c r="M1787" s="3">
        <v>7011181.5</v>
      </c>
      <c r="N1787" s="3">
        <v>7397329</v>
      </c>
      <c r="O1787" s="3">
        <v>8785020</v>
      </c>
      <c r="P1787" s="3">
        <v>7891348.5</v>
      </c>
      <c r="Q1787" s="3">
        <v>3806684.5</v>
      </c>
      <c r="R1787" s="3">
        <v>8581706</v>
      </c>
      <c r="S1787" s="3"/>
      <c r="T1787" s="3"/>
      <c r="U1787" s="3"/>
      <c r="V1787" s="3">
        <v>1</v>
      </c>
      <c r="W1787" s="3">
        <v>10</v>
      </c>
      <c r="X1787" s="3">
        <v>1</v>
      </c>
      <c r="Y1787" s="3">
        <v>1</v>
      </c>
      <c r="Z1787" s="3">
        <v>1151</v>
      </c>
      <c r="AA1787" s="3">
        <v>125.8</v>
      </c>
      <c r="AB1787" s="3">
        <v>7.65</v>
      </c>
      <c r="AC1787" s="3">
        <v>1</v>
      </c>
      <c r="AD1787" s="3" t="s">
        <v>8805</v>
      </c>
      <c r="AE1787" s="3" t="s">
        <v>8804</v>
      </c>
      <c r="AF1787" s="3">
        <v>8070706.125</v>
      </c>
      <c r="AG1787" s="3">
        <v>6864148.2000000002</v>
      </c>
      <c r="AH1787" s="3">
        <v>1918840.58556297</v>
      </c>
      <c r="AI1787" s="3">
        <v>1489169.86871865</v>
      </c>
      <c r="AJ1787" s="3">
        <v>0.17114305908392999</v>
      </c>
      <c r="AK1787" s="3">
        <f t="shared" si="27"/>
        <v>-0.235315608978272</v>
      </c>
      <c r="AL1787" s="3">
        <v>0.235315608978272</v>
      </c>
      <c r="AM1787" s="3">
        <v>1.4328765286613601</v>
      </c>
    </row>
    <row r="1788" spans="1:39" x14ac:dyDescent="0.3">
      <c r="A1788" s="3">
        <v>66361048</v>
      </c>
      <c r="B1788" s="3">
        <v>85613536</v>
      </c>
      <c r="C1788" s="3">
        <v>106716256</v>
      </c>
      <c r="D1788" s="3">
        <v>95964336</v>
      </c>
      <c r="E1788" s="3">
        <v>118526224</v>
      </c>
      <c r="F1788" s="3">
        <v>82596744</v>
      </c>
      <c r="G1788" s="3">
        <v>48875568</v>
      </c>
      <c r="H1788" s="3">
        <v>75786416</v>
      </c>
      <c r="I1788" s="3">
        <v>76558824</v>
      </c>
      <c r="J1788" s="3">
        <v>119829880</v>
      </c>
      <c r="K1788" s="3">
        <v>84939792</v>
      </c>
      <c r="L1788" s="3">
        <v>112913504</v>
      </c>
      <c r="M1788" s="3">
        <v>123621080</v>
      </c>
      <c r="N1788" s="3">
        <v>77295048</v>
      </c>
      <c r="O1788" s="3">
        <v>101509816</v>
      </c>
      <c r="P1788" s="3">
        <v>97335376</v>
      </c>
      <c r="Q1788" s="3">
        <v>107080032</v>
      </c>
      <c r="R1788" s="3">
        <v>77847616</v>
      </c>
      <c r="S1788" s="3"/>
      <c r="T1788" s="3"/>
      <c r="U1788" s="3"/>
      <c r="V1788" s="3">
        <v>11</v>
      </c>
      <c r="W1788" s="3">
        <v>349</v>
      </c>
      <c r="X1788" s="3">
        <v>11</v>
      </c>
      <c r="Y1788" s="3">
        <v>1</v>
      </c>
      <c r="Z1788" s="3">
        <v>298</v>
      </c>
      <c r="AA1788" s="3">
        <v>32.200000000000003</v>
      </c>
      <c r="AB1788" s="3">
        <v>7.39</v>
      </c>
      <c r="AC1788" s="3">
        <v>56</v>
      </c>
      <c r="AD1788" s="3" t="s">
        <v>2575</v>
      </c>
      <c r="AE1788" s="3" t="s">
        <v>2574</v>
      </c>
      <c r="AF1788" s="3">
        <v>85055016</v>
      </c>
      <c r="AG1788" s="3">
        <v>97893096.799999997</v>
      </c>
      <c r="AH1788" s="3">
        <v>22230041.5626029</v>
      </c>
      <c r="AI1788" s="3">
        <v>17998752.777176801</v>
      </c>
      <c r="AJ1788" s="3">
        <v>0.171177451726684</v>
      </c>
      <c r="AK1788" s="3">
        <f t="shared" si="27"/>
        <v>0.227576446533202</v>
      </c>
      <c r="AL1788" s="3">
        <v>-0.227576446533202</v>
      </c>
      <c r="AM1788" s="3">
        <v>-1.43275436313349</v>
      </c>
    </row>
    <row r="1789" spans="1:39" x14ac:dyDescent="0.3">
      <c r="A1789" s="3">
        <v>3940211.25</v>
      </c>
      <c r="B1789" s="3">
        <v>789274.6875</v>
      </c>
      <c r="C1789" s="3">
        <v>2790570</v>
      </c>
      <c r="D1789" s="3">
        <v>4342299.5</v>
      </c>
      <c r="E1789" s="3">
        <v>2948969.25</v>
      </c>
      <c r="F1789" s="3">
        <v>1550305.625</v>
      </c>
      <c r="G1789" s="3">
        <v>228259.28125</v>
      </c>
      <c r="H1789" s="3">
        <v>1972469.375</v>
      </c>
      <c r="I1789" s="3">
        <v>3990591.5</v>
      </c>
      <c r="J1789" s="3">
        <v>2746026.5</v>
      </c>
      <c r="K1789" s="3">
        <v>2756957.75</v>
      </c>
      <c r="L1789" s="3">
        <v>1761991.375</v>
      </c>
      <c r="M1789" s="3">
        <v>4491388.5</v>
      </c>
      <c r="N1789" s="3">
        <v>1441568.125</v>
      </c>
      <c r="O1789" s="3">
        <v>5914648.5</v>
      </c>
      <c r="P1789" s="3">
        <v>1131577</v>
      </c>
      <c r="Q1789" s="3">
        <v>2948123.25</v>
      </c>
      <c r="R1789" s="3">
        <v>7530661</v>
      </c>
      <c r="S1789" s="3"/>
      <c r="T1789" s="3"/>
      <c r="U1789" s="3"/>
      <c r="V1789" s="3">
        <v>4</v>
      </c>
      <c r="W1789" s="3">
        <v>13</v>
      </c>
      <c r="X1789" s="3">
        <v>4</v>
      </c>
      <c r="Y1789" s="3">
        <v>1</v>
      </c>
      <c r="Z1789" s="3">
        <v>287</v>
      </c>
      <c r="AA1789" s="3">
        <v>32</v>
      </c>
      <c r="AB1789" s="3">
        <v>4.8099999999999996</v>
      </c>
      <c r="AC1789" s="3">
        <v>15</v>
      </c>
      <c r="AD1789" s="3" t="s">
        <v>8619</v>
      </c>
      <c r="AE1789" s="3" t="s">
        <v>8618</v>
      </c>
      <c r="AF1789" s="3">
        <v>2320294.87109375</v>
      </c>
      <c r="AG1789" s="3">
        <v>3471353.35</v>
      </c>
      <c r="AH1789" s="3">
        <v>1452265.4072716499</v>
      </c>
      <c r="AI1789" s="3">
        <v>2043539.39663551</v>
      </c>
      <c r="AJ1789" s="3">
        <v>0.17120941471419601</v>
      </c>
      <c r="AK1789" s="3">
        <f t="shared" si="27"/>
        <v>0.77974791526794396</v>
      </c>
      <c r="AL1789" s="3">
        <v>-0.77974791526794396</v>
      </c>
      <c r="AM1789" s="3">
        <v>-1.4326408459928399</v>
      </c>
    </row>
    <row r="1790" spans="1:39" x14ac:dyDescent="0.3">
      <c r="A1790" s="3">
        <v>14331365</v>
      </c>
      <c r="B1790" s="3">
        <v>9471762</v>
      </c>
      <c r="C1790" s="3">
        <v>15726169</v>
      </c>
      <c r="D1790" s="3">
        <v>13513041</v>
      </c>
      <c r="E1790" s="3">
        <v>16365142</v>
      </c>
      <c r="F1790" s="3">
        <v>13388367</v>
      </c>
      <c r="G1790" s="3">
        <v>10326490</v>
      </c>
      <c r="H1790" s="3">
        <v>14042734</v>
      </c>
      <c r="I1790" s="3">
        <v>16229638</v>
      </c>
      <c r="J1790" s="3">
        <v>25016488</v>
      </c>
      <c r="K1790" s="3">
        <v>17459748</v>
      </c>
      <c r="L1790" s="3">
        <v>15889179</v>
      </c>
      <c r="M1790" s="3">
        <v>16411638</v>
      </c>
      <c r="N1790" s="3">
        <v>15359412</v>
      </c>
      <c r="O1790" s="3">
        <v>15489186</v>
      </c>
      <c r="P1790" s="3">
        <v>14360060</v>
      </c>
      <c r="Q1790" s="3">
        <v>18283496</v>
      </c>
      <c r="R1790" s="3">
        <v>7715395.5</v>
      </c>
      <c r="S1790" s="3"/>
      <c r="T1790" s="3"/>
      <c r="U1790" s="3"/>
      <c r="V1790" s="3">
        <v>3</v>
      </c>
      <c r="W1790" s="3">
        <v>61</v>
      </c>
      <c r="X1790" s="3">
        <v>3</v>
      </c>
      <c r="Y1790" s="3">
        <v>1</v>
      </c>
      <c r="Z1790" s="3">
        <v>176</v>
      </c>
      <c r="AA1790" s="3">
        <v>20.8</v>
      </c>
      <c r="AB1790" s="3">
        <v>9.3800000000000008</v>
      </c>
      <c r="AC1790" s="3">
        <v>29</v>
      </c>
      <c r="AD1790" s="3" t="s">
        <v>6603</v>
      </c>
      <c r="AE1790" s="3" t="s">
        <v>6602</v>
      </c>
      <c r="AF1790" s="3">
        <v>13395633.75</v>
      </c>
      <c r="AG1790" s="3">
        <v>16221424.050000001</v>
      </c>
      <c r="AH1790" s="3">
        <v>2401605.2857770999</v>
      </c>
      <c r="AI1790" s="3">
        <v>4221397.9722621301</v>
      </c>
      <c r="AJ1790" s="3">
        <v>0.17146909737600499</v>
      </c>
      <c r="AK1790" s="3">
        <f t="shared" si="27"/>
        <v>0.248188161849974</v>
      </c>
      <c r="AL1790" s="3">
        <v>-0.248188161849974</v>
      </c>
      <c r="AM1790" s="3">
        <v>-1.43171922194819</v>
      </c>
    </row>
    <row r="1791" spans="1:39" x14ac:dyDescent="0.3">
      <c r="A1791" s="3">
        <v>2337610</v>
      </c>
      <c r="B1791" s="3">
        <v>2621526.5</v>
      </c>
      <c r="C1791" s="3">
        <v>4946190.5</v>
      </c>
      <c r="D1791" s="3">
        <v>4945027</v>
      </c>
      <c r="E1791" s="3">
        <v>6624061.5</v>
      </c>
      <c r="F1791" s="3">
        <v>6257786</v>
      </c>
      <c r="G1791" s="3">
        <v>1271363</v>
      </c>
      <c r="H1791" s="3">
        <v>3537052.25</v>
      </c>
      <c r="I1791" s="3">
        <v>5851942</v>
      </c>
      <c r="J1791" s="3">
        <v>15311321</v>
      </c>
      <c r="K1791" s="3">
        <v>5041097.5</v>
      </c>
      <c r="L1791" s="3">
        <v>11183034</v>
      </c>
      <c r="M1791" s="3">
        <v>5232043</v>
      </c>
      <c r="N1791" s="3">
        <v>6276669.5</v>
      </c>
      <c r="O1791" s="3">
        <v>2590309.75</v>
      </c>
      <c r="P1791" s="3">
        <v>3756281.5</v>
      </c>
      <c r="Q1791" s="3">
        <v>5764184</v>
      </c>
      <c r="R1791" s="3">
        <v>2073511.25</v>
      </c>
      <c r="S1791" s="3"/>
      <c r="T1791" s="3"/>
      <c r="U1791" s="3"/>
      <c r="V1791" s="3">
        <v>1</v>
      </c>
      <c r="W1791" s="3">
        <v>17</v>
      </c>
      <c r="X1791" s="3">
        <v>1</v>
      </c>
      <c r="Y1791" s="3">
        <v>1</v>
      </c>
      <c r="Z1791" s="3">
        <v>192</v>
      </c>
      <c r="AA1791" s="3">
        <v>21.5</v>
      </c>
      <c r="AB1791" s="3">
        <v>9.1999999999999993</v>
      </c>
      <c r="AC1791" s="3">
        <v>5</v>
      </c>
      <c r="AD1791" s="3" t="s">
        <v>8369</v>
      </c>
      <c r="AE1791" s="3" t="s">
        <v>8368</v>
      </c>
      <c r="AF1791" s="3">
        <v>4067577.09375</v>
      </c>
      <c r="AG1791" s="3">
        <v>6308039.3499999996</v>
      </c>
      <c r="AH1791" s="3">
        <v>1929419.8151295299</v>
      </c>
      <c r="AI1791" s="3">
        <v>4032597.18266284</v>
      </c>
      <c r="AJ1791" s="3">
        <v>0.17156115252085599</v>
      </c>
      <c r="AK1791" s="3">
        <f t="shared" si="27"/>
        <v>0.57388787269592401</v>
      </c>
      <c r="AL1791" s="3">
        <v>-0.57388787269592401</v>
      </c>
      <c r="AM1791" s="3">
        <v>-1.4313927894052301</v>
      </c>
    </row>
    <row r="1792" spans="1:39" x14ac:dyDescent="0.3">
      <c r="A1792" s="3">
        <v>49833744</v>
      </c>
      <c r="B1792" s="3">
        <v>61170672</v>
      </c>
      <c r="C1792" s="3">
        <v>65475716</v>
      </c>
      <c r="D1792" s="3">
        <v>70385144</v>
      </c>
      <c r="E1792" s="3">
        <v>47492484</v>
      </c>
      <c r="F1792" s="3">
        <v>46376676</v>
      </c>
      <c r="G1792" s="3">
        <v>56920068</v>
      </c>
      <c r="H1792" s="3">
        <v>64240732</v>
      </c>
      <c r="I1792" s="3">
        <v>46055408</v>
      </c>
      <c r="J1792" s="3">
        <v>54236060</v>
      </c>
      <c r="K1792" s="3">
        <v>58620700</v>
      </c>
      <c r="L1792" s="3">
        <v>59716764</v>
      </c>
      <c r="M1792" s="3">
        <v>43187628</v>
      </c>
      <c r="N1792" s="3">
        <v>47884892</v>
      </c>
      <c r="O1792" s="3">
        <v>68375208</v>
      </c>
      <c r="P1792" s="3">
        <v>62702080</v>
      </c>
      <c r="Q1792" s="3">
        <v>25612350</v>
      </c>
      <c r="R1792" s="3">
        <v>34004588</v>
      </c>
      <c r="S1792" s="3"/>
      <c r="T1792" s="3"/>
      <c r="U1792" s="3"/>
      <c r="V1792" s="3">
        <v>6</v>
      </c>
      <c r="W1792" s="3">
        <v>231</v>
      </c>
      <c r="X1792" s="3">
        <v>6</v>
      </c>
      <c r="Y1792" s="3">
        <v>1</v>
      </c>
      <c r="Z1792" s="3">
        <v>138</v>
      </c>
      <c r="AA1792" s="3">
        <v>15.7</v>
      </c>
      <c r="AB1792" s="3">
        <v>5.4</v>
      </c>
      <c r="AC1792" s="3">
        <v>46</v>
      </c>
      <c r="AD1792" s="3" t="s">
        <v>3565</v>
      </c>
      <c r="AE1792" s="3" t="s">
        <v>3564</v>
      </c>
      <c r="AF1792" s="3">
        <v>57736904.5</v>
      </c>
      <c r="AG1792" s="3">
        <v>50039567.799999997</v>
      </c>
      <c r="AH1792" s="3">
        <v>9032384.6557439398</v>
      </c>
      <c r="AI1792" s="3">
        <v>13344596.086655101</v>
      </c>
      <c r="AJ1792" s="3">
        <v>0.17175910393673999</v>
      </c>
      <c r="AK1792" s="3">
        <f t="shared" si="27"/>
        <v>-0.245023441314697</v>
      </c>
      <c r="AL1792" s="3">
        <v>0.245023441314697</v>
      </c>
      <c r="AM1792" s="3">
        <v>1.4306913291372401</v>
      </c>
    </row>
    <row r="1793" spans="1:39" x14ac:dyDescent="0.3">
      <c r="A1793" s="3">
        <v>9627314</v>
      </c>
      <c r="B1793" s="3">
        <v>13658978</v>
      </c>
      <c r="C1793" s="3">
        <v>21192906</v>
      </c>
      <c r="D1793" s="3">
        <v>12947149</v>
      </c>
      <c r="E1793" s="3">
        <v>10167489</v>
      </c>
      <c r="F1793" s="3">
        <v>14815699</v>
      </c>
      <c r="G1793" s="3">
        <v>9924646</v>
      </c>
      <c r="H1793" s="3">
        <v>9864042</v>
      </c>
      <c r="I1793" s="3">
        <v>13515042</v>
      </c>
      <c r="J1793" s="3">
        <v>8677185</v>
      </c>
      <c r="K1793" s="3">
        <v>15067257</v>
      </c>
      <c r="L1793" s="3">
        <v>22126222</v>
      </c>
      <c r="M1793" s="3">
        <v>70120624</v>
      </c>
      <c r="N1793" s="3">
        <v>16405326</v>
      </c>
      <c r="O1793" s="3">
        <v>14092242</v>
      </c>
      <c r="P1793" s="3">
        <v>14365947</v>
      </c>
      <c r="Q1793" s="3">
        <v>13927711</v>
      </c>
      <c r="R1793" s="3">
        <v>13754586</v>
      </c>
      <c r="S1793" s="3"/>
      <c r="T1793" s="3"/>
      <c r="U1793" s="3"/>
      <c r="V1793" s="3">
        <v>14</v>
      </c>
      <c r="W1793" s="3">
        <v>324</v>
      </c>
      <c r="X1793" s="3">
        <v>7</v>
      </c>
      <c r="Y1793" s="3">
        <v>1</v>
      </c>
      <c r="Z1793" s="3">
        <v>506</v>
      </c>
      <c r="AA1793" s="3">
        <v>56.9</v>
      </c>
      <c r="AB1793" s="3">
        <v>8.24</v>
      </c>
      <c r="AC1793" s="3">
        <v>32</v>
      </c>
      <c r="AD1793" s="3" t="s">
        <v>2771</v>
      </c>
      <c r="AE1793" s="3" t="s">
        <v>2770</v>
      </c>
      <c r="AF1793" s="3">
        <v>12774777.875</v>
      </c>
      <c r="AG1793" s="3">
        <v>20205214.199999999</v>
      </c>
      <c r="AH1793" s="3">
        <v>3948632.3309325902</v>
      </c>
      <c r="AI1793" s="3">
        <v>17845675.303820301</v>
      </c>
      <c r="AJ1793" s="3">
        <v>0.171818790267845</v>
      </c>
      <c r="AK1793" s="3">
        <f t="shared" si="27"/>
        <v>0.44318432807922298</v>
      </c>
      <c r="AL1793" s="3">
        <v>-0.44318432807922298</v>
      </c>
      <c r="AM1793" s="3">
        <v>-1.4304799548290901</v>
      </c>
    </row>
    <row r="1794" spans="1:39" x14ac:dyDescent="0.3">
      <c r="A1794" s="3">
        <v>1263325312</v>
      </c>
      <c r="B1794" s="3">
        <v>1081587840</v>
      </c>
      <c r="C1794" s="3">
        <v>1319234816</v>
      </c>
      <c r="D1794" s="3">
        <v>1258882048</v>
      </c>
      <c r="E1794" s="3">
        <v>1346928768</v>
      </c>
      <c r="F1794" s="3">
        <v>1350237824</v>
      </c>
      <c r="G1794" s="3">
        <v>1112572672</v>
      </c>
      <c r="H1794" s="3">
        <v>1081605120</v>
      </c>
      <c r="I1794" s="3">
        <v>1339613824</v>
      </c>
      <c r="J1794" s="3">
        <v>1366347392</v>
      </c>
      <c r="K1794" s="3">
        <v>1250668928</v>
      </c>
      <c r="L1794" s="3">
        <v>1301474688</v>
      </c>
      <c r="M1794" s="3">
        <v>1318974976</v>
      </c>
      <c r="N1794" s="3">
        <v>1346957184</v>
      </c>
      <c r="O1794" s="3">
        <v>1177115264</v>
      </c>
      <c r="P1794" s="3">
        <v>1171405312</v>
      </c>
      <c r="Q1794" s="3">
        <v>1215675904</v>
      </c>
      <c r="R1794" s="3">
        <v>1484903424</v>
      </c>
      <c r="S1794" s="3"/>
      <c r="T1794" s="3"/>
      <c r="U1794" s="3"/>
      <c r="V1794" s="3">
        <v>46</v>
      </c>
      <c r="W1794" s="3">
        <v>3056</v>
      </c>
      <c r="X1794" s="3">
        <v>46</v>
      </c>
      <c r="Y1794" s="3">
        <v>1</v>
      </c>
      <c r="Z1794" s="3">
        <v>1071</v>
      </c>
      <c r="AA1794" s="3">
        <v>123.3</v>
      </c>
      <c r="AB1794" s="3">
        <v>6.06</v>
      </c>
      <c r="AC1794" s="3">
        <v>65</v>
      </c>
      <c r="AD1794" s="3" t="s">
        <v>129</v>
      </c>
      <c r="AE1794" s="3" t="s">
        <v>128</v>
      </c>
      <c r="AF1794" s="3">
        <v>1226796800</v>
      </c>
      <c r="AG1794" s="3">
        <v>1297313689.5999999</v>
      </c>
      <c r="AH1794" s="3">
        <v>116980691.749144</v>
      </c>
      <c r="AI1794" s="3">
        <v>96515345.095987603</v>
      </c>
      <c r="AJ1794" s="3">
        <v>0.17186484010828401</v>
      </c>
      <c r="AK1794" s="3">
        <f t="shared" si="27"/>
        <v>8.2950592041015597E-2</v>
      </c>
      <c r="AL1794" s="3">
        <v>-8.2950592041015597E-2</v>
      </c>
      <c r="AM1794" s="3">
        <v>-1.43031691418399</v>
      </c>
    </row>
    <row r="1795" spans="1:39" x14ac:dyDescent="0.3">
      <c r="A1795" s="3">
        <v>91230576</v>
      </c>
      <c r="B1795" s="3">
        <v>110620720</v>
      </c>
      <c r="C1795" s="3">
        <v>81042472</v>
      </c>
      <c r="D1795" s="3">
        <v>90205144</v>
      </c>
      <c r="E1795" s="3">
        <v>65959568</v>
      </c>
      <c r="F1795" s="3">
        <v>106411240</v>
      </c>
      <c r="G1795" s="3">
        <v>96256712</v>
      </c>
      <c r="H1795" s="3">
        <v>117395568</v>
      </c>
      <c r="I1795" s="3">
        <v>90686672</v>
      </c>
      <c r="J1795" s="3">
        <v>73164936</v>
      </c>
      <c r="K1795" s="3">
        <v>87346992</v>
      </c>
      <c r="L1795" s="3">
        <v>94764840</v>
      </c>
      <c r="M1795" s="3">
        <v>77655800</v>
      </c>
      <c r="N1795" s="3">
        <v>83915024</v>
      </c>
      <c r="O1795" s="3">
        <v>90748920</v>
      </c>
      <c r="P1795" s="3">
        <v>95931736</v>
      </c>
      <c r="Q1795" s="3">
        <v>54230396</v>
      </c>
      <c r="R1795" s="3">
        <v>90462984</v>
      </c>
      <c r="S1795" s="3"/>
      <c r="T1795" s="3"/>
      <c r="U1795" s="3"/>
      <c r="V1795" s="3">
        <v>22</v>
      </c>
      <c r="W1795" s="3">
        <v>309</v>
      </c>
      <c r="X1795" s="3">
        <v>20</v>
      </c>
      <c r="Y1795" s="3">
        <v>1</v>
      </c>
      <c r="Z1795" s="3">
        <v>864</v>
      </c>
      <c r="AA1795" s="3">
        <v>97</v>
      </c>
      <c r="AB1795" s="3">
        <v>5.58</v>
      </c>
      <c r="AC1795" s="3">
        <v>33</v>
      </c>
      <c r="AD1795" s="3" t="s">
        <v>2885</v>
      </c>
      <c r="AE1795" s="3" t="s">
        <v>2884</v>
      </c>
      <c r="AF1795" s="3">
        <v>94890250</v>
      </c>
      <c r="AG1795" s="3">
        <v>83890830</v>
      </c>
      <c r="AH1795" s="3">
        <v>16701694.5343001</v>
      </c>
      <c r="AI1795" s="3">
        <v>12672125.899460901</v>
      </c>
      <c r="AJ1795" s="3">
        <v>0.17189329128122199</v>
      </c>
      <c r="AK1795" s="3">
        <f t="shared" si="27"/>
        <v>-0.174339246749877</v>
      </c>
      <c r="AL1795" s="3">
        <v>0.174339246749877</v>
      </c>
      <c r="AM1795" s="3">
        <v>1.4302161999721299</v>
      </c>
    </row>
    <row r="1796" spans="1:39" x14ac:dyDescent="0.3">
      <c r="A1796" s="3">
        <v>397973248</v>
      </c>
      <c r="B1796" s="3">
        <v>342314272</v>
      </c>
      <c r="C1796" s="3">
        <v>465476832</v>
      </c>
      <c r="D1796" s="3">
        <v>442755584</v>
      </c>
      <c r="E1796" s="3">
        <v>405970016</v>
      </c>
      <c r="F1796" s="3">
        <v>438401600</v>
      </c>
      <c r="G1796" s="3">
        <v>376536512</v>
      </c>
      <c r="H1796" s="3">
        <v>356859744</v>
      </c>
      <c r="I1796" s="3">
        <v>314399040</v>
      </c>
      <c r="J1796" s="3">
        <v>406763520</v>
      </c>
      <c r="K1796" s="3">
        <v>395550880</v>
      </c>
      <c r="L1796" s="3">
        <v>386778848</v>
      </c>
      <c r="M1796" s="3">
        <v>371787232</v>
      </c>
      <c r="N1796" s="3">
        <v>406021536</v>
      </c>
      <c r="O1796" s="3">
        <v>436662208</v>
      </c>
      <c r="P1796" s="3">
        <v>353341088</v>
      </c>
      <c r="Q1796" s="3">
        <v>286324288</v>
      </c>
      <c r="R1796" s="3">
        <v>368137984</v>
      </c>
      <c r="S1796" s="3"/>
      <c r="T1796" s="3"/>
      <c r="U1796" s="3"/>
      <c r="V1796" s="3">
        <v>22</v>
      </c>
      <c r="W1796" s="3">
        <v>1147</v>
      </c>
      <c r="X1796" s="3">
        <v>22</v>
      </c>
      <c r="Y1796" s="3">
        <v>1</v>
      </c>
      <c r="Z1796" s="3">
        <v>339</v>
      </c>
      <c r="AA1796" s="3">
        <v>38.6</v>
      </c>
      <c r="AB1796" s="3">
        <v>7.75</v>
      </c>
      <c r="AC1796" s="3">
        <v>65</v>
      </c>
      <c r="AD1796" s="3" t="s">
        <v>663</v>
      </c>
      <c r="AE1796" s="3" t="s">
        <v>662</v>
      </c>
      <c r="AF1796" s="3">
        <v>403285976</v>
      </c>
      <c r="AG1796" s="3">
        <v>372576662.39999998</v>
      </c>
      <c r="AH1796" s="3">
        <v>43560411.671260998</v>
      </c>
      <c r="AI1796" s="3">
        <v>45139555.127809703</v>
      </c>
      <c r="AJ1796" s="3">
        <v>0.171915187785219</v>
      </c>
      <c r="AK1796" s="3">
        <f t="shared" si="27"/>
        <v>-0.117006349563599</v>
      </c>
      <c r="AL1796" s="3">
        <v>0.117006349563599</v>
      </c>
      <c r="AM1796" s="3">
        <v>1.4301386979163999</v>
      </c>
    </row>
    <row r="1797" spans="1:39" x14ac:dyDescent="0.3">
      <c r="A1797" s="3">
        <v>11046041</v>
      </c>
      <c r="B1797" s="3">
        <v>8878523</v>
      </c>
      <c r="C1797" s="3">
        <v>4834876.5</v>
      </c>
      <c r="D1797" s="3">
        <v>13139157</v>
      </c>
      <c r="E1797" s="3">
        <v>9880082</v>
      </c>
      <c r="F1797" s="3">
        <v>13368557</v>
      </c>
      <c r="G1797" s="3">
        <v>10180361</v>
      </c>
      <c r="H1797" s="3">
        <v>14614292</v>
      </c>
      <c r="I1797" s="3">
        <v>14336064</v>
      </c>
      <c r="J1797" s="3">
        <v>8337967.5</v>
      </c>
      <c r="K1797" s="3">
        <v>17713106</v>
      </c>
      <c r="L1797" s="3">
        <v>10399954</v>
      </c>
      <c r="M1797" s="3">
        <v>11688992</v>
      </c>
      <c r="N1797" s="3">
        <v>19864650</v>
      </c>
      <c r="O1797" s="3">
        <v>13453058</v>
      </c>
      <c r="P1797" s="3">
        <v>20195712</v>
      </c>
      <c r="Q1797" s="3">
        <v>6681301</v>
      </c>
      <c r="R1797" s="3">
        <v>15929668</v>
      </c>
      <c r="S1797" s="3"/>
      <c r="T1797" s="3"/>
      <c r="U1797" s="3"/>
      <c r="V1797" s="3">
        <v>13</v>
      </c>
      <c r="W1797" s="3">
        <v>114</v>
      </c>
      <c r="X1797" s="3">
        <v>13</v>
      </c>
      <c r="Y1797" s="3">
        <v>1</v>
      </c>
      <c r="Z1797" s="3">
        <v>2357</v>
      </c>
      <c r="AA1797" s="3">
        <v>251.7</v>
      </c>
      <c r="AB1797" s="3">
        <v>5.8</v>
      </c>
      <c r="AC1797" s="3">
        <v>9</v>
      </c>
      <c r="AD1797" s="3" t="s">
        <v>5297</v>
      </c>
      <c r="AE1797" s="3" t="s">
        <v>5296</v>
      </c>
      <c r="AF1797" s="3">
        <v>10742736.1875</v>
      </c>
      <c r="AG1797" s="3">
        <v>13860047.25</v>
      </c>
      <c r="AH1797" s="3">
        <v>3097400.7735263901</v>
      </c>
      <c r="AI1797" s="3">
        <v>4647950.73924312</v>
      </c>
      <c r="AJ1797" s="3">
        <v>0.17208493287402399</v>
      </c>
      <c r="AK1797" s="3">
        <f t="shared" ref="AK1797:AK1860" si="28">AL1797*(-1)</f>
        <v>0.35211253166198703</v>
      </c>
      <c r="AL1797" s="3">
        <v>-0.35211253166198703</v>
      </c>
      <c r="AM1797" s="3">
        <v>-1.4295381643332199</v>
      </c>
    </row>
    <row r="1798" spans="1:39" x14ac:dyDescent="0.3">
      <c r="A1798" s="3">
        <v>54369088</v>
      </c>
      <c r="B1798" s="3">
        <v>45975044</v>
      </c>
      <c r="C1798" s="3">
        <v>58931992</v>
      </c>
      <c r="D1798" s="3">
        <v>48926060</v>
      </c>
      <c r="E1798" s="3">
        <v>58589784</v>
      </c>
      <c r="F1798" s="3">
        <v>51601604</v>
      </c>
      <c r="G1798" s="3">
        <v>34445796</v>
      </c>
      <c r="H1798" s="3">
        <v>39800324</v>
      </c>
      <c r="I1798" s="3">
        <v>30913566</v>
      </c>
      <c r="J1798" s="3">
        <v>41585356</v>
      </c>
      <c r="K1798" s="3">
        <v>46836644</v>
      </c>
      <c r="L1798" s="3">
        <v>50886464</v>
      </c>
      <c r="M1798" s="3">
        <v>48786156</v>
      </c>
      <c r="N1798" s="3">
        <v>62175340</v>
      </c>
      <c r="O1798" s="3">
        <v>50403576</v>
      </c>
      <c r="P1798" s="3">
        <v>42952064</v>
      </c>
      <c r="Q1798" s="3">
        <v>18661858</v>
      </c>
      <c r="R1798" s="3">
        <v>18779146</v>
      </c>
      <c r="S1798" s="3"/>
      <c r="T1798" s="3"/>
      <c r="U1798" s="3"/>
      <c r="V1798" s="3">
        <v>12</v>
      </c>
      <c r="W1798" s="3">
        <v>105</v>
      </c>
      <c r="X1798" s="3">
        <v>12</v>
      </c>
      <c r="Y1798" s="3">
        <v>1</v>
      </c>
      <c r="Z1798" s="3">
        <v>773</v>
      </c>
      <c r="AA1798" s="3">
        <v>85.9</v>
      </c>
      <c r="AB1798" s="3">
        <v>6.28</v>
      </c>
      <c r="AC1798" s="3">
        <v>21</v>
      </c>
      <c r="AD1798" s="3" t="s">
        <v>5491</v>
      </c>
      <c r="AE1798" s="3" t="s">
        <v>5490</v>
      </c>
      <c r="AF1798" s="3">
        <v>49079961.5</v>
      </c>
      <c r="AG1798" s="3">
        <v>41198017</v>
      </c>
      <c r="AH1798" s="3">
        <v>8715892.2119437307</v>
      </c>
      <c r="AI1798" s="3">
        <v>14249800.209466999</v>
      </c>
      <c r="AJ1798" s="3">
        <v>0.17214465941669899</v>
      </c>
      <c r="AK1798" s="3">
        <f t="shared" si="28"/>
        <v>-0.33080539703369299</v>
      </c>
      <c r="AL1798" s="3">
        <v>0.33080539703369299</v>
      </c>
      <c r="AM1798" s="3">
        <v>1.42932697593831</v>
      </c>
    </row>
    <row r="1799" spans="1:39" x14ac:dyDescent="0.3">
      <c r="A1799" s="3">
        <v>9967105</v>
      </c>
      <c r="B1799" s="3">
        <v>15964329</v>
      </c>
      <c r="C1799" s="3">
        <v>20638378</v>
      </c>
      <c r="D1799" s="3">
        <v>10016192</v>
      </c>
      <c r="E1799" s="3">
        <v>15879896</v>
      </c>
      <c r="F1799" s="3">
        <v>17395764</v>
      </c>
      <c r="G1799" s="3">
        <v>13856029</v>
      </c>
      <c r="H1799" s="3">
        <v>2293515.75</v>
      </c>
      <c r="I1799" s="3">
        <v>13199136</v>
      </c>
      <c r="J1799" s="3">
        <v>12342545</v>
      </c>
      <c r="K1799" s="3">
        <v>10620394</v>
      </c>
      <c r="L1799" s="3">
        <v>18365188</v>
      </c>
      <c r="M1799" s="3">
        <v>16642150</v>
      </c>
      <c r="N1799" s="3">
        <v>16063857</v>
      </c>
      <c r="O1799" s="3">
        <v>18859536</v>
      </c>
      <c r="P1799" s="3">
        <v>19790388</v>
      </c>
      <c r="Q1799" s="3">
        <v>13573776</v>
      </c>
      <c r="R1799" s="3">
        <v>26359806</v>
      </c>
      <c r="S1799" s="3"/>
      <c r="T1799" s="3"/>
      <c r="U1799" s="3"/>
      <c r="V1799" s="3">
        <v>7</v>
      </c>
      <c r="W1799" s="3">
        <v>131</v>
      </c>
      <c r="X1799" s="3">
        <v>7</v>
      </c>
      <c r="Y1799" s="3">
        <v>1</v>
      </c>
      <c r="Z1799" s="3">
        <v>396</v>
      </c>
      <c r="AA1799" s="3">
        <v>44.2</v>
      </c>
      <c r="AB1799" s="3">
        <v>5.19</v>
      </c>
      <c r="AC1799" s="3">
        <v>23</v>
      </c>
      <c r="AD1799" s="3" t="s">
        <v>4933</v>
      </c>
      <c r="AE1799" s="3" t="s">
        <v>4932</v>
      </c>
      <c r="AF1799" s="3">
        <v>13251401.09375</v>
      </c>
      <c r="AG1799" s="3">
        <v>16581677.6</v>
      </c>
      <c r="AH1799" s="3">
        <v>5703459.3491563797</v>
      </c>
      <c r="AI1799" s="3">
        <v>4577058.34487228</v>
      </c>
      <c r="AJ1799" s="3">
        <v>0.17225331098896099</v>
      </c>
      <c r="AK1799" s="3">
        <f t="shared" si="28"/>
        <v>0.49135026931762799</v>
      </c>
      <c r="AL1799" s="3">
        <v>-0.49135026931762799</v>
      </c>
      <c r="AM1799" s="3">
        <v>-1.4289429464007699</v>
      </c>
    </row>
    <row r="1800" spans="1:39" x14ac:dyDescent="0.3">
      <c r="A1800" s="3">
        <v>8955682</v>
      </c>
      <c r="B1800" s="3">
        <v>28687636</v>
      </c>
      <c r="C1800" s="3">
        <v>5559761</v>
      </c>
      <c r="D1800" s="3">
        <v>5495953.5</v>
      </c>
      <c r="E1800" s="3">
        <v>10598050</v>
      </c>
      <c r="F1800" s="3">
        <v>4683460.5</v>
      </c>
      <c r="G1800" s="3">
        <v>20051462</v>
      </c>
      <c r="H1800" s="3">
        <v>15298108</v>
      </c>
      <c r="I1800" s="3">
        <v>11596284</v>
      </c>
      <c r="J1800" s="3">
        <v>1682902.25</v>
      </c>
      <c r="K1800" s="3">
        <v>3892164.75</v>
      </c>
      <c r="L1800" s="3">
        <v>16715689</v>
      </c>
      <c r="M1800" s="3">
        <v>8923499</v>
      </c>
      <c r="N1800" s="3">
        <v>4843148.5</v>
      </c>
      <c r="O1800" s="3">
        <v>7795771.5</v>
      </c>
      <c r="P1800" s="3">
        <v>6410143</v>
      </c>
      <c r="Q1800" s="3">
        <v>3837620</v>
      </c>
      <c r="R1800" s="3">
        <v>12272983</v>
      </c>
      <c r="S1800" s="3"/>
      <c r="T1800" s="3"/>
      <c r="U1800" s="3"/>
      <c r="V1800" s="3">
        <v>1</v>
      </c>
      <c r="W1800" s="3">
        <v>3</v>
      </c>
      <c r="X1800" s="3">
        <v>1</v>
      </c>
      <c r="Y1800" s="3">
        <v>1</v>
      </c>
      <c r="Z1800" s="3">
        <v>314</v>
      </c>
      <c r="AA1800" s="3">
        <v>34.1</v>
      </c>
      <c r="AB1800" s="3">
        <v>8.98</v>
      </c>
      <c r="AC1800" s="3">
        <v>3</v>
      </c>
      <c r="AD1800" s="3" t="s">
        <v>9291</v>
      </c>
      <c r="AE1800" s="3" t="s">
        <v>9290</v>
      </c>
      <c r="AF1800" s="3">
        <v>12416264.125</v>
      </c>
      <c r="AG1800" s="3">
        <v>7797020.5</v>
      </c>
      <c r="AH1800" s="3">
        <v>8462851.0123908594</v>
      </c>
      <c r="AI1800" s="3">
        <v>4645621.9335194798</v>
      </c>
      <c r="AJ1800" s="3">
        <v>0.17231861411972799</v>
      </c>
      <c r="AK1800" s="3">
        <f t="shared" si="28"/>
        <v>-0.65964899063110505</v>
      </c>
      <c r="AL1800" s="3">
        <v>0.65964899063110505</v>
      </c>
      <c r="AM1800" s="3">
        <v>1.4287122276563999</v>
      </c>
    </row>
    <row r="1801" spans="1:39" x14ac:dyDescent="0.3">
      <c r="A1801" s="3">
        <v>43188372</v>
      </c>
      <c r="B1801" s="3">
        <v>38359712</v>
      </c>
      <c r="C1801" s="3">
        <v>35263456</v>
      </c>
      <c r="D1801" s="3">
        <v>39778284</v>
      </c>
      <c r="E1801" s="3">
        <v>37187772</v>
      </c>
      <c r="F1801" s="3">
        <v>42402852</v>
      </c>
      <c r="G1801" s="3">
        <v>35375712</v>
      </c>
      <c r="H1801" s="3">
        <v>35032324</v>
      </c>
      <c r="I1801" s="3">
        <v>41081364</v>
      </c>
      <c r="J1801" s="3">
        <v>27882504</v>
      </c>
      <c r="K1801" s="3">
        <v>32271388</v>
      </c>
      <c r="L1801" s="3">
        <v>32603398</v>
      </c>
      <c r="M1801" s="3">
        <v>34053672</v>
      </c>
      <c r="N1801" s="3">
        <v>45327092</v>
      </c>
      <c r="O1801" s="3">
        <v>41528932</v>
      </c>
      <c r="P1801" s="3">
        <v>38804552</v>
      </c>
      <c r="Q1801" s="3">
        <v>31604772</v>
      </c>
      <c r="R1801" s="3">
        <v>25901488</v>
      </c>
      <c r="S1801" s="3"/>
      <c r="T1801" s="3"/>
      <c r="U1801" s="3"/>
      <c r="V1801" s="3">
        <v>10</v>
      </c>
      <c r="W1801" s="3">
        <v>212</v>
      </c>
      <c r="X1801" s="3">
        <v>10</v>
      </c>
      <c r="Y1801" s="3">
        <v>1</v>
      </c>
      <c r="Z1801" s="3">
        <v>176</v>
      </c>
      <c r="AA1801" s="3">
        <v>20.7</v>
      </c>
      <c r="AB1801" s="3">
        <v>6.34</v>
      </c>
      <c r="AC1801" s="3">
        <v>45</v>
      </c>
      <c r="AD1801" s="3" t="s">
        <v>3813</v>
      </c>
      <c r="AE1801" s="3" t="s">
        <v>3812</v>
      </c>
      <c r="AF1801" s="3">
        <v>38323560.5</v>
      </c>
      <c r="AG1801" s="3">
        <v>35105916.200000003</v>
      </c>
      <c r="AH1801" s="3">
        <v>3220488.89390695</v>
      </c>
      <c r="AI1801" s="3">
        <v>6321699.9139361205</v>
      </c>
      <c r="AJ1801" s="3">
        <v>0.17245602438559199</v>
      </c>
      <c r="AK1801" s="3">
        <f t="shared" si="28"/>
        <v>-0.143370532989501</v>
      </c>
      <c r="AL1801" s="3">
        <v>0.143370532989501</v>
      </c>
      <c r="AM1801" s="3">
        <v>1.42822698523729</v>
      </c>
    </row>
    <row r="1802" spans="1:39" x14ac:dyDescent="0.3">
      <c r="A1802" s="3">
        <v>94936256</v>
      </c>
      <c r="B1802" s="3">
        <v>117089904</v>
      </c>
      <c r="C1802" s="3">
        <v>94246072</v>
      </c>
      <c r="D1802" s="3">
        <v>99545544</v>
      </c>
      <c r="E1802" s="3">
        <v>78986752</v>
      </c>
      <c r="F1802" s="3">
        <v>89505440</v>
      </c>
      <c r="G1802" s="3">
        <v>130018664</v>
      </c>
      <c r="H1802" s="3">
        <v>126783632</v>
      </c>
      <c r="I1802" s="3">
        <v>80737152</v>
      </c>
      <c r="J1802" s="3">
        <v>87111736</v>
      </c>
      <c r="K1802" s="3">
        <v>99880784</v>
      </c>
      <c r="L1802" s="3">
        <v>98613032</v>
      </c>
      <c r="M1802" s="3">
        <v>93746760</v>
      </c>
      <c r="N1802" s="3">
        <v>89771016</v>
      </c>
      <c r="O1802" s="3">
        <v>99453592</v>
      </c>
      <c r="P1802" s="3">
        <v>90509400</v>
      </c>
      <c r="Q1802" s="3">
        <v>76276352</v>
      </c>
      <c r="R1802" s="3">
        <v>116995048</v>
      </c>
      <c r="S1802" s="3"/>
      <c r="T1802" s="3"/>
      <c r="U1802" s="3"/>
      <c r="V1802" s="3">
        <v>18</v>
      </c>
      <c r="W1802" s="3">
        <v>369</v>
      </c>
      <c r="X1802" s="3">
        <v>18</v>
      </c>
      <c r="Y1802" s="3">
        <v>1</v>
      </c>
      <c r="Z1802" s="3">
        <v>528</v>
      </c>
      <c r="AA1802" s="3">
        <v>60.5</v>
      </c>
      <c r="AB1802" s="3">
        <v>7.52</v>
      </c>
      <c r="AC1802" s="3">
        <v>44</v>
      </c>
      <c r="AD1802" s="3" t="s">
        <v>2457</v>
      </c>
      <c r="AE1802" s="3" t="s">
        <v>2456</v>
      </c>
      <c r="AF1802" s="3">
        <v>103889033</v>
      </c>
      <c r="AG1802" s="3">
        <v>93309487.200000003</v>
      </c>
      <c r="AH1802" s="3">
        <v>18517171.300755199</v>
      </c>
      <c r="AI1802" s="3">
        <v>11436885.962171201</v>
      </c>
      <c r="AJ1802" s="3">
        <v>0.172710275712567</v>
      </c>
      <c r="AK1802" s="3">
        <f t="shared" si="28"/>
        <v>-0.14462223052978401</v>
      </c>
      <c r="AL1802" s="3">
        <v>0.14462223052978401</v>
      </c>
      <c r="AM1802" s="3">
        <v>1.4273299720202</v>
      </c>
    </row>
    <row r="1803" spans="1:39" x14ac:dyDescent="0.3">
      <c r="A1803" s="3">
        <v>80377600</v>
      </c>
      <c r="B1803" s="3">
        <v>107474600</v>
      </c>
      <c r="C1803" s="3">
        <v>145270096</v>
      </c>
      <c r="D1803" s="3">
        <v>86155032</v>
      </c>
      <c r="E1803" s="3">
        <v>71217936</v>
      </c>
      <c r="F1803" s="3">
        <v>92931456</v>
      </c>
      <c r="G1803" s="3">
        <v>97402960</v>
      </c>
      <c r="H1803" s="3">
        <v>89368752</v>
      </c>
      <c r="I1803" s="3">
        <v>72871368</v>
      </c>
      <c r="J1803" s="3">
        <v>38455124</v>
      </c>
      <c r="K1803" s="3">
        <v>107102824</v>
      </c>
      <c r="L1803" s="3">
        <v>35934384</v>
      </c>
      <c r="M1803" s="3">
        <v>83877096</v>
      </c>
      <c r="N1803" s="3">
        <v>90141600</v>
      </c>
      <c r="O1803" s="3">
        <v>130842576</v>
      </c>
      <c r="P1803" s="3">
        <v>108874120</v>
      </c>
      <c r="Q1803" s="3">
        <v>69883232</v>
      </c>
      <c r="R1803" s="3">
        <v>63700816</v>
      </c>
      <c r="S1803" s="3"/>
      <c r="T1803" s="3"/>
      <c r="U1803" s="3"/>
      <c r="V1803" s="3">
        <v>9</v>
      </c>
      <c r="W1803" s="3">
        <v>271</v>
      </c>
      <c r="X1803" s="3">
        <v>9</v>
      </c>
      <c r="Y1803" s="3">
        <v>1</v>
      </c>
      <c r="Z1803" s="3">
        <v>313</v>
      </c>
      <c r="AA1803" s="3">
        <v>34.4</v>
      </c>
      <c r="AB1803" s="3">
        <v>8.41</v>
      </c>
      <c r="AC1803" s="3">
        <v>39</v>
      </c>
      <c r="AD1803" s="3" t="s">
        <v>3167</v>
      </c>
      <c r="AE1803" s="3" t="s">
        <v>3166</v>
      </c>
      <c r="AF1803" s="3">
        <v>96274804</v>
      </c>
      <c r="AG1803" s="3">
        <v>80168314</v>
      </c>
      <c r="AH1803" s="3">
        <v>22580319.651546299</v>
      </c>
      <c r="AI1803" s="3">
        <v>30472995.4406454</v>
      </c>
      <c r="AJ1803" s="3">
        <v>0.17276893159364001</v>
      </c>
      <c r="AK1803" s="3">
        <f t="shared" si="28"/>
        <v>-0.34196820259094102</v>
      </c>
      <c r="AL1803" s="3">
        <v>0.34196820259094102</v>
      </c>
      <c r="AM1803" s="3">
        <v>1.4271231843108301</v>
      </c>
    </row>
    <row r="1804" spans="1:39" x14ac:dyDescent="0.3">
      <c r="A1804" s="3">
        <v>43224816</v>
      </c>
      <c r="B1804" s="3">
        <v>41579472</v>
      </c>
      <c r="C1804" s="3">
        <v>31561596</v>
      </c>
      <c r="D1804" s="3">
        <v>48012372</v>
      </c>
      <c r="E1804" s="3">
        <v>42464112</v>
      </c>
      <c r="F1804" s="3">
        <v>51696588</v>
      </c>
      <c r="G1804" s="3">
        <v>33789124</v>
      </c>
      <c r="H1804" s="3">
        <v>40580852</v>
      </c>
      <c r="I1804" s="3">
        <v>38289840</v>
      </c>
      <c r="J1804" s="3">
        <v>36088640</v>
      </c>
      <c r="K1804" s="3">
        <v>44065452</v>
      </c>
      <c r="L1804" s="3">
        <v>30101386</v>
      </c>
      <c r="M1804" s="3">
        <v>51066204</v>
      </c>
      <c r="N1804" s="3">
        <v>42775652</v>
      </c>
      <c r="O1804" s="3">
        <v>28553990</v>
      </c>
      <c r="P1804" s="3">
        <v>40476528</v>
      </c>
      <c r="Q1804" s="3">
        <v>18697346</v>
      </c>
      <c r="R1804" s="3">
        <v>31560762</v>
      </c>
      <c r="S1804" s="3"/>
      <c r="T1804" s="3"/>
      <c r="U1804" s="3"/>
      <c r="V1804" s="3">
        <v>16</v>
      </c>
      <c r="W1804" s="3">
        <v>130</v>
      </c>
      <c r="X1804" s="3">
        <v>16</v>
      </c>
      <c r="Y1804" s="3">
        <v>1</v>
      </c>
      <c r="Z1804" s="3">
        <v>2243</v>
      </c>
      <c r="AA1804" s="3">
        <v>254.3</v>
      </c>
      <c r="AB1804" s="3">
        <v>6.74</v>
      </c>
      <c r="AC1804" s="3">
        <v>10</v>
      </c>
      <c r="AD1804" s="3" t="s">
        <v>4959</v>
      </c>
      <c r="AE1804" s="3" t="s">
        <v>4958</v>
      </c>
      <c r="AF1804" s="3">
        <v>41613616.5</v>
      </c>
      <c r="AG1804" s="3">
        <v>36167580</v>
      </c>
      <c r="AH1804" s="3">
        <v>6646838.7761963299</v>
      </c>
      <c r="AI1804" s="3">
        <v>9263348.0695004798</v>
      </c>
      <c r="AJ1804" s="3">
        <v>0.17288600298020099</v>
      </c>
      <c r="AK1804" s="3">
        <f t="shared" si="28"/>
        <v>-0.23448371887207001</v>
      </c>
      <c r="AL1804" s="3">
        <v>0.23448371887207001</v>
      </c>
      <c r="AM1804" s="3">
        <v>1.42671062820049</v>
      </c>
    </row>
    <row r="1805" spans="1:39" x14ac:dyDescent="0.3">
      <c r="A1805" s="3">
        <v>1094339</v>
      </c>
      <c r="B1805" s="3">
        <v>3368560</v>
      </c>
      <c r="C1805" s="3">
        <v>557276.4375</v>
      </c>
      <c r="D1805" s="3">
        <v>753293.1875</v>
      </c>
      <c r="E1805" s="3">
        <v>2806635.25</v>
      </c>
      <c r="F1805" s="3">
        <v>994012.875</v>
      </c>
      <c r="G1805" s="3">
        <v>713262.0625</v>
      </c>
      <c r="H1805" s="3">
        <v>3920782</v>
      </c>
      <c r="I1805" s="3">
        <v>1913930.25</v>
      </c>
      <c r="J1805" s="3">
        <v>5607025.5</v>
      </c>
      <c r="K1805" s="3">
        <v>774274.0625</v>
      </c>
      <c r="L1805" s="3">
        <v>578067.625</v>
      </c>
      <c r="M1805" s="3">
        <v>1053674.625</v>
      </c>
      <c r="N1805" s="3">
        <v>12618582</v>
      </c>
      <c r="O1805" s="3">
        <v>6963119</v>
      </c>
      <c r="P1805" s="3">
        <v>7558460</v>
      </c>
      <c r="Q1805" s="3">
        <v>6895009.5</v>
      </c>
      <c r="R1805" s="3">
        <v>870155.1875</v>
      </c>
      <c r="S1805" s="3"/>
      <c r="T1805" s="3"/>
      <c r="U1805" s="3"/>
      <c r="V1805" s="3">
        <v>3</v>
      </c>
      <c r="W1805" s="3">
        <v>21</v>
      </c>
      <c r="X1805" s="3">
        <v>1</v>
      </c>
      <c r="Y1805" s="3">
        <v>1</v>
      </c>
      <c r="Z1805" s="3">
        <v>195</v>
      </c>
      <c r="AA1805" s="3">
        <v>21.7</v>
      </c>
      <c r="AB1805" s="3">
        <v>7.06</v>
      </c>
      <c r="AC1805" s="3">
        <v>18</v>
      </c>
      <c r="AD1805" s="3" t="s">
        <v>8185</v>
      </c>
      <c r="AE1805" s="3" t="s">
        <v>8184</v>
      </c>
      <c r="AF1805" s="3">
        <v>1776020.1015625</v>
      </c>
      <c r="AG1805" s="3">
        <v>4483229.7750000004</v>
      </c>
      <c r="AH1805" s="3">
        <v>1359376.9606987</v>
      </c>
      <c r="AI1805" s="3">
        <v>4072871.5784274698</v>
      </c>
      <c r="AJ1805" s="3">
        <v>0.17289280637095999</v>
      </c>
      <c r="AK1805" s="3">
        <f t="shared" si="28"/>
        <v>0.98074259757995497</v>
      </c>
      <c r="AL1805" s="3">
        <v>-0.98074259757995497</v>
      </c>
      <c r="AM1805" s="3">
        <v>-1.42668666028852</v>
      </c>
    </row>
    <row r="1806" spans="1:39" x14ac:dyDescent="0.3">
      <c r="A1806" s="3">
        <v>686618.25</v>
      </c>
      <c r="B1806" s="3">
        <v>1082344.75</v>
      </c>
      <c r="C1806" s="3">
        <v>5773641</v>
      </c>
      <c r="D1806" s="3">
        <v>709515.0625</v>
      </c>
      <c r="E1806" s="3">
        <v>975872.875</v>
      </c>
      <c r="F1806" s="3">
        <v>901664</v>
      </c>
      <c r="G1806" s="3">
        <v>1139152.75</v>
      </c>
      <c r="H1806" s="3">
        <v>773571.125</v>
      </c>
      <c r="I1806" s="3">
        <v>1012403</v>
      </c>
      <c r="J1806" s="3">
        <v>3903981.75</v>
      </c>
      <c r="K1806" s="3">
        <v>503169.625</v>
      </c>
      <c r="L1806" s="3">
        <v>4006153.75</v>
      </c>
      <c r="M1806" s="3">
        <v>1862437</v>
      </c>
      <c r="N1806" s="3">
        <v>885790</v>
      </c>
      <c r="O1806" s="3">
        <v>4208217.5</v>
      </c>
      <c r="P1806" s="3">
        <v>2496960.25</v>
      </c>
      <c r="Q1806" s="3">
        <v>6098108.5</v>
      </c>
      <c r="R1806" s="3">
        <v>748222.25</v>
      </c>
      <c r="S1806" s="3"/>
      <c r="T1806" s="3"/>
      <c r="U1806" s="3"/>
      <c r="V1806" s="3">
        <v>1</v>
      </c>
      <c r="W1806" s="3">
        <v>6</v>
      </c>
      <c r="X1806" s="3">
        <v>1</v>
      </c>
      <c r="Y1806" s="3">
        <v>1</v>
      </c>
      <c r="Z1806" s="3">
        <v>104</v>
      </c>
      <c r="AA1806" s="3">
        <v>11.4</v>
      </c>
      <c r="AB1806" s="3">
        <v>9.25</v>
      </c>
      <c r="AC1806" s="3">
        <v>11</v>
      </c>
      <c r="AD1806" s="3" t="s">
        <v>9067</v>
      </c>
      <c r="AE1806" s="3" t="s">
        <v>9066</v>
      </c>
      <c r="AF1806" s="3">
        <v>1505297.4765625</v>
      </c>
      <c r="AG1806" s="3">
        <v>2572544.3624999998</v>
      </c>
      <c r="AH1806" s="3">
        <v>1732681.6526760201</v>
      </c>
      <c r="AI1806" s="3">
        <v>1895392.08028961</v>
      </c>
      <c r="AJ1806" s="3">
        <v>0.173148207747056</v>
      </c>
      <c r="AK1806" s="3">
        <f t="shared" si="28"/>
        <v>0.77506742477417101</v>
      </c>
      <c r="AL1806" s="3">
        <v>-0.77506742477417101</v>
      </c>
      <c r="AM1806" s="3">
        <v>-1.42578745582487</v>
      </c>
    </row>
    <row r="1807" spans="1:39" x14ac:dyDescent="0.3">
      <c r="A1807" s="3">
        <v>14793895</v>
      </c>
      <c r="B1807" s="3">
        <v>6557074.5</v>
      </c>
      <c r="C1807" s="3">
        <v>24680260</v>
      </c>
      <c r="D1807" s="3">
        <v>16668750</v>
      </c>
      <c r="E1807" s="3">
        <v>10516400</v>
      </c>
      <c r="F1807" s="3">
        <v>17309688</v>
      </c>
      <c r="G1807" s="3">
        <v>8115838</v>
      </c>
      <c r="H1807" s="3">
        <v>8285464</v>
      </c>
      <c r="I1807" s="3">
        <v>16006321</v>
      </c>
      <c r="J1807" s="3">
        <v>20754668</v>
      </c>
      <c r="K1807" s="3">
        <v>32461592</v>
      </c>
      <c r="L1807" s="3">
        <v>31650350</v>
      </c>
      <c r="M1807" s="3">
        <v>6345370</v>
      </c>
      <c r="N1807" s="3">
        <v>18622644</v>
      </c>
      <c r="O1807" s="3">
        <v>19020064</v>
      </c>
      <c r="P1807" s="3">
        <v>14567244</v>
      </c>
      <c r="Q1807" s="3">
        <v>31837020</v>
      </c>
      <c r="R1807" s="3">
        <v>7243050.5</v>
      </c>
      <c r="S1807" s="3"/>
      <c r="T1807" s="3"/>
      <c r="U1807" s="3"/>
      <c r="V1807" s="3">
        <v>3</v>
      </c>
      <c r="W1807" s="3">
        <v>84</v>
      </c>
      <c r="X1807" s="3">
        <v>3</v>
      </c>
      <c r="Y1807" s="3">
        <v>1</v>
      </c>
      <c r="Z1807" s="3">
        <v>124</v>
      </c>
      <c r="AA1807" s="3">
        <v>13.6</v>
      </c>
      <c r="AB1807" s="3">
        <v>7.34</v>
      </c>
      <c r="AC1807" s="3">
        <v>44</v>
      </c>
      <c r="AD1807" s="3" t="s">
        <v>5933</v>
      </c>
      <c r="AE1807" s="3" t="s">
        <v>5932</v>
      </c>
      <c r="AF1807" s="3">
        <v>13365921.1875</v>
      </c>
      <c r="AG1807" s="3">
        <v>19850832.350000001</v>
      </c>
      <c r="AH1807" s="3">
        <v>6145496.9545753896</v>
      </c>
      <c r="AI1807" s="3">
        <v>9597420.7269880697</v>
      </c>
      <c r="AJ1807" s="3">
        <v>0.17317025158111901</v>
      </c>
      <c r="AK1807" s="3">
        <f t="shared" si="28"/>
        <v>0.51490960121154905</v>
      </c>
      <c r="AL1807" s="3">
        <v>-0.51490960121154905</v>
      </c>
      <c r="AM1807" s="3">
        <v>-1.4257098959236001</v>
      </c>
    </row>
    <row r="1808" spans="1:39" x14ac:dyDescent="0.3">
      <c r="A1808" s="3">
        <v>6455361.5</v>
      </c>
      <c r="B1808" s="3">
        <v>4284776</v>
      </c>
      <c r="C1808" s="3">
        <v>5195826.5</v>
      </c>
      <c r="D1808" s="3">
        <v>6681186</v>
      </c>
      <c r="E1808" s="3">
        <v>8170766</v>
      </c>
      <c r="F1808" s="3">
        <v>6862724.5</v>
      </c>
      <c r="G1808" s="3">
        <v>2582773</v>
      </c>
      <c r="H1808" s="3">
        <v>4627788.5</v>
      </c>
      <c r="I1808" s="3">
        <v>11514324</v>
      </c>
      <c r="J1808" s="3">
        <v>8693376</v>
      </c>
      <c r="K1808" s="3">
        <v>8390593</v>
      </c>
      <c r="L1808" s="3">
        <v>5098613</v>
      </c>
      <c r="M1808" s="3">
        <v>8550551</v>
      </c>
      <c r="N1808" s="3">
        <v>11605517</v>
      </c>
      <c r="O1808" s="3">
        <v>4949932.5</v>
      </c>
      <c r="P1808" s="3">
        <v>7222310.5</v>
      </c>
      <c r="Q1808" s="3">
        <v>8788005</v>
      </c>
      <c r="R1808" s="3">
        <v>2453766</v>
      </c>
      <c r="S1808" s="3"/>
      <c r="T1808" s="3"/>
      <c r="U1808" s="3"/>
      <c r="V1808" s="3">
        <v>5</v>
      </c>
      <c r="W1808" s="3">
        <v>31</v>
      </c>
      <c r="X1808" s="3">
        <v>5</v>
      </c>
      <c r="Y1808" s="3">
        <v>1</v>
      </c>
      <c r="Z1808" s="3">
        <v>597</v>
      </c>
      <c r="AA1808" s="3">
        <v>68.5</v>
      </c>
      <c r="AB1808" s="3">
        <v>8.1300000000000008</v>
      </c>
      <c r="AC1808" s="3">
        <v>10</v>
      </c>
      <c r="AD1808" s="3" t="s">
        <v>7719</v>
      </c>
      <c r="AE1808" s="3" t="s">
        <v>7718</v>
      </c>
      <c r="AF1808" s="3">
        <v>5607650.25</v>
      </c>
      <c r="AG1808" s="3">
        <v>7726698.7999999998</v>
      </c>
      <c r="AH1808" s="3">
        <v>1774641.75861228</v>
      </c>
      <c r="AI1808" s="3">
        <v>2891503.8921946799</v>
      </c>
      <c r="AJ1808" s="3">
        <v>0.17322053056001299</v>
      </c>
      <c r="AK1808" s="3">
        <f t="shared" si="28"/>
        <v>0.41677212715148898</v>
      </c>
      <c r="AL1808" s="3">
        <v>-0.41677212715148898</v>
      </c>
      <c r="AM1808" s="3">
        <v>-1.42553302261287</v>
      </c>
    </row>
    <row r="1809" spans="1:39" x14ac:dyDescent="0.3">
      <c r="A1809" s="3">
        <v>624727104</v>
      </c>
      <c r="B1809" s="3">
        <v>631348736</v>
      </c>
      <c r="C1809" s="3">
        <v>509670528</v>
      </c>
      <c r="D1809" s="3">
        <v>592045312</v>
      </c>
      <c r="E1809" s="3">
        <v>488837088</v>
      </c>
      <c r="F1809" s="3">
        <v>530196768</v>
      </c>
      <c r="G1809" s="3">
        <v>708367744</v>
      </c>
      <c r="H1809" s="3">
        <v>665066688</v>
      </c>
      <c r="I1809" s="3">
        <v>547648512</v>
      </c>
      <c r="J1809" s="3">
        <v>456651296</v>
      </c>
      <c r="K1809" s="3">
        <v>555367744</v>
      </c>
      <c r="L1809" s="3">
        <v>481330624</v>
      </c>
      <c r="M1809" s="3">
        <v>553723328</v>
      </c>
      <c r="N1809" s="3">
        <v>563115392</v>
      </c>
      <c r="O1809" s="3">
        <v>545993024</v>
      </c>
      <c r="P1809" s="3">
        <v>636867520</v>
      </c>
      <c r="Q1809" s="3">
        <v>524596480</v>
      </c>
      <c r="R1809" s="3">
        <v>610583616</v>
      </c>
      <c r="S1809" s="3"/>
      <c r="T1809" s="3"/>
      <c r="U1809" s="3"/>
      <c r="V1809" s="3">
        <v>12</v>
      </c>
      <c r="W1809" s="3">
        <v>644</v>
      </c>
      <c r="X1809" s="3">
        <v>12</v>
      </c>
      <c r="Y1809" s="3">
        <v>1</v>
      </c>
      <c r="Z1809" s="3">
        <v>328</v>
      </c>
      <c r="AA1809" s="3">
        <v>37.1</v>
      </c>
      <c r="AB1809" s="3">
        <v>6.84</v>
      </c>
      <c r="AC1809" s="3">
        <v>57</v>
      </c>
      <c r="AD1809" s="3" t="s">
        <v>1393</v>
      </c>
      <c r="AE1809" s="3" t="s">
        <v>1392</v>
      </c>
      <c r="AF1809" s="3">
        <v>593782496</v>
      </c>
      <c r="AG1809" s="3">
        <v>547587753.60000002</v>
      </c>
      <c r="AH1809" s="3">
        <v>78115784.645052001</v>
      </c>
      <c r="AI1809" s="3">
        <v>53196938.618662402</v>
      </c>
      <c r="AJ1809" s="3">
        <v>0.17328717395606899</v>
      </c>
      <c r="AK1809" s="3">
        <f t="shared" si="28"/>
        <v>-0.11198353767395</v>
      </c>
      <c r="AL1809" s="3">
        <v>0.11198353767395</v>
      </c>
      <c r="AM1809" s="3">
        <v>1.42529864670858</v>
      </c>
    </row>
    <row r="1810" spans="1:39" x14ac:dyDescent="0.3">
      <c r="A1810" s="3">
        <v>4322373</v>
      </c>
      <c r="B1810" s="3">
        <v>3836970.5</v>
      </c>
      <c r="C1810" s="3">
        <v>5300048</v>
      </c>
      <c r="D1810" s="3">
        <v>4067469</v>
      </c>
      <c r="E1810" s="3">
        <v>4878764</v>
      </c>
      <c r="F1810" s="3">
        <v>4557436</v>
      </c>
      <c r="G1810" s="3">
        <v>3097436</v>
      </c>
      <c r="H1810" s="3">
        <v>3633884.75</v>
      </c>
      <c r="I1810" s="3">
        <v>4720073</v>
      </c>
      <c r="J1810" s="3">
        <v>6242210.5</v>
      </c>
      <c r="K1810" s="3">
        <v>5395713.5</v>
      </c>
      <c r="L1810" s="3">
        <v>4546922</v>
      </c>
      <c r="M1810" s="3">
        <v>4749971</v>
      </c>
      <c r="N1810" s="3">
        <v>5132808.5</v>
      </c>
      <c r="O1810" s="3">
        <v>5075135.5</v>
      </c>
      <c r="P1810" s="3">
        <v>4742961.5</v>
      </c>
      <c r="Q1810" s="3">
        <v>6958757</v>
      </c>
      <c r="R1810" s="3">
        <v>2505773.25</v>
      </c>
      <c r="S1810" s="3"/>
      <c r="T1810" s="3"/>
      <c r="U1810" s="3"/>
      <c r="V1810" s="3">
        <v>3</v>
      </c>
      <c r="W1810" s="3">
        <v>19</v>
      </c>
      <c r="X1810" s="3">
        <v>2</v>
      </c>
      <c r="Y1810" s="3">
        <v>1</v>
      </c>
      <c r="Z1810" s="3">
        <v>283</v>
      </c>
      <c r="AA1810" s="3">
        <v>31.9</v>
      </c>
      <c r="AB1810" s="3">
        <v>7.44</v>
      </c>
      <c r="AC1810" s="3">
        <v>14</v>
      </c>
      <c r="AD1810" s="3" t="s">
        <v>8279</v>
      </c>
      <c r="AE1810" s="3" t="s">
        <v>8278</v>
      </c>
      <c r="AF1810" s="3">
        <v>4211797.65625</v>
      </c>
      <c r="AG1810" s="3">
        <v>5007032.5750000002</v>
      </c>
      <c r="AH1810" s="3">
        <v>706898.36326335499</v>
      </c>
      <c r="AI1810" s="3">
        <v>1163929.31851621</v>
      </c>
      <c r="AJ1810" s="3">
        <v>0.17375442594878801</v>
      </c>
      <c r="AK1810" s="3">
        <f t="shared" si="28"/>
        <v>0.22569904327392701</v>
      </c>
      <c r="AL1810" s="3">
        <v>-0.22569904327392701</v>
      </c>
      <c r="AM1810" s="3">
        <v>-1.4236574532602899</v>
      </c>
    </row>
    <row r="1811" spans="1:39" x14ac:dyDescent="0.3">
      <c r="A1811" s="3">
        <v>198820688</v>
      </c>
      <c r="B1811" s="3">
        <v>234985536</v>
      </c>
      <c r="C1811" s="3">
        <v>181232640</v>
      </c>
      <c r="D1811" s="3">
        <v>199998592</v>
      </c>
      <c r="E1811" s="3">
        <v>178415232</v>
      </c>
      <c r="F1811" s="3">
        <v>203361328</v>
      </c>
      <c r="G1811" s="3">
        <v>287045952</v>
      </c>
      <c r="H1811" s="3">
        <v>232230352</v>
      </c>
      <c r="I1811" s="3">
        <v>205742736</v>
      </c>
      <c r="J1811" s="3">
        <v>162682624</v>
      </c>
      <c r="K1811" s="3">
        <v>187944464</v>
      </c>
      <c r="L1811" s="3">
        <v>156764928</v>
      </c>
      <c r="M1811" s="3">
        <v>203956912</v>
      </c>
      <c r="N1811" s="3">
        <v>205268896</v>
      </c>
      <c r="O1811" s="3">
        <v>185835392</v>
      </c>
      <c r="P1811" s="3">
        <v>216364208</v>
      </c>
      <c r="Q1811" s="3">
        <v>122908272</v>
      </c>
      <c r="R1811" s="3">
        <v>258171792</v>
      </c>
      <c r="S1811" s="3"/>
      <c r="T1811" s="3"/>
      <c r="U1811" s="3"/>
      <c r="V1811" s="3">
        <v>21</v>
      </c>
      <c r="W1811" s="3">
        <v>534</v>
      </c>
      <c r="X1811" s="3">
        <v>21</v>
      </c>
      <c r="Y1811" s="3">
        <v>1</v>
      </c>
      <c r="Z1811" s="3">
        <v>843</v>
      </c>
      <c r="AA1811" s="3">
        <v>100.1</v>
      </c>
      <c r="AB1811" s="3">
        <v>6.32</v>
      </c>
      <c r="AC1811" s="3">
        <v>30</v>
      </c>
      <c r="AD1811" s="3" t="s">
        <v>1699</v>
      </c>
      <c r="AE1811" s="3" t="s">
        <v>1698</v>
      </c>
      <c r="AF1811" s="3">
        <v>214511290</v>
      </c>
      <c r="AG1811" s="3">
        <v>190564022.40000001</v>
      </c>
      <c r="AH1811" s="3">
        <v>35828891.165027097</v>
      </c>
      <c r="AI1811" s="3">
        <v>37101557.299030602</v>
      </c>
      <c r="AJ1811" s="3">
        <v>0.17432107731510399</v>
      </c>
      <c r="AK1811" s="3">
        <f t="shared" si="28"/>
        <v>-0.180650281906129</v>
      </c>
      <c r="AL1811" s="3">
        <v>0.180650281906129</v>
      </c>
      <c r="AM1811" s="3">
        <v>1.4216719652207901</v>
      </c>
    </row>
    <row r="1812" spans="1:39" x14ac:dyDescent="0.3">
      <c r="A1812" s="3">
        <v>153444128</v>
      </c>
      <c r="B1812" s="3">
        <v>137933920</v>
      </c>
      <c r="C1812" s="3">
        <v>189201456</v>
      </c>
      <c r="D1812" s="3">
        <v>145851072</v>
      </c>
      <c r="E1812" s="3">
        <v>133252712</v>
      </c>
      <c r="F1812" s="3">
        <v>145621024</v>
      </c>
      <c r="G1812" s="3">
        <v>149271376</v>
      </c>
      <c r="H1812" s="3">
        <v>162680032</v>
      </c>
      <c r="I1812" s="3">
        <v>154465680</v>
      </c>
      <c r="J1812" s="3">
        <v>196958192</v>
      </c>
      <c r="K1812" s="3">
        <v>158560016</v>
      </c>
      <c r="L1812" s="3">
        <v>189678064</v>
      </c>
      <c r="M1812" s="3">
        <v>143546112</v>
      </c>
      <c r="N1812" s="3">
        <v>154451184</v>
      </c>
      <c r="O1812" s="3">
        <v>184853024</v>
      </c>
      <c r="P1812" s="3">
        <v>150990432</v>
      </c>
      <c r="Q1812" s="3">
        <v>191660144</v>
      </c>
      <c r="R1812" s="3">
        <v>134536080</v>
      </c>
      <c r="S1812" s="3"/>
      <c r="T1812" s="3"/>
      <c r="U1812" s="3"/>
      <c r="V1812" s="3">
        <v>6</v>
      </c>
      <c r="W1812" s="3">
        <v>273</v>
      </c>
      <c r="X1812" s="3">
        <v>6</v>
      </c>
      <c r="Y1812" s="3">
        <v>1</v>
      </c>
      <c r="Z1812" s="3">
        <v>288</v>
      </c>
      <c r="AA1812" s="3">
        <v>33.6</v>
      </c>
      <c r="AB1812" s="3">
        <v>11.25</v>
      </c>
      <c r="AC1812" s="3">
        <v>24</v>
      </c>
      <c r="AD1812" s="3" t="s">
        <v>3139</v>
      </c>
      <c r="AE1812" s="3" t="s">
        <v>3138</v>
      </c>
      <c r="AF1812" s="3">
        <v>152156965</v>
      </c>
      <c r="AG1812" s="3">
        <v>165969892.80000001</v>
      </c>
      <c r="AH1812" s="3">
        <v>17464908.763591498</v>
      </c>
      <c r="AI1812" s="3">
        <v>22544135.321929999</v>
      </c>
      <c r="AJ1812" s="3">
        <v>0.17449295821556199</v>
      </c>
      <c r="AK1812" s="3">
        <f t="shared" si="28"/>
        <v>0.121171712875366</v>
      </c>
      <c r="AL1812" s="3">
        <v>-0.121171712875366</v>
      </c>
      <c r="AM1812" s="3">
        <v>-1.42107075606444</v>
      </c>
    </row>
    <row r="1813" spans="1:39" x14ac:dyDescent="0.3">
      <c r="A1813" s="3">
        <v>1830906.625</v>
      </c>
      <c r="B1813" s="3">
        <v>1996103.125</v>
      </c>
      <c r="C1813" s="3">
        <v>1155246</v>
      </c>
      <c r="D1813" s="3">
        <v>2437348</v>
      </c>
      <c r="E1813" s="3">
        <v>3789972.5</v>
      </c>
      <c r="F1813" s="3">
        <v>1402829.75</v>
      </c>
      <c r="G1813" s="3">
        <v>2322423.5</v>
      </c>
      <c r="H1813" s="3">
        <v>3849291.75</v>
      </c>
      <c r="I1813" s="3">
        <v>2538020.75</v>
      </c>
      <c r="J1813" s="3">
        <v>1241214</v>
      </c>
      <c r="K1813" s="3">
        <v>1336760.25</v>
      </c>
      <c r="L1813" s="3">
        <v>1173910.875</v>
      </c>
      <c r="M1813" s="3">
        <v>708617.9375</v>
      </c>
      <c r="N1813" s="3">
        <v>1878947.875</v>
      </c>
      <c r="O1813" s="3">
        <v>904164.8125</v>
      </c>
      <c r="P1813" s="3">
        <v>2520788.75</v>
      </c>
      <c r="Q1813" s="3">
        <v>2080106.5</v>
      </c>
      <c r="R1813" s="3">
        <v>3209163.25</v>
      </c>
      <c r="S1813" s="3"/>
      <c r="T1813" s="3"/>
      <c r="U1813" s="3"/>
      <c r="V1813" s="3">
        <v>2</v>
      </c>
      <c r="W1813" s="3">
        <v>54</v>
      </c>
      <c r="X1813" s="3">
        <v>1</v>
      </c>
      <c r="Y1813" s="3">
        <v>1</v>
      </c>
      <c r="Z1813" s="3">
        <v>674</v>
      </c>
      <c r="AA1813" s="3">
        <v>74</v>
      </c>
      <c r="AB1813" s="3">
        <v>7.85</v>
      </c>
      <c r="AC1813" s="3">
        <v>4</v>
      </c>
      <c r="AD1813" s="3" t="s">
        <v>6823</v>
      </c>
      <c r="AE1813" s="3" t="s">
        <v>6822</v>
      </c>
      <c r="AF1813" s="3">
        <v>2348015.15625</v>
      </c>
      <c r="AG1813" s="3">
        <v>1759169.5</v>
      </c>
      <c r="AH1813" s="3">
        <v>1003495.6548484199</v>
      </c>
      <c r="AI1813" s="3">
        <v>818564.40576330503</v>
      </c>
      <c r="AJ1813" s="3">
        <v>0.174593357014066</v>
      </c>
      <c r="AK1813" s="3">
        <f t="shared" si="28"/>
        <v>-0.45215983390808001</v>
      </c>
      <c r="AL1813" s="3">
        <v>0.45215983390808001</v>
      </c>
      <c r="AM1813" s="3">
        <v>1.4207198028054899</v>
      </c>
    </row>
    <row r="1814" spans="1:39" x14ac:dyDescent="0.3">
      <c r="A1814" s="3">
        <v>583618.0625</v>
      </c>
      <c r="B1814" s="3">
        <v>994057.5</v>
      </c>
      <c r="C1814" s="3">
        <v>1751929</v>
      </c>
      <c r="D1814" s="3">
        <v>1510583.25</v>
      </c>
      <c r="E1814" s="3">
        <v>1254045</v>
      </c>
      <c r="F1814" s="3">
        <v>911029.5</v>
      </c>
      <c r="G1814" s="3">
        <v>488487</v>
      </c>
      <c r="H1814" s="3">
        <v>1711109.875</v>
      </c>
      <c r="I1814" s="3">
        <v>1474677.625</v>
      </c>
      <c r="J1814" s="3">
        <v>1348987.25</v>
      </c>
      <c r="K1814" s="3">
        <v>1798577.875</v>
      </c>
      <c r="L1814" s="3">
        <v>1579639.25</v>
      </c>
      <c r="M1814" s="3">
        <v>594351.125</v>
      </c>
      <c r="N1814" s="3">
        <v>1288366.375</v>
      </c>
      <c r="O1814" s="3">
        <v>1581634.875</v>
      </c>
      <c r="P1814" s="3">
        <v>1109734.625</v>
      </c>
      <c r="Q1814" s="3">
        <v>1665458.625</v>
      </c>
      <c r="R1814" s="3">
        <v>1990703.125</v>
      </c>
      <c r="S1814" s="3"/>
      <c r="T1814" s="3"/>
      <c r="U1814" s="3"/>
      <c r="V1814" s="3">
        <v>4</v>
      </c>
      <c r="W1814" s="3">
        <v>17</v>
      </c>
      <c r="X1814" s="3">
        <v>4</v>
      </c>
      <c r="Y1814" s="3">
        <v>1</v>
      </c>
      <c r="Z1814" s="3">
        <v>828</v>
      </c>
      <c r="AA1814" s="3">
        <v>94</v>
      </c>
      <c r="AB1814" s="3">
        <v>5.57</v>
      </c>
      <c r="AC1814" s="3">
        <v>7</v>
      </c>
      <c r="AD1814" s="3" t="s">
        <v>8419</v>
      </c>
      <c r="AE1814" s="3" t="s">
        <v>8418</v>
      </c>
      <c r="AF1814" s="3">
        <v>1150607.3984375</v>
      </c>
      <c r="AG1814" s="3">
        <v>1443213.075</v>
      </c>
      <c r="AH1814" s="3">
        <v>486653.06138356001</v>
      </c>
      <c r="AI1814" s="3">
        <v>391409.95667230501</v>
      </c>
      <c r="AJ1814" s="3">
        <v>0.17467337726752399</v>
      </c>
      <c r="AK1814" s="3">
        <f t="shared" si="28"/>
        <v>0.396444845199586</v>
      </c>
      <c r="AL1814" s="3">
        <v>-0.396444845199586</v>
      </c>
      <c r="AM1814" s="3">
        <v>-1.4204402028152101</v>
      </c>
    </row>
    <row r="1815" spans="1:39" x14ac:dyDescent="0.3">
      <c r="A1815" s="3">
        <v>767383872</v>
      </c>
      <c r="B1815" s="3">
        <v>783547968</v>
      </c>
      <c r="C1815" s="3">
        <v>985994688</v>
      </c>
      <c r="D1815" s="3">
        <v>766341632</v>
      </c>
      <c r="E1815" s="3">
        <v>762006464</v>
      </c>
      <c r="F1815" s="3">
        <v>740420672</v>
      </c>
      <c r="G1815" s="3">
        <v>763869504</v>
      </c>
      <c r="H1815" s="3">
        <v>746023360</v>
      </c>
      <c r="I1815" s="3">
        <v>772995392</v>
      </c>
      <c r="J1815" s="3">
        <v>960420096</v>
      </c>
      <c r="K1815" s="3">
        <v>953009408</v>
      </c>
      <c r="L1815" s="3">
        <v>1066044288</v>
      </c>
      <c r="M1815" s="3">
        <v>696327488</v>
      </c>
      <c r="N1815" s="3">
        <v>832191040</v>
      </c>
      <c r="O1815" s="3">
        <v>1014063936</v>
      </c>
      <c r="P1815" s="3">
        <v>802803136</v>
      </c>
      <c r="Q1815" s="3">
        <v>1079413760</v>
      </c>
      <c r="R1815" s="3">
        <v>641372800</v>
      </c>
      <c r="S1815" s="3"/>
      <c r="T1815" s="3"/>
      <c r="U1815" s="3"/>
      <c r="V1815" s="3">
        <v>6</v>
      </c>
      <c r="W1815" s="3">
        <v>2062</v>
      </c>
      <c r="X1815" s="3">
        <v>6</v>
      </c>
      <c r="Y1815" s="3">
        <v>1</v>
      </c>
      <c r="Z1815" s="3">
        <v>130</v>
      </c>
      <c r="AA1815" s="3">
        <v>14.8</v>
      </c>
      <c r="AB1815" s="3">
        <v>10.130000000000001</v>
      </c>
      <c r="AC1815" s="3">
        <v>52</v>
      </c>
      <c r="AD1815" s="3" t="s">
        <v>257</v>
      </c>
      <c r="AE1815" s="3" t="s">
        <v>256</v>
      </c>
      <c r="AF1815" s="3">
        <v>789448520</v>
      </c>
      <c r="AG1815" s="3">
        <v>881864134.39999998</v>
      </c>
      <c r="AH1815" s="3">
        <v>80518690.404659197</v>
      </c>
      <c r="AI1815" s="3">
        <v>154376181.98640701</v>
      </c>
      <c r="AJ1815" s="3">
        <v>0.17474524090580701</v>
      </c>
      <c r="AK1815" s="3">
        <f t="shared" si="28"/>
        <v>0.144766283035278</v>
      </c>
      <c r="AL1815" s="3">
        <v>-0.144766283035278</v>
      </c>
      <c r="AM1815" s="3">
        <v>-1.42018919224539</v>
      </c>
    </row>
    <row r="1816" spans="1:39" x14ac:dyDescent="0.3">
      <c r="A1816" s="3">
        <v>7374314</v>
      </c>
      <c r="B1816" s="3">
        <v>7665768</v>
      </c>
      <c r="C1816" s="3">
        <v>8102801</v>
      </c>
      <c r="D1816" s="3">
        <v>8639353</v>
      </c>
      <c r="E1816" s="3">
        <v>7359519.5</v>
      </c>
      <c r="F1816" s="3">
        <v>7707474</v>
      </c>
      <c r="G1816" s="3">
        <v>7909909.5</v>
      </c>
      <c r="H1816" s="3">
        <v>7632578</v>
      </c>
      <c r="I1816" s="3">
        <v>6516483</v>
      </c>
      <c r="J1816" s="3">
        <v>7680315</v>
      </c>
      <c r="K1816" s="3">
        <v>7711000.5</v>
      </c>
      <c r="L1816" s="3">
        <v>7196204.5</v>
      </c>
      <c r="M1816" s="3">
        <v>8862972</v>
      </c>
      <c r="N1816" s="3">
        <v>3222074.25</v>
      </c>
      <c r="O1816" s="3">
        <v>7290057</v>
      </c>
      <c r="P1816" s="3">
        <v>6016164</v>
      </c>
      <c r="Q1816" s="3">
        <v>7634374.5</v>
      </c>
      <c r="R1816" s="3">
        <v>835250.9375</v>
      </c>
      <c r="S1816" s="3"/>
      <c r="T1816" s="3"/>
      <c r="U1816" s="3"/>
      <c r="V1816" s="3">
        <v>4</v>
      </c>
      <c r="W1816" s="3">
        <v>104</v>
      </c>
      <c r="X1816" s="3">
        <v>4</v>
      </c>
      <c r="Y1816" s="3">
        <v>1</v>
      </c>
      <c r="Z1816" s="3">
        <v>621</v>
      </c>
      <c r="AA1816" s="3">
        <v>66.2</v>
      </c>
      <c r="AB1816" s="3">
        <v>5.0599999999999996</v>
      </c>
      <c r="AC1816" s="3">
        <v>8</v>
      </c>
      <c r="AD1816" s="3" t="s">
        <v>5517</v>
      </c>
      <c r="AE1816" s="3" t="s">
        <v>5516</v>
      </c>
      <c r="AF1816" s="3">
        <v>7798964.625</v>
      </c>
      <c r="AG1816" s="3">
        <v>6296489.5687499996</v>
      </c>
      <c r="AH1816" s="3">
        <v>420563.31007172097</v>
      </c>
      <c r="AI1816" s="3">
        <v>2437972.33212461</v>
      </c>
      <c r="AJ1816" s="3">
        <v>0.174895889277109</v>
      </c>
      <c r="AK1816" s="3">
        <f t="shared" si="28"/>
        <v>-0.52122216224670503</v>
      </c>
      <c r="AL1816" s="3">
        <v>0.52122216224670503</v>
      </c>
      <c r="AM1816" s="3">
        <v>1.4196632704376799</v>
      </c>
    </row>
    <row r="1817" spans="1:39" x14ac:dyDescent="0.3">
      <c r="A1817" s="3">
        <v>20084068</v>
      </c>
      <c r="B1817" s="3">
        <v>18974104</v>
      </c>
      <c r="C1817" s="3">
        <v>5590652</v>
      </c>
      <c r="D1817" s="3">
        <v>16996518</v>
      </c>
      <c r="E1817" s="3">
        <v>21425920</v>
      </c>
      <c r="F1817" s="3">
        <v>19694858</v>
      </c>
      <c r="G1817" s="3">
        <v>15246883</v>
      </c>
      <c r="H1817" s="3">
        <v>19956570</v>
      </c>
      <c r="I1817" s="3">
        <v>21433030</v>
      </c>
      <c r="J1817" s="3">
        <v>5030991</v>
      </c>
      <c r="K1817" s="3">
        <v>8765043</v>
      </c>
      <c r="L1817" s="3">
        <v>5396890.5</v>
      </c>
      <c r="M1817" s="3">
        <v>28141778</v>
      </c>
      <c r="N1817" s="3">
        <v>16703605</v>
      </c>
      <c r="O1817" s="3">
        <v>11159182</v>
      </c>
      <c r="P1817" s="3">
        <v>14298113</v>
      </c>
      <c r="Q1817" s="3">
        <v>5485478.5</v>
      </c>
      <c r="R1817" s="3">
        <v>15138720</v>
      </c>
      <c r="S1817" s="3"/>
      <c r="T1817" s="3"/>
      <c r="U1817" s="3"/>
      <c r="V1817" s="3">
        <v>5</v>
      </c>
      <c r="W1817" s="3">
        <v>46</v>
      </c>
      <c r="X1817" s="3">
        <v>5</v>
      </c>
      <c r="Y1817" s="3">
        <v>1</v>
      </c>
      <c r="Z1817" s="3">
        <v>240</v>
      </c>
      <c r="AA1817" s="3">
        <v>25.5</v>
      </c>
      <c r="AB1817" s="3">
        <v>8.6</v>
      </c>
      <c r="AC1817" s="3">
        <v>24</v>
      </c>
      <c r="AD1817" s="3" t="s">
        <v>7089</v>
      </c>
      <c r="AE1817" s="3" t="s">
        <v>7088</v>
      </c>
      <c r="AF1817" s="3">
        <v>17246196.625</v>
      </c>
      <c r="AG1817" s="3">
        <v>13155283.1</v>
      </c>
      <c r="AH1817" s="3">
        <v>5095693.5120708896</v>
      </c>
      <c r="AI1817" s="3">
        <v>7595525.7425519796</v>
      </c>
      <c r="AJ1817" s="3">
        <v>0.175290370427516</v>
      </c>
      <c r="AK1817" s="3">
        <f t="shared" si="28"/>
        <v>-0.52560610771179095</v>
      </c>
      <c r="AL1817" s="3">
        <v>0.52560610771179095</v>
      </c>
      <c r="AM1817" s="3">
        <v>1.41828786754681</v>
      </c>
    </row>
    <row r="1818" spans="1:39" x14ac:dyDescent="0.3">
      <c r="A1818" s="3">
        <v>6668143.5</v>
      </c>
      <c r="B1818" s="3">
        <v>7624721.5</v>
      </c>
      <c r="C1818" s="3">
        <v>1859622.25</v>
      </c>
      <c r="D1818" s="3">
        <v>7164470</v>
      </c>
      <c r="E1818" s="3">
        <v>7475399.5</v>
      </c>
      <c r="F1818" s="3">
        <v>6776075.5</v>
      </c>
      <c r="G1818" s="3">
        <v>5875470</v>
      </c>
      <c r="H1818" s="3">
        <v>7773048</v>
      </c>
      <c r="I1818" s="3">
        <v>6713637.5</v>
      </c>
      <c r="J1818" s="3">
        <v>1553019.625</v>
      </c>
      <c r="K1818" s="3">
        <v>5830103.5</v>
      </c>
      <c r="L1818" s="3">
        <v>2134946.25</v>
      </c>
      <c r="M1818" s="3">
        <v>7624721.5</v>
      </c>
      <c r="N1818" s="3">
        <v>6013206</v>
      </c>
      <c r="O1818" s="3">
        <v>3806735</v>
      </c>
      <c r="P1818" s="3">
        <v>6722217.5</v>
      </c>
      <c r="Q1818" s="3">
        <v>1191318.5</v>
      </c>
      <c r="R1818" s="3">
        <v>5472679</v>
      </c>
      <c r="S1818" s="3"/>
      <c r="T1818" s="3"/>
      <c r="U1818" s="3"/>
      <c r="V1818" s="3">
        <v>6</v>
      </c>
      <c r="W1818" s="3">
        <v>53</v>
      </c>
      <c r="X1818" s="3">
        <v>6</v>
      </c>
      <c r="Y1818" s="3">
        <v>1</v>
      </c>
      <c r="Z1818" s="3">
        <v>536</v>
      </c>
      <c r="AA1818" s="3">
        <v>58.3</v>
      </c>
      <c r="AB1818" s="3">
        <v>5.86</v>
      </c>
      <c r="AC1818" s="3">
        <v>21</v>
      </c>
      <c r="AD1818" s="3" t="s">
        <v>6853</v>
      </c>
      <c r="AE1818" s="3" t="s">
        <v>6852</v>
      </c>
      <c r="AF1818" s="3">
        <v>6402118.78125</v>
      </c>
      <c r="AG1818" s="3">
        <v>4706258.4375</v>
      </c>
      <c r="AH1818" s="3">
        <v>1935737.6470107201</v>
      </c>
      <c r="AI1818" s="3">
        <v>2354384.4436558001</v>
      </c>
      <c r="AJ1818" s="3">
        <v>0.17530090142568799</v>
      </c>
      <c r="AK1818" s="3">
        <f t="shared" si="28"/>
        <v>-0.58035221099853396</v>
      </c>
      <c r="AL1818" s="3">
        <v>0.58035221099853396</v>
      </c>
      <c r="AM1818" s="3">
        <v>1.41825118472732</v>
      </c>
    </row>
    <row r="1819" spans="1:39" x14ac:dyDescent="0.3">
      <c r="A1819" s="3">
        <v>3724091</v>
      </c>
      <c r="B1819" s="3">
        <v>4219984.5</v>
      </c>
      <c r="C1819" s="3">
        <v>3971806.25</v>
      </c>
      <c r="D1819" s="3">
        <v>4356543</v>
      </c>
      <c r="E1819" s="3">
        <v>3265900.75</v>
      </c>
      <c r="F1819" s="3">
        <v>4455625</v>
      </c>
      <c r="G1819" s="3">
        <v>4369111.5</v>
      </c>
      <c r="H1819" s="3">
        <v>3553306.5</v>
      </c>
      <c r="I1819" s="3">
        <v>4375516</v>
      </c>
      <c r="J1819" s="3">
        <v>2053452</v>
      </c>
      <c r="K1819" s="3">
        <v>2954678.5</v>
      </c>
      <c r="L1819" s="3">
        <v>3090752</v>
      </c>
      <c r="M1819" s="3">
        <v>3154141</v>
      </c>
      <c r="N1819" s="3">
        <v>3562281.25</v>
      </c>
      <c r="O1819" s="3">
        <v>4309460.5</v>
      </c>
      <c r="P1819" s="3">
        <v>3725785</v>
      </c>
      <c r="Q1819" s="3">
        <v>3596162</v>
      </c>
      <c r="R1819" s="3">
        <v>4802044</v>
      </c>
      <c r="S1819" s="3"/>
      <c r="T1819" s="3"/>
      <c r="U1819" s="3"/>
      <c r="V1819" s="3">
        <v>9</v>
      </c>
      <c r="W1819" s="3">
        <v>55</v>
      </c>
      <c r="X1819" s="3">
        <v>9</v>
      </c>
      <c r="Y1819" s="3">
        <v>1</v>
      </c>
      <c r="Z1819" s="3">
        <v>673</v>
      </c>
      <c r="AA1819" s="3">
        <v>73.7</v>
      </c>
      <c r="AB1819" s="3">
        <v>8.98</v>
      </c>
      <c r="AC1819" s="3">
        <v>20</v>
      </c>
      <c r="AD1819" s="3" t="s">
        <v>6797</v>
      </c>
      <c r="AE1819" s="3" t="s">
        <v>6796</v>
      </c>
      <c r="AF1819" s="3">
        <v>3989546.0625</v>
      </c>
      <c r="AG1819" s="3">
        <v>3562427.2250000001</v>
      </c>
      <c r="AH1819" s="3">
        <v>436518.15676283202</v>
      </c>
      <c r="AI1819" s="3">
        <v>804099.60270700394</v>
      </c>
      <c r="AJ1819" s="3">
        <v>0.17537617443336201</v>
      </c>
      <c r="AK1819" s="3">
        <f t="shared" si="28"/>
        <v>-0.19197244644165001</v>
      </c>
      <c r="AL1819" s="3">
        <v>0.19197244644165001</v>
      </c>
      <c r="AM1819" s="3">
        <v>1.4179890373123301</v>
      </c>
    </row>
    <row r="1820" spans="1:39" x14ac:dyDescent="0.3">
      <c r="A1820" s="3">
        <v>52725816</v>
      </c>
      <c r="B1820" s="3">
        <v>44212856</v>
      </c>
      <c r="C1820" s="3">
        <v>57151484</v>
      </c>
      <c r="D1820" s="3">
        <v>51733028</v>
      </c>
      <c r="E1820" s="3">
        <v>59420492</v>
      </c>
      <c r="F1820" s="3">
        <v>54745168</v>
      </c>
      <c r="G1820" s="3">
        <v>45984768</v>
      </c>
      <c r="H1820" s="3">
        <v>43517592</v>
      </c>
      <c r="I1820" s="3">
        <v>52544468</v>
      </c>
      <c r="J1820" s="3">
        <v>49599484</v>
      </c>
      <c r="K1820" s="3">
        <v>62918480</v>
      </c>
      <c r="L1820" s="3">
        <v>59885796</v>
      </c>
      <c r="M1820" s="3">
        <v>57278564</v>
      </c>
      <c r="N1820" s="3">
        <v>54058096</v>
      </c>
      <c r="O1820" s="3">
        <v>58040168</v>
      </c>
      <c r="P1820" s="3">
        <v>45509092</v>
      </c>
      <c r="Q1820" s="3">
        <v>68241184</v>
      </c>
      <c r="R1820" s="3">
        <v>48333936</v>
      </c>
      <c r="S1820" s="3"/>
      <c r="T1820" s="3"/>
      <c r="U1820" s="3"/>
      <c r="V1820" s="3">
        <v>9</v>
      </c>
      <c r="W1820" s="3">
        <v>194</v>
      </c>
      <c r="X1820" s="3">
        <v>9</v>
      </c>
      <c r="Y1820" s="3">
        <v>1</v>
      </c>
      <c r="Z1820" s="3">
        <v>277</v>
      </c>
      <c r="AA1820" s="3">
        <v>31.5</v>
      </c>
      <c r="AB1820" s="3">
        <v>8.65</v>
      </c>
      <c r="AC1820" s="3">
        <v>62</v>
      </c>
      <c r="AD1820" s="3" t="s">
        <v>4051</v>
      </c>
      <c r="AE1820" s="3" t="s">
        <v>4050</v>
      </c>
      <c r="AF1820" s="3">
        <v>51186400.5</v>
      </c>
      <c r="AG1820" s="3">
        <v>55640926.799999997</v>
      </c>
      <c r="AH1820" s="3">
        <v>6014433.1069401698</v>
      </c>
      <c r="AI1820" s="3">
        <v>7014469.3555350704</v>
      </c>
      <c r="AJ1820" s="3">
        <v>0.175530418639705</v>
      </c>
      <c r="AK1820" s="3">
        <f t="shared" si="28"/>
        <v>0.118982982635497</v>
      </c>
      <c r="AL1820" s="3">
        <v>-0.118982982635497</v>
      </c>
      <c r="AM1820" s="3">
        <v>-1.4174521502376101</v>
      </c>
    </row>
    <row r="1821" spans="1:39" x14ac:dyDescent="0.3">
      <c r="A1821" s="3">
        <v>978146112</v>
      </c>
      <c r="B1821" s="3">
        <v>1136566528</v>
      </c>
      <c r="C1821" s="3">
        <v>1027248576</v>
      </c>
      <c r="D1821" s="3">
        <v>984041280</v>
      </c>
      <c r="E1821" s="3">
        <v>1052802816</v>
      </c>
      <c r="F1821" s="3">
        <v>998391872</v>
      </c>
      <c r="G1821" s="3">
        <v>1110986624</v>
      </c>
      <c r="H1821" s="3">
        <v>1072809600</v>
      </c>
      <c r="I1821" s="3">
        <v>1131497600</v>
      </c>
      <c r="J1821" s="3">
        <v>913144384</v>
      </c>
      <c r="K1821" s="3">
        <v>983863040</v>
      </c>
      <c r="L1821" s="3">
        <v>1054432576</v>
      </c>
      <c r="M1821" s="3">
        <v>973134976</v>
      </c>
      <c r="N1821" s="3">
        <v>900282112</v>
      </c>
      <c r="O1821" s="3">
        <v>1016411456</v>
      </c>
      <c r="P1821" s="3">
        <v>961592768</v>
      </c>
      <c r="Q1821" s="3">
        <v>1016317376</v>
      </c>
      <c r="R1821" s="3">
        <v>1066121792</v>
      </c>
      <c r="S1821" s="3"/>
      <c r="T1821" s="3"/>
      <c r="U1821" s="3"/>
      <c r="V1821" s="3">
        <v>35</v>
      </c>
      <c r="W1821" s="3">
        <v>1603</v>
      </c>
      <c r="X1821" s="3">
        <v>35</v>
      </c>
      <c r="Y1821" s="3">
        <v>1</v>
      </c>
      <c r="Z1821" s="3">
        <v>528</v>
      </c>
      <c r="AA1821" s="3">
        <v>59.1</v>
      </c>
      <c r="AB1821" s="3">
        <v>7.05</v>
      </c>
      <c r="AC1821" s="3">
        <v>68</v>
      </c>
      <c r="AD1821" s="3" t="s">
        <v>417</v>
      </c>
      <c r="AE1821" s="3" t="s">
        <v>416</v>
      </c>
      <c r="AF1821" s="3">
        <v>1045124176</v>
      </c>
      <c r="AG1821" s="3">
        <v>1001679808</v>
      </c>
      <c r="AH1821" s="3">
        <v>58852887.4926982</v>
      </c>
      <c r="AI1821" s="3">
        <v>70772556.115290701</v>
      </c>
      <c r="AJ1821" s="3">
        <v>0.17558617112820099</v>
      </c>
      <c r="AK1821" s="3">
        <f t="shared" si="28"/>
        <v>-6.24899864196777E-2</v>
      </c>
      <c r="AL1821" s="3">
        <v>6.24899864196777E-2</v>
      </c>
      <c r="AM1821" s="3">
        <v>1.4172581840668701</v>
      </c>
    </row>
    <row r="1822" spans="1:39" x14ac:dyDescent="0.3">
      <c r="A1822" s="3">
        <v>22048636</v>
      </c>
      <c r="B1822" s="3">
        <v>12599828</v>
      </c>
      <c r="C1822" s="3">
        <v>25250448</v>
      </c>
      <c r="D1822" s="3">
        <v>21551746</v>
      </c>
      <c r="E1822" s="3">
        <v>30671830</v>
      </c>
      <c r="F1822" s="3">
        <v>29819840</v>
      </c>
      <c r="G1822" s="3">
        <v>12582815</v>
      </c>
      <c r="H1822" s="3">
        <v>16192389</v>
      </c>
      <c r="I1822" s="3">
        <v>26213462</v>
      </c>
      <c r="J1822" s="3">
        <v>29715706</v>
      </c>
      <c r="K1822" s="3">
        <v>26418418</v>
      </c>
      <c r="L1822" s="3">
        <v>28472678</v>
      </c>
      <c r="M1822" s="3">
        <v>29728044</v>
      </c>
      <c r="N1822" s="3">
        <v>28083870</v>
      </c>
      <c r="O1822" s="3">
        <v>15345427</v>
      </c>
      <c r="P1822" s="3">
        <v>18227334</v>
      </c>
      <c r="Q1822" s="3">
        <v>31569192</v>
      </c>
      <c r="R1822" s="3">
        <v>19847246</v>
      </c>
      <c r="S1822" s="3"/>
      <c r="T1822" s="3"/>
      <c r="U1822" s="3"/>
      <c r="V1822" s="3">
        <v>8</v>
      </c>
      <c r="W1822" s="3">
        <v>108</v>
      </c>
      <c r="X1822" s="3">
        <v>8</v>
      </c>
      <c r="Y1822" s="3">
        <v>1</v>
      </c>
      <c r="Z1822" s="3">
        <v>591</v>
      </c>
      <c r="AA1822" s="3">
        <v>67.2</v>
      </c>
      <c r="AB1822" s="3">
        <v>6.27</v>
      </c>
      <c r="AC1822" s="3">
        <v>19</v>
      </c>
      <c r="AD1822" s="3" t="s">
        <v>5419</v>
      </c>
      <c r="AE1822" s="3" t="s">
        <v>5418</v>
      </c>
      <c r="AF1822" s="3">
        <v>21339691.5</v>
      </c>
      <c r="AG1822" s="3">
        <v>25362137.699999999</v>
      </c>
      <c r="AH1822" s="3">
        <v>7115437.3065486299</v>
      </c>
      <c r="AI1822" s="3">
        <v>5548973.22034322</v>
      </c>
      <c r="AJ1822" s="3">
        <v>0.17562070658026799</v>
      </c>
      <c r="AK1822" s="3">
        <f t="shared" si="28"/>
        <v>0.289288520812988</v>
      </c>
      <c r="AL1822" s="3">
        <v>-0.289288520812988</v>
      </c>
      <c r="AM1822" s="3">
        <v>-1.41713805844995</v>
      </c>
    </row>
    <row r="1823" spans="1:39" x14ac:dyDescent="0.3">
      <c r="A1823" s="3">
        <v>35802084</v>
      </c>
      <c r="B1823" s="3">
        <v>26405952</v>
      </c>
      <c r="C1823" s="3">
        <v>37956236</v>
      </c>
      <c r="D1823" s="3">
        <v>40132732</v>
      </c>
      <c r="E1823" s="3">
        <v>50163456</v>
      </c>
      <c r="F1823" s="3">
        <v>52844940</v>
      </c>
      <c r="G1823" s="3">
        <v>13418296</v>
      </c>
      <c r="H1823" s="3">
        <v>26625328</v>
      </c>
      <c r="I1823" s="3">
        <v>45641168</v>
      </c>
      <c r="J1823" s="3">
        <v>43844164</v>
      </c>
      <c r="K1823" s="3">
        <v>45534128</v>
      </c>
      <c r="L1823" s="3">
        <v>40422676</v>
      </c>
      <c r="M1823" s="3">
        <v>52532524</v>
      </c>
      <c r="N1823" s="3">
        <v>44897736</v>
      </c>
      <c r="O1823" s="3">
        <v>28859734</v>
      </c>
      <c r="P1823" s="3">
        <v>32455972</v>
      </c>
      <c r="Q1823" s="3">
        <v>44900048</v>
      </c>
      <c r="R1823" s="3">
        <v>35412676</v>
      </c>
      <c r="S1823" s="3"/>
      <c r="T1823" s="3"/>
      <c r="U1823" s="3"/>
      <c r="V1823" s="3">
        <v>3</v>
      </c>
      <c r="W1823" s="3">
        <v>116</v>
      </c>
      <c r="X1823" s="3">
        <v>3</v>
      </c>
      <c r="Y1823" s="3">
        <v>1</v>
      </c>
      <c r="Z1823" s="3">
        <v>247</v>
      </c>
      <c r="AA1823" s="3">
        <v>26.6</v>
      </c>
      <c r="AB1823" s="3">
        <v>8.94</v>
      </c>
      <c r="AC1823" s="3">
        <v>17</v>
      </c>
      <c r="AD1823" s="3" t="s">
        <v>5241</v>
      </c>
      <c r="AE1823" s="3" t="s">
        <v>5240</v>
      </c>
      <c r="AF1823" s="3">
        <v>35418628</v>
      </c>
      <c r="AG1823" s="3">
        <v>41450082.600000001</v>
      </c>
      <c r="AH1823" s="3">
        <v>13051877.991530299</v>
      </c>
      <c r="AI1823" s="3">
        <v>7176366.1351484098</v>
      </c>
      <c r="AJ1823" s="3">
        <v>0.175686152355577</v>
      </c>
      <c r="AK1823" s="3">
        <f t="shared" si="28"/>
        <v>0.31339297294616802</v>
      </c>
      <c r="AL1823" s="3">
        <v>-0.31339297294616802</v>
      </c>
      <c r="AM1823" s="3">
        <v>-1.4169104695413499</v>
      </c>
    </row>
    <row r="1824" spans="1:39" x14ac:dyDescent="0.3">
      <c r="A1824" s="3">
        <v>18735748</v>
      </c>
      <c r="B1824" s="3">
        <v>8863393</v>
      </c>
      <c r="C1824" s="3">
        <v>14928085</v>
      </c>
      <c r="D1824" s="3">
        <v>16975140</v>
      </c>
      <c r="E1824" s="3">
        <v>15668579</v>
      </c>
      <c r="F1824" s="3">
        <v>20675710</v>
      </c>
      <c r="G1824" s="3">
        <v>11362527</v>
      </c>
      <c r="H1824" s="3">
        <v>10552429</v>
      </c>
      <c r="I1824" s="3">
        <v>14237374</v>
      </c>
      <c r="J1824" s="3">
        <v>12997571</v>
      </c>
      <c r="K1824" s="3">
        <v>20819470</v>
      </c>
      <c r="L1824" s="3">
        <v>13936534</v>
      </c>
      <c r="M1824" s="3">
        <v>15556931</v>
      </c>
      <c r="N1824" s="3">
        <v>19990820</v>
      </c>
      <c r="O1824" s="3">
        <v>18485694</v>
      </c>
      <c r="P1824" s="3">
        <v>17215386</v>
      </c>
      <c r="Q1824" s="3">
        <v>16161612</v>
      </c>
      <c r="R1824" s="3">
        <v>17939352</v>
      </c>
      <c r="S1824" s="3"/>
      <c r="T1824" s="3"/>
      <c r="U1824" s="3"/>
      <c r="V1824" s="3">
        <v>8</v>
      </c>
      <c r="W1824" s="3">
        <v>220</v>
      </c>
      <c r="X1824" s="3">
        <v>6</v>
      </c>
      <c r="Y1824" s="3">
        <v>1</v>
      </c>
      <c r="Z1824" s="3">
        <v>688</v>
      </c>
      <c r="AA1824" s="3">
        <v>77.5</v>
      </c>
      <c r="AB1824" s="3">
        <v>4.97</v>
      </c>
      <c r="AC1824" s="3">
        <v>18</v>
      </c>
      <c r="AD1824" s="3" t="s">
        <v>3699</v>
      </c>
      <c r="AE1824" s="3" t="s">
        <v>3698</v>
      </c>
      <c r="AF1824" s="3">
        <v>14720201.375</v>
      </c>
      <c r="AG1824" s="3">
        <v>16734074.4</v>
      </c>
      <c r="AH1824" s="3">
        <v>4150156.4466806399</v>
      </c>
      <c r="AI1824" s="3">
        <v>2620092.40513172</v>
      </c>
      <c r="AJ1824" s="3">
        <v>0.17573130522186201</v>
      </c>
      <c r="AK1824" s="3">
        <f t="shared" si="28"/>
        <v>0.222887277603149</v>
      </c>
      <c r="AL1824" s="3">
        <v>-0.222887277603149</v>
      </c>
      <c r="AM1824" s="3">
        <v>-1.4167534899849299</v>
      </c>
    </row>
    <row r="1825" spans="1:39" x14ac:dyDescent="0.3">
      <c r="A1825" s="3">
        <v>12262765</v>
      </c>
      <c r="B1825" s="3">
        <v>8943388</v>
      </c>
      <c r="C1825" s="3">
        <v>24398722</v>
      </c>
      <c r="D1825" s="3">
        <v>16837344</v>
      </c>
      <c r="E1825" s="3">
        <v>31884450</v>
      </c>
      <c r="F1825" s="3">
        <v>10796693</v>
      </c>
      <c r="G1825" s="3">
        <v>10318261</v>
      </c>
      <c r="H1825" s="3">
        <v>22671638</v>
      </c>
      <c r="I1825" s="3">
        <v>18070724</v>
      </c>
      <c r="J1825" s="3">
        <v>26971612</v>
      </c>
      <c r="K1825" s="3">
        <v>17765756</v>
      </c>
      <c r="L1825" s="3">
        <v>33028086</v>
      </c>
      <c r="M1825" s="3">
        <v>17593262</v>
      </c>
      <c r="N1825" s="3">
        <v>12341582</v>
      </c>
      <c r="O1825" s="3">
        <v>37620164</v>
      </c>
      <c r="P1825" s="3">
        <v>13855259</v>
      </c>
      <c r="Q1825" s="3">
        <v>34776720</v>
      </c>
      <c r="R1825" s="3">
        <v>14865594</v>
      </c>
      <c r="S1825" s="3"/>
      <c r="T1825" s="3"/>
      <c r="U1825" s="3"/>
      <c r="V1825" s="3">
        <v>9</v>
      </c>
      <c r="W1825" s="3">
        <v>75</v>
      </c>
      <c r="X1825" s="3">
        <v>9</v>
      </c>
      <c r="Y1825" s="3">
        <v>1</v>
      </c>
      <c r="Z1825" s="3">
        <v>412</v>
      </c>
      <c r="AA1825" s="3">
        <v>45.5</v>
      </c>
      <c r="AB1825" s="3">
        <v>7.11</v>
      </c>
      <c r="AC1825" s="3">
        <v>37</v>
      </c>
      <c r="AD1825" s="3" t="s">
        <v>6187</v>
      </c>
      <c r="AE1825" s="3" t="s">
        <v>6186</v>
      </c>
      <c r="AF1825" s="3">
        <v>17264157.625</v>
      </c>
      <c r="AG1825" s="3">
        <v>22688875.899999999</v>
      </c>
      <c r="AH1825" s="3">
        <v>8266979.8058345802</v>
      </c>
      <c r="AI1825" s="3">
        <v>9499316.7539111003</v>
      </c>
      <c r="AJ1825" s="3">
        <v>0.175763464601084</v>
      </c>
      <c r="AK1825" s="3">
        <f t="shared" si="28"/>
        <v>0.42320041656494201</v>
      </c>
      <c r="AL1825" s="3">
        <v>-0.42320041656494201</v>
      </c>
      <c r="AM1825" s="3">
        <v>-1.4166417039967001</v>
      </c>
    </row>
    <row r="1826" spans="1:39" x14ac:dyDescent="0.3">
      <c r="A1826" s="3">
        <v>8636213</v>
      </c>
      <c r="B1826" s="3">
        <v>6277764.5</v>
      </c>
      <c r="C1826" s="3">
        <v>14292368</v>
      </c>
      <c r="D1826" s="3">
        <v>9170643</v>
      </c>
      <c r="E1826" s="3">
        <v>10211230</v>
      </c>
      <c r="F1826" s="3">
        <v>10181896</v>
      </c>
      <c r="G1826" s="3">
        <v>5389646.5</v>
      </c>
      <c r="H1826" s="3">
        <v>8308422.5</v>
      </c>
      <c r="I1826" s="3">
        <v>10059986</v>
      </c>
      <c r="J1826" s="3">
        <v>18569172</v>
      </c>
      <c r="K1826" s="3">
        <v>10642377</v>
      </c>
      <c r="L1826" s="3">
        <v>14208567</v>
      </c>
      <c r="M1826" s="3">
        <v>7556701.5</v>
      </c>
      <c r="N1826" s="3">
        <v>10163162</v>
      </c>
      <c r="O1826" s="3">
        <v>16479910</v>
      </c>
      <c r="P1826" s="3">
        <v>10801790</v>
      </c>
      <c r="Q1826" s="3">
        <v>19814970</v>
      </c>
      <c r="R1826" s="3">
        <v>4504274.5</v>
      </c>
      <c r="S1826" s="3"/>
      <c r="T1826" s="3"/>
      <c r="U1826" s="3"/>
      <c r="V1826" s="3">
        <v>5</v>
      </c>
      <c r="W1826" s="3">
        <v>69</v>
      </c>
      <c r="X1826" s="3">
        <v>5</v>
      </c>
      <c r="Y1826" s="3">
        <v>1</v>
      </c>
      <c r="Z1826" s="3">
        <v>458</v>
      </c>
      <c r="AA1826" s="3">
        <v>50.3</v>
      </c>
      <c r="AB1826" s="3">
        <v>6.1</v>
      </c>
      <c r="AC1826" s="3">
        <v>12</v>
      </c>
      <c r="AD1826" s="3" t="s">
        <v>6409</v>
      </c>
      <c r="AE1826" s="3" t="s">
        <v>6408</v>
      </c>
      <c r="AF1826" s="3">
        <v>9058522.9375</v>
      </c>
      <c r="AG1826" s="3">
        <v>12280091</v>
      </c>
      <c r="AH1826" s="3">
        <v>2723723.1296039699</v>
      </c>
      <c r="AI1826" s="3">
        <v>4884623.3437115299</v>
      </c>
      <c r="AJ1826" s="3">
        <v>0.175787848066878</v>
      </c>
      <c r="AK1826" s="3">
        <f t="shared" si="28"/>
        <v>0.37799768447875998</v>
      </c>
      <c r="AL1826" s="3">
        <v>-0.37799768447875998</v>
      </c>
      <c r="AM1826" s="3">
        <v>-1.41655695821853</v>
      </c>
    </row>
    <row r="1827" spans="1:39" x14ac:dyDescent="0.3">
      <c r="A1827" s="3">
        <v>21143902</v>
      </c>
      <c r="B1827" s="3">
        <v>25734610</v>
      </c>
      <c r="C1827" s="3">
        <v>22965408</v>
      </c>
      <c r="D1827" s="3">
        <v>20366296</v>
      </c>
      <c r="E1827" s="3">
        <v>17048212</v>
      </c>
      <c r="F1827" s="3">
        <v>18479146</v>
      </c>
      <c r="G1827" s="3">
        <v>27415246</v>
      </c>
      <c r="H1827" s="3">
        <v>22204640</v>
      </c>
      <c r="I1827" s="3">
        <v>20262708</v>
      </c>
      <c r="J1827" s="3">
        <v>20448450</v>
      </c>
      <c r="K1827" s="3">
        <v>21597640</v>
      </c>
      <c r="L1827" s="3">
        <v>27854354</v>
      </c>
      <c r="M1827" s="3">
        <v>20949184</v>
      </c>
      <c r="N1827" s="3">
        <v>26116742</v>
      </c>
      <c r="O1827" s="3">
        <v>26019760</v>
      </c>
      <c r="P1827" s="3">
        <v>28095642</v>
      </c>
      <c r="Q1827" s="3">
        <v>20980754</v>
      </c>
      <c r="R1827" s="3">
        <v>35559944</v>
      </c>
      <c r="S1827" s="3"/>
      <c r="T1827" s="3"/>
      <c r="U1827" s="3"/>
      <c r="V1827" s="3">
        <v>4</v>
      </c>
      <c r="W1827" s="3">
        <v>92</v>
      </c>
      <c r="X1827" s="3">
        <v>4</v>
      </c>
      <c r="Y1827" s="3">
        <v>1</v>
      </c>
      <c r="Z1827" s="3">
        <v>178</v>
      </c>
      <c r="AA1827" s="3">
        <v>19.2</v>
      </c>
      <c r="AB1827" s="3">
        <v>9.19</v>
      </c>
      <c r="AC1827" s="3">
        <v>26</v>
      </c>
      <c r="AD1827" s="3" t="s">
        <v>5743</v>
      </c>
      <c r="AE1827" s="3" t="s">
        <v>5742</v>
      </c>
      <c r="AF1827" s="3">
        <v>21919682.5</v>
      </c>
      <c r="AG1827" s="3">
        <v>24788517.800000001</v>
      </c>
      <c r="AH1827" s="3">
        <v>3474663.2694758</v>
      </c>
      <c r="AI1827" s="3">
        <v>4925901.7732272204</v>
      </c>
      <c r="AJ1827" s="3">
        <v>0.17600981650456299</v>
      </c>
      <c r="AK1827" s="3">
        <f t="shared" si="28"/>
        <v>0.169704294204713</v>
      </c>
      <c r="AL1827" s="3">
        <v>-0.169704294204713</v>
      </c>
      <c r="AM1827" s="3">
        <v>-1.41578593873008</v>
      </c>
    </row>
    <row r="1828" spans="1:39" x14ac:dyDescent="0.3">
      <c r="A1828" s="3">
        <v>6859749.5</v>
      </c>
      <c r="B1828" s="3">
        <v>5310344.5</v>
      </c>
      <c r="C1828" s="3">
        <v>454542.59375</v>
      </c>
      <c r="D1828" s="3">
        <v>7487258.5</v>
      </c>
      <c r="E1828" s="3">
        <v>5624294.5</v>
      </c>
      <c r="F1828" s="3">
        <v>5888954.5</v>
      </c>
      <c r="G1828" s="3">
        <v>5903149.5</v>
      </c>
      <c r="H1828" s="3">
        <v>7497392</v>
      </c>
      <c r="I1828" s="3">
        <v>7738779.5</v>
      </c>
      <c r="J1828" s="3">
        <v>11577412</v>
      </c>
      <c r="K1828" s="3">
        <v>5059820</v>
      </c>
      <c r="L1828" s="3">
        <v>11519105</v>
      </c>
      <c r="M1828" s="3">
        <v>6872212.5</v>
      </c>
      <c r="N1828" s="3">
        <v>6175100</v>
      </c>
      <c r="O1828" s="3">
        <v>11299684</v>
      </c>
      <c r="P1828" s="3">
        <v>5810474</v>
      </c>
      <c r="Q1828" s="3">
        <v>6814607.5</v>
      </c>
      <c r="R1828" s="3">
        <v>3717986</v>
      </c>
      <c r="S1828" s="3"/>
      <c r="T1828" s="3"/>
      <c r="U1828" s="3"/>
      <c r="V1828" s="3">
        <v>4</v>
      </c>
      <c r="W1828" s="3">
        <v>87</v>
      </c>
      <c r="X1828" s="3">
        <v>4</v>
      </c>
      <c r="Y1828" s="3">
        <v>1</v>
      </c>
      <c r="Z1828" s="3">
        <v>225</v>
      </c>
      <c r="AA1828" s="3">
        <v>25.7</v>
      </c>
      <c r="AB1828" s="3">
        <v>6.15</v>
      </c>
      <c r="AC1828" s="3">
        <v>20</v>
      </c>
      <c r="AD1828" s="3" t="s">
        <v>5861</v>
      </c>
      <c r="AE1828" s="3" t="s">
        <v>5860</v>
      </c>
      <c r="AF1828" s="3">
        <v>5628210.69921875</v>
      </c>
      <c r="AG1828" s="3">
        <v>7658518.0499999998</v>
      </c>
      <c r="AH1828" s="3">
        <v>2251287.2468624101</v>
      </c>
      <c r="AI1828" s="3">
        <v>2843192.1519066398</v>
      </c>
      <c r="AJ1828" s="3">
        <v>0.17601962400400301</v>
      </c>
      <c r="AK1828" s="3">
        <f t="shared" si="28"/>
        <v>0.661834049224854</v>
      </c>
      <c r="AL1828" s="3">
        <v>-0.661834049224854</v>
      </c>
      <c r="AM1828" s="3">
        <v>-1.41575189017294</v>
      </c>
    </row>
    <row r="1829" spans="1:39" x14ac:dyDescent="0.3">
      <c r="A1829" s="3">
        <v>6018248</v>
      </c>
      <c r="B1829" s="3">
        <v>2517441.75</v>
      </c>
      <c r="C1829" s="3">
        <v>9634266</v>
      </c>
      <c r="D1829" s="3">
        <v>5437585</v>
      </c>
      <c r="E1829" s="3">
        <v>24669298</v>
      </c>
      <c r="F1829" s="3">
        <v>12448162</v>
      </c>
      <c r="G1829" s="3">
        <v>18932558</v>
      </c>
      <c r="H1829" s="3">
        <v>8028573.5</v>
      </c>
      <c r="I1829" s="3">
        <v>13078707</v>
      </c>
      <c r="J1829" s="3">
        <v>15363047</v>
      </c>
      <c r="K1829" s="3">
        <v>16268844</v>
      </c>
      <c r="L1829" s="3">
        <v>25996104</v>
      </c>
      <c r="M1829" s="3">
        <v>20908814</v>
      </c>
      <c r="N1829" s="3">
        <v>13571066</v>
      </c>
      <c r="O1829" s="3">
        <v>8288246.5</v>
      </c>
      <c r="P1829" s="3">
        <v>12924608</v>
      </c>
      <c r="Q1829" s="3">
        <v>4123001.5</v>
      </c>
      <c r="R1829" s="3">
        <v>17189664</v>
      </c>
      <c r="S1829" s="3"/>
      <c r="T1829" s="3"/>
      <c r="U1829" s="3"/>
      <c r="V1829" s="3">
        <v>9</v>
      </c>
      <c r="W1829" s="3">
        <v>116</v>
      </c>
      <c r="X1829" s="3">
        <v>9</v>
      </c>
      <c r="Y1829" s="3">
        <v>1</v>
      </c>
      <c r="Z1829" s="3">
        <v>289</v>
      </c>
      <c r="AA1829" s="3">
        <v>32.799999999999997</v>
      </c>
      <c r="AB1829" s="3">
        <v>7.09</v>
      </c>
      <c r="AC1829" s="3">
        <v>50</v>
      </c>
      <c r="AD1829" s="3" t="s">
        <v>5263</v>
      </c>
      <c r="AE1829" s="3" t="s">
        <v>5262</v>
      </c>
      <c r="AF1829" s="3">
        <v>10960766.53125</v>
      </c>
      <c r="AG1829" s="3">
        <v>14771210.199999999</v>
      </c>
      <c r="AH1829" s="3">
        <v>7466752.55653717</v>
      </c>
      <c r="AI1829" s="3">
        <v>6103173.4689480802</v>
      </c>
      <c r="AJ1829" s="3">
        <v>0.176037211684937</v>
      </c>
      <c r="AK1829" s="3">
        <f t="shared" si="28"/>
        <v>0.598497343063354</v>
      </c>
      <c r="AL1829" s="3">
        <v>-0.598497343063354</v>
      </c>
      <c r="AM1829" s="3">
        <v>-1.4156908351508699</v>
      </c>
    </row>
    <row r="1830" spans="1:39" x14ac:dyDescent="0.3">
      <c r="A1830" s="3">
        <v>75564616</v>
      </c>
      <c r="B1830" s="3">
        <v>56369864</v>
      </c>
      <c r="C1830" s="3">
        <v>87199880</v>
      </c>
      <c r="D1830" s="3">
        <v>64069148</v>
      </c>
      <c r="E1830" s="3">
        <v>60475436</v>
      </c>
      <c r="F1830" s="3">
        <v>68763288</v>
      </c>
      <c r="G1830" s="3">
        <v>49651776</v>
      </c>
      <c r="H1830" s="3">
        <v>53228204</v>
      </c>
      <c r="I1830" s="3">
        <v>79173480</v>
      </c>
      <c r="J1830" s="3">
        <v>71369968</v>
      </c>
      <c r="K1830" s="3">
        <v>61754996</v>
      </c>
      <c r="L1830" s="3">
        <v>80713352</v>
      </c>
      <c r="M1830" s="3">
        <v>75473760</v>
      </c>
      <c r="N1830" s="3">
        <v>90351112</v>
      </c>
      <c r="O1830" s="3">
        <v>73367960</v>
      </c>
      <c r="P1830" s="3">
        <v>70206328</v>
      </c>
      <c r="Q1830" s="3">
        <v>87225944</v>
      </c>
      <c r="R1830" s="3">
        <v>44936748</v>
      </c>
      <c r="S1830" s="3"/>
      <c r="T1830" s="3"/>
      <c r="U1830" s="3"/>
      <c r="V1830" s="3">
        <v>12</v>
      </c>
      <c r="W1830" s="3">
        <v>220</v>
      </c>
      <c r="X1830" s="3">
        <v>12</v>
      </c>
      <c r="Y1830" s="3">
        <v>1</v>
      </c>
      <c r="Z1830" s="3">
        <v>360</v>
      </c>
      <c r="AA1830" s="3">
        <v>39.6</v>
      </c>
      <c r="AB1830" s="3">
        <v>8.09</v>
      </c>
      <c r="AC1830" s="3">
        <v>49</v>
      </c>
      <c r="AD1830" s="3" t="s">
        <v>3713</v>
      </c>
      <c r="AE1830" s="3" t="s">
        <v>3712</v>
      </c>
      <c r="AF1830" s="3">
        <v>64415276.5</v>
      </c>
      <c r="AG1830" s="3">
        <v>73457364.799999997</v>
      </c>
      <c r="AH1830" s="3">
        <v>12454680.5916231</v>
      </c>
      <c r="AI1830" s="3">
        <v>13036986.348890999</v>
      </c>
      <c r="AJ1830" s="3">
        <v>0.176315888401955</v>
      </c>
      <c r="AK1830" s="3">
        <f t="shared" si="28"/>
        <v>0.18823509216308701</v>
      </c>
      <c r="AL1830" s="3">
        <v>-0.18823509216308701</v>
      </c>
      <c r="AM1830" s="3">
        <v>-1.4147240829256</v>
      </c>
    </row>
    <row r="1831" spans="1:39" x14ac:dyDescent="0.3">
      <c r="A1831" s="3">
        <v>9791515</v>
      </c>
      <c r="B1831" s="3">
        <v>11833427</v>
      </c>
      <c r="C1831" s="3">
        <v>22772062</v>
      </c>
      <c r="D1831" s="3">
        <v>16443499</v>
      </c>
      <c r="E1831" s="3">
        <v>28467372</v>
      </c>
      <c r="F1831" s="3">
        <v>12778253</v>
      </c>
      <c r="G1831" s="3">
        <v>7534664.5</v>
      </c>
      <c r="H1831" s="3">
        <v>11994844</v>
      </c>
      <c r="I1831" s="3">
        <v>11543604</v>
      </c>
      <c r="J1831" s="3">
        <v>31886642</v>
      </c>
      <c r="K1831" s="3">
        <v>28298624</v>
      </c>
      <c r="L1831" s="3">
        <v>23755506</v>
      </c>
      <c r="M1831" s="3">
        <v>23948208</v>
      </c>
      <c r="N1831" s="3">
        <v>14984241</v>
      </c>
      <c r="O1831" s="3">
        <v>20703748</v>
      </c>
      <c r="P1831" s="3">
        <v>18325556</v>
      </c>
      <c r="Q1831" s="3">
        <v>26507878</v>
      </c>
      <c r="R1831" s="3">
        <v>6731413</v>
      </c>
      <c r="S1831" s="3"/>
      <c r="T1831" s="3"/>
      <c r="U1831" s="3"/>
      <c r="V1831" s="3">
        <v>9</v>
      </c>
      <c r="W1831" s="3">
        <v>143</v>
      </c>
      <c r="X1831" s="3">
        <v>9</v>
      </c>
      <c r="Y1831" s="3">
        <v>1</v>
      </c>
      <c r="Z1831" s="3">
        <v>367</v>
      </c>
      <c r="AA1831" s="3">
        <v>41.7</v>
      </c>
      <c r="AB1831" s="3">
        <v>7.25</v>
      </c>
      <c r="AC1831" s="3">
        <v>39</v>
      </c>
      <c r="AD1831" s="3" t="s">
        <v>4743</v>
      </c>
      <c r="AE1831" s="3" t="s">
        <v>4742</v>
      </c>
      <c r="AF1831" s="3">
        <v>15201954.5625</v>
      </c>
      <c r="AG1831" s="3">
        <v>20668542</v>
      </c>
      <c r="AH1831" s="3">
        <v>7074969.1319081504</v>
      </c>
      <c r="AI1831" s="3">
        <v>7844017.3851738703</v>
      </c>
      <c r="AJ1831" s="3">
        <v>0.176691262147154</v>
      </c>
      <c r="AK1831" s="3">
        <f t="shared" si="28"/>
        <v>0.44387001991271902</v>
      </c>
      <c r="AL1831" s="3">
        <v>-0.44387001991271902</v>
      </c>
      <c r="AM1831" s="3">
        <v>-1.4134238513097901</v>
      </c>
    </row>
    <row r="1832" spans="1:39" x14ac:dyDescent="0.3">
      <c r="A1832" s="3">
        <v>31217240</v>
      </c>
      <c r="B1832" s="3">
        <v>37543548</v>
      </c>
      <c r="C1832" s="3">
        <v>33415736</v>
      </c>
      <c r="D1832" s="3">
        <v>32039444</v>
      </c>
      <c r="E1832" s="3">
        <v>32383408</v>
      </c>
      <c r="F1832" s="3">
        <v>42355788</v>
      </c>
      <c r="G1832" s="3">
        <v>29286372</v>
      </c>
      <c r="H1832" s="3">
        <v>32100924</v>
      </c>
      <c r="I1832" s="3">
        <v>36893752</v>
      </c>
      <c r="J1832" s="3">
        <v>31760926</v>
      </c>
      <c r="K1832" s="3">
        <v>44541112</v>
      </c>
      <c r="L1832" s="3">
        <v>26185060</v>
      </c>
      <c r="M1832" s="3">
        <v>42234336</v>
      </c>
      <c r="N1832" s="3">
        <v>38681008</v>
      </c>
      <c r="O1832" s="3">
        <v>43768352</v>
      </c>
      <c r="P1832" s="3">
        <v>43969836</v>
      </c>
      <c r="Q1832" s="3">
        <v>38753796</v>
      </c>
      <c r="R1832" s="3">
        <v>30964654</v>
      </c>
      <c r="S1832" s="3"/>
      <c r="T1832" s="3"/>
      <c r="U1832" s="3"/>
      <c r="V1832" s="3">
        <v>13</v>
      </c>
      <c r="W1832" s="3">
        <v>127</v>
      </c>
      <c r="X1832" s="3">
        <v>13</v>
      </c>
      <c r="Y1832" s="3">
        <v>1</v>
      </c>
      <c r="Z1832" s="3">
        <v>1050</v>
      </c>
      <c r="AA1832" s="3">
        <v>119.5</v>
      </c>
      <c r="AB1832" s="3">
        <v>5.27</v>
      </c>
      <c r="AC1832" s="3">
        <v>15</v>
      </c>
      <c r="AD1832" s="3" t="s">
        <v>5033</v>
      </c>
      <c r="AE1832" s="3" t="s">
        <v>5032</v>
      </c>
      <c r="AF1832" s="3">
        <v>33792807.5</v>
      </c>
      <c r="AG1832" s="3">
        <v>37775283.200000003</v>
      </c>
      <c r="AH1832" s="3">
        <v>4181584.4811652401</v>
      </c>
      <c r="AI1832" s="3">
        <v>6319232.6158780605</v>
      </c>
      <c r="AJ1832" s="3">
        <v>0.17672592154712999</v>
      </c>
      <c r="AK1832" s="3">
        <f t="shared" si="28"/>
        <v>0.149848604202269</v>
      </c>
      <c r="AL1832" s="3">
        <v>-0.149848604202269</v>
      </c>
      <c r="AM1832" s="3">
        <v>-1.4133039107373899</v>
      </c>
    </row>
    <row r="1833" spans="1:39" x14ac:dyDescent="0.3">
      <c r="A1833" s="3">
        <v>93475968</v>
      </c>
      <c r="B1833" s="3">
        <v>103741232</v>
      </c>
      <c r="C1833" s="3">
        <v>96656496</v>
      </c>
      <c r="D1833" s="3">
        <v>103729712</v>
      </c>
      <c r="E1833" s="3">
        <v>81176616</v>
      </c>
      <c r="F1833" s="3">
        <v>103253432</v>
      </c>
      <c r="G1833" s="3">
        <v>104350192</v>
      </c>
      <c r="H1833" s="3">
        <v>125060776</v>
      </c>
      <c r="I1833" s="3">
        <v>102326488</v>
      </c>
      <c r="J1833" s="3">
        <v>92814928</v>
      </c>
      <c r="K1833" s="3">
        <v>112887976</v>
      </c>
      <c r="L1833" s="3">
        <v>107072808</v>
      </c>
      <c r="M1833" s="3">
        <v>109705216</v>
      </c>
      <c r="N1833" s="3">
        <v>112149992</v>
      </c>
      <c r="O1833" s="3">
        <v>101663592</v>
      </c>
      <c r="P1833" s="3">
        <v>131743800</v>
      </c>
      <c r="Q1833" s="3">
        <v>95879624</v>
      </c>
      <c r="R1833" s="3">
        <v>135444304</v>
      </c>
      <c r="S1833" s="3"/>
      <c r="T1833" s="3"/>
      <c r="U1833" s="3"/>
      <c r="V1833" s="3">
        <v>10</v>
      </c>
      <c r="W1833" s="3">
        <v>347</v>
      </c>
      <c r="X1833" s="3">
        <v>10</v>
      </c>
      <c r="Y1833" s="3">
        <v>1</v>
      </c>
      <c r="Z1833" s="3">
        <v>280</v>
      </c>
      <c r="AA1833" s="3">
        <v>31.8</v>
      </c>
      <c r="AB1833" s="3">
        <v>4.9800000000000004</v>
      </c>
      <c r="AC1833" s="3">
        <v>28</v>
      </c>
      <c r="AD1833" s="3" t="s">
        <v>2587</v>
      </c>
      <c r="AE1833" s="3" t="s">
        <v>2586</v>
      </c>
      <c r="AF1833" s="3">
        <v>101430553</v>
      </c>
      <c r="AG1833" s="3">
        <v>110168872.8</v>
      </c>
      <c r="AH1833" s="3">
        <v>12404774.398123899</v>
      </c>
      <c r="AI1833" s="3">
        <v>14002494.5739042</v>
      </c>
      <c r="AJ1833" s="3">
        <v>0.17697476362172701</v>
      </c>
      <c r="AK1833" s="3">
        <f t="shared" si="28"/>
        <v>0.118567180633544</v>
      </c>
      <c r="AL1833" s="3">
        <v>-0.118567180633544</v>
      </c>
      <c r="AM1833" s="3">
        <v>-1.4124433437742001</v>
      </c>
    </row>
    <row r="1834" spans="1:39" x14ac:dyDescent="0.3">
      <c r="A1834" s="3">
        <v>1222492</v>
      </c>
      <c r="B1834" s="3">
        <v>1893068.125</v>
      </c>
      <c r="C1834" s="3">
        <v>5701677.5</v>
      </c>
      <c r="D1834" s="3">
        <v>1202150</v>
      </c>
      <c r="E1834" s="3">
        <v>1041058.875</v>
      </c>
      <c r="F1834" s="3">
        <v>1141770.25</v>
      </c>
      <c r="G1834" s="3">
        <v>600525.375</v>
      </c>
      <c r="H1834" s="3">
        <v>1700584.625</v>
      </c>
      <c r="I1834" s="3">
        <v>976169.6875</v>
      </c>
      <c r="J1834" s="3">
        <v>2530050.5</v>
      </c>
      <c r="K1834" s="3">
        <v>1611880.875</v>
      </c>
      <c r="L1834" s="3">
        <v>2909265</v>
      </c>
      <c r="M1834" s="3">
        <v>1210287.75</v>
      </c>
      <c r="N1834" s="3">
        <v>1568273.5</v>
      </c>
      <c r="O1834" s="3">
        <v>4363096.5</v>
      </c>
      <c r="P1834" s="3">
        <v>1880058.625</v>
      </c>
      <c r="Q1834" s="3">
        <v>2840665.5</v>
      </c>
      <c r="R1834" s="3">
        <v>3361646.5</v>
      </c>
      <c r="S1834" s="3"/>
      <c r="T1834" s="3"/>
      <c r="U1834" s="3"/>
      <c r="V1834" s="3">
        <v>2</v>
      </c>
      <c r="W1834" s="3">
        <v>34</v>
      </c>
      <c r="X1834" s="3">
        <v>2</v>
      </c>
      <c r="Y1834" s="3">
        <v>1</v>
      </c>
      <c r="Z1834" s="3">
        <v>639</v>
      </c>
      <c r="AA1834" s="3">
        <v>70.099999999999994</v>
      </c>
      <c r="AB1834" s="3">
        <v>8.06</v>
      </c>
      <c r="AC1834" s="3">
        <v>6</v>
      </c>
      <c r="AD1834" s="3" t="s">
        <v>7589</v>
      </c>
      <c r="AE1834" s="3" t="s">
        <v>7588</v>
      </c>
      <c r="AF1834" s="3">
        <v>1812915.84375</v>
      </c>
      <c r="AG1834" s="3">
        <v>2325139.4437500001</v>
      </c>
      <c r="AH1834" s="3">
        <v>1620371.8875664501</v>
      </c>
      <c r="AI1834" s="3">
        <v>1065565.5067273099</v>
      </c>
      <c r="AJ1834" s="3">
        <v>0.17707540050086401</v>
      </c>
      <c r="AK1834" s="3">
        <f t="shared" si="28"/>
        <v>0.54158158302307102</v>
      </c>
      <c r="AL1834" s="3">
        <v>-0.54158158302307102</v>
      </c>
      <c r="AM1834" s="3">
        <v>-1.41209559316907</v>
      </c>
    </row>
    <row r="1835" spans="1:39" x14ac:dyDescent="0.3">
      <c r="A1835" s="3">
        <v>36108448</v>
      </c>
      <c r="B1835" s="3">
        <v>37340100</v>
      </c>
      <c r="C1835" s="3">
        <v>29410768</v>
      </c>
      <c r="D1835" s="3">
        <v>31711668</v>
      </c>
      <c r="E1835" s="3">
        <v>37086384</v>
      </c>
      <c r="F1835" s="3">
        <v>32590082</v>
      </c>
      <c r="G1835" s="3">
        <v>32268614</v>
      </c>
      <c r="H1835" s="3">
        <v>34263848</v>
      </c>
      <c r="I1835" s="3">
        <v>35196108</v>
      </c>
      <c r="J1835" s="3">
        <v>23372392</v>
      </c>
      <c r="K1835" s="3">
        <v>22268700</v>
      </c>
      <c r="L1835" s="3">
        <v>25913476</v>
      </c>
      <c r="M1835" s="3">
        <v>49473740</v>
      </c>
      <c r="N1835" s="3">
        <v>35363412</v>
      </c>
      <c r="O1835" s="3">
        <v>27367156</v>
      </c>
      <c r="P1835" s="3">
        <v>24993480</v>
      </c>
      <c r="Q1835" s="3">
        <v>32601716</v>
      </c>
      <c r="R1835" s="3">
        <v>29044380</v>
      </c>
      <c r="S1835" s="3"/>
      <c r="T1835" s="3"/>
      <c r="U1835" s="3"/>
      <c r="V1835" s="3">
        <v>8</v>
      </c>
      <c r="W1835" s="3">
        <v>133</v>
      </c>
      <c r="X1835" s="3">
        <v>8</v>
      </c>
      <c r="Y1835" s="3">
        <v>1</v>
      </c>
      <c r="Z1835" s="3">
        <v>808</v>
      </c>
      <c r="AA1835" s="3">
        <v>87.1</v>
      </c>
      <c r="AB1835" s="3">
        <v>9.19</v>
      </c>
      <c r="AC1835" s="3">
        <v>12</v>
      </c>
      <c r="AD1835" s="3" t="s">
        <v>4901</v>
      </c>
      <c r="AE1835" s="3" t="s">
        <v>4900</v>
      </c>
      <c r="AF1835" s="3">
        <v>33847489</v>
      </c>
      <c r="AG1835" s="3">
        <v>30559456</v>
      </c>
      <c r="AH1835" s="3">
        <v>2835847.21631735</v>
      </c>
      <c r="AI1835" s="3">
        <v>8109935.4547347901</v>
      </c>
      <c r="AJ1835" s="3">
        <v>0.17707973956964701</v>
      </c>
      <c r="AK1835" s="3">
        <f t="shared" si="28"/>
        <v>-0.183063650131224</v>
      </c>
      <c r="AL1835" s="3">
        <v>0.183063650131224</v>
      </c>
      <c r="AM1835" s="3">
        <v>1.4120806031501101</v>
      </c>
    </row>
    <row r="1836" spans="1:39" x14ac:dyDescent="0.3">
      <c r="A1836" s="3">
        <v>452342400</v>
      </c>
      <c r="B1836" s="3">
        <v>464520896</v>
      </c>
      <c r="C1836" s="3">
        <v>428094240</v>
      </c>
      <c r="D1836" s="3">
        <v>483166176</v>
      </c>
      <c r="E1836" s="3">
        <v>499496320</v>
      </c>
      <c r="F1836" s="3">
        <v>497793504</v>
      </c>
      <c r="G1836" s="3">
        <v>349258656</v>
      </c>
      <c r="H1836" s="3">
        <v>482582688</v>
      </c>
      <c r="I1836" s="3">
        <v>473238176</v>
      </c>
      <c r="J1836" s="3">
        <v>390083936</v>
      </c>
      <c r="K1836" s="3">
        <v>422036896</v>
      </c>
      <c r="L1836" s="3">
        <v>421247552</v>
      </c>
      <c r="M1836" s="3">
        <v>495404352</v>
      </c>
      <c r="N1836" s="3">
        <v>466351520</v>
      </c>
      <c r="O1836" s="3">
        <v>400295584</v>
      </c>
      <c r="P1836" s="3">
        <v>463147872</v>
      </c>
      <c r="Q1836" s="3">
        <v>350867840</v>
      </c>
      <c r="R1836" s="3">
        <v>297539136</v>
      </c>
      <c r="S1836" s="3"/>
      <c r="T1836" s="3"/>
      <c r="U1836" s="3"/>
      <c r="V1836" s="3">
        <v>13</v>
      </c>
      <c r="W1836" s="3">
        <v>573</v>
      </c>
      <c r="X1836" s="3">
        <v>13</v>
      </c>
      <c r="Y1836" s="3">
        <v>1</v>
      </c>
      <c r="Z1836" s="3">
        <v>227</v>
      </c>
      <c r="AA1836" s="3">
        <v>24.6</v>
      </c>
      <c r="AB1836" s="3">
        <v>7.21</v>
      </c>
      <c r="AC1836" s="3">
        <v>83</v>
      </c>
      <c r="AD1836" s="3" t="s">
        <v>1579</v>
      </c>
      <c r="AE1836" s="3" t="s">
        <v>1578</v>
      </c>
      <c r="AF1836" s="3">
        <v>457156860</v>
      </c>
      <c r="AG1836" s="3">
        <v>418021286.39999998</v>
      </c>
      <c r="AH1836" s="3">
        <v>49757971.817788303</v>
      </c>
      <c r="AI1836" s="3">
        <v>61061014.893147103</v>
      </c>
      <c r="AJ1836" s="3">
        <v>0.17739906774789799</v>
      </c>
      <c r="AK1836" s="3">
        <f t="shared" si="28"/>
        <v>-0.13584165573120199</v>
      </c>
      <c r="AL1836" s="3">
        <v>0.13584165573120199</v>
      </c>
      <c r="AM1836" s="3">
        <v>1.4109782538439699</v>
      </c>
    </row>
    <row r="1837" spans="1:39" x14ac:dyDescent="0.3">
      <c r="A1837" s="3">
        <v>17084718</v>
      </c>
      <c r="B1837" s="3">
        <v>19379690</v>
      </c>
      <c r="C1837" s="3">
        <v>19695274</v>
      </c>
      <c r="D1837" s="3">
        <v>18588774</v>
      </c>
      <c r="E1837" s="3">
        <v>10781872</v>
      </c>
      <c r="F1837" s="3">
        <v>18740728</v>
      </c>
      <c r="G1837" s="3">
        <v>26244602</v>
      </c>
      <c r="H1837" s="3">
        <v>21682612</v>
      </c>
      <c r="I1837" s="3">
        <v>20324764</v>
      </c>
      <c r="J1837" s="3">
        <v>13443084</v>
      </c>
      <c r="K1837" s="3">
        <v>16990924</v>
      </c>
      <c r="L1837" s="3">
        <v>14413679</v>
      </c>
      <c r="M1837" s="3">
        <v>13008453</v>
      </c>
      <c r="N1837" s="3">
        <v>19764292</v>
      </c>
      <c r="O1837" s="3">
        <v>11362812</v>
      </c>
      <c r="P1837" s="3">
        <v>23300906</v>
      </c>
      <c r="Q1837" s="3">
        <v>10342968</v>
      </c>
      <c r="R1837" s="3">
        <v>17714698</v>
      </c>
      <c r="S1837" s="3"/>
      <c r="T1837" s="3"/>
      <c r="U1837" s="3"/>
      <c r="V1837" s="3">
        <v>6</v>
      </c>
      <c r="W1837" s="3">
        <v>73</v>
      </c>
      <c r="X1837" s="3">
        <v>6</v>
      </c>
      <c r="Y1837" s="3">
        <v>1</v>
      </c>
      <c r="Z1837" s="3">
        <v>571</v>
      </c>
      <c r="AA1837" s="3">
        <v>60.6</v>
      </c>
      <c r="AB1837" s="3">
        <v>6.54</v>
      </c>
      <c r="AC1837" s="3">
        <v>15</v>
      </c>
      <c r="AD1837" s="3" t="s">
        <v>6245</v>
      </c>
      <c r="AE1837" s="3" t="s">
        <v>6244</v>
      </c>
      <c r="AF1837" s="3">
        <v>19024783.75</v>
      </c>
      <c r="AG1837" s="3">
        <v>16066658</v>
      </c>
      <c r="AH1837" s="3">
        <v>4338294.32570286</v>
      </c>
      <c r="AI1837" s="3">
        <v>4236921.1023626104</v>
      </c>
      <c r="AJ1837" s="3">
        <v>0.17782782051638499</v>
      </c>
      <c r="AK1837" s="3">
        <f t="shared" si="28"/>
        <v>-0.25206418037414502</v>
      </c>
      <c r="AL1837" s="3">
        <v>0.25206418037414502</v>
      </c>
      <c r="AM1837" s="3">
        <v>1.4095007043850101</v>
      </c>
    </row>
    <row r="1838" spans="1:39" x14ac:dyDescent="0.3">
      <c r="A1838" s="3">
        <v>192362560</v>
      </c>
      <c r="B1838" s="3">
        <v>238339616</v>
      </c>
      <c r="C1838" s="3">
        <v>150531392</v>
      </c>
      <c r="D1838" s="3">
        <v>188450288</v>
      </c>
      <c r="E1838" s="3">
        <v>162693808</v>
      </c>
      <c r="F1838" s="3">
        <v>168186112</v>
      </c>
      <c r="G1838" s="3">
        <v>230807360</v>
      </c>
      <c r="H1838" s="3">
        <v>229284864</v>
      </c>
      <c r="I1838" s="3">
        <v>178309360</v>
      </c>
      <c r="J1838" s="3">
        <v>162942864</v>
      </c>
      <c r="K1838" s="3">
        <v>171560384</v>
      </c>
      <c r="L1838" s="3">
        <v>176531392</v>
      </c>
      <c r="M1838" s="3">
        <v>199465984</v>
      </c>
      <c r="N1838" s="3">
        <v>184058272</v>
      </c>
      <c r="O1838" s="3">
        <v>175583360</v>
      </c>
      <c r="P1838" s="3">
        <v>209772304</v>
      </c>
      <c r="Q1838" s="3">
        <v>129569080</v>
      </c>
      <c r="R1838" s="3">
        <v>163956320</v>
      </c>
      <c r="S1838" s="3"/>
      <c r="T1838" s="3"/>
      <c r="U1838" s="3"/>
      <c r="V1838" s="3">
        <v>8</v>
      </c>
      <c r="W1838" s="3">
        <v>355</v>
      </c>
      <c r="X1838" s="3">
        <v>8</v>
      </c>
      <c r="Y1838" s="3">
        <v>1</v>
      </c>
      <c r="Z1838" s="3">
        <v>346</v>
      </c>
      <c r="AA1838" s="3">
        <v>36.200000000000003</v>
      </c>
      <c r="AB1838" s="3">
        <v>8.7899999999999991</v>
      </c>
      <c r="AC1838" s="3">
        <v>36</v>
      </c>
      <c r="AD1838" s="3" t="s">
        <v>2539</v>
      </c>
      <c r="AE1838" s="3" t="s">
        <v>2538</v>
      </c>
      <c r="AF1838" s="3">
        <v>195082000</v>
      </c>
      <c r="AG1838" s="3">
        <v>175174932</v>
      </c>
      <c r="AH1838" s="3">
        <v>34071089.542742804</v>
      </c>
      <c r="AI1838" s="3">
        <v>21721003.554757301</v>
      </c>
      <c r="AJ1838" s="3">
        <v>0.177987460589939</v>
      </c>
      <c r="AK1838" s="3">
        <f t="shared" si="28"/>
        <v>-0.14647207260132</v>
      </c>
      <c r="AL1838" s="3">
        <v>0.14647207260132</v>
      </c>
      <c r="AM1838" s="3">
        <v>1.40895130190655</v>
      </c>
    </row>
    <row r="1839" spans="1:39" x14ac:dyDescent="0.3">
      <c r="A1839" s="3">
        <v>790231.125</v>
      </c>
      <c r="B1839" s="3">
        <v>1498174.625</v>
      </c>
      <c r="C1839" s="3">
        <v>879924.8125</v>
      </c>
      <c r="D1839" s="3">
        <v>447788.84375</v>
      </c>
      <c r="E1839" s="3">
        <v>160497.421875</v>
      </c>
      <c r="F1839" s="3">
        <v>774892.5625</v>
      </c>
      <c r="G1839" s="3">
        <v>880065.5625</v>
      </c>
      <c r="H1839" s="3">
        <v>1578347</v>
      </c>
      <c r="I1839" s="3">
        <v>4856145</v>
      </c>
      <c r="J1839" s="3">
        <v>1441167.875</v>
      </c>
      <c r="K1839" s="3">
        <v>3129236.5</v>
      </c>
      <c r="L1839" s="3">
        <v>209962.109375</v>
      </c>
      <c r="M1839" s="3">
        <v>1880197.75</v>
      </c>
      <c r="N1839" s="3">
        <v>215592.71875</v>
      </c>
      <c r="O1839" s="3">
        <v>463846.5</v>
      </c>
      <c r="P1839" s="3">
        <v>2841754.75</v>
      </c>
      <c r="Q1839" s="3">
        <v>2406669.25</v>
      </c>
      <c r="R1839" s="3">
        <v>11864303</v>
      </c>
      <c r="S1839" s="3"/>
      <c r="T1839" s="3"/>
      <c r="U1839" s="3"/>
      <c r="V1839" s="3">
        <v>3</v>
      </c>
      <c r="W1839" s="3">
        <v>22</v>
      </c>
      <c r="X1839" s="3">
        <v>3</v>
      </c>
      <c r="Y1839" s="3">
        <v>1</v>
      </c>
      <c r="Z1839" s="3">
        <v>954</v>
      </c>
      <c r="AA1839" s="3">
        <v>105.9</v>
      </c>
      <c r="AB1839" s="3">
        <v>9.06</v>
      </c>
      <c r="AC1839" s="3">
        <v>5</v>
      </c>
      <c r="AD1839" s="3" t="s">
        <v>8151</v>
      </c>
      <c r="AE1839" s="3" t="s">
        <v>8150</v>
      </c>
      <c r="AF1839" s="3">
        <v>876240.244140625</v>
      </c>
      <c r="AG1839" s="3">
        <v>2930887.5453125001</v>
      </c>
      <c r="AH1839" s="3">
        <v>477091.15497588698</v>
      </c>
      <c r="AI1839" s="3">
        <v>3464428.5438900399</v>
      </c>
      <c r="AJ1839" s="3">
        <v>0.17799303885193499</v>
      </c>
      <c r="AK1839" s="3">
        <f t="shared" si="28"/>
        <v>1.06740679740906</v>
      </c>
      <c r="AL1839" s="3">
        <v>-1.06740679740906</v>
      </c>
      <c r="AM1839" s="3">
        <v>-1.40893211154466</v>
      </c>
    </row>
    <row r="1840" spans="1:39" x14ac:dyDescent="0.3">
      <c r="A1840" s="3">
        <v>2727169.75</v>
      </c>
      <c r="B1840" s="3">
        <v>321216.875</v>
      </c>
      <c r="C1840" s="3">
        <v>3839533.25</v>
      </c>
      <c r="D1840" s="3">
        <v>2996979</v>
      </c>
      <c r="E1840" s="3">
        <v>5122653</v>
      </c>
      <c r="F1840" s="3">
        <v>4668512.5</v>
      </c>
      <c r="G1840" s="3">
        <v>19369290</v>
      </c>
      <c r="H1840" s="3">
        <v>577585.5625</v>
      </c>
      <c r="I1840" s="3">
        <v>3812461.5</v>
      </c>
      <c r="J1840" s="3">
        <v>7341114</v>
      </c>
      <c r="K1840" s="3">
        <v>4577532.5</v>
      </c>
      <c r="L1840" s="3">
        <v>4588851.5</v>
      </c>
      <c r="M1840" s="3">
        <v>4458347</v>
      </c>
      <c r="N1840" s="3">
        <v>4356070.5</v>
      </c>
      <c r="O1840" s="3">
        <v>5675153</v>
      </c>
      <c r="P1840" s="3">
        <v>1597602.625</v>
      </c>
      <c r="Q1840" s="3">
        <v>7418827</v>
      </c>
      <c r="R1840" s="3">
        <v>14781344</v>
      </c>
      <c r="S1840" s="3" t="s">
        <v>20</v>
      </c>
      <c r="T1840" s="3"/>
      <c r="U1840" s="3"/>
      <c r="V1840" s="3">
        <v>1</v>
      </c>
      <c r="W1840" s="3">
        <v>187</v>
      </c>
      <c r="X1840" s="3">
        <v>1</v>
      </c>
      <c r="Y1840" s="3">
        <v>1</v>
      </c>
      <c r="Z1840" s="3">
        <v>279</v>
      </c>
      <c r="AA1840" s="3">
        <v>32.6</v>
      </c>
      <c r="AB1840" s="3">
        <v>9.6</v>
      </c>
      <c r="AC1840" s="3">
        <v>5</v>
      </c>
      <c r="AD1840" s="3" t="s">
        <v>4119</v>
      </c>
      <c r="AE1840" s="3" t="s">
        <v>4118</v>
      </c>
      <c r="AF1840" s="3">
        <v>4952867.4921875</v>
      </c>
      <c r="AG1840" s="3">
        <v>5860730.3624999998</v>
      </c>
      <c r="AH1840" s="3">
        <v>6077557.6106598796</v>
      </c>
      <c r="AI1840" s="3">
        <v>3560518.1256034002</v>
      </c>
      <c r="AJ1840" s="3">
        <v>0.178222256538447</v>
      </c>
      <c r="AK1840" s="3">
        <f t="shared" si="28"/>
        <v>0.91900210380554304</v>
      </c>
      <c r="AL1840" s="3">
        <v>-0.91900210380554304</v>
      </c>
      <c r="AM1840" s="3">
        <v>-1.40814397960773</v>
      </c>
    </row>
    <row r="1841" spans="1:39" x14ac:dyDescent="0.3">
      <c r="A1841" s="3">
        <v>101110944</v>
      </c>
      <c r="B1841" s="3">
        <v>92254384</v>
      </c>
      <c r="C1841" s="3">
        <v>102694168</v>
      </c>
      <c r="D1841" s="3">
        <v>105636936</v>
      </c>
      <c r="E1841" s="3">
        <v>96554704</v>
      </c>
      <c r="F1841" s="3">
        <v>118806576</v>
      </c>
      <c r="G1841" s="3">
        <v>93592704</v>
      </c>
      <c r="H1841" s="3">
        <v>99327056</v>
      </c>
      <c r="I1841" s="3">
        <v>108070888</v>
      </c>
      <c r="J1841" s="3">
        <v>114234688</v>
      </c>
      <c r="K1841" s="3">
        <v>118177608</v>
      </c>
      <c r="L1841" s="3">
        <v>123996576</v>
      </c>
      <c r="M1841" s="3">
        <v>101050808</v>
      </c>
      <c r="N1841" s="3">
        <v>117764456</v>
      </c>
      <c r="O1841" s="3">
        <v>103171424</v>
      </c>
      <c r="P1841" s="3">
        <v>112489600</v>
      </c>
      <c r="Q1841" s="3">
        <v>116570000</v>
      </c>
      <c r="R1841" s="3">
        <v>78914840</v>
      </c>
      <c r="S1841" s="3"/>
      <c r="T1841" s="3"/>
      <c r="U1841" s="3"/>
      <c r="V1841" s="3">
        <v>12</v>
      </c>
      <c r="W1841" s="3">
        <v>345</v>
      </c>
      <c r="X1841" s="3">
        <v>12</v>
      </c>
      <c r="Y1841" s="3">
        <v>1</v>
      </c>
      <c r="Z1841" s="3">
        <v>434</v>
      </c>
      <c r="AA1841" s="3">
        <v>46.7</v>
      </c>
      <c r="AB1841" s="3">
        <v>4.42</v>
      </c>
      <c r="AC1841" s="3">
        <v>44</v>
      </c>
      <c r="AD1841" s="3" t="s">
        <v>2599</v>
      </c>
      <c r="AE1841" s="3" t="s">
        <v>2598</v>
      </c>
      <c r="AF1841" s="3">
        <v>101247184</v>
      </c>
      <c r="AG1841" s="3">
        <v>109444088.8</v>
      </c>
      <c r="AH1841" s="3">
        <v>8408178.5870510601</v>
      </c>
      <c r="AI1841" s="3">
        <v>12840887.561356699</v>
      </c>
      <c r="AJ1841" s="3">
        <v>0.17827460989125399</v>
      </c>
      <c r="AK1841" s="3">
        <f t="shared" si="28"/>
        <v>0.106329965591431</v>
      </c>
      <c r="AL1841" s="3">
        <v>-0.106329965591431</v>
      </c>
      <c r="AM1841" s="3">
        <v>-1.40796408610857</v>
      </c>
    </row>
    <row r="1842" spans="1:39" x14ac:dyDescent="0.3">
      <c r="A1842" s="3">
        <v>247358240</v>
      </c>
      <c r="B1842" s="3">
        <v>325820672</v>
      </c>
      <c r="C1842" s="3">
        <v>197702768</v>
      </c>
      <c r="D1842" s="3">
        <v>293717152</v>
      </c>
      <c r="E1842" s="3">
        <v>207730864</v>
      </c>
      <c r="F1842" s="3">
        <v>254925568</v>
      </c>
      <c r="G1842" s="3">
        <v>360487744</v>
      </c>
      <c r="H1842" s="3">
        <v>357572384</v>
      </c>
      <c r="I1842" s="3">
        <v>278552736</v>
      </c>
      <c r="J1842" s="3">
        <v>174883472</v>
      </c>
      <c r="K1842" s="3">
        <v>201359376</v>
      </c>
      <c r="L1842" s="3">
        <v>183757760</v>
      </c>
      <c r="M1842" s="3">
        <v>298306016</v>
      </c>
      <c r="N1842" s="3">
        <v>275653088</v>
      </c>
      <c r="O1842" s="3">
        <v>203542080</v>
      </c>
      <c r="P1842" s="3">
        <v>272498176</v>
      </c>
      <c r="Q1842" s="3">
        <v>154336880</v>
      </c>
      <c r="R1842" s="3">
        <v>347181024</v>
      </c>
      <c r="S1842" s="3"/>
      <c r="T1842" s="3"/>
      <c r="U1842" s="3"/>
      <c r="V1842" s="3">
        <v>36</v>
      </c>
      <c r="W1842" s="3">
        <v>714</v>
      </c>
      <c r="X1842" s="3">
        <v>36</v>
      </c>
      <c r="Y1842" s="3">
        <v>1</v>
      </c>
      <c r="Z1842" s="3">
        <v>1312</v>
      </c>
      <c r="AA1842" s="3">
        <v>153.80000000000001</v>
      </c>
      <c r="AB1842" s="3">
        <v>6.89</v>
      </c>
      <c r="AC1842" s="3">
        <v>33</v>
      </c>
      <c r="AD1842" s="3" t="s">
        <v>1227</v>
      </c>
      <c r="AE1842" s="3" t="s">
        <v>1226</v>
      </c>
      <c r="AF1842" s="3">
        <v>280664424</v>
      </c>
      <c r="AG1842" s="3">
        <v>239007060.80000001</v>
      </c>
      <c r="AH1842" s="3">
        <v>63773917.989622898</v>
      </c>
      <c r="AI1842" s="3">
        <v>63469057.523456797</v>
      </c>
      <c r="AJ1842" s="3">
        <v>0.178306348071121</v>
      </c>
      <c r="AK1842" s="3">
        <f t="shared" si="28"/>
        <v>-0.24468584060668899</v>
      </c>
      <c r="AL1842" s="3">
        <v>0.24468584060668899</v>
      </c>
      <c r="AM1842" s="3">
        <v>1.4078550502178</v>
      </c>
    </row>
    <row r="1843" spans="1:39" x14ac:dyDescent="0.3">
      <c r="A1843" s="3">
        <v>11343195</v>
      </c>
      <c r="B1843" s="3">
        <v>791254.5625</v>
      </c>
      <c r="C1843" s="3">
        <v>12407529</v>
      </c>
      <c r="D1843" s="3">
        <v>11356610</v>
      </c>
      <c r="E1843" s="3">
        <v>20026690</v>
      </c>
      <c r="F1843" s="3">
        <v>12411385</v>
      </c>
      <c r="G1843" s="3">
        <v>39166476</v>
      </c>
      <c r="H1843" s="3">
        <v>2291721.5</v>
      </c>
      <c r="I1843" s="3">
        <v>5178305</v>
      </c>
      <c r="J1843" s="3">
        <v>26919032</v>
      </c>
      <c r="K1843" s="3">
        <v>21219148</v>
      </c>
      <c r="L1843" s="3">
        <v>24189440</v>
      </c>
      <c r="M1843" s="3">
        <v>9627619</v>
      </c>
      <c r="N1843" s="3">
        <v>6873012</v>
      </c>
      <c r="O1843" s="3">
        <v>29318566</v>
      </c>
      <c r="P1843" s="3">
        <v>11584669</v>
      </c>
      <c r="Q1843" s="3">
        <v>21691814</v>
      </c>
      <c r="R1843" s="3">
        <v>37021572</v>
      </c>
      <c r="S1843" s="3" t="s">
        <v>20</v>
      </c>
      <c r="T1843" s="3"/>
      <c r="U1843" s="3"/>
      <c r="V1843" s="3">
        <v>3</v>
      </c>
      <c r="W1843" s="3">
        <v>193</v>
      </c>
      <c r="X1843" s="3">
        <v>3</v>
      </c>
      <c r="Y1843" s="3">
        <v>1</v>
      </c>
      <c r="Z1843" s="3">
        <v>116</v>
      </c>
      <c r="AA1843" s="3">
        <v>13.2</v>
      </c>
      <c r="AB1843" s="3">
        <v>5</v>
      </c>
      <c r="AC1843" s="3">
        <v>44</v>
      </c>
      <c r="AD1843" s="3" t="s">
        <v>4069</v>
      </c>
      <c r="AE1843" s="3" t="s">
        <v>4068</v>
      </c>
      <c r="AF1843" s="3">
        <v>13724357.6328125</v>
      </c>
      <c r="AG1843" s="3">
        <v>19362317.699999999</v>
      </c>
      <c r="AH1843" s="3">
        <v>11950643.756529801</v>
      </c>
      <c r="AI1843" s="3">
        <v>10607548.1843576</v>
      </c>
      <c r="AJ1843" s="3">
        <v>0.17853282448250901</v>
      </c>
      <c r="AK1843" s="3">
        <f t="shared" si="28"/>
        <v>0.92945213317871</v>
      </c>
      <c r="AL1843" s="3">
        <v>-0.92945213317871</v>
      </c>
      <c r="AM1843" s="3">
        <v>-1.40707745389987</v>
      </c>
    </row>
    <row r="1844" spans="1:39" x14ac:dyDescent="0.3">
      <c r="A1844" s="3">
        <v>16656259</v>
      </c>
      <c r="B1844" s="3">
        <v>25967696</v>
      </c>
      <c r="C1844" s="3">
        <v>15433974</v>
      </c>
      <c r="D1844" s="3">
        <v>21106254</v>
      </c>
      <c r="E1844" s="3">
        <v>15323248</v>
      </c>
      <c r="F1844" s="3">
        <v>11942753</v>
      </c>
      <c r="G1844" s="3">
        <v>22678594</v>
      </c>
      <c r="H1844" s="3">
        <v>17198620</v>
      </c>
      <c r="I1844" s="3">
        <v>18664028</v>
      </c>
      <c r="J1844" s="3">
        <v>4542115.5</v>
      </c>
      <c r="K1844" s="3">
        <v>10199383</v>
      </c>
      <c r="L1844" s="3">
        <v>13793921</v>
      </c>
      <c r="M1844" s="3">
        <v>21856072</v>
      </c>
      <c r="N1844" s="3">
        <v>15632308</v>
      </c>
      <c r="O1844" s="3">
        <v>14981210</v>
      </c>
      <c r="P1844" s="3">
        <v>12595548</v>
      </c>
      <c r="Q1844" s="3">
        <v>17544460</v>
      </c>
      <c r="R1844" s="3">
        <v>19189190</v>
      </c>
      <c r="S1844" s="3"/>
      <c r="T1844" s="3"/>
      <c r="U1844" s="3"/>
      <c r="V1844" s="3">
        <v>7</v>
      </c>
      <c r="W1844" s="3">
        <v>121</v>
      </c>
      <c r="X1844" s="3">
        <v>7</v>
      </c>
      <c r="Y1844" s="3">
        <v>1</v>
      </c>
      <c r="Z1844" s="3">
        <v>294</v>
      </c>
      <c r="AA1844" s="3">
        <v>32.9</v>
      </c>
      <c r="AB1844" s="3">
        <v>9.09</v>
      </c>
      <c r="AC1844" s="3">
        <v>30</v>
      </c>
      <c r="AD1844" s="3" t="s">
        <v>5145</v>
      </c>
      <c r="AE1844" s="3" t="s">
        <v>5144</v>
      </c>
      <c r="AF1844" s="3">
        <v>18288424.75</v>
      </c>
      <c r="AG1844" s="3">
        <v>14899823.550000001</v>
      </c>
      <c r="AH1844" s="3">
        <v>4586382.1142772799</v>
      </c>
      <c r="AI1844" s="3">
        <v>4993367.9908884102</v>
      </c>
      <c r="AJ1844" s="3">
        <v>0.17864607683342401</v>
      </c>
      <c r="AK1844" s="3">
        <f t="shared" si="28"/>
        <v>-0.36209015846252501</v>
      </c>
      <c r="AL1844" s="3">
        <v>0.36209015846252501</v>
      </c>
      <c r="AM1844" s="3">
        <v>1.40668890869953</v>
      </c>
    </row>
    <row r="1845" spans="1:39" x14ac:dyDescent="0.3">
      <c r="A1845" s="3">
        <v>217096016</v>
      </c>
      <c r="B1845" s="3">
        <v>193811232</v>
      </c>
      <c r="C1845" s="3">
        <v>250632976</v>
      </c>
      <c r="D1845" s="3">
        <v>233508320</v>
      </c>
      <c r="E1845" s="3">
        <v>294676704</v>
      </c>
      <c r="F1845" s="3">
        <v>249203296</v>
      </c>
      <c r="G1845" s="3">
        <v>195403824</v>
      </c>
      <c r="H1845" s="3">
        <v>191451472</v>
      </c>
      <c r="I1845" s="3">
        <v>233391040</v>
      </c>
      <c r="J1845" s="3">
        <v>264259968</v>
      </c>
      <c r="K1845" s="3">
        <v>266178656</v>
      </c>
      <c r="L1845" s="3">
        <v>250665776</v>
      </c>
      <c r="M1845" s="3">
        <v>213503920</v>
      </c>
      <c r="N1845" s="3">
        <v>232587392</v>
      </c>
      <c r="O1845" s="3">
        <v>238565968</v>
      </c>
      <c r="P1845" s="3">
        <v>207469024</v>
      </c>
      <c r="Q1845" s="3">
        <v>266906336</v>
      </c>
      <c r="R1845" s="3">
        <v>334522016</v>
      </c>
      <c r="S1845" s="3" t="s">
        <v>20</v>
      </c>
      <c r="T1845" s="3"/>
      <c r="U1845" s="3"/>
      <c r="V1845" s="3">
        <v>32</v>
      </c>
      <c r="W1845" s="3">
        <v>985</v>
      </c>
      <c r="X1845" s="3">
        <v>32</v>
      </c>
      <c r="Y1845" s="3">
        <v>1</v>
      </c>
      <c r="Z1845" s="3">
        <v>736</v>
      </c>
      <c r="AA1845" s="3">
        <v>81.8</v>
      </c>
      <c r="AB1845" s="3">
        <v>6.81</v>
      </c>
      <c r="AC1845" s="3">
        <v>61</v>
      </c>
      <c r="AD1845" s="3" t="s">
        <v>787</v>
      </c>
      <c r="AE1845" s="3" t="s">
        <v>786</v>
      </c>
      <c r="AF1845" s="3">
        <v>228222980</v>
      </c>
      <c r="AG1845" s="3">
        <v>250805009.59999999</v>
      </c>
      <c r="AH1845" s="3">
        <v>36102299.811948799</v>
      </c>
      <c r="AI1845" s="3">
        <v>36116316.977844201</v>
      </c>
      <c r="AJ1845" s="3">
        <v>0.178969483915314</v>
      </c>
      <c r="AK1845" s="3">
        <f t="shared" si="28"/>
        <v>0.13882098197937201</v>
      </c>
      <c r="AL1845" s="3">
        <v>-0.13882098197937201</v>
      </c>
      <c r="AM1845" s="3">
        <v>-1.40558047046297</v>
      </c>
    </row>
    <row r="1846" spans="1:39" x14ac:dyDescent="0.3">
      <c r="A1846" s="3">
        <v>74419216</v>
      </c>
      <c r="B1846" s="3">
        <v>79746856</v>
      </c>
      <c r="C1846" s="3">
        <v>72210304</v>
      </c>
      <c r="D1846" s="3">
        <v>81998544</v>
      </c>
      <c r="E1846" s="3">
        <v>70286480</v>
      </c>
      <c r="F1846" s="3">
        <v>61142616</v>
      </c>
      <c r="G1846" s="3">
        <v>84744840</v>
      </c>
      <c r="H1846" s="3">
        <v>72887272</v>
      </c>
      <c r="I1846" s="3">
        <v>85897880</v>
      </c>
      <c r="J1846" s="3">
        <v>84042152</v>
      </c>
      <c r="K1846" s="3">
        <v>70704760</v>
      </c>
      <c r="L1846" s="3">
        <v>101395536</v>
      </c>
      <c r="M1846" s="3">
        <v>63270996</v>
      </c>
      <c r="N1846" s="3">
        <v>89874096</v>
      </c>
      <c r="O1846" s="3">
        <v>89655376</v>
      </c>
      <c r="P1846" s="3">
        <v>60485348</v>
      </c>
      <c r="Q1846" s="3">
        <v>84931032</v>
      </c>
      <c r="R1846" s="3">
        <v>110617944</v>
      </c>
      <c r="S1846" s="3"/>
      <c r="T1846" s="3"/>
      <c r="U1846" s="3"/>
      <c r="V1846" s="3">
        <v>18</v>
      </c>
      <c r="W1846" s="3">
        <v>400</v>
      </c>
      <c r="X1846" s="3">
        <v>18</v>
      </c>
      <c r="Y1846" s="3">
        <v>1</v>
      </c>
      <c r="Z1846" s="3">
        <v>741</v>
      </c>
      <c r="AA1846" s="3">
        <v>82.5</v>
      </c>
      <c r="AB1846" s="3">
        <v>5.0599999999999996</v>
      </c>
      <c r="AC1846" s="3">
        <v>38</v>
      </c>
      <c r="AD1846" s="3" t="s">
        <v>2275</v>
      </c>
      <c r="AE1846" s="3" t="s">
        <v>2274</v>
      </c>
      <c r="AF1846" s="3">
        <v>74679516</v>
      </c>
      <c r="AG1846" s="3">
        <v>84087512</v>
      </c>
      <c r="AH1846" s="3">
        <v>7487896.7313843602</v>
      </c>
      <c r="AI1846" s="3">
        <v>15781127.024859799</v>
      </c>
      <c r="AJ1846" s="3">
        <v>0.17902469452432901</v>
      </c>
      <c r="AK1846" s="3">
        <f t="shared" si="28"/>
        <v>0.154029130935669</v>
      </c>
      <c r="AL1846" s="3">
        <v>-0.154029130935669</v>
      </c>
      <c r="AM1846" s="3">
        <v>-1.40539140597676</v>
      </c>
    </row>
    <row r="1847" spans="1:39" x14ac:dyDescent="0.3">
      <c r="A1847" s="3">
        <v>83250136</v>
      </c>
      <c r="B1847" s="3">
        <v>98989880</v>
      </c>
      <c r="C1847" s="3">
        <v>120547616</v>
      </c>
      <c r="D1847" s="3">
        <v>88732184</v>
      </c>
      <c r="E1847" s="3">
        <v>97946992</v>
      </c>
      <c r="F1847" s="3">
        <v>92487632</v>
      </c>
      <c r="G1847" s="3">
        <v>86859880</v>
      </c>
      <c r="H1847" s="3">
        <v>81186064</v>
      </c>
      <c r="I1847" s="3">
        <v>92440448</v>
      </c>
      <c r="J1847" s="3">
        <v>99484624</v>
      </c>
      <c r="K1847" s="3">
        <v>78931640</v>
      </c>
      <c r="L1847" s="3">
        <v>103322664</v>
      </c>
      <c r="M1847" s="3">
        <v>104479816</v>
      </c>
      <c r="N1847" s="3">
        <v>103562672</v>
      </c>
      <c r="O1847" s="3">
        <v>122741184</v>
      </c>
      <c r="P1847" s="3">
        <v>88068936</v>
      </c>
      <c r="Q1847" s="3">
        <v>105309104</v>
      </c>
      <c r="R1847" s="3">
        <v>154233664</v>
      </c>
      <c r="S1847" s="3" t="s">
        <v>20</v>
      </c>
      <c r="T1847" s="3"/>
      <c r="U1847" s="3"/>
      <c r="V1847" s="3">
        <v>9</v>
      </c>
      <c r="W1847" s="3">
        <v>450</v>
      </c>
      <c r="X1847" s="3">
        <v>9</v>
      </c>
      <c r="Y1847" s="3">
        <v>1</v>
      </c>
      <c r="Z1847" s="3">
        <v>464</v>
      </c>
      <c r="AA1847" s="3">
        <v>49.2</v>
      </c>
      <c r="AB1847" s="3">
        <v>9.64</v>
      </c>
      <c r="AC1847" s="3">
        <v>28</v>
      </c>
      <c r="AD1847" s="3" t="s">
        <v>2039</v>
      </c>
      <c r="AE1847" s="3" t="s">
        <v>2038</v>
      </c>
      <c r="AF1847" s="3">
        <v>93750048</v>
      </c>
      <c r="AG1847" s="3">
        <v>105257475.2</v>
      </c>
      <c r="AH1847" s="3">
        <v>12567126.8642198</v>
      </c>
      <c r="AI1847" s="3">
        <v>20810435.123961601</v>
      </c>
      <c r="AJ1847" s="3">
        <v>0.17915333525767499</v>
      </c>
      <c r="AK1847" s="3">
        <f t="shared" si="28"/>
        <v>0.15464229583740199</v>
      </c>
      <c r="AL1847" s="3">
        <v>-0.15464229583740199</v>
      </c>
      <c r="AM1847" s="3">
        <v>-1.4049510698954899</v>
      </c>
    </row>
    <row r="1848" spans="1:39" x14ac:dyDescent="0.3">
      <c r="A1848" s="3">
        <v>72188736</v>
      </c>
      <c r="B1848" s="3">
        <v>43698100</v>
      </c>
      <c r="C1848" s="3">
        <v>75879056</v>
      </c>
      <c r="D1848" s="3">
        <v>59827948</v>
      </c>
      <c r="E1848" s="3">
        <v>71940544</v>
      </c>
      <c r="F1848" s="3">
        <v>76329008</v>
      </c>
      <c r="G1848" s="3">
        <v>29984612</v>
      </c>
      <c r="H1848" s="3">
        <v>53047444</v>
      </c>
      <c r="I1848" s="3">
        <v>72641960</v>
      </c>
      <c r="J1848" s="3">
        <v>81317440</v>
      </c>
      <c r="K1848" s="3">
        <v>58828536</v>
      </c>
      <c r="L1848" s="3">
        <v>66816100</v>
      </c>
      <c r="M1848" s="3">
        <v>57751524</v>
      </c>
      <c r="N1848" s="3">
        <v>59467800</v>
      </c>
      <c r="O1848" s="3">
        <v>64723416</v>
      </c>
      <c r="P1848" s="3">
        <v>58811508</v>
      </c>
      <c r="Q1848" s="3">
        <v>74258424</v>
      </c>
      <c r="R1848" s="3">
        <v>106063896</v>
      </c>
      <c r="S1848" s="3"/>
      <c r="T1848" s="3"/>
      <c r="U1848" s="3"/>
      <c r="V1848" s="3">
        <v>11</v>
      </c>
      <c r="W1848" s="3">
        <v>209</v>
      </c>
      <c r="X1848" s="3">
        <v>11</v>
      </c>
      <c r="Y1848" s="3">
        <v>1</v>
      </c>
      <c r="Z1848" s="3">
        <v>474</v>
      </c>
      <c r="AA1848" s="3">
        <v>53.5</v>
      </c>
      <c r="AB1848" s="3">
        <v>4.5</v>
      </c>
      <c r="AC1848" s="3">
        <v>40</v>
      </c>
      <c r="AD1848" s="3" t="s">
        <v>3847</v>
      </c>
      <c r="AE1848" s="3" t="s">
        <v>3846</v>
      </c>
      <c r="AF1848" s="3">
        <v>60361931</v>
      </c>
      <c r="AG1848" s="3">
        <v>70068060.400000006</v>
      </c>
      <c r="AH1848" s="3">
        <v>17003856.465280902</v>
      </c>
      <c r="AI1848" s="3">
        <v>14917077.344426099</v>
      </c>
      <c r="AJ1848" s="3">
        <v>0.179377680486031</v>
      </c>
      <c r="AK1848" s="3">
        <f t="shared" si="28"/>
        <v>0.251484060287474</v>
      </c>
      <c r="AL1848" s="3">
        <v>-0.251484060287474</v>
      </c>
      <c r="AM1848" s="3">
        <v>-1.4041837540931501</v>
      </c>
    </row>
    <row r="1849" spans="1:39" x14ac:dyDescent="0.3">
      <c r="A1849" s="3">
        <v>145378448</v>
      </c>
      <c r="B1849" s="3">
        <v>134431184</v>
      </c>
      <c r="C1849" s="3">
        <v>97440312</v>
      </c>
      <c r="D1849" s="3">
        <v>132751048</v>
      </c>
      <c r="E1849" s="3">
        <v>127243400</v>
      </c>
      <c r="F1849" s="3">
        <v>111191976</v>
      </c>
      <c r="G1849" s="3">
        <v>170959248</v>
      </c>
      <c r="H1849" s="3">
        <v>163378160</v>
      </c>
      <c r="I1849" s="3">
        <v>117738768</v>
      </c>
      <c r="J1849" s="3">
        <v>107857496</v>
      </c>
      <c r="K1849" s="3">
        <v>107503304</v>
      </c>
      <c r="L1849" s="3">
        <v>102197512</v>
      </c>
      <c r="M1849" s="3">
        <v>126653296</v>
      </c>
      <c r="N1849" s="3">
        <v>132381944</v>
      </c>
      <c r="O1849" s="3">
        <v>118803280</v>
      </c>
      <c r="P1849" s="3">
        <v>153834320</v>
      </c>
      <c r="Q1849" s="3">
        <v>111559208</v>
      </c>
      <c r="R1849" s="3">
        <v>132801960</v>
      </c>
      <c r="S1849" s="3"/>
      <c r="T1849" s="3"/>
      <c r="U1849" s="3"/>
      <c r="V1849" s="3">
        <v>28</v>
      </c>
      <c r="W1849" s="3">
        <v>406</v>
      </c>
      <c r="X1849" s="3">
        <v>20</v>
      </c>
      <c r="Y1849" s="3">
        <v>1</v>
      </c>
      <c r="Z1849" s="3">
        <v>740</v>
      </c>
      <c r="AA1849" s="3">
        <v>83.7</v>
      </c>
      <c r="AB1849" s="3">
        <v>6.89</v>
      </c>
      <c r="AC1849" s="3">
        <v>51</v>
      </c>
      <c r="AD1849" s="3" t="s">
        <v>2243</v>
      </c>
      <c r="AE1849" s="3" t="s">
        <v>2242</v>
      </c>
      <c r="AF1849" s="3">
        <v>135346722</v>
      </c>
      <c r="AG1849" s="3">
        <v>121133108.8</v>
      </c>
      <c r="AH1849" s="3">
        <v>24635155.730841301</v>
      </c>
      <c r="AI1849" s="3">
        <v>15605268.308635199</v>
      </c>
      <c r="AJ1849" s="3">
        <v>0.17951543218004701</v>
      </c>
      <c r="AK1849" s="3">
        <f t="shared" si="28"/>
        <v>-0.148754692077638</v>
      </c>
      <c r="AL1849" s="3">
        <v>0.148754692077638</v>
      </c>
      <c r="AM1849" s="3">
        <v>1.4037129966980499</v>
      </c>
    </row>
    <row r="1850" spans="1:39" x14ac:dyDescent="0.3">
      <c r="A1850" s="3">
        <v>973075.9375</v>
      </c>
      <c r="B1850" s="3">
        <v>646122.8125</v>
      </c>
      <c r="C1850" s="3">
        <v>920590.8125</v>
      </c>
      <c r="D1850" s="3">
        <v>855388.6875</v>
      </c>
      <c r="E1850" s="3">
        <v>2882777.75</v>
      </c>
      <c r="F1850" s="3">
        <v>340403.5</v>
      </c>
      <c r="G1850" s="3">
        <v>282182.28125</v>
      </c>
      <c r="H1850" s="3">
        <v>1449253.875</v>
      </c>
      <c r="I1850" s="3">
        <v>1574460.125</v>
      </c>
      <c r="J1850" s="3">
        <v>2370270.75</v>
      </c>
      <c r="K1850" s="3">
        <v>1657759</v>
      </c>
      <c r="L1850" s="3">
        <v>2197413.75</v>
      </c>
      <c r="M1850" s="3">
        <v>1540498.625</v>
      </c>
      <c r="N1850" s="3">
        <v>1771687.75</v>
      </c>
      <c r="O1850" s="3">
        <v>541754.375</v>
      </c>
      <c r="P1850" s="3">
        <v>741334.625</v>
      </c>
      <c r="Q1850" s="3">
        <v>809913.875</v>
      </c>
      <c r="R1850" s="3">
        <v>735365.5</v>
      </c>
      <c r="S1850" s="3"/>
      <c r="T1850" s="3"/>
      <c r="U1850" s="3"/>
      <c r="V1850" s="3">
        <v>1</v>
      </c>
      <c r="W1850" s="3">
        <v>2</v>
      </c>
      <c r="X1850" s="3">
        <v>1</v>
      </c>
      <c r="Y1850" s="3">
        <v>1</v>
      </c>
      <c r="Z1850" s="3">
        <v>605</v>
      </c>
      <c r="AA1850" s="3">
        <v>68.099999999999994</v>
      </c>
      <c r="AB1850" s="3">
        <v>5.59</v>
      </c>
      <c r="AC1850" s="3">
        <v>2</v>
      </c>
      <c r="AD1850" s="3" t="s">
        <v>9357</v>
      </c>
      <c r="AE1850" s="3" t="s">
        <v>9356</v>
      </c>
      <c r="AF1850" s="3">
        <v>1043724.45703125</v>
      </c>
      <c r="AG1850" s="3">
        <v>1394045.8374999999</v>
      </c>
      <c r="AH1850" s="3">
        <v>831082.64286124799</v>
      </c>
      <c r="AI1850" s="3">
        <v>649108.23129977705</v>
      </c>
      <c r="AJ1850" s="3">
        <v>0.17978494251906299</v>
      </c>
      <c r="AK1850" s="3">
        <f t="shared" si="28"/>
        <v>0.60640335083007801</v>
      </c>
      <c r="AL1850" s="3">
        <v>-0.60640335083007801</v>
      </c>
      <c r="AM1850" s="3">
        <v>-1.40279281293582</v>
      </c>
    </row>
    <row r="1851" spans="1:39" x14ac:dyDescent="0.3">
      <c r="A1851" s="3">
        <v>3741046.75</v>
      </c>
      <c r="B1851" s="3">
        <v>3067592.75</v>
      </c>
      <c r="C1851" s="3">
        <v>7604909</v>
      </c>
      <c r="D1851" s="3">
        <v>4234666</v>
      </c>
      <c r="E1851" s="3">
        <v>4750253.5</v>
      </c>
      <c r="F1851" s="3">
        <v>3710502.25</v>
      </c>
      <c r="G1851" s="3">
        <v>1917194.625</v>
      </c>
      <c r="H1851" s="3">
        <v>2938710</v>
      </c>
      <c r="I1851" s="3">
        <v>4033432.75</v>
      </c>
      <c r="J1851" s="3">
        <v>14519061</v>
      </c>
      <c r="K1851" s="3">
        <v>4600733.5</v>
      </c>
      <c r="L1851" s="3">
        <v>6149307</v>
      </c>
      <c r="M1851" s="3">
        <v>6927803.5</v>
      </c>
      <c r="N1851" s="3">
        <v>4487607.5</v>
      </c>
      <c r="O1851" s="3">
        <v>5678680.5</v>
      </c>
      <c r="P1851" s="3">
        <v>4195590.5</v>
      </c>
      <c r="Q1851" s="3">
        <v>8232082.5</v>
      </c>
      <c r="R1851" s="3">
        <v>1508862.75</v>
      </c>
      <c r="S1851" s="3"/>
      <c r="T1851" s="3"/>
      <c r="U1851" s="3"/>
      <c r="V1851" s="3">
        <v>3</v>
      </c>
      <c r="W1851" s="3">
        <v>5</v>
      </c>
      <c r="X1851" s="3">
        <v>3</v>
      </c>
      <c r="Y1851" s="3">
        <v>1</v>
      </c>
      <c r="Z1851" s="3">
        <v>2701</v>
      </c>
      <c r="AA1851" s="3">
        <v>307.89999999999998</v>
      </c>
      <c r="AB1851" s="3">
        <v>6.43</v>
      </c>
      <c r="AC1851" s="3">
        <v>1</v>
      </c>
      <c r="AD1851" s="3" t="s">
        <v>9167</v>
      </c>
      <c r="AE1851" s="3" t="s">
        <v>9166</v>
      </c>
      <c r="AF1851" s="3">
        <v>3995609.359375</v>
      </c>
      <c r="AG1851" s="3">
        <v>6033316.1500000004</v>
      </c>
      <c r="AH1851" s="3">
        <v>1694437.4047082299</v>
      </c>
      <c r="AI1851" s="3">
        <v>3497153.1769718602</v>
      </c>
      <c r="AJ1851" s="3">
        <v>0.17981197563207099</v>
      </c>
      <c r="AK1851" s="3">
        <f t="shared" si="28"/>
        <v>0.49072566032409498</v>
      </c>
      <c r="AL1851" s="3">
        <v>-0.49072566032409498</v>
      </c>
      <c r="AM1851" s="3">
        <v>-1.4027005763131599</v>
      </c>
    </row>
    <row r="1852" spans="1:39" x14ac:dyDescent="0.3">
      <c r="A1852" s="3">
        <v>5210285.5</v>
      </c>
      <c r="B1852" s="3">
        <v>4621258.5</v>
      </c>
      <c r="C1852" s="3">
        <v>4800089</v>
      </c>
      <c r="D1852" s="3">
        <v>6286070</v>
      </c>
      <c r="E1852" s="3">
        <v>6493289</v>
      </c>
      <c r="F1852" s="3">
        <v>5565806</v>
      </c>
      <c r="G1852" s="3">
        <v>3989673.5</v>
      </c>
      <c r="H1852" s="3">
        <v>4740855</v>
      </c>
      <c r="I1852" s="3">
        <v>10623455</v>
      </c>
      <c r="J1852" s="3">
        <v>22123708</v>
      </c>
      <c r="K1852" s="3">
        <v>1471985.625</v>
      </c>
      <c r="L1852" s="3">
        <v>20961678</v>
      </c>
      <c r="M1852" s="3">
        <v>7441499</v>
      </c>
      <c r="N1852" s="3">
        <v>1406495.625</v>
      </c>
      <c r="O1852" s="3">
        <v>23936844</v>
      </c>
      <c r="P1852" s="3">
        <v>8465101</v>
      </c>
      <c r="Q1852" s="3">
        <v>24375122</v>
      </c>
      <c r="R1852" s="3">
        <v>7640513.5</v>
      </c>
      <c r="S1852" s="3"/>
      <c r="T1852" s="3"/>
      <c r="U1852" s="3"/>
      <c r="V1852" s="3">
        <v>3</v>
      </c>
      <c r="W1852" s="3">
        <v>39</v>
      </c>
      <c r="X1852" s="3">
        <v>3</v>
      </c>
      <c r="Y1852" s="3">
        <v>1</v>
      </c>
      <c r="Z1852" s="3">
        <v>435</v>
      </c>
      <c r="AA1852" s="3">
        <v>50</v>
      </c>
      <c r="AB1852" s="3">
        <v>7.72</v>
      </c>
      <c r="AC1852" s="3">
        <v>9</v>
      </c>
      <c r="AD1852" s="3" t="s">
        <v>7375</v>
      </c>
      <c r="AE1852" s="3" t="s">
        <v>7374</v>
      </c>
      <c r="AF1852" s="3">
        <v>5213415.8125</v>
      </c>
      <c r="AG1852" s="3">
        <v>12844640.175000001</v>
      </c>
      <c r="AH1852" s="3">
        <v>858170.75646296097</v>
      </c>
      <c r="AI1852" s="3">
        <v>9119793.6002423204</v>
      </c>
      <c r="AJ1852" s="3">
        <v>0.18001552718112299</v>
      </c>
      <c r="AK1852" s="3">
        <f t="shared" si="28"/>
        <v>0.77632598876953196</v>
      </c>
      <c r="AL1852" s="3">
        <v>-0.77632598876953196</v>
      </c>
      <c r="AM1852" s="3">
        <v>-1.4020064234410401</v>
      </c>
    </row>
    <row r="1853" spans="1:39" x14ac:dyDescent="0.3">
      <c r="A1853" s="3">
        <v>64501232</v>
      </c>
      <c r="B1853" s="3">
        <v>55852808</v>
      </c>
      <c r="C1853" s="3">
        <v>61001160</v>
      </c>
      <c r="D1853" s="3">
        <v>63238048</v>
      </c>
      <c r="E1853" s="3">
        <v>67625616</v>
      </c>
      <c r="F1853" s="3">
        <v>73237128</v>
      </c>
      <c r="G1853" s="3">
        <v>54015444</v>
      </c>
      <c r="H1853" s="3">
        <v>56115488</v>
      </c>
      <c r="I1853" s="3">
        <v>69837144</v>
      </c>
      <c r="J1853" s="3">
        <v>70659064</v>
      </c>
      <c r="K1853" s="3">
        <v>58213380</v>
      </c>
      <c r="L1853" s="3">
        <v>106446136</v>
      </c>
      <c r="M1853" s="3">
        <v>70322824</v>
      </c>
      <c r="N1853" s="3">
        <v>73840208</v>
      </c>
      <c r="O1853" s="3">
        <v>59937916</v>
      </c>
      <c r="P1853" s="3">
        <v>67338960</v>
      </c>
      <c r="Q1853" s="3">
        <v>87259736</v>
      </c>
      <c r="R1853" s="3">
        <v>47045476</v>
      </c>
      <c r="S1853" s="3"/>
      <c r="T1853" s="3"/>
      <c r="U1853" s="3"/>
      <c r="V1853" s="3">
        <v>10</v>
      </c>
      <c r="W1853" s="3">
        <v>212</v>
      </c>
      <c r="X1853" s="3">
        <v>10</v>
      </c>
      <c r="Y1853" s="3">
        <v>1</v>
      </c>
      <c r="Z1853" s="3">
        <v>661</v>
      </c>
      <c r="AA1853" s="3">
        <v>72.099999999999994</v>
      </c>
      <c r="AB1853" s="3">
        <v>6.16</v>
      </c>
      <c r="AC1853" s="3">
        <v>22</v>
      </c>
      <c r="AD1853" s="3" t="s">
        <v>3811</v>
      </c>
      <c r="AE1853" s="3" t="s">
        <v>3810</v>
      </c>
      <c r="AF1853" s="3">
        <v>61948365.5</v>
      </c>
      <c r="AG1853" s="3">
        <v>71090084.400000006</v>
      </c>
      <c r="AH1853" s="3">
        <v>6577607.7206685496</v>
      </c>
      <c r="AI1853" s="3">
        <v>16342888.4560284</v>
      </c>
      <c r="AJ1853" s="3">
        <v>0.180371686375419</v>
      </c>
      <c r="AK1853" s="3">
        <f t="shared" si="28"/>
        <v>0.17303261756897101</v>
      </c>
      <c r="AL1853" s="3">
        <v>-0.17303261756897101</v>
      </c>
      <c r="AM1853" s="3">
        <v>-1.40079338246013</v>
      </c>
    </row>
    <row r="1854" spans="1:39" x14ac:dyDescent="0.3">
      <c r="A1854" s="3">
        <v>2247660.5</v>
      </c>
      <c r="B1854" s="3">
        <v>985824.0625</v>
      </c>
      <c r="C1854" s="3">
        <v>3368582.25</v>
      </c>
      <c r="D1854" s="3">
        <v>2185514.75</v>
      </c>
      <c r="E1854" s="3">
        <v>3480303.25</v>
      </c>
      <c r="F1854" s="3">
        <v>2753144</v>
      </c>
      <c r="G1854" s="3">
        <v>4398164</v>
      </c>
      <c r="H1854" s="3">
        <v>1068416.25</v>
      </c>
      <c r="I1854" s="3">
        <v>2664966.5</v>
      </c>
      <c r="J1854" s="3">
        <v>4278351.5</v>
      </c>
      <c r="K1854" s="3">
        <v>3394911.25</v>
      </c>
      <c r="L1854" s="3">
        <v>4076545.5</v>
      </c>
      <c r="M1854" s="3">
        <v>2303477</v>
      </c>
      <c r="N1854" s="3">
        <v>2890215.5</v>
      </c>
      <c r="O1854" s="3">
        <v>4113995.75</v>
      </c>
      <c r="P1854" s="3">
        <v>1234394.875</v>
      </c>
      <c r="Q1854" s="3">
        <v>2660720.75</v>
      </c>
      <c r="R1854" s="3">
        <v>8753775</v>
      </c>
      <c r="S1854" s="3"/>
      <c r="T1854" s="3"/>
      <c r="U1854" s="3"/>
      <c r="V1854" s="3">
        <v>2</v>
      </c>
      <c r="W1854" s="3">
        <v>12</v>
      </c>
      <c r="X1854" s="3">
        <v>1</v>
      </c>
      <c r="Y1854" s="3">
        <v>1</v>
      </c>
      <c r="Z1854" s="3">
        <v>1938</v>
      </c>
      <c r="AA1854" s="3">
        <v>223.5</v>
      </c>
      <c r="AB1854" s="3">
        <v>5.68</v>
      </c>
      <c r="AC1854" s="3">
        <v>1</v>
      </c>
      <c r="AD1854" s="3" t="s">
        <v>8719</v>
      </c>
      <c r="AE1854" s="3" t="s">
        <v>8718</v>
      </c>
      <c r="AF1854" s="3">
        <v>2560951.1328125</v>
      </c>
      <c r="AG1854" s="3">
        <v>3637135.3624999998</v>
      </c>
      <c r="AH1854" s="3">
        <v>1186685.3426109999</v>
      </c>
      <c r="AI1854" s="3">
        <v>2029737.32525118</v>
      </c>
      <c r="AJ1854" s="3">
        <v>0.18042024308246399</v>
      </c>
      <c r="AK1854" s="3">
        <f t="shared" si="28"/>
        <v>0.50221886634826496</v>
      </c>
      <c r="AL1854" s="3">
        <v>-0.50221886634826496</v>
      </c>
      <c r="AM1854" s="3">
        <v>-1.40062815442933</v>
      </c>
    </row>
    <row r="1855" spans="1:39" x14ac:dyDescent="0.3">
      <c r="A1855" s="3">
        <v>222267568</v>
      </c>
      <c r="B1855" s="3">
        <v>369995040</v>
      </c>
      <c r="C1855" s="3">
        <v>193458720</v>
      </c>
      <c r="D1855" s="3">
        <v>216704592</v>
      </c>
      <c r="E1855" s="3">
        <v>214130048</v>
      </c>
      <c r="F1855" s="3">
        <v>184702784</v>
      </c>
      <c r="G1855" s="3">
        <v>333115040</v>
      </c>
      <c r="H1855" s="3">
        <v>341008832</v>
      </c>
      <c r="I1855" s="3">
        <v>238910320</v>
      </c>
      <c r="J1855" s="3">
        <v>167665056</v>
      </c>
      <c r="K1855" s="3">
        <v>199186384</v>
      </c>
      <c r="L1855" s="3">
        <v>202880640</v>
      </c>
      <c r="M1855" s="3">
        <v>193764096</v>
      </c>
      <c r="N1855" s="3">
        <v>180350192</v>
      </c>
      <c r="O1855" s="3">
        <v>250783776</v>
      </c>
      <c r="P1855" s="3">
        <v>254614688</v>
      </c>
      <c r="Q1855" s="3">
        <v>145166224</v>
      </c>
      <c r="R1855" s="3">
        <v>333371456</v>
      </c>
      <c r="S1855" s="3"/>
      <c r="T1855" s="3"/>
      <c r="U1855" s="3"/>
      <c r="V1855" s="3">
        <v>2</v>
      </c>
      <c r="W1855" s="3">
        <v>207</v>
      </c>
      <c r="X1855" s="3">
        <v>2</v>
      </c>
      <c r="Y1855" s="3">
        <v>1</v>
      </c>
      <c r="Z1855" s="3">
        <v>159</v>
      </c>
      <c r="AA1855" s="3">
        <v>17.7</v>
      </c>
      <c r="AB1855" s="3">
        <v>11.66</v>
      </c>
      <c r="AC1855" s="3">
        <v>14</v>
      </c>
      <c r="AD1855" s="3" t="s">
        <v>3869</v>
      </c>
      <c r="AE1855" s="3" t="s">
        <v>3868</v>
      </c>
      <c r="AF1855" s="3">
        <v>259422828</v>
      </c>
      <c r="AG1855" s="3">
        <v>216669283.19999999</v>
      </c>
      <c r="AH1855" s="3">
        <v>75122925.640064999</v>
      </c>
      <c r="AI1855" s="3">
        <v>54335702.8205624</v>
      </c>
      <c r="AJ1855" s="3">
        <v>0.180534344057769</v>
      </c>
      <c r="AK1855" s="3">
        <f t="shared" si="28"/>
        <v>-0.247485208511353</v>
      </c>
      <c r="AL1855" s="3">
        <v>0.247485208511353</v>
      </c>
      <c r="AM1855" s="3">
        <v>1.40024003572334</v>
      </c>
    </row>
    <row r="1856" spans="1:39" x14ac:dyDescent="0.3">
      <c r="A1856" s="3">
        <v>28233042</v>
      </c>
      <c r="B1856" s="3">
        <v>13599283</v>
      </c>
      <c r="C1856" s="3">
        <v>51111796</v>
      </c>
      <c r="D1856" s="3">
        <v>27120110</v>
      </c>
      <c r="E1856" s="3">
        <v>25154188</v>
      </c>
      <c r="F1856" s="3">
        <v>32141946</v>
      </c>
      <c r="G1856" s="3">
        <v>39234416</v>
      </c>
      <c r="H1856" s="3">
        <v>28543912</v>
      </c>
      <c r="I1856" s="3">
        <v>32128520</v>
      </c>
      <c r="J1856" s="3">
        <v>46031120</v>
      </c>
      <c r="K1856" s="3">
        <v>37744760</v>
      </c>
      <c r="L1856" s="3">
        <v>45728988</v>
      </c>
      <c r="M1856" s="3">
        <v>29906738</v>
      </c>
      <c r="N1856" s="3">
        <v>47692824</v>
      </c>
      <c r="O1856" s="3">
        <v>34888304</v>
      </c>
      <c r="P1856" s="3">
        <v>44598976</v>
      </c>
      <c r="Q1856" s="3">
        <v>38419448</v>
      </c>
      <c r="R1856" s="3">
        <v>17507712</v>
      </c>
      <c r="S1856" s="3"/>
      <c r="T1856" s="3"/>
      <c r="U1856" s="3"/>
      <c r="V1856" s="3">
        <v>16</v>
      </c>
      <c r="W1856" s="3">
        <v>244</v>
      </c>
      <c r="X1856" s="3">
        <v>16</v>
      </c>
      <c r="Y1856" s="3">
        <v>1</v>
      </c>
      <c r="Z1856" s="3">
        <v>469</v>
      </c>
      <c r="AA1856" s="3">
        <v>52.8</v>
      </c>
      <c r="AB1856" s="3">
        <v>5.99</v>
      </c>
      <c r="AC1856" s="3">
        <v>56</v>
      </c>
      <c r="AD1856" s="3" t="s">
        <v>3413</v>
      </c>
      <c r="AE1856" s="3" t="s">
        <v>3412</v>
      </c>
      <c r="AF1856" s="3">
        <v>30642336.625</v>
      </c>
      <c r="AG1856" s="3">
        <v>37464739</v>
      </c>
      <c r="AH1856" s="3">
        <v>10943171.6638935</v>
      </c>
      <c r="AI1856" s="3">
        <v>9361274.7984306403</v>
      </c>
      <c r="AJ1856" s="3">
        <v>0.18079808290246799</v>
      </c>
      <c r="AK1856" s="3">
        <f t="shared" si="28"/>
        <v>0.32465572357177702</v>
      </c>
      <c r="AL1856" s="3">
        <v>-0.32465572357177702</v>
      </c>
      <c r="AM1856" s="3">
        <v>-1.3993436815043601</v>
      </c>
    </row>
    <row r="1857" spans="1:39" x14ac:dyDescent="0.3">
      <c r="A1857" s="3">
        <v>6501578.5</v>
      </c>
      <c r="B1857" s="3">
        <v>6065319.5</v>
      </c>
      <c r="C1857" s="3">
        <v>3807872.5</v>
      </c>
      <c r="D1857" s="3">
        <v>4546880</v>
      </c>
      <c r="E1857" s="3">
        <v>7522730.5</v>
      </c>
      <c r="F1857" s="3">
        <v>5915157</v>
      </c>
      <c r="G1857" s="3">
        <v>3119603.5</v>
      </c>
      <c r="H1857" s="3">
        <v>7075732</v>
      </c>
      <c r="I1857" s="3">
        <v>5852615</v>
      </c>
      <c r="J1857" s="3">
        <v>4977652.5</v>
      </c>
      <c r="K1857" s="3">
        <v>2379162</v>
      </c>
      <c r="L1857" s="3">
        <v>1630206.625</v>
      </c>
      <c r="M1857" s="3">
        <v>7020290</v>
      </c>
      <c r="N1857" s="3">
        <v>5605187.5</v>
      </c>
      <c r="O1857" s="3">
        <v>3022045.25</v>
      </c>
      <c r="P1857" s="3">
        <v>5008255</v>
      </c>
      <c r="Q1857" s="3">
        <v>4215807.5</v>
      </c>
      <c r="R1857" s="3">
        <v>4794279.5</v>
      </c>
      <c r="S1857" s="3"/>
      <c r="T1857" s="3"/>
      <c r="U1857" s="3"/>
      <c r="V1857" s="3">
        <v>4</v>
      </c>
      <c r="W1857" s="3">
        <v>60</v>
      </c>
      <c r="X1857" s="3">
        <v>4</v>
      </c>
      <c r="Y1857" s="3">
        <v>1</v>
      </c>
      <c r="Z1857" s="3">
        <v>250</v>
      </c>
      <c r="AA1857" s="3">
        <v>28</v>
      </c>
      <c r="AB1857" s="3">
        <v>8.9</v>
      </c>
      <c r="AC1857" s="3">
        <v>21</v>
      </c>
      <c r="AD1857" s="3" t="s">
        <v>6609</v>
      </c>
      <c r="AE1857" s="3" t="s">
        <v>6608</v>
      </c>
      <c r="AF1857" s="3">
        <v>5569359.1875</v>
      </c>
      <c r="AG1857" s="3">
        <v>4450550.0875000004</v>
      </c>
      <c r="AH1857" s="3">
        <v>1579738.0482485499</v>
      </c>
      <c r="AI1857" s="3">
        <v>1665008.32268397</v>
      </c>
      <c r="AJ1857" s="3">
        <v>0.18107367994338</v>
      </c>
      <c r="AK1857" s="3">
        <f t="shared" si="28"/>
        <v>-0.38186335563659701</v>
      </c>
      <c r="AL1857" s="3">
        <v>0.38186335563659701</v>
      </c>
      <c r="AM1857" s="3">
        <v>1.3984081612834001</v>
      </c>
    </row>
    <row r="1858" spans="1:39" x14ac:dyDescent="0.3">
      <c r="A1858" s="3">
        <v>163492240</v>
      </c>
      <c r="B1858" s="3">
        <v>146672304</v>
      </c>
      <c r="C1858" s="3">
        <v>151680288</v>
      </c>
      <c r="D1858" s="3">
        <v>153306240</v>
      </c>
      <c r="E1858" s="3">
        <v>143370688</v>
      </c>
      <c r="F1858" s="3">
        <v>140730832</v>
      </c>
      <c r="G1858" s="3">
        <v>212554224</v>
      </c>
      <c r="H1858" s="3">
        <v>154185952</v>
      </c>
      <c r="I1858" s="3">
        <v>148455216</v>
      </c>
      <c r="J1858" s="3">
        <v>135843312</v>
      </c>
      <c r="K1858" s="3">
        <v>132179080</v>
      </c>
      <c r="L1858" s="3">
        <v>124666728</v>
      </c>
      <c r="M1858" s="3">
        <v>148162864</v>
      </c>
      <c r="N1858" s="3">
        <v>157457648</v>
      </c>
      <c r="O1858" s="3">
        <v>148940592</v>
      </c>
      <c r="P1858" s="3">
        <v>150740912</v>
      </c>
      <c r="Q1858" s="3">
        <v>120668168</v>
      </c>
      <c r="R1858" s="3">
        <v>185617344</v>
      </c>
      <c r="S1858" s="3"/>
      <c r="T1858" s="3"/>
      <c r="U1858" s="3"/>
      <c r="V1858" s="3">
        <v>15</v>
      </c>
      <c r="W1858" s="3">
        <v>516</v>
      </c>
      <c r="X1858" s="3">
        <v>15</v>
      </c>
      <c r="Y1858" s="3">
        <v>1</v>
      </c>
      <c r="Z1858" s="3">
        <v>489</v>
      </c>
      <c r="AA1858" s="3">
        <v>54.3</v>
      </c>
      <c r="AB1858" s="3">
        <v>6.83</v>
      </c>
      <c r="AC1858" s="3">
        <v>45</v>
      </c>
      <c r="AD1858" s="3" t="s">
        <v>1777</v>
      </c>
      <c r="AE1858" s="3" t="s">
        <v>1776</v>
      </c>
      <c r="AF1858" s="3">
        <v>158249096</v>
      </c>
      <c r="AG1858" s="3">
        <v>145273186.40000001</v>
      </c>
      <c r="AH1858" s="3">
        <v>23061738.2582458</v>
      </c>
      <c r="AI1858" s="3">
        <v>18643869.426954899</v>
      </c>
      <c r="AJ1858" s="3">
        <v>0.181197352955458</v>
      </c>
      <c r="AK1858" s="3">
        <f t="shared" si="28"/>
        <v>-0.12207002639770401</v>
      </c>
      <c r="AL1858" s="3">
        <v>0.12207002639770401</v>
      </c>
      <c r="AM1858" s="3">
        <v>1.3979887269265201</v>
      </c>
    </row>
    <row r="1859" spans="1:39" x14ac:dyDescent="0.3">
      <c r="A1859" s="3">
        <v>2771733.5</v>
      </c>
      <c r="B1859" s="3">
        <v>2298931.5</v>
      </c>
      <c r="C1859" s="3">
        <v>3092031.25</v>
      </c>
      <c r="D1859" s="3">
        <v>2571230.25</v>
      </c>
      <c r="E1859" s="3">
        <v>3085183.5</v>
      </c>
      <c r="F1859" s="3">
        <v>2080004.75</v>
      </c>
      <c r="G1859" s="3">
        <v>1252936.375</v>
      </c>
      <c r="H1859" s="3">
        <v>2660407.75</v>
      </c>
      <c r="I1859" s="3">
        <v>3127491</v>
      </c>
      <c r="J1859" s="3">
        <v>2807644.75</v>
      </c>
      <c r="K1859" s="3">
        <v>3271384.5</v>
      </c>
      <c r="L1859" s="3">
        <v>2495049.5</v>
      </c>
      <c r="M1859" s="3">
        <v>3344535</v>
      </c>
      <c r="N1859" s="3">
        <v>2649750.75</v>
      </c>
      <c r="O1859" s="3">
        <v>3465949.5</v>
      </c>
      <c r="P1859" s="3">
        <v>1901101.5</v>
      </c>
      <c r="Q1859" s="3">
        <v>3427458.5</v>
      </c>
      <c r="R1859" s="3">
        <v>2232096.25</v>
      </c>
      <c r="S1859" s="3"/>
      <c r="T1859" s="3"/>
      <c r="U1859" s="3"/>
      <c r="V1859" s="3">
        <v>3</v>
      </c>
      <c r="W1859" s="3">
        <v>16</v>
      </c>
      <c r="X1859" s="3">
        <v>3</v>
      </c>
      <c r="Y1859" s="3">
        <v>1</v>
      </c>
      <c r="Z1859" s="3">
        <v>348</v>
      </c>
      <c r="AA1859" s="3">
        <v>38.299999999999997</v>
      </c>
      <c r="AB1859" s="3">
        <v>6.73</v>
      </c>
      <c r="AC1859" s="3">
        <v>12</v>
      </c>
      <c r="AD1859" s="3" t="s">
        <v>8455</v>
      </c>
      <c r="AE1859" s="3" t="s">
        <v>8454</v>
      </c>
      <c r="AF1859" s="3">
        <v>2476557.359375</v>
      </c>
      <c r="AG1859" s="3">
        <v>2872246.125</v>
      </c>
      <c r="AH1859" s="3">
        <v>605354.67723633605</v>
      </c>
      <c r="AI1859" s="3">
        <v>543356.97468896303</v>
      </c>
      <c r="AJ1859" s="3">
        <v>0.18166113582084001</v>
      </c>
      <c r="AK1859" s="3">
        <f t="shared" si="28"/>
        <v>0.23645362854004001</v>
      </c>
      <c r="AL1859" s="3">
        <v>-0.23645362854004001</v>
      </c>
      <c r="AM1859" s="3">
        <v>-1.3964178876817599</v>
      </c>
    </row>
    <row r="1860" spans="1:39" x14ac:dyDescent="0.3">
      <c r="A1860" s="3">
        <v>5753251</v>
      </c>
      <c r="B1860" s="3">
        <v>7081787</v>
      </c>
      <c r="C1860" s="3">
        <v>8225533.5</v>
      </c>
      <c r="D1860" s="3">
        <v>5055079.5</v>
      </c>
      <c r="E1860" s="3">
        <v>4498811</v>
      </c>
      <c r="F1860" s="3">
        <v>4372278</v>
      </c>
      <c r="G1860" s="3">
        <v>8218478.5</v>
      </c>
      <c r="H1860" s="3">
        <v>6772457</v>
      </c>
      <c r="I1860" s="3">
        <v>7410249.5</v>
      </c>
      <c r="J1860" s="3">
        <v>6884034</v>
      </c>
      <c r="K1860" s="3">
        <v>6999049.5</v>
      </c>
      <c r="L1860" s="3">
        <v>6620480.5</v>
      </c>
      <c r="M1860" s="3">
        <v>6050766.5</v>
      </c>
      <c r="N1860" s="3">
        <v>7423762</v>
      </c>
      <c r="O1860" s="3">
        <v>6746791</v>
      </c>
      <c r="P1860" s="3">
        <v>8558276</v>
      </c>
      <c r="Q1860" s="3">
        <v>6186957.5</v>
      </c>
      <c r="R1860" s="3">
        <v>6187538</v>
      </c>
      <c r="S1860" s="3"/>
      <c r="T1860" s="3"/>
      <c r="U1860" s="3"/>
      <c r="V1860" s="3">
        <v>3</v>
      </c>
      <c r="W1860" s="3">
        <v>13</v>
      </c>
      <c r="X1860" s="3">
        <v>3</v>
      </c>
      <c r="Y1860" s="3">
        <v>1</v>
      </c>
      <c r="Z1860" s="3">
        <v>326</v>
      </c>
      <c r="AA1860" s="3">
        <v>36.9</v>
      </c>
      <c r="AB1860" s="3">
        <v>8.6300000000000008</v>
      </c>
      <c r="AC1860" s="3">
        <v>13</v>
      </c>
      <c r="AD1860" s="3" t="s">
        <v>8611</v>
      </c>
      <c r="AE1860" s="3" t="s">
        <v>8610</v>
      </c>
      <c r="AF1860" s="3">
        <v>6247209.4375</v>
      </c>
      <c r="AG1860" s="3">
        <v>6906790.4500000002</v>
      </c>
      <c r="AH1860" s="3">
        <v>1558823.10185859</v>
      </c>
      <c r="AI1860" s="3">
        <v>755204.05527234997</v>
      </c>
      <c r="AJ1860" s="3">
        <v>0.181666820119531</v>
      </c>
      <c r="AK1860" s="3">
        <f t="shared" si="28"/>
        <v>0.177774000167847</v>
      </c>
      <c r="AL1860" s="3">
        <v>-0.177774000167847</v>
      </c>
      <c r="AM1860" s="3">
        <v>-1.3963986551152701</v>
      </c>
    </row>
    <row r="1861" spans="1:39" x14ac:dyDescent="0.3">
      <c r="A1861" s="3">
        <v>10377526</v>
      </c>
      <c r="B1861" s="3">
        <v>9622644</v>
      </c>
      <c r="C1861" s="3">
        <v>3811720.75</v>
      </c>
      <c r="D1861" s="3">
        <v>2323535.25</v>
      </c>
      <c r="E1861" s="3">
        <v>3311150.75</v>
      </c>
      <c r="F1861" s="3">
        <v>11378251</v>
      </c>
      <c r="G1861" s="3">
        <v>1627118.875</v>
      </c>
      <c r="H1861" s="3">
        <v>2774795</v>
      </c>
      <c r="I1861" s="3">
        <v>2994104</v>
      </c>
      <c r="J1861" s="3">
        <v>1294771.375</v>
      </c>
      <c r="K1861" s="3">
        <v>3842321</v>
      </c>
      <c r="L1861" s="3">
        <v>3719028</v>
      </c>
      <c r="M1861" s="3">
        <v>850675.75</v>
      </c>
      <c r="N1861" s="3">
        <v>3236239.5</v>
      </c>
      <c r="O1861" s="3">
        <v>1739100.5</v>
      </c>
      <c r="P1861" s="3">
        <v>10204914</v>
      </c>
      <c r="Q1861" s="3">
        <v>2343021.5</v>
      </c>
      <c r="R1861" s="3">
        <v>4027475.5</v>
      </c>
      <c r="S1861" s="3"/>
      <c r="T1861" s="3"/>
      <c r="U1861" s="3"/>
      <c r="V1861" s="3">
        <v>4</v>
      </c>
      <c r="W1861" s="3">
        <v>31</v>
      </c>
      <c r="X1861" s="3">
        <v>4</v>
      </c>
      <c r="Y1861" s="3">
        <v>1</v>
      </c>
      <c r="Z1861" s="3">
        <v>259</v>
      </c>
      <c r="AA1861" s="3">
        <v>30</v>
      </c>
      <c r="AB1861" s="3">
        <v>6.54</v>
      </c>
      <c r="AC1861" s="3">
        <v>25</v>
      </c>
      <c r="AD1861" s="3" t="s">
        <v>7693</v>
      </c>
      <c r="AE1861" s="3" t="s">
        <v>7692</v>
      </c>
      <c r="AF1861" s="3">
        <v>5653342.703125</v>
      </c>
      <c r="AG1861" s="3">
        <v>3425165.1124999998</v>
      </c>
      <c r="AH1861" s="3">
        <v>4058666.2666307501</v>
      </c>
      <c r="AI1861" s="3">
        <v>2624459.2122599701</v>
      </c>
      <c r="AJ1861" s="3">
        <v>0.181730188425304</v>
      </c>
      <c r="AK1861" s="3">
        <f t="shared" ref="AK1861:AK1924" si="29">AL1861*(-1)</f>
        <v>-0.68580307960510101</v>
      </c>
      <c r="AL1861" s="3">
        <v>0.68580307960510101</v>
      </c>
      <c r="AM1861" s="3">
        <v>1.39618428444623</v>
      </c>
    </row>
    <row r="1862" spans="1:39" x14ac:dyDescent="0.3">
      <c r="A1862" s="3">
        <v>185829248</v>
      </c>
      <c r="B1862" s="3">
        <v>290776512</v>
      </c>
      <c r="C1862" s="3">
        <v>149949424</v>
      </c>
      <c r="D1862" s="3">
        <v>164689760</v>
      </c>
      <c r="E1862" s="3">
        <v>124633608</v>
      </c>
      <c r="F1862" s="3">
        <v>133144592</v>
      </c>
      <c r="G1862" s="3">
        <v>292829632</v>
      </c>
      <c r="H1862" s="3">
        <v>210590928</v>
      </c>
      <c r="I1862" s="3">
        <v>133128576</v>
      </c>
      <c r="J1862" s="3">
        <v>131712272</v>
      </c>
      <c r="K1862" s="3">
        <v>136302048</v>
      </c>
      <c r="L1862" s="3">
        <v>147230464</v>
      </c>
      <c r="M1862" s="3">
        <v>146606784</v>
      </c>
      <c r="N1862" s="3">
        <v>126265248</v>
      </c>
      <c r="O1862" s="3">
        <v>198778368</v>
      </c>
      <c r="P1862" s="3">
        <v>174859200</v>
      </c>
      <c r="Q1862" s="3">
        <v>147402640</v>
      </c>
      <c r="R1862" s="3">
        <v>240053600</v>
      </c>
      <c r="S1862" s="3"/>
      <c r="T1862" s="3"/>
      <c r="U1862" s="3"/>
      <c r="V1862" s="3">
        <v>9</v>
      </c>
      <c r="W1862" s="3">
        <v>380</v>
      </c>
      <c r="X1862" s="3">
        <v>9</v>
      </c>
      <c r="Y1862" s="3">
        <v>1</v>
      </c>
      <c r="Z1862" s="3">
        <v>246</v>
      </c>
      <c r="AA1862" s="3">
        <v>28</v>
      </c>
      <c r="AB1862" s="3">
        <v>8.44</v>
      </c>
      <c r="AC1862" s="3">
        <v>24</v>
      </c>
      <c r="AD1862" s="3" t="s">
        <v>2391</v>
      </c>
      <c r="AE1862" s="3" t="s">
        <v>2390</v>
      </c>
      <c r="AF1862" s="3">
        <v>194055463</v>
      </c>
      <c r="AG1862" s="3">
        <v>158233920</v>
      </c>
      <c r="AH1862" s="3">
        <v>66321301.624167703</v>
      </c>
      <c r="AI1862" s="3">
        <v>36247565.902665302</v>
      </c>
      <c r="AJ1862" s="3">
        <v>0.18266707326933401</v>
      </c>
      <c r="AK1862" s="3">
        <f t="shared" si="29"/>
        <v>-0.25426568984985198</v>
      </c>
      <c r="AL1862" s="3">
        <v>0.25426568984985198</v>
      </c>
      <c r="AM1862" s="3">
        <v>1.3930219332429301</v>
      </c>
    </row>
    <row r="1863" spans="1:39" x14ac:dyDescent="0.3">
      <c r="A1863" s="3">
        <v>319739392</v>
      </c>
      <c r="B1863" s="3">
        <v>323979232</v>
      </c>
      <c r="C1863" s="3">
        <v>312437472</v>
      </c>
      <c r="D1863" s="3">
        <v>310091040</v>
      </c>
      <c r="E1863" s="3">
        <v>295927584</v>
      </c>
      <c r="F1863" s="3">
        <v>290469888</v>
      </c>
      <c r="G1863" s="3">
        <v>289953472</v>
      </c>
      <c r="H1863" s="3">
        <v>321142496</v>
      </c>
      <c r="I1863" s="3">
        <v>289845376</v>
      </c>
      <c r="J1863" s="3">
        <v>310134496</v>
      </c>
      <c r="K1863" s="3">
        <v>320233920</v>
      </c>
      <c r="L1863" s="3">
        <v>303994912</v>
      </c>
      <c r="M1863" s="3">
        <v>294115840</v>
      </c>
      <c r="N1863" s="3">
        <v>270562912</v>
      </c>
      <c r="O1863" s="3">
        <v>306968192</v>
      </c>
      <c r="P1863" s="3">
        <v>313874912</v>
      </c>
      <c r="Q1863" s="3">
        <v>294685280</v>
      </c>
      <c r="R1863" s="3">
        <v>235407808</v>
      </c>
      <c r="S1863" s="3"/>
      <c r="T1863" s="3"/>
      <c r="U1863" s="3"/>
      <c r="V1863" s="3">
        <v>10</v>
      </c>
      <c r="W1863" s="3">
        <v>320</v>
      </c>
      <c r="X1863" s="3">
        <v>10</v>
      </c>
      <c r="Y1863" s="3">
        <v>1</v>
      </c>
      <c r="Z1863" s="3">
        <v>158</v>
      </c>
      <c r="AA1863" s="3">
        <v>18</v>
      </c>
      <c r="AB1863" s="3">
        <v>8.66</v>
      </c>
      <c r="AC1863" s="3">
        <v>77</v>
      </c>
      <c r="AD1863" s="3" t="s">
        <v>2799</v>
      </c>
      <c r="AE1863" s="3" t="s">
        <v>2798</v>
      </c>
      <c r="AF1863" s="3">
        <v>307967572</v>
      </c>
      <c r="AG1863" s="3">
        <v>293982364.80000001</v>
      </c>
      <c r="AH1863" s="3">
        <v>13982922.2474356</v>
      </c>
      <c r="AI1863" s="3">
        <v>24970444.2888253</v>
      </c>
      <c r="AJ1863" s="3">
        <v>0.18286391156627599</v>
      </c>
      <c r="AK1863" s="3">
        <f t="shared" si="29"/>
        <v>-7.0834064483641199E-2</v>
      </c>
      <c r="AL1863" s="3">
        <v>7.0834064483641199E-2</v>
      </c>
      <c r="AM1863" s="3">
        <v>1.3923592028641301</v>
      </c>
    </row>
    <row r="1864" spans="1:39" x14ac:dyDescent="0.3">
      <c r="A1864" s="3">
        <v>16755449</v>
      </c>
      <c r="B1864" s="3">
        <v>16402159</v>
      </c>
      <c r="C1864" s="3">
        <v>18136280</v>
      </c>
      <c r="D1864" s="3">
        <v>17299576</v>
      </c>
      <c r="E1864" s="3">
        <v>15006326</v>
      </c>
      <c r="F1864" s="3">
        <v>18132756</v>
      </c>
      <c r="G1864" s="3">
        <v>21635850</v>
      </c>
      <c r="H1864" s="3">
        <v>19648772</v>
      </c>
      <c r="I1864" s="3">
        <v>18227022</v>
      </c>
      <c r="J1864" s="3">
        <v>22041582</v>
      </c>
      <c r="K1864" s="3">
        <v>21645092</v>
      </c>
      <c r="L1864" s="3">
        <v>15463099</v>
      </c>
      <c r="M1864" s="3">
        <v>23687702</v>
      </c>
      <c r="N1864" s="3">
        <v>19556640</v>
      </c>
      <c r="O1864" s="3">
        <v>20878262</v>
      </c>
      <c r="P1864" s="3">
        <v>31257342</v>
      </c>
      <c r="Q1864" s="3">
        <v>18071800</v>
      </c>
      <c r="R1864" s="3">
        <v>14303558</v>
      </c>
      <c r="S1864" s="3"/>
      <c r="T1864" s="3"/>
      <c r="U1864" s="3"/>
      <c r="V1864" s="3">
        <v>11</v>
      </c>
      <c r="W1864" s="3">
        <v>158</v>
      </c>
      <c r="X1864" s="3">
        <v>11</v>
      </c>
      <c r="Y1864" s="3">
        <v>1</v>
      </c>
      <c r="Z1864" s="3">
        <v>1119</v>
      </c>
      <c r="AA1864" s="3">
        <v>117</v>
      </c>
      <c r="AB1864" s="3">
        <v>7.34</v>
      </c>
      <c r="AC1864" s="3">
        <v>20</v>
      </c>
      <c r="AD1864" s="3" t="s">
        <v>4517</v>
      </c>
      <c r="AE1864" s="3" t="s">
        <v>4516</v>
      </c>
      <c r="AF1864" s="3">
        <v>17877146</v>
      </c>
      <c r="AG1864" s="3">
        <v>20513209.899999999</v>
      </c>
      <c r="AH1864" s="3">
        <v>2049668.5004732599</v>
      </c>
      <c r="AI1864" s="3">
        <v>4777606.0518989004</v>
      </c>
      <c r="AJ1864" s="3">
        <v>0.183067072893036</v>
      </c>
      <c r="AK1864" s="3">
        <f t="shared" si="29"/>
        <v>0.17370796203613301</v>
      </c>
      <c r="AL1864" s="3">
        <v>-0.17370796203613301</v>
      </c>
      <c r="AM1864" s="3">
        <v>-1.3916757908399799</v>
      </c>
    </row>
    <row r="1865" spans="1:39" x14ac:dyDescent="0.3">
      <c r="A1865" s="3">
        <v>569789440</v>
      </c>
      <c r="B1865" s="3">
        <v>534718912</v>
      </c>
      <c r="C1865" s="3">
        <v>512086496</v>
      </c>
      <c r="D1865" s="3">
        <v>552890112</v>
      </c>
      <c r="E1865" s="3">
        <v>546978496</v>
      </c>
      <c r="F1865" s="3">
        <v>505046976</v>
      </c>
      <c r="G1865" s="3">
        <v>491108192</v>
      </c>
      <c r="H1865" s="3">
        <v>547423424</v>
      </c>
      <c r="I1865" s="3">
        <v>541316160</v>
      </c>
      <c r="J1865" s="3">
        <v>509221280</v>
      </c>
      <c r="K1865" s="3">
        <v>494396096</v>
      </c>
      <c r="L1865" s="3">
        <v>500313856</v>
      </c>
      <c r="M1865" s="3">
        <v>587557056</v>
      </c>
      <c r="N1865" s="3">
        <v>516665888</v>
      </c>
      <c r="O1865" s="3">
        <v>507355840</v>
      </c>
      <c r="P1865" s="3">
        <v>518350336</v>
      </c>
      <c r="Q1865" s="3">
        <v>489643680</v>
      </c>
      <c r="R1865" s="3">
        <v>398924064</v>
      </c>
      <c r="S1865" s="3"/>
      <c r="T1865" s="3"/>
      <c r="U1865" s="3"/>
      <c r="V1865" s="3">
        <v>18</v>
      </c>
      <c r="W1865" s="3">
        <v>533</v>
      </c>
      <c r="X1865" s="3">
        <v>18</v>
      </c>
      <c r="Y1865" s="3">
        <v>1</v>
      </c>
      <c r="Z1865" s="3">
        <v>517</v>
      </c>
      <c r="AA1865" s="3">
        <v>57.4</v>
      </c>
      <c r="AB1865" s="3">
        <v>6.76</v>
      </c>
      <c r="AC1865" s="3">
        <v>44</v>
      </c>
      <c r="AD1865" s="3" t="s">
        <v>1707</v>
      </c>
      <c r="AE1865" s="3" t="s">
        <v>1706</v>
      </c>
      <c r="AF1865" s="3">
        <v>532505256</v>
      </c>
      <c r="AG1865" s="3">
        <v>506374425.60000002</v>
      </c>
      <c r="AH1865" s="3">
        <v>27063890.609505199</v>
      </c>
      <c r="AI1865" s="3">
        <v>47229531.2562517</v>
      </c>
      <c r="AJ1865" s="3">
        <v>0.18310096908655599</v>
      </c>
      <c r="AK1865" s="3">
        <f t="shared" si="29"/>
        <v>-7.6948976516725096E-2</v>
      </c>
      <c r="AL1865" s="3">
        <v>7.6948976516725096E-2</v>
      </c>
      <c r="AM1865" s="3">
        <v>1.39156182777663</v>
      </c>
    </row>
    <row r="1866" spans="1:39" x14ac:dyDescent="0.3">
      <c r="A1866" s="3">
        <v>7082414</v>
      </c>
      <c r="B1866" s="3">
        <v>6966406.5</v>
      </c>
      <c r="C1866" s="3">
        <v>3842046.75</v>
      </c>
      <c r="D1866" s="3">
        <v>7991932</v>
      </c>
      <c r="E1866" s="3">
        <v>8206242.5</v>
      </c>
      <c r="F1866" s="3">
        <v>6215636</v>
      </c>
      <c r="G1866" s="3">
        <v>5389589.5</v>
      </c>
      <c r="H1866" s="3">
        <v>6550489.5</v>
      </c>
      <c r="I1866" s="3">
        <v>7041306.5</v>
      </c>
      <c r="J1866" s="3">
        <v>2977308</v>
      </c>
      <c r="K1866" s="3">
        <v>8270197</v>
      </c>
      <c r="L1866" s="3">
        <v>2464964.25</v>
      </c>
      <c r="M1866" s="3">
        <v>8007786</v>
      </c>
      <c r="N1866" s="3">
        <v>5721605</v>
      </c>
      <c r="O1866" s="3">
        <v>4949487.5</v>
      </c>
      <c r="P1866" s="3">
        <v>7891380</v>
      </c>
      <c r="Q1866" s="3">
        <v>3224972.25</v>
      </c>
      <c r="R1866" s="3">
        <v>3701218</v>
      </c>
      <c r="S1866" s="3"/>
      <c r="T1866" s="3"/>
      <c r="U1866" s="3"/>
      <c r="V1866" s="3">
        <v>1</v>
      </c>
      <c r="W1866" s="3">
        <v>31</v>
      </c>
      <c r="X1866" s="3">
        <v>1</v>
      </c>
      <c r="Y1866" s="3">
        <v>1</v>
      </c>
      <c r="Z1866" s="3">
        <v>233</v>
      </c>
      <c r="AA1866" s="3">
        <v>25.4</v>
      </c>
      <c r="AB1866" s="3">
        <v>4.68</v>
      </c>
      <c r="AC1866" s="3">
        <v>5</v>
      </c>
      <c r="AD1866" s="3" t="s">
        <v>7715</v>
      </c>
      <c r="AE1866" s="3" t="s">
        <v>7714</v>
      </c>
      <c r="AF1866" s="3">
        <v>6530594.59375</v>
      </c>
      <c r="AG1866" s="3">
        <v>5425022.4500000002</v>
      </c>
      <c r="AH1866" s="3">
        <v>1417619.5565875701</v>
      </c>
      <c r="AI1866" s="3">
        <v>2269117.4840556802</v>
      </c>
      <c r="AJ1866" s="3">
        <v>0.183127101482045</v>
      </c>
      <c r="AK1866" s="3">
        <f t="shared" si="29"/>
        <v>-0.36023392677306998</v>
      </c>
      <c r="AL1866" s="3">
        <v>0.36023392677306998</v>
      </c>
      <c r="AM1866" s="3">
        <v>1.3914739792245401</v>
      </c>
    </row>
    <row r="1867" spans="1:39" x14ac:dyDescent="0.3">
      <c r="A1867" s="3">
        <v>125178384</v>
      </c>
      <c r="B1867" s="3">
        <v>102705032</v>
      </c>
      <c r="C1867" s="3">
        <v>133830040</v>
      </c>
      <c r="D1867" s="3">
        <v>117049512</v>
      </c>
      <c r="E1867" s="3">
        <v>138591968</v>
      </c>
      <c r="F1867" s="3">
        <v>116418448</v>
      </c>
      <c r="G1867" s="3">
        <v>101905408</v>
      </c>
      <c r="H1867" s="3">
        <v>94758200</v>
      </c>
      <c r="I1867" s="3">
        <v>128790304</v>
      </c>
      <c r="J1867" s="3">
        <v>165622976</v>
      </c>
      <c r="K1867" s="3">
        <v>123409448</v>
      </c>
      <c r="L1867" s="3">
        <v>130339816</v>
      </c>
      <c r="M1867" s="3">
        <v>132603528</v>
      </c>
      <c r="N1867" s="3">
        <v>131450984</v>
      </c>
      <c r="O1867" s="3">
        <v>120627648</v>
      </c>
      <c r="P1867" s="3">
        <v>106767200</v>
      </c>
      <c r="Q1867" s="3">
        <v>174611104</v>
      </c>
      <c r="R1867" s="3">
        <v>92544632</v>
      </c>
      <c r="S1867" s="3"/>
      <c r="T1867" s="3"/>
      <c r="U1867" s="3"/>
      <c r="V1867" s="3">
        <v>7</v>
      </c>
      <c r="W1867" s="3">
        <v>383</v>
      </c>
      <c r="X1867" s="3">
        <v>7</v>
      </c>
      <c r="Y1867" s="3">
        <v>1</v>
      </c>
      <c r="Z1867" s="3">
        <v>181</v>
      </c>
      <c r="AA1867" s="3">
        <v>20.399999999999999</v>
      </c>
      <c r="AB1867" s="3">
        <v>5.72</v>
      </c>
      <c r="AC1867" s="3">
        <v>52</v>
      </c>
      <c r="AD1867" s="3" t="s">
        <v>2369</v>
      </c>
      <c r="AE1867" s="3" t="s">
        <v>2368</v>
      </c>
      <c r="AF1867" s="3">
        <v>116304624</v>
      </c>
      <c r="AG1867" s="3">
        <v>130676764</v>
      </c>
      <c r="AH1867" s="3">
        <v>15764843.5735496</v>
      </c>
      <c r="AI1867" s="3">
        <v>24356093.058233101</v>
      </c>
      <c r="AJ1867" s="3">
        <v>0.18316018733488601</v>
      </c>
      <c r="AK1867" s="3">
        <f t="shared" si="29"/>
        <v>0.157553482055665</v>
      </c>
      <c r="AL1867" s="3">
        <v>-0.157553482055665</v>
      </c>
      <c r="AM1867" s="3">
        <v>-1.39136277002553</v>
      </c>
    </row>
    <row r="1868" spans="1:39" x14ac:dyDescent="0.3">
      <c r="A1868" s="3">
        <v>27028904</v>
      </c>
      <c r="B1868" s="3">
        <v>22601698</v>
      </c>
      <c r="C1868" s="3">
        <v>26560884</v>
      </c>
      <c r="D1868" s="3">
        <v>27416406</v>
      </c>
      <c r="E1868" s="3">
        <v>37842496</v>
      </c>
      <c r="F1868" s="3">
        <v>38619432</v>
      </c>
      <c r="G1868" s="3">
        <v>12247001</v>
      </c>
      <c r="H1868" s="3">
        <v>25312548</v>
      </c>
      <c r="I1868" s="3">
        <v>30878030</v>
      </c>
      <c r="J1868" s="3">
        <v>14099119</v>
      </c>
      <c r="K1868" s="3">
        <v>20215026</v>
      </c>
      <c r="L1868" s="3">
        <v>13395732</v>
      </c>
      <c r="M1868" s="3">
        <v>17037756</v>
      </c>
      <c r="N1868" s="3">
        <v>23844490</v>
      </c>
      <c r="O1868" s="3">
        <v>21781418</v>
      </c>
      <c r="P1868" s="3">
        <v>26396806</v>
      </c>
      <c r="Q1868" s="3">
        <v>35309688</v>
      </c>
      <c r="R1868" s="3">
        <v>13859564</v>
      </c>
      <c r="S1868" s="3"/>
      <c r="T1868" s="3"/>
      <c r="U1868" s="3"/>
      <c r="V1868" s="3">
        <v>9</v>
      </c>
      <c r="W1868" s="3">
        <v>167</v>
      </c>
      <c r="X1868" s="3">
        <v>9</v>
      </c>
      <c r="Y1868" s="3">
        <v>1</v>
      </c>
      <c r="Z1868" s="3">
        <v>280</v>
      </c>
      <c r="AA1868" s="3">
        <v>32.299999999999997</v>
      </c>
      <c r="AB1868" s="3">
        <v>9.58</v>
      </c>
      <c r="AC1868" s="3">
        <v>44</v>
      </c>
      <c r="AD1868" s="3" t="s">
        <v>4393</v>
      </c>
      <c r="AE1868" s="3" t="s">
        <v>4392</v>
      </c>
      <c r="AF1868" s="3">
        <v>27203671.125</v>
      </c>
      <c r="AG1868" s="3">
        <v>21681762.899999999</v>
      </c>
      <c r="AH1868" s="3">
        <v>8387487.7098857099</v>
      </c>
      <c r="AI1868" s="3">
        <v>7514950.5182878496</v>
      </c>
      <c r="AJ1868" s="3">
        <v>0.183227375962455</v>
      </c>
      <c r="AK1868" s="3">
        <f t="shared" si="29"/>
        <v>-0.332492971420287</v>
      </c>
      <c r="AL1868" s="3">
        <v>0.332492971420287</v>
      </c>
      <c r="AM1868" s="3">
        <v>1.39113698369475</v>
      </c>
    </row>
    <row r="1869" spans="1:39" x14ac:dyDescent="0.3">
      <c r="A1869" s="3">
        <v>47936008</v>
      </c>
      <c r="B1869" s="3">
        <v>43762796</v>
      </c>
      <c r="C1869" s="3">
        <v>58913452</v>
      </c>
      <c r="D1869" s="3">
        <v>39137644</v>
      </c>
      <c r="E1869" s="3">
        <v>51789072</v>
      </c>
      <c r="F1869" s="3">
        <v>28917748</v>
      </c>
      <c r="G1869" s="3">
        <v>32838902</v>
      </c>
      <c r="H1869" s="3">
        <v>45388560</v>
      </c>
      <c r="I1869" s="3">
        <v>54006592</v>
      </c>
      <c r="J1869" s="3">
        <v>70731784</v>
      </c>
      <c r="K1869" s="3">
        <v>56153784</v>
      </c>
      <c r="L1869" s="3">
        <v>64867676</v>
      </c>
      <c r="M1869" s="3">
        <v>50042636</v>
      </c>
      <c r="N1869" s="3">
        <v>33476270</v>
      </c>
      <c r="O1869" s="3">
        <v>47229628</v>
      </c>
      <c r="P1869" s="3">
        <v>51635112</v>
      </c>
      <c r="Q1869" s="3">
        <v>74014376</v>
      </c>
      <c r="R1869" s="3">
        <v>28693934</v>
      </c>
      <c r="S1869" s="3"/>
      <c r="T1869" s="3"/>
      <c r="U1869" s="3"/>
      <c r="V1869" s="3">
        <v>12</v>
      </c>
      <c r="W1869" s="3">
        <v>227</v>
      </c>
      <c r="X1869" s="3">
        <v>11</v>
      </c>
      <c r="Y1869" s="3">
        <v>1</v>
      </c>
      <c r="Z1869" s="3">
        <v>826</v>
      </c>
      <c r="AA1869" s="3">
        <v>93.6</v>
      </c>
      <c r="AB1869" s="3">
        <v>8.91</v>
      </c>
      <c r="AC1869" s="3">
        <v>17</v>
      </c>
      <c r="AD1869" s="3" t="s">
        <v>3617</v>
      </c>
      <c r="AE1869" s="3" t="s">
        <v>3616</v>
      </c>
      <c r="AF1869" s="3">
        <v>43585522.75</v>
      </c>
      <c r="AG1869" s="3">
        <v>53085179.200000003</v>
      </c>
      <c r="AH1869" s="3">
        <v>9818858.1345612109</v>
      </c>
      <c r="AI1869" s="3">
        <v>14619681.991349399</v>
      </c>
      <c r="AJ1869" s="3">
        <v>0.18340353514228999</v>
      </c>
      <c r="AK1869" s="3">
        <f t="shared" si="29"/>
        <v>0.26248865127563498</v>
      </c>
      <c r="AL1869" s="3">
        <v>-0.26248865127563498</v>
      </c>
      <c r="AM1869" s="3">
        <v>-1.39054532247666</v>
      </c>
    </row>
    <row r="1870" spans="1:39" x14ac:dyDescent="0.3">
      <c r="A1870" s="3">
        <v>48106472</v>
      </c>
      <c r="B1870" s="3">
        <v>36654020</v>
      </c>
      <c r="C1870" s="3">
        <v>80873896</v>
      </c>
      <c r="D1870" s="3">
        <v>55596356</v>
      </c>
      <c r="E1870" s="3">
        <v>57530984</v>
      </c>
      <c r="F1870" s="3">
        <v>57380204</v>
      </c>
      <c r="G1870" s="3">
        <v>50011284</v>
      </c>
      <c r="H1870" s="3">
        <v>42959728</v>
      </c>
      <c r="I1870" s="3">
        <v>55842104</v>
      </c>
      <c r="J1870" s="3">
        <v>92076240</v>
      </c>
      <c r="K1870" s="3">
        <v>71759584</v>
      </c>
      <c r="L1870" s="3">
        <v>80668864</v>
      </c>
      <c r="M1870" s="3">
        <v>48665372</v>
      </c>
      <c r="N1870" s="3">
        <v>61434480</v>
      </c>
      <c r="O1870" s="3">
        <v>76068088</v>
      </c>
      <c r="P1870" s="3">
        <v>52139512</v>
      </c>
      <c r="Q1870" s="3">
        <v>78206808</v>
      </c>
      <c r="R1870" s="3">
        <v>33808648</v>
      </c>
      <c r="S1870" s="3"/>
      <c r="T1870" s="3"/>
      <c r="U1870" s="3"/>
      <c r="V1870" s="3">
        <v>9</v>
      </c>
      <c r="W1870" s="3">
        <v>336</v>
      </c>
      <c r="X1870" s="3">
        <v>9</v>
      </c>
      <c r="Y1870" s="3">
        <v>1</v>
      </c>
      <c r="Z1870" s="3">
        <v>480</v>
      </c>
      <c r="AA1870" s="3">
        <v>52.5</v>
      </c>
      <c r="AB1870" s="3">
        <v>9.26</v>
      </c>
      <c r="AC1870" s="3">
        <v>26</v>
      </c>
      <c r="AD1870" s="3" t="s">
        <v>2673</v>
      </c>
      <c r="AE1870" s="3" t="s">
        <v>2672</v>
      </c>
      <c r="AF1870" s="3">
        <v>53639118</v>
      </c>
      <c r="AG1870" s="3">
        <v>65066970</v>
      </c>
      <c r="AH1870" s="3">
        <v>13207251.9843881</v>
      </c>
      <c r="AI1870" s="3">
        <v>17710317.778246898</v>
      </c>
      <c r="AJ1870" s="3">
        <v>0.18351850177115001</v>
      </c>
      <c r="AK1870" s="3">
        <f t="shared" si="29"/>
        <v>0.25994176864624002</v>
      </c>
      <c r="AL1870" s="3">
        <v>-0.25994176864624002</v>
      </c>
      <c r="AM1870" s="3">
        <v>-1.3901594357778999</v>
      </c>
    </row>
    <row r="1871" spans="1:39" x14ac:dyDescent="0.3">
      <c r="A1871" s="3">
        <v>11127625</v>
      </c>
      <c r="B1871" s="3">
        <v>9097187</v>
      </c>
      <c r="C1871" s="3">
        <v>10960910</v>
      </c>
      <c r="D1871" s="3">
        <v>12148197</v>
      </c>
      <c r="E1871" s="3">
        <v>12385650</v>
      </c>
      <c r="F1871" s="3">
        <v>10917855</v>
      </c>
      <c r="G1871" s="3">
        <v>7891380</v>
      </c>
      <c r="H1871" s="3">
        <v>11552810</v>
      </c>
      <c r="I1871" s="3">
        <v>9709619</v>
      </c>
      <c r="J1871" s="3">
        <v>9460211</v>
      </c>
      <c r="K1871" s="3">
        <v>8817065</v>
      </c>
      <c r="L1871" s="3">
        <v>10893042</v>
      </c>
      <c r="M1871" s="3">
        <v>11927305</v>
      </c>
      <c r="N1871" s="3">
        <v>10889298</v>
      </c>
      <c r="O1871" s="3">
        <v>7682092</v>
      </c>
      <c r="P1871" s="3">
        <v>8768184</v>
      </c>
      <c r="Q1871" s="3">
        <v>11596192</v>
      </c>
      <c r="R1871" s="3">
        <v>7104574.5</v>
      </c>
      <c r="S1871" s="3"/>
      <c r="T1871" s="3"/>
      <c r="U1871" s="3"/>
      <c r="V1871" s="3">
        <v>4</v>
      </c>
      <c r="W1871" s="3">
        <v>70</v>
      </c>
      <c r="X1871" s="3">
        <v>4</v>
      </c>
      <c r="Y1871" s="3">
        <v>1</v>
      </c>
      <c r="Z1871" s="3">
        <v>193</v>
      </c>
      <c r="AA1871" s="3">
        <v>22.3</v>
      </c>
      <c r="AB1871" s="3">
        <v>5.35</v>
      </c>
      <c r="AC1871" s="3">
        <v>22</v>
      </c>
      <c r="AD1871" s="3" t="s">
        <v>6333</v>
      </c>
      <c r="AE1871" s="3" t="s">
        <v>6332</v>
      </c>
      <c r="AF1871" s="3">
        <v>10760201.75</v>
      </c>
      <c r="AG1871" s="3">
        <v>9684758.25</v>
      </c>
      <c r="AH1871" s="3">
        <v>1530300.3977232501</v>
      </c>
      <c r="AI1871" s="3">
        <v>1629775.72708311</v>
      </c>
      <c r="AJ1871" s="3">
        <v>0.18355944751857001</v>
      </c>
      <c r="AK1871" s="3">
        <f t="shared" si="29"/>
        <v>-0.15690956115722801</v>
      </c>
      <c r="AL1871" s="3">
        <v>0.15690956115722801</v>
      </c>
      <c r="AM1871" s="3">
        <v>1.39002204832678</v>
      </c>
    </row>
    <row r="1872" spans="1:39" x14ac:dyDescent="0.3">
      <c r="A1872" s="3">
        <v>29572264</v>
      </c>
      <c r="B1872" s="3">
        <v>13346623</v>
      </c>
      <c r="C1872" s="3">
        <v>23318748</v>
      </c>
      <c r="D1872" s="3">
        <v>18588356</v>
      </c>
      <c r="E1872" s="3">
        <v>30418348</v>
      </c>
      <c r="F1872" s="3">
        <v>21736370</v>
      </c>
      <c r="G1872" s="3">
        <v>16582674</v>
      </c>
      <c r="H1872" s="3">
        <v>26983310</v>
      </c>
      <c r="I1872" s="3">
        <v>28890656</v>
      </c>
      <c r="J1872" s="3">
        <v>28206030</v>
      </c>
      <c r="K1872" s="3">
        <v>24856924</v>
      </c>
      <c r="L1872" s="3">
        <v>23172586</v>
      </c>
      <c r="M1872" s="3">
        <v>25671948</v>
      </c>
      <c r="N1872" s="3">
        <v>20102026</v>
      </c>
      <c r="O1872" s="3">
        <v>35952112</v>
      </c>
      <c r="P1872" s="3">
        <v>30923050</v>
      </c>
      <c r="Q1872" s="3">
        <v>17389212</v>
      </c>
      <c r="R1872" s="3">
        <v>26426034</v>
      </c>
      <c r="S1872" s="3"/>
      <c r="T1872" s="3"/>
      <c r="U1872" s="3"/>
      <c r="V1872" s="3">
        <v>13</v>
      </c>
      <c r="W1872" s="3">
        <v>380</v>
      </c>
      <c r="X1872" s="3">
        <v>7</v>
      </c>
      <c r="Y1872" s="3">
        <v>1</v>
      </c>
      <c r="Z1872" s="3">
        <v>538</v>
      </c>
      <c r="AA1872" s="3">
        <v>60.2</v>
      </c>
      <c r="AB1872" s="3">
        <v>5.01</v>
      </c>
      <c r="AC1872" s="3">
        <v>39</v>
      </c>
      <c r="AD1872" s="3" t="s">
        <v>2393</v>
      </c>
      <c r="AE1872" s="3" t="s">
        <v>2392</v>
      </c>
      <c r="AF1872" s="3">
        <v>22568336.625</v>
      </c>
      <c r="AG1872" s="3">
        <v>26159057.800000001</v>
      </c>
      <c r="AH1872" s="3">
        <v>6189084.3758289898</v>
      </c>
      <c r="AI1872" s="3">
        <v>5320528.4223313704</v>
      </c>
      <c r="AJ1872" s="3">
        <v>0.18356513397257701</v>
      </c>
      <c r="AK1872" s="3">
        <f t="shared" si="29"/>
        <v>0.236586093902588</v>
      </c>
      <c r="AL1872" s="3">
        <v>-0.236586093902588</v>
      </c>
      <c r="AM1872" s="3">
        <v>-1.39000297023116</v>
      </c>
    </row>
    <row r="1873" spans="1:39" x14ac:dyDescent="0.3">
      <c r="A1873" s="3">
        <v>132010376</v>
      </c>
      <c r="B1873" s="3">
        <v>126254568</v>
      </c>
      <c r="C1873" s="3">
        <v>148340640</v>
      </c>
      <c r="D1873" s="3">
        <v>123329528</v>
      </c>
      <c r="E1873" s="3">
        <v>111943344</v>
      </c>
      <c r="F1873" s="3">
        <v>114008976</v>
      </c>
      <c r="G1873" s="3">
        <v>163315536</v>
      </c>
      <c r="H1873" s="3">
        <v>141382784</v>
      </c>
      <c r="I1873" s="3">
        <v>120235016</v>
      </c>
      <c r="J1873" s="3">
        <v>107825992</v>
      </c>
      <c r="K1873" s="3">
        <v>114302968</v>
      </c>
      <c r="L1873" s="3">
        <v>126517568</v>
      </c>
      <c r="M1873" s="3">
        <v>117014848</v>
      </c>
      <c r="N1873" s="3">
        <v>128256768</v>
      </c>
      <c r="O1873" s="3">
        <v>152366256</v>
      </c>
      <c r="P1873" s="3">
        <v>137195712</v>
      </c>
      <c r="Q1873" s="3">
        <v>102567848</v>
      </c>
      <c r="R1873" s="3">
        <v>114881544</v>
      </c>
      <c r="S1873" s="3"/>
      <c r="T1873" s="3"/>
      <c r="U1873" s="3"/>
      <c r="V1873" s="3">
        <v>16</v>
      </c>
      <c r="W1873" s="3">
        <v>322</v>
      </c>
      <c r="X1873" s="3">
        <v>15</v>
      </c>
      <c r="Y1873" s="3">
        <v>1</v>
      </c>
      <c r="Z1873" s="3">
        <v>737</v>
      </c>
      <c r="AA1873" s="3">
        <v>80.900000000000006</v>
      </c>
      <c r="AB1873" s="3">
        <v>5.83</v>
      </c>
      <c r="AC1873" s="3">
        <v>37</v>
      </c>
      <c r="AD1873" s="3" t="s">
        <v>2787</v>
      </c>
      <c r="AE1873" s="3" t="s">
        <v>2786</v>
      </c>
      <c r="AF1873" s="3">
        <v>132573219</v>
      </c>
      <c r="AG1873" s="3">
        <v>122116452</v>
      </c>
      <c r="AH1873" s="3">
        <v>17595538.7271626</v>
      </c>
      <c r="AI1873" s="3">
        <v>14639496.739048</v>
      </c>
      <c r="AJ1873" s="3">
        <v>0.18363244198135101</v>
      </c>
      <c r="AK1873" s="3">
        <f t="shared" si="29"/>
        <v>-0.116651105880738</v>
      </c>
      <c r="AL1873" s="3">
        <v>0.116651105880738</v>
      </c>
      <c r="AM1873" s="3">
        <v>1.3897771877879099</v>
      </c>
    </row>
    <row r="1874" spans="1:39" x14ac:dyDescent="0.3">
      <c r="A1874" s="3">
        <v>6036169</v>
      </c>
      <c r="B1874" s="3">
        <v>5944634.5</v>
      </c>
      <c r="C1874" s="3">
        <v>6743001</v>
      </c>
      <c r="D1874" s="3">
        <v>5631214</v>
      </c>
      <c r="E1874" s="3">
        <v>5239082.5</v>
      </c>
      <c r="F1874" s="3">
        <v>4637459.5</v>
      </c>
      <c r="G1874" s="3">
        <v>5328122.5</v>
      </c>
      <c r="H1874" s="3">
        <v>5630871.5</v>
      </c>
      <c r="I1874" s="3">
        <v>6178644</v>
      </c>
      <c r="J1874" s="3">
        <v>3813268</v>
      </c>
      <c r="K1874" s="3">
        <v>2867194</v>
      </c>
      <c r="L1874" s="3">
        <v>4294474</v>
      </c>
      <c r="M1874" s="3">
        <v>5691262</v>
      </c>
      <c r="N1874" s="3">
        <v>5218889.5</v>
      </c>
      <c r="O1874" s="3">
        <v>6133912</v>
      </c>
      <c r="P1874" s="3">
        <v>4625727</v>
      </c>
      <c r="Q1874" s="3">
        <v>6507133.5</v>
      </c>
      <c r="R1874" s="3">
        <v>5115817.5</v>
      </c>
      <c r="S1874" s="3"/>
      <c r="T1874" s="3"/>
      <c r="U1874" s="3"/>
      <c r="V1874" s="3">
        <v>2</v>
      </c>
      <c r="W1874" s="3">
        <v>16</v>
      </c>
      <c r="X1874" s="3">
        <v>2</v>
      </c>
      <c r="Y1874" s="3">
        <v>1</v>
      </c>
      <c r="Z1874" s="3">
        <v>274</v>
      </c>
      <c r="AA1874" s="3">
        <v>29</v>
      </c>
      <c r="AB1874" s="3">
        <v>5.58</v>
      </c>
      <c r="AC1874" s="3">
        <v>13</v>
      </c>
      <c r="AD1874" s="3" t="s">
        <v>8443</v>
      </c>
      <c r="AE1874" s="3" t="s">
        <v>8442</v>
      </c>
      <c r="AF1874" s="3">
        <v>5648819.3125</v>
      </c>
      <c r="AG1874" s="3">
        <v>5044632.1500000004</v>
      </c>
      <c r="AH1874" s="3">
        <v>624384.42979917303</v>
      </c>
      <c r="AI1874" s="3">
        <v>1157617.29182506</v>
      </c>
      <c r="AJ1874" s="3">
        <v>0.18367709645906399</v>
      </c>
      <c r="AK1874" s="3">
        <f t="shared" si="29"/>
        <v>-0.194571018218994</v>
      </c>
      <c r="AL1874" s="3">
        <v>0.194571018218994</v>
      </c>
      <c r="AM1874" s="3">
        <v>1.38962743290415</v>
      </c>
    </row>
    <row r="1875" spans="1:39" x14ac:dyDescent="0.3">
      <c r="A1875" s="3">
        <v>44352484</v>
      </c>
      <c r="B1875" s="3">
        <v>42359820</v>
      </c>
      <c r="C1875" s="3">
        <v>51709300</v>
      </c>
      <c r="D1875" s="3">
        <v>47700140</v>
      </c>
      <c r="E1875" s="3">
        <v>42985748</v>
      </c>
      <c r="F1875" s="3">
        <v>37502920</v>
      </c>
      <c r="G1875" s="3">
        <v>42245728</v>
      </c>
      <c r="H1875" s="3">
        <v>48305892</v>
      </c>
      <c r="I1875" s="3">
        <v>37145120</v>
      </c>
      <c r="J1875" s="3">
        <v>47261236</v>
      </c>
      <c r="K1875" s="3">
        <v>38182672</v>
      </c>
      <c r="L1875" s="3">
        <v>52003136</v>
      </c>
      <c r="M1875" s="3">
        <v>46195480</v>
      </c>
      <c r="N1875" s="3">
        <v>32959472</v>
      </c>
      <c r="O1875" s="3">
        <v>45876196</v>
      </c>
      <c r="P1875" s="3">
        <v>36929964</v>
      </c>
      <c r="Q1875" s="3">
        <v>41095432</v>
      </c>
      <c r="R1875" s="3">
        <v>34094756</v>
      </c>
      <c r="S1875" s="3"/>
      <c r="T1875" s="3"/>
      <c r="U1875" s="3"/>
      <c r="V1875" s="3">
        <v>16</v>
      </c>
      <c r="W1875" s="3">
        <v>272</v>
      </c>
      <c r="X1875" s="3">
        <v>16</v>
      </c>
      <c r="Y1875" s="3">
        <v>1</v>
      </c>
      <c r="Z1875" s="3">
        <v>439</v>
      </c>
      <c r="AA1875" s="3">
        <v>49.9</v>
      </c>
      <c r="AB1875" s="3">
        <v>8.6</v>
      </c>
      <c r="AC1875" s="3">
        <v>46</v>
      </c>
      <c r="AD1875" s="3" t="s">
        <v>3151</v>
      </c>
      <c r="AE1875" s="3" t="s">
        <v>3150</v>
      </c>
      <c r="AF1875" s="3">
        <v>44645254</v>
      </c>
      <c r="AG1875" s="3">
        <v>41174346.399999999</v>
      </c>
      <c r="AH1875" s="3">
        <v>4431492.6206427803</v>
      </c>
      <c r="AI1875" s="3">
        <v>6345975.3971517896</v>
      </c>
      <c r="AJ1875" s="3">
        <v>0.18401710585206499</v>
      </c>
      <c r="AK1875" s="3">
        <f t="shared" si="29"/>
        <v>-0.125763607025146</v>
      </c>
      <c r="AL1875" s="3">
        <v>0.125763607025146</v>
      </c>
      <c r="AM1875" s="3">
        <v>1.3884881327815599</v>
      </c>
    </row>
    <row r="1876" spans="1:39" x14ac:dyDescent="0.3">
      <c r="A1876" s="3">
        <v>81578784</v>
      </c>
      <c r="B1876" s="3">
        <v>47567072</v>
      </c>
      <c r="C1876" s="3">
        <v>79346064</v>
      </c>
      <c r="D1876" s="3">
        <v>78433568</v>
      </c>
      <c r="E1876" s="3">
        <v>76584440</v>
      </c>
      <c r="F1876" s="3">
        <v>73387360</v>
      </c>
      <c r="G1876" s="3">
        <v>60783072</v>
      </c>
      <c r="H1876" s="3">
        <v>79438536</v>
      </c>
      <c r="I1876" s="3">
        <v>63144144</v>
      </c>
      <c r="J1876" s="3">
        <v>60613432</v>
      </c>
      <c r="K1876" s="3">
        <v>55195968</v>
      </c>
      <c r="L1876" s="3">
        <v>74005368</v>
      </c>
      <c r="M1876" s="3">
        <v>77957816</v>
      </c>
      <c r="N1876" s="3">
        <v>56709448</v>
      </c>
      <c r="O1876" s="3">
        <v>69410048</v>
      </c>
      <c r="P1876" s="3">
        <v>59616736</v>
      </c>
      <c r="Q1876" s="3">
        <v>72804640</v>
      </c>
      <c r="R1876" s="3">
        <v>57282504</v>
      </c>
      <c r="S1876" s="3"/>
      <c r="T1876" s="3"/>
      <c r="U1876" s="3"/>
      <c r="V1876" s="3">
        <v>14</v>
      </c>
      <c r="W1876" s="3">
        <v>184</v>
      </c>
      <c r="X1876" s="3">
        <v>14</v>
      </c>
      <c r="Y1876" s="3">
        <v>1</v>
      </c>
      <c r="Z1876" s="3">
        <v>421</v>
      </c>
      <c r="AA1876" s="3">
        <v>46.1</v>
      </c>
      <c r="AB1876" s="3">
        <v>9.99</v>
      </c>
      <c r="AC1876" s="3">
        <v>46</v>
      </c>
      <c r="AD1876" s="3" t="s">
        <v>4149</v>
      </c>
      <c r="AE1876" s="3" t="s">
        <v>4148</v>
      </c>
      <c r="AF1876" s="3">
        <v>72139862</v>
      </c>
      <c r="AG1876" s="3">
        <v>64674010.399999999</v>
      </c>
      <c r="AH1876" s="3">
        <v>11880435.210317699</v>
      </c>
      <c r="AI1876" s="3">
        <v>8194697.7236700105</v>
      </c>
      <c r="AJ1876" s="3">
        <v>0.18403317203452901</v>
      </c>
      <c r="AK1876" s="3">
        <f t="shared" si="29"/>
        <v>-0.147509956359862</v>
      </c>
      <c r="AL1876" s="3">
        <v>0.147509956359862</v>
      </c>
      <c r="AM1876" s="3">
        <v>1.38843434064571</v>
      </c>
    </row>
    <row r="1877" spans="1:39" x14ac:dyDescent="0.3">
      <c r="A1877" s="3">
        <v>9151785</v>
      </c>
      <c r="B1877" s="3">
        <v>13431856</v>
      </c>
      <c r="C1877" s="3">
        <v>34371648</v>
      </c>
      <c r="D1877" s="3">
        <v>13282461</v>
      </c>
      <c r="E1877" s="3">
        <v>6521447</v>
      </c>
      <c r="F1877" s="3">
        <v>13672384</v>
      </c>
      <c r="G1877" s="3">
        <v>12537482</v>
      </c>
      <c r="H1877" s="3">
        <v>14677609</v>
      </c>
      <c r="I1877" s="3">
        <v>15375462</v>
      </c>
      <c r="J1877" s="3">
        <v>28567432</v>
      </c>
      <c r="K1877" s="3">
        <v>14742428</v>
      </c>
      <c r="L1877" s="3">
        <v>29835574</v>
      </c>
      <c r="M1877" s="3">
        <v>10696274</v>
      </c>
      <c r="N1877" s="3">
        <v>9306461</v>
      </c>
      <c r="O1877" s="3">
        <v>22237162</v>
      </c>
      <c r="P1877" s="3">
        <v>18499068</v>
      </c>
      <c r="Q1877" s="3">
        <v>17651180</v>
      </c>
      <c r="R1877" s="3">
        <v>18316328</v>
      </c>
      <c r="S1877" s="3"/>
      <c r="T1877" s="3"/>
      <c r="U1877" s="3"/>
      <c r="V1877" s="3">
        <v>2</v>
      </c>
      <c r="W1877" s="3">
        <v>341</v>
      </c>
      <c r="X1877" s="3">
        <v>2</v>
      </c>
      <c r="Y1877" s="3">
        <v>1</v>
      </c>
      <c r="Z1877" s="3">
        <v>63</v>
      </c>
      <c r="AA1877" s="3">
        <v>6.9</v>
      </c>
      <c r="AB1877" s="3">
        <v>7.24</v>
      </c>
      <c r="AC1877" s="3">
        <v>41</v>
      </c>
      <c r="AD1877" s="3" t="s">
        <v>2635</v>
      </c>
      <c r="AE1877" s="3" t="s">
        <v>2634</v>
      </c>
      <c r="AF1877" s="3">
        <v>14705834</v>
      </c>
      <c r="AG1877" s="3">
        <v>18522736.899999999</v>
      </c>
      <c r="AH1877" s="3">
        <v>8400641.7079156898</v>
      </c>
      <c r="AI1877" s="3">
        <v>6781226.1319433404</v>
      </c>
      <c r="AJ1877" s="3">
        <v>0.18465048235114301</v>
      </c>
      <c r="AK1877" s="3">
        <f t="shared" si="29"/>
        <v>0.39950933456420801</v>
      </c>
      <c r="AL1877" s="3">
        <v>-0.39950933456420801</v>
      </c>
      <c r="AM1877" s="3">
        <v>-1.38637036641307</v>
      </c>
    </row>
    <row r="1878" spans="1:39" x14ac:dyDescent="0.3">
      <c r="A1878" s="3">
        <v>2188553.75</v>
      </c>
      <c r="B1878" s="3">
        <v>1517005.625</v>
      </c>
      <c r="C1878" s="3">
        <v>1866225.25</v>
      </c>
      <c r="D1878" s="3">
        <v>2408311.75</v>
      </c>
      <c r="E1878" s="3">
        <v>2694830.25</v>
      </c>
      <c r="F1878" s="3">
        <v>2675981.75</v>
      </c>
      <c r="G1878" s="3">
        <v>497427.78125</v>
      </c>
      <c r="H1878" s="3">
        <v>1359444.75</v>
      </c>
      <c r="I1878" s="3">
        <v>2756126.75</v>
      </c>
      <c r="J1878" s="3">
        <v>2574325.5</v>
      </c>
      <c r="K1878" s="3">
        <v>2977044.25</v>
      </c>
      <c r="L1878" s="3">
        <v>1632870.5</v>
      </c>
      <c r="M1878" s="3">
        <v>2886351.25</v>
      </c>
      <c r="N1878" s="3">
        <v>2416888.5</v>
      </c>
      <c r="O1878" s="3">
        <v>1300013.25</v>
      </c>
      <c r="P1878" s="3">
        <v>1923999.625</v>
      </c>
      <c r="Q1878" s="3">
        <v>2111208.75</v>
      </c>
      <c r="R1878" s="3">
        <v>2688712.75</v>
      </c>
      <c r="S1878" s="3"/>
      <c r="T1878" s="3"/>
      <c r="U1878" s="3"/>
      <c r="V1878" s="3">
        <v>1</v>
      </c>
      <c r="W1878" s="3">
        <v>9</v>
      </c>
      <c r="X1878" s="3">
        <v>1</v>
      </c>
      <c r="Y1878" s="3">
        <v>1</v>
      </c>
      <c r="Z1878" s="3">
        <v>144</v>
      </c>
      <c r="AA1878" s="3">
        <v>17</v>
      </c>
      <c r="AB1878" s="3">
        <v>5.19</v>
      </c>
      <c r="AC1878" s="3">
        <v>7</v>
      </c>
      <c r="AD1878" s="3" t="s">
        <v>8859</v>
      </c>
      <c r="AE1878" s="3" t="s">
        <v>8858</v>
      </c>
      <c r="AF1878" s="3">
        <v>1900972.61328125</v>
      </c>
      <c r="AG1878" s="3">
        <v>2326754.1124999998</v>
      </c>
      <c r="AH1878" s="3">
        <v>754299.44497181801</v>
      </c>
      <c r="AI1878" s="3">
        <v>564226.03655717196</v>
      </c>
      <c r="AJ1878" s="3">
        <v>0.184654579039609</v>
      </c>
      <c r="AK1878" s="3">
        <f t="shared" si="29"/>
        <v>0.400665950775146</v>
      </c>
      <c r="AL1878" s="3">
        <v>-0.400665950775146</v>
      </c>
      <c r="AM1878" s="3">
        <v>-1.3863566878559901</v>
      </c>
    </row>
    <row r="1879" spans="1:39" x14ac:dyDescent="0.3">
      <c r="A1879" s="3">
        <v>304724448</v>
      </c>
      <c r="B1879" s="3">
        <v>279714080</v>
      </c>
      <c r="C1879" s="3">
        <v>298506816</v>
      </c>
      <c r="D1879" s="3">
        <v>287432128</v>
      </c>
      <c r="E1879" s="3">
        <v>290790336</v>
      </c>
      <c r="F1879" s="3">
        <v>298107328</v>
      </c>
      <c r="G1879" s="3">
        <v>284173952</v>
      </c>
      <c r="H1879" s="3">
        <v>274498432</v>
      </c>
      <c r="I1879" s="3">
        <v>286636384</v>
      </c>
      <c r="J1879" s="3">
        <v>282119584</v>
      </c>
      <c r="K1879" s="3">
        <v>276781856</v>
      </c>
      <c r="L1879" s="3">
        <v>269514016</v>
      </c>
      <c r="M1879" s="3">
        <v>317198432</v>
      </c>
      <c r="N1879" s="3">
        <v>295796928</v>
      </c>
      <c r="O1879" s="3">
        <v>272337888</v>
      </c>
      <c r="P1879" s="3">
        <v>271157696</v>
      </c>
      <c r="Q1879" s="3">
        <v>280786336</v>
      </c>
      <c r="R1879" s="3">
        <v>235211200</v>
      </c>
      <c r="S1879" s="3"/>
      <c r="T1879" s="3"/>
      <c r="U1879" s="3"/>
      <c r="V1879" s="3">
        <v>20</v>
      </c>
      <c r="W1879" s="3">
        <v>1065</v>
      </c>
      <c r="X1879" s="3">
        <v>20</v>
      </c>
      <c r="Y1879" s="3">
        <v>1</v>
      </c>
      <c r="Z1879" s="3">
        <v>461</v>
      </c>
      <c r="AA1879" s="3">
        <v>49.9</v>
      </c>
      <c r="AB1879" s="3">
        <v>4.82</v>
      </c>
      <c r="AC1879" s="3">
        <v>76</v>
      </c>
      <c r="AD1879" s="3" t="s">
        <v>733</v>
      </c>
      <c r="AE1879" s="3" t="s">
        <v>732</v>
      </c>
      <c r="AF1879" s="3">
        <v>289743440</v>
      </c>
      <c r="AG1879" s="3">
        <v>278754032</v>
      </c>
      <c r="AH1879" s="3">
        <v>10293116.0351952</v>
      </c>
      <c r="AI1879" s="3">
        <v>20896936.737716001</v>
      </c>
      <c r="AJ1879" s="3">
        <v>0.184730557827325</v>
      </c>
      <c r="AK1879" s="3">
        <f t="shared" si="29"/>
        <v>-5.871934890747E-2</v>
      </c>
      <c r="AL1879" s="3">
        <v>5.871934890747E-2</v>
      </c>
      <c r="AM1879" s="3">
        <v>1.38610304456835</v>
      </c>
    </row>
    <row r="1880" spans="1:39" x14ac:dyDescent="0.3">
      <c r="A1880" s="3">
        <v>8799783</v>
      </c>
      <c r="B1880" s="3">
        <v>7102367.5</v>
      </c>
      <c r="C1880" s="3">
        <v>7064160</v>
      </c>
      <c r="D1880" s="3">
        <v>7488328</v>
      </c>
      <c r="E1880" s="3">
        <v>5787588.5</v>
      </c>
      <c r="F1880" s="3">
        <v>6462680</v>
      </c>
      <c r="G1880" s="3">
        <v>10291490</v>
      </c>
      <c r="H1880" s="3">
        <v>8187267.5</v>
      </c>
      <c r="I1880" s="3">
        <v>7098800.5</v>
      </c>
      <c r="J1880" s="3">
        <v>5050457</v>
      </c>
      <c r="K1880" s="3">
        <v>6150356</v>
      </c>
      <c r="L1880" s="3">
        <v>5889967</v>
      </c>
      <c r="M1880" s="3">
        <v>7746231.5</v>
      </c>
      <c r="N1880" s="3">
        <v>7715018</v>
      </c>
      <c r="O1880" s="3">
        <v>7035956</v>
      </c>
      <c r="P1880" s="3">
        <v>7753670</v>
      </c>
      <c r="Q1880" s="3">
        <v>2657869.5</v>
      </c>
      <c r="R1880" s="3">
        <v>8331334</v>
      </c>
      <c r="S1880" s="3"/>
      <c r="T1880" s="3"/>
      <c r="U1880" s="3"/>
      <c r="V1880" s="3">
        <v>2</v>
      </c>
      <c r="W1880" s="3">
        <v>89</v>
      </c>
      <c r="X1880" s="3">
        <v>2</v>
      </c>
      <c r="Y1880" s="3">
        <v>1</v>
      </c>
      <c r="Z1880" s="3">
        <v>72</v>
      </c>
      <c r="AA1880" s="3">
        <v>8</v>
      </c>
      <c r="AB1880" s="3">
        <v>8.9700000000000006</v>
      </c>
      <c r="AC1880" s="3">
        <v>42</v>
      </c>
      <c r="AD1880" s="3" t="s">
        <v>5823</v>
      </c>
      <c r="AE1880" s="3" t="s">
        <v>5822</v>
      </c>
      <c r="AF1880" s="3">
        <v>7647958.0625</v>
      </c>
      <c r="AG1880" s="3">
        <v>6542965.9500000002</v>
      </c>
      <c r="AH1880" s="3">
        <v>1421048.22737341</v>
      </c>
      <c r="AI1880" s="3">
        <v>1697701.6293349401</v>
      </c>
      <c r="AJ1880" s="3">
        <v>0.185101569120937</v>
      </c>
      <c r="AK1880" s="3">
        <f t="shared" si="29"/>
        <v>-0.26584568023681499</v>
      </c>
      <c r="AL1880" s="3">
        <v>0.26584568023681499</v>
      </c>
      <c r="AM1880" s="3">
        <v>1.38486569481722</v>
      </c>
    </row>
    <row r="1881" spans="1:39" x14ac:dyDescent="0.3">
      <c r="A1881" s="3">
        <v>411723264</v>
      </c>
      <c r="B1881" s="3">
        <v>479531200</v>
      </c>
      <c r="C1881" s="3">
        <v>410729440</v>
      </c>
      <c r="D1881" s="3">
        <v>411230400</v>
      </c>
      <c r="E1881" s="3">
        <v>398056896</v>
      </c>
      <c r="F1881" s="3">
        <v>361925632</v>
      </c>
      <c r="G1881" s="3">
        <v>462810016</v>
      </c>
      <c r="H1881" s="3">
        <v>410683296</v>
      </c>
      <c r="I1881" s="3">
        <v>383470336</v>
      </c>
      <c r="J1881" s="3">
        <v>360616928</v>
      </c>
      <c r="K1881" s="3">
        <v>385606048</v>
      </c>
      <c r="L1881" s="3">
        <v>389598944</v>
      </c>
      <c r="M1881" s="3">
        <v>432390432</v>
      </c>
      <c r="N1881" s="3">
        <v>402298912</v>
      </c>
      <c r="O1881" s="3">
        <v>398682048</v>
      </c>
      <c r="P1881" s="3">
        <v>405912608</v>
      </c>
      <c r="Q1881" s="3">
        <v>394324896</v>
      </c>
      <c r="R1881" s="3">
        <v>432264704</v>
      </c>
      <c r="S1881" s="3"/>
      <c r="T1881" s="3"/>
      <c r="U1881" s="3"/>
      <c r="V1881" s="3">
        <v>9</v>
      </c>
      <c r="W1881" s="3">
        <v>574</v>
      </c>
      <c r="X1881" s="3">
        <v>9</v>
      </c>
      <c r="Y1881" s="3">
        <v>1</v>
      </c>
      <c r="Z1881" s="3">
        <v>298</v>
      </c>
      <c r="AA1881" s="3">
        <v>33</v>
      </c>
      <c r="AB1881" s="3">
        <v>9.2200000000000006</v>
      </c>
      <c r="AC1881" s="3">
        <v>39</v>
      </c>
      <c r="AD1881" s="3" t="s">
        <v>1577</v>
      </c>
      <c r="AE1881" s="3" t="s">
        <v>1576</v>
      </c>
      <c r="AF1881" s="3">
        <v>418336268</v>
      </c>
      <c r="AG1881" s="3">
        <v>398516585.60000002</v>
      </c>
      <c r="AH1881" s="3">
        <v>36891353.4989333</v>
      </c>
      <c r="AI1881" s="3">
        <v>21812223.207710899</v>
      </c>
      <c r="AJ1881" s="3">
        <v>0.18517710592713499</v>
      </c>
      <c r="AK1881" s="3">
        <f t="shared" si="29"/>
        <v>-6.7117691040039104E-2</v>
      </c>
      <c r="AL1881" s="3">
        <v>6.7117691040039104E-2</v>
      </c>
      <c r="AM1881" s="3">
        <v>1.3846140203897801</v>
      </c>
    </row>
    <row r="1882" spans="1:39" x14ac:dyDescent="0.3">
      <c r="A1882" s="3">
        <v>44133664</v>
      </c>
      <c r="B1882" s="3">
        <v>32115186</v>
      </c>
      <c r="C1882" s="3">
        <v>43454064</v>
      </c>
      <c r="D1882" s="3">
        <v>53370404</v>
      </c>
      <c r="E1882" s="3">
        <v>36812436</v>
      </c>
      <c r="F1882" s="3">
        <v>56976384</v>
      </c>
      <c r="G1882" s="3">
        <v>27893196</v>
      </c>
      <c r="H1882" s="3">
        <v>41012284</v>
      </c>
      <c r="I1882" s="3">
        <v>59122012</v>
      </c>
      <c r="J1882" s="3">
        <v>48640544</v>
      </c>
      <c r="K1882" s="3">
        <v>52387360</v>
      </c>
      <c r="L1882" s="3">
        <v>43505856</v>
      </c>
      <c r="M1882" s="3">
        <v>53856144</v>
      </c>
      <c r="N1882" s="3">
        <v>57625452</v>
      </c>
      <c r="O1882" s="3">
        <v>39775760</v>
      </c>
      <c r="P1882" s="3">
        <v>44081356</v>
      </c>
      <c r="Q1882" s="3">
        <v>46864952</v>
      </c>
      <c r="R1882" s="3">
        <v>31861780</v>
      </c>
      <c r="S1882" s="3"/>
      <c r="T1882" s="3"/>
      <c r="U1882" s="3"/>
      <c r="V1882" s="3">
        <v>5</v>
      </c>
      <c r="W1882" s="3">
        <v>109</v>
      </c>
      <c r="X1882" s="3">
        <v>5</v>
      </c>
      <c r="Y1882" s="3">
        <v>1</v>
      </c>
      <c r="Z1882" s="3">
        <v>421</v>
      </c>
      <c r="AA1882" s="3">
        <v>47.3</v>
      </c>
      <c r="AB1882" s="3">
        <v>6.84</v>
      </c>
      <c r="AC1882" s="3">
        <v>18</v>
      </c>
      <c r="AD1882" s="3" t="s">
        <v>5397</v>
      </c>
      <c r="AE1882" s="3" t="s">
        <v>5396</v>
      </c>
      <c r="AF1882" s="3">
        <v>41970952.25</v>
      </c>
      <c r="AG1882" s="3">
        <v>47772121.600000001</v>
      </c>
      <c r="AH1882" s="3">
        <v>9891093.4604622107</v>
      </c>
      <c r="AI1882" s="3">
        <v>8397781.06813295</v>
      </c>
      <c r="AJ1882" s="3">
        <v>0.185354207270476</v>
      </c>
      <c r="AK1882" s="3">
        <f t="shared" si="29"/>
        <v>0.20105037689209099</v>
      </c>
      <c r="AL1882" s="3">
        <v>-0.20105037689209099</v>
      </c>
      <c r="AM1882" s="3">
        <v>-1.3840242780640499</v>
      </c>
    </row>
    <row r="1883" spans="1:39" x14ac:dyDescent="0.3">
      <c r="A1883" s="3">
        <v>12664777</v>
      </c>
      <c r="B1883" s="3">
        <v>9146560</v>
      </c>
      <c r="C1883" s="3">
        <v>24283772</v>
      </c>
      <c r="D1883" s="3">
        <v>12032614</v>
      </c>
      <c r="E1883" s="3">
        <v>8013515.5</v>
      </c>
      <c r="F1883" s="3">
        <v>15518846</v>
      </c>
      <c r="G1883" s="3">
        <v>10868443</v>
      </c>
      <c r="H1883" s="3">
        <v>8800306</v>
      </c>
      <c r="I1883" s="3">
        <v>12448935</v>
      </c>
      <c r="J1883" s="3">
        <v>16285284</v>
      </c>
      <c r="K1883" s="3">
        <v>18614522</v>
      </c>
      <c r="L1883" s="3">
        <v>11278252</v>
      </c>
      <c r="M1883" s="3">
        <v>9192785</v>
      </c>
      <c r="N1883" s="3">
        <v>18024556</v>
      </c>
      <c r="O1883" s="3">
        <v>17736070</v>
      </c>
      <c r="P1883" s="3">
        <v>19691186</v>
      </c>
      <c r="Q1883" s="3">
        <v>18140884</v>
      </c>
      <c r="R1883" s="3">
        <v>10315670</v>
      </c>
      <c r="S1883" s="3"/>
      <c r="T1883" s="3"/>
      <c r="U1883" s="3"/>
      <c r="V1883" s="3">
        <v>6</v>
      </c>
      <c r="W1883" s="3">
        <v>107</v>
      </c>
      <c r="X1883" s="3">
        <v>6</v>
      </c>
      <c r="Y1883" s="3">
        <v>1</v>
      </c>
      <c r="Z1883" s="3">
        <v>326</v>
      </c>
      <c r="AA1883" s="3">
        <v>36.1</v>
      </c>
      <c r="AB1883" s="3">
        <v>9.16</v>
      </c>
      <c r="AC1883" s="3">
        <v>32</v>
      </c>
      <c r="AD1883" s="3" t="s">
        <v>5459</v>
      </c>
      <c r="AE1883" s="3" t="s">
        <v>5458</v>
      </c>
      <c r="AF1883" s="3">
        <v>12666104.1875</v>
      </c>
      <c r="AG1883" s="3">
        <v>15172814.4</v>
      </c>
      <c r="AH1883" s="3">
        <v>5287713.61586475</v>
      </c>
      <c r="AI1883" s="3">
        <v>3929242.3205952202</v>
      </c>
      <c r="AJ1883" s="3">
        <v>0.185794001821664</v>
      </c>
      <c r="AK1883" s="3">
        <f t="shared" si="29"/>
        <v>0.30147132873535298</v>
      </c>
      <c r="AL1883" s="3">
        <v>-0.30147132873535298</v>
      </c>
      <c r="AM1883" s="3">
        <v>-1.38256174712221</v>
      </c>
    </row>
    <row r="1884" spans="1:39" x14ac:dyDescent="0.3">
      <c r="A1884" s="3">
        <v>95172136</v>
      </c>
      <c r="B1884" s="3">
        <v>96313104</v>
      </c>
      <c r="C1884" s="3">
        <v>97777504</v>
      </c>
      <c r="D1884" s="3">
        <v>91143656</v>
      </c>
      <c r="E1884" s="3">
        <v>80190680</v>
      </c>
      <c r="F1884" s="3">
        <v>100432416</v>
      </c>
      <c r="G1884" s="3">
        <v>94751056</v>
      </c>
      <c r="H1884" s="3">
        <v>94815968</v>
      </c>
      <c r="I1884" s="3">
        <v>94617488</v>
      </c>
      <c r="J1884" s="3">
        <v>87131200</v>
      </c>
      <c r="K1884" s="3">
        <v>91178008</v>
      </c>
      <c r="L1884" s="3">
        <v>92640232</v>
      </c>
      <c r="M1884" s="3">
        <v>89401016</v>
      </c>
      <c r="N1884" s="3">
        <v>92695000</v>
      </c>
      <c r="O1884" s="3">
        <v>93406168</v>
      </c>
      <c r="P1884" s="3">
        <v>73523320</v>
      </c>
      <c r="Q1884" s="3">
        <v>99364880</v>
      </c>
      <c r="R1884" s="3">
        <v>70881000</v>
      </c>
      <c r="S1884" s="3"/>
      <c r="T1884" s="3"/>
      <c r="U1884" s="3"/>
      <c r="V1884" s="3">
        <v>12</v>
      </c>
      <c r="W1884" s="3">
        <v>285</v>
      </c>
      <c r="X1884" s="3">
        <v>12</v>
      </c>
      <c r="Y1884" s="3">
        <v>1</v>
      </c>
      <c r="Z1884" s="3">
        <v>342</v>
      </c>
      <c r="AA1884" s="3">
        <v>38.9</v>
      </c>
      <c r="AB1884" s="3">
        <v>5.52</v>
      </c>
      <c r="AC1884" s="3">
        <v>46</v>
      </c>
      <c r="AD1884" s="3" t="s">
        <v>3065</v>
      </c>
      <c r="AE1884" s="3" t="s">
        <v>3064</v>
      </c>
      <c r="AF1884" s="3">
        <v>93824565</v>
      </c>
      <c r="AG1884" s="3">
        <v>88483831.200000003</v>
      </c>
      <c r="AH1884" s="3">
        <v>6120335.5915397797</v>
      </c>
      <c r="AI1884" s="3">
        <v>9182495.2306269407</v>
      </c>
      <c r="AJ1884" s="3">
        <v>0.18589513932788199</v>
      </c>
      <c r="AK1884" s="3">
        <f t="shared" si="29"/>
        <v>-8.9271163940431095E-2</v>
      </c>
      <c r="AL1884" s="3">
        <v>8.9271163940431095E-2</v>
      </c>
      <c r="AM1884" s="3">
        <v>1.38222581235357</v>
      </c>
    </row>
    <row r="1885" spans="1:39" x14ac:dyDescent="0.3">
      <c r="A1885" s="3">
        <v>473108704</v>
      </c>
      <c r="B1885" s="3">
        <v>436560032</v>
      </c>
      <c r="C1885" s="3">
        <v>483016736</v>
      </c>
      <c r="D1885" s="3">
        <v>471186112</v>
      </c>
      <c r="E1885" s="3">
        <v>475995936</v>
      </c>
      <c r="F1885" s="3">
        <v>487296864</v>
      </c>
      <c r="G1885" s="3">
        <v>447035168</v>
      </c>
      <c r="H1885" s="3">
        <v>456731584</v>
      </c>
      <c r="I1885" s="3">
        <v>453864576</v>
      </c>
      <c r="J1885" s="3">
        <v>420555328</v>
      </c>
      <c r="K1885" s="3">
        <v>471783264</v>
      </c>
      <c r="L1885" s="3">
        <v>440687680</v>
      </c>
      <c r="M1885" s="3">
        <v>469381792</v>
      </c>
      <c r="N1885" s="3">
        <v>477514976</v>
      </c>
      <c r="O1885" s="3">
        <v>455947872</v>
      </c>
      <c r="P1885" s="3">
        <v>488447552</v>
      </c>
      <c r="Q1885" s="3">
        <v>421329984</v>
      </c>
      <c r="R1885" s="3">
        <v>417914848</v>
      </c>
      <c r="S1885" s="3"/>
      <c r="T1885" s="3"/>
      <c r="U1885" s="3"/>
      <c r="V1885" s="3">
        <v>25</v>
      </c>
      <c r="W1885" s="3">
        <v>1233</v>
      </c>
      <c r="X1885" s="3">
        <v>25</v>
      </c>
      <c r="Y1885" s="3">
        <v>1</v>
      </c>
      <c r="Z1885" s="3">
        <v>389</v>
      </c>
      <c r="AA1885" s="3">
        <v>45.5</v>
      </c>
      <c r="AB1885" s="3">
        <v>5.62</v>
      </c>
      <c r="AC1885" s="3">
        <v>72</v>
      </c>
      <c r="AD1885" s="3" t="s">
        <v>595</v>
      </c>
      <c r="AE1885" s="3" t="s">
        <v>594</v>
      </c>
      <c r="AF1885" s="3">
        <v>466366392</v>
      </c>
      <c r="AG1885" s="3">
        <v>451742787.19999999</v>
      </c>
      <c r="AH1885" s="3">
        <v>17855291.5169123</v>
      </c>
      <c r="AI1885" s="3">
        <v>25626649.4899242</v>
      </c>
      <c r="AJ1885" s="3">
        <v>0.186010264777378</v>
      </c>
      <c r="AK1885" s="3">
        <f t="shared" si="29"/>
        <v>-4.7128057479859799E-2</v>
      </c>
      <c r="AL1885" s="3">
        <v>4.7128057479859799E-2</v>
      </c>
      <c r="AM1885" s="3">
        <v>1.38184359582714</v>
      </c>
    </row>
    <row r="1886" spans="1:39" x14ac:dyDescent="0.3">
      <c r="A1886" s="3">
        <v>2655344.25</v>
      </c>
      <c r="B1886" s="3">
        <v>1659357.5</v>
      </c>
      <c r="C1886" s="3">
        <v>3096781</v>
      </c>
      <c r="D1886" s="3">
        <v>5958672</v>
      </c>
      <c r="E1886" s="3">
        <v>3048610.75</v>
      </c>
      <c r="F1886" s="3">
        <v>2511219</v>
      </c>
      <c r="G1886" s="3">
        <v>266888.75</v>
      </c>
      <c r="H1886" s="3">
        <v>2871860.25</v>
      </c>
      <c r="I1886" s="3">
        <v>2695069</v>
      </c>
      <c r="J1886" s="3">
        <v>3964304.5</v>
      </c>
      <c r="K1886" s="3">
        <v>3528010.5</v>
      </c>
      <c r="L1886" s="3">
        <v>9890289</v>
      </c>
      <c r="M1886" s="3">
        <v>2698352.5</v>
      </c>
      <c r="N1886" s="3">
        <v>3323369</v>
      </c>
      <c r="O1886" s="3">
        <v>4000601.75</v>
      </c>
      <c r="P1886" s="3">
        <v>2269641</v>
      </c>
      <c r="Q1886" s="3">
        <v>4056808.75</v>
      </c>
      <c r="R1886" s="3">
        <v>1756799.75</v>
      </c>
      <c r="S1886" s="3"/>
      <c r="T1886" s="3"/>
      <c r="U1886" s="3"/>
      <c r="V1886" s="3">
        <v>6</v>
      </c>
      <c r="W1886" s="3">
        <v>16</v>
      </c>
      <c r="X1886" s="3">
        <v>6</v>
      </c>
      <c r="Y1886" s="3">
        <v>1</v>
      </c>
      <c r="Z1886" s="3">
        <v>2371</v>
      </c>
      <c r="AA1886" s="3">
        <v>268.39999999999998</v>
      </c>
      <c r="AB1886" s="3">
        <v>5.96</v>
      </c>
      <c r="AC1886" s="3">
        <v>4</v>
      </c>
      <c r="AD1886" s="3" t="s">
        <v>8441</v>
      </c>
      <c r="AE1886" s="3" t="s">
        <v>8440</v>
      </c>
      <c r="AF1886" s="3">
        <v>2758591.6875</v>
      </c>
      <c r="AG1886" s="3">
        <v>3818324.5750000002</v>
      </c>
      <c r="AH1886" s="3">
        <v>1600918.4617850599</v>
      </c>
      <c r="AI1886" s="3">
        <v>2272389.1251695901</v>
      </c>
      <c r="AJ1886" s="3">
        <v>0.18605540257102701</v>
      </c>
      <c r="AK1886" s="3">
        <f t="shared" si="29"/>
        <v>0.66003098487853895</v>
      </c>
      <c r="AL1886" s="3">
        <v>-0.66003098487853895</v>
      </c>
      <c r="AM1886" s="3">
        <v>-1.3816937906187601</v>
      </c>
    </row>
    <row r="1887" spans="1:39" x14ac:dyDescent="0.3">
      <c r="A1887" s="3">
        <v>3897308.75</v>
      </c>
      <c r="B1887" s="3">
        <v>5005461.5</v>
      </c>
      <c r="C1887" s="3">
        <v>701502.0625</v>
      </c>
      <c r="D1887" s="3">
        <v>3851842.25</v>
      </c>
      <c r="E1887" s="3">
        <v>2797810.5</v>
      </c>
      <c r="F1887" s="3">
        <v>3479507.25</v>
      </c>
      <c r="G1887" s="3">
        <v>6030561.5</v>
      </c>
      <c r="H1887" s="3">
        <v>5193587.5</v>
      </c>
      <c r="I1887" s="3">
        <v>2663381.5</v>
      </c>
      <c r="J1887" s="3">
        <v>1236915.5</v>
      </c>
      <c r="K1887" s="3">
        <v>2671937.5</v>
      </c>
      <c r="L1887" s="3">
        <v>779396.875</v>
      </c>
      <c r="M1887" s="3">
        <v>4077456.5</v>
      </c>
      <c r="N1887" s="3">
        <v>2774846.25</v>
      </c>
      <c r="O1887" s="3">
        <v>767974.6875</v>
      </c>
      <c r="P1887" s="3">
        <v>3675170</v>
      </c>
      <c r="Q1887" s="3">
        <v>1335409</v>
      </c>
      <c r="R1887" s="3">
        <v>6289711</v>
      </c>
      <c r="S1887" s="3"/>
      <c r="T1887" s="3"/>
      <c r="U1887" s="3"/>
      <c r="V1887" s="3">
        <v>2</v>
      </c>
      <c r="W1887" s="3">
        <v>9</v>
      </c>
      <c r="X1887" s="3">
        <v>2</v>
      </c>
      <c r="Y1887" s="3">
        <v>1</v>
      </c>
      <c r="Z1887" s="3">
        <v>257</v>
      </c>
      <c r="AA1887" s="3">
        <v>28</v>
      </c>
      <c r="AB1887" s="3">
        <v>4.3600000000000003</v>
      </c>
      <c r="AC1887" s="3">
        <v>8</v>
      </c>
      <c r="AD1887" s="3" t="s">
        <v>8863</v>
      </c>
      <c r="AE1887" s="3" t="s">
        <v>8862</v>
      </c>
      <c r="AF1887" s="3">
        <v>3869697.6640625</v>
      </c>
      <c r="AG1887" s="3">
        <v>2627219.8812500001</v>
      </c>
      <c r="AH1887" s="3">
        <v>1649749.3972259101</v>
      </c>
      <c r="AI1887" s="3">
        <v>1735680.8445701599</v>
      </c>
      <c r="AJ1887" s="3">
        <v>0.186190443300424</v>
      </c>
      <c r="AK1887" s="3">
        <f t="shared" si="29"/>
        <v>-0.66197009086608805</v>
      </c>
      <c r="AL1887" s="3">
        <v>0.66197009086608805</v>
      </c>
      <c r="AM1887" s="3">
        <v>1.3812457874262201</v>
      </c>
    </row>
    <row r="1888" spans="1:39" x14ac:dyDescent="0.3">
      <c r="A1888" s="3">
        <v>17464642</v>
      </c>
      <c r="B1888" s="3">
        <v>11290276</v>
      </c>
      <c r="C1888" s="3">
        <v>14854612</v>
      </c>
      <c r="D1888" s="3">
        <v>11721599</v>
      </c>
      <c r="E1888" s="3">
        <v>20548966</v>
      </c>
      <c r="F1888" s="3">
        <v>10041304</v>
      </c>
      <c r="G1888" s="3">
        <v>13914037</v>
      </c>
      <c r="H1888" s="3">
        <v>11779934</v>
      </c>
      <c r="I1888" s="3">
        <v>13366754</v>
      </c>
      <c r="J1888" s="3">
        <v>5206677.5</v>
      </c>
      <c r="K1888" s="3">
        <v>15568659</v>
      </c>
      <c r="L1888" s="3">
        <v>9161809</v>
      </c>
      <c r="M1888" s="3">
        <v>11197088</v>
      </c>
      <c r="N1888" s="3">
        <v>8874450</v>
      </c>
      <c r="O1888" s="3">
        <v>9442505</v>
      </c>
      <c r="P1888" s="3">
        <v>15134698</v>
      </c>
      <c r="Q1888" s="3">
        <v>20332102</v>
      </c>
      <c r="R1888" s="3">
        <v>8397052</v>
      </c>
      <c r="S1888" s="3"/>
      <c r="T1888" s="3"/>
      <c r="U1888" s="3"/>
      <c r="V1888" s="3">
        <v>6</v>
      </c>
      <c r="W1888" s="3">
        <v>17</v>
      </c>
      <c r="X1888" s="3">
        <v>6</v>
      </c>
      <c r="Y1888" s="3">
        <v>1</v>
      </c>
      <c r="Z1888" s="3">
        <v>3230</v>
      </c>
      <c r="AA1888" s="3">
        <v>343.3</v>
      </c>
      <c r="AB1888" s="3">
        <v>5.96</v>
      </c>
      <c r="AC1888" s="3">
        <v>2</v>
      </c>
      <c r="AD1888" s="3" t="s">
        <v>8375</v>
      </c>
      <c r="AE1888" s="3" t="s">
        <v>8374</v>
      </c>
      <c r="AF1888" s="3">
        <v>13951921.25</v>
      </c>
      <c r="AG1888" s="3">
        <v>11668179.449999999</v>
      </c>
      <c r="AH1888" s="3">
        <v>3560610.7215590598</v>
      </c>
      <c r="AI1888" s="3">
        <v>4433369.1008562502</v>
      </c>
      <c r="AJ1888" s="3">
        <v>0.18632010746653499</v>
      </c>
      <c r="AK1888" s="3">
        <f t="shared" si="29"/>
        <v>-0.31547517776489198</v>
      </c>
      <c r="AL1888" s="3">
        <v>0.31547517776489198</v>
      </c>
      <c r="AM1888" s="3">
        <v>1.3808158687266701</v>
      </c>
    </row>
    <row r="1889" spans="1:39" x14ac:dyDescent="0.3">
      <c r="A1889" s="3">
        <v>12354152</v>
      </c>
      <c r="B1889" s="3">
        <v>23660846</v>
      </c>
      <c r="C1889" s="3">
        <v>19934024</v>
      </c>
      <c r="D1889" s="3">
        <v>32457258</v>
      </c>
      <c r="E1889" s="3">
        <v>26995300</v>
      </c>
      <c r="F1889" s="3">
        <v>31369532</v>
      </c>
      <c r="G1889" s="3">
        <v>13900173</v>
      </c>
      <c r="H1889" s="3">
        <v>19760296</v>
      </c>
      <c r="I1889" s="3">
        <v>15026914</v>
      </c>
      <c r="J1889" s="3">
        <v>17366006</v>
      </c>
      <c r="K1889" s="3">
        <v>17361118</v>
      </c>
      <c r="L1889" s="3">
        <v>44551772</v>
      </c>
      <c r="M1889" s="3">
        <v>12771126</v>
      </c>
      <c r="N1889" s="3">
        <v>16078114</v>
      </c>
      <c r="O1889" s="3">
        <v>13658220</v>
      </c>
      <c r="P1889" s="3">
        <v>14616418</v>
      </c>
      <c r="Q1889" s="3">
        <v>15847724</v>
      </c>
      <c r="R1889" s="3">
        <v>15175852</v>
      </c>
      <c r="S1889" s="3" t="s">
        <v>20</v>
      </c>
      <c r="T1889" s="3"/>
      <c r="U1889" s="3"/>
      <c r="V1889" s="3">
        <v>10</v>
      </c>
      <c r="W1889" s="3">
        <v>151</v>
      </c>
      <c r="X1889" s="3">
        <v>9</v>
      </c>
      <c r="Y1889" s="3">
        <v>1</v>
      </c>
      <c r="Z1889" s="3">
        <v>347</v>
      </c>
      <c r="AA1889" s="3">
        <v>39.299999999999997</v>
      </c>
      <c r="AB1889" s="3">
        <v>7.43</v>
      </c>
      <c r="AC1889" s="3">
        <v>44</v>
      </c>
      <c r="AD1889" s="3" t="s">
        <v>4633</v>
      </c>
      <c r="AE1889" s="3" t="s">
        <v>4632</v>
      </c>
      <c r="AF1889" s="3">
        <v>22553947.625</v>
      </c>
      <c r="AG1889" s="3">
        <v>18245326.399999999</v>
      </c>
      <c r="AH1889" s="3">
        <v>7467386.75309972</v>
      </c>
      <c r="AI1889" s="3">
        <v>9357033.3535204493</v>
      </c>
      <c r="AJ1889" s="3">
        <v>0.18655799085236699</v>
      </c>
      <c r="AK1889" s="3">
        <f t="shared" si="29"/>
        <v>-0.33397607803344798</v>
      </c>
      <c r="AL1889" s="3">
        <v>0.33397607803344798</v>
      </c>
      <c r="AM1889" s="3">
        <v>1.3800277643045999</v>
      </c>
    </row>
    <row r="1890" spans="1:39" x14ac:dyDescent="0.3">
      <c r="A1890" s="3">
        <v>21346978</v>
      </c>
      <c r="B1890" s="3">
        <v>16196970</v>
      </c>
      <c r="C1890" s="3">
        <v>20122100</v>
      </c>
      <c r="D1890" s="3">
        <v>20948020</v>
      </c>
      <c r="E1890" s="3">
        <v>21039280</v>
      </c>
      <c r="F1890" s="3">
        <v>21838712</v>
      </c>
      <c r="G1890" s="3">
        <v>16702258</v>
      </c>
      <c r="H1890" s="3">
        <v>20737032</v>
      </c>
      <c r="I1890" s="3">
        <v>21851074</v>
      </c>
      <c r="J1890" s="3">
        <v>26837904</v>
      </c>
      <c r="K1890" s="3">
        <v>17016664</v>
      </c>
      <c r="L1890" s="3">
        <v>15267195</v>
      </c>
      <c r="M1890" s="3">
        <v>20547092</v>
      </c>
      <c r="N1890" s="3">
        <v>8313037</v>
      </c>
      <c r="O1890" s="3">
        <v>15678318</v>
      </c>
      <c r="P1890" s="3">
        <v>19645084</v>
      </c>
      <c r="Q1890" s="3">
        <v>17247622</v>
      </c>
      <c r="R1890" s="3">
        <v>12103453</v>
      </c>
      <c r="S1890" s="3"/>
      <c r="T1890" s="3"/>
      <c r="U1890" s="3"/>
      <c r="V1890" s="3">
        <v>2</v>
      </c>
      <c r="W1890" s="3">
        <v>32</v>
      </c>
      <c r="X1890" s="3">
        <v>2</v>
      </c>
      <c r="Y1890" s="3">
        <v>1</v>
      </c>
      <c r="Z1890" s="3">
        <v>119</v>
      </c>
      <c r="AA1890" s="3">
        <v>13.6</v>
      </c>
      <c r="AB1890" s="3">
        <v>5.38</v>
      </c>
      <c r="AC1890" s="3">
        <v>20</v>
      </c>
      <c r="AD1890" s="3" t="s">
        <v>7687</v>
      </c>
      <c r="AE1890" s="3" t="s">
        <v>7686</v>
      </c>
      <c r="AF1890" s="3">
        <v>19866418.75</v>
      </c>
      <c r="AG1890" s="3">
        <v>17450744.300000001</v>
      </c>
      <c r="AH1890" s="3">
        <v>2168856.4744024999</v>
      </c>
      <c r="AI1890" s="3">
        <v>5186675.7750337096</v>
      </c>
      <c r="AJ1890" s="3">
        <v>0.18656734509122999</v>
      </c>
      <c r="AK1890" s="3">
        <f t="shared" si="29"/>
        <v>-0.243547391891479</v>
      </c>
      <c r="AL1890" s="3">
        <v>0.243547391891479</v>
      </c>
      <c r="AM1890" s="3">
        <v>1.3799967904652699</v>
      </c>
    </row>
    <row r="1891" spans="1:39" x14ac:dyDescent="0.3">
      <c r="A1891" s="3">
        <v>183655264</v>
      </c>
      <c r="B1891" s="3">
        <v>176667280</v>
      </c>
      <c r="C1891" s="3">
        <v>175824944</v>
      </c>
      <c r="D1891" s="3">
        <v>161701184</v>
      </c>
      <c r="E1891" s="3">
        <v>189378144</v>
      </c>
      <c r="F1891" s="3">
        <v>171067776</v>
      </c>
      <c r="G1891" s="3">
        <v>161559712</v>
      </c>
      <c r="H1891" s="3">
        <v>155329472</v>
      </c>
      <c r="I1891" s="3">
        <v>171208960</v>
      </c>
      <c r="J1891" s="3">
        <v>164521104</v>
      </c>
      <c r="K1891" s="3">
        <v>155103536</v>
      </c>
      <c r="L1891" s="3">
        <v>178537936</v>
      </c>
      <c r="M1891" s="3">
        <v>172650288</v>
      </c>
      <c r="N1891" s="3">
        <v>145369808</v>
      </c>
      <c r="O1891" s="3">
        <v>150768016</v>
      </c>
      <c r="P1891" s="3">
        <v>162936608</v>
      </c>
      <c r="Q1891" s="3">
        <v>188544992</v>
      </c>
      <c r="R1891" s="3">
        <v>110395728</v>
      </c>
      <c r="S1891" s="3"/>
      <c r="T1891" s="3"/>
      <c r="U1891" s="3"/>
      <c r="V1891" s="3">
        <v>10</v>
      </c>
      <c r="W1891" s="3">
        <v>324</v>
      </c>
      <c r="X1891" s="3">
        <v>10</v>
      </c>
      <c r="Y1891" s="3">
        <v>1</v>
      </c>
      <c r="Z1891" s="3">
        <v>380</v>
      </c>
      <c r="AA1891" s="3">
        <v>41.8</v>
      </c>
      <c r="AB1891" s="3">
        <v>8.5399999999999991</v>
      </c>
      <c r="AC1891" s="3">
        <v>37</v>
      </c>
      <c r="AD1891" s="3" t="s">
        <v>2775</v>
      </c>
      <c r="AE1891" s="3" t="s">
        <v>2774</v>
      </c>
      <c r="AF1891" s="3">
        <v>171897972</v>
      </c>
      <c r="AG1891" s="3">
        <v>160003697.59999999</v>
      </c>
      <c r="AH1891" s="3">
        <v>11759593.4040708</v>
      </c>
      <c r="AI1891" s="3">
        <v>21748658.523823999</v>
      </c>
      <c r="AJ1891" s="3">
        <v>0.18695672320776199</v>
      </c>
      <c r="AK1891" s="3">
        <f t="shared" si="29"/>
        <v>-0.114061975479125</v>
      </c>
      <c r="AL1891" s="3">
        <v>0.114061975479125</v>
      </c>
      <c r="AM1891" s="3">
        <v>1.37870859185767</v>
      </c>
    </row>
    <row r="1892" spans="1:39" x14ac:dyDescent="0.3">
      <c r="A1892" s="3">
        <v>61543088</v>
      </c>
      <c r="B1892" s="3">
        <v>54591724</v>
      </c>
      <c r="C1892" s="3">
        <v>44639088</v>
      </c>
      <c r="D1892" s="3">
        <v>52825592</v>
      </c>
      <c r="E1892" s="3">
        <v>54219928</v>
      </c>
      <c r="F1892" s="3">
        <v>58634264</v>
      </c>
      <c r="G1892" s="3">
        <v>70692328</v>
      </c>
      <c r="H1892" s="3">
        <v>60344216</v>
      </c>
      <c r="I1892" s="3">
        <v>58976808</v>
      </c>
      <c r="J1892" s="3">
        <v>40553340</v>
      </c>
      <c r="K1892" s="3">
        <v>52509748</v>
      </c>
      <c r="L1892" s="3">
        <v>35515124</v>
      </c>
      <c r="M1892" s="3">
        <v>43726592</v>
      </c>
      <c r="N1892" s="3">
        <v>59741400</v>
      </c>
      <c r="O1892" s="3">
        <v>48063372</v>
      </c>
      <c r="P1892" s="3">
        <v>55364572</v>
      </c>
      <c r="Q1892" s="3">
        <v>44406464</v>
      </c>
      <c r="R1892" s="3">
        <v>74582024</v>
      </c>
      <c r="S1892" s="3"/>
      <c r="T1892" s="3"/>
      <c r="U1892" s="3"/>
      <c r="V1892" s="3">
        <v>13</v>
      </c>
      <c r="W1892" s="3">
        <v>174</v>
      </c>
      <c r="X1892" s="3">
        <v>13</v>
      </c>
      <c r="Y1892" s="3">
        <v>1</v>
      </c>
      <c r="Z1892" s="3">
        <v>559</v>
      </c>
      <c r="AA1892" s="3">
        <v>61.5</v>
      </c>
      <c r="AB1892" s="3">
        <v>7.5</v>
      </c>
      <c r="AC1892" s="3">
        <v>34</v>
      </c>
      <c r="AD1892" s="3" t="s">
        <v>4267</v>
      </c>
      <c r="AE1892" s="3" t="s">
        <v>4266</v>
      </c>
      <c r="AF1892" s="3">
        <v>57186278.5</v>
      </c>
      <c r="AG1892" s="3">
        <v>51343944.399999999</v>
      </c>
      <c r="AH1892" s="3">
        <v>7610546.4222330498</v>
      </c>
      <c r="AI1892" s="3">
        <v>11402798.3936124</v>
      </c>
      <c r="AJ1892" s="3">
        <v>0.18696202236098899</v>
      </c>
      <c r="AK1892" s="3">
        <f t="shared" si="29"/>
        <v>-0.17522220611572301</v>
      </c>
      <c r="AL1892" s="3">
        <v>0.17522220611572301</v>
      </c>
      <c r="AM1892" s="3">
        <v>1.37869107539178</v>
      </c>
    </row>
    <row r="1893" spans="1:39" x14ac:dyDescent="0.3">
      <c r="A1893" s="3">
        <v>106895160</v>
      </c>
      <c r="B1893" s="3">
        <v>110760336</v>
      </c>
      <c r="C1893" s="3">
        <v>129576448</v>
      </c>
      <c r="D1893" s="3">
        <v>116147728</v>
      </c>
      <c r="E1893" s="3">
        <v>138535008</v>
      </c>
      <c r="F1893" s="3">
        <v>116949120</v>
      </c>
      <c r="G1893" s="3">
        <v>82555144</v>
      </c>
      <c r="H1893" s="3">
        <v>91134264</v>
      </c>
      <c r="I1893" s="3">
        <v>124423696</v>
      </c>
      <c r="J1893" s="3">
        <v>122339728</v>
      </c>
      <c r="K1893" s="3">
        <v>122256624</v>
      </c>
      <c r="L1893" s="3">
        <v>122530248</v>
      </c>
      <c r="M1893" s="3">
        <v>120884848</v>
      </c>
      <c r="N1893" s="3">
        <v>121324344</v>
      </c>
      <c r="O1893" s="3">
        <v>98807352</v>
      </c>
      <c r="P1893" s="3">
        <v>119683904</v>
      </c>
      <c r="Q1893" s="3">
        <v>127810400</v>
      </c>
      <c r="R1893" s="3">
        <v>118099360</v>
      </c>
      <c r="S1893" s="3"/>
      <c r="T1893" s="3"/>
      <c r="U1893" s="3"/>
      <c r="V1893" s="3">
        <v>9</v>
      </c>
      <c r="W1893" s="3">
        <v>331</v>
      </c>
      <c r="X1893" s="3">
        <v>9</v>
      </c>
      <c r="Y1893" s="3">
        <v>1</v>
      </c>
      <c r="Z1893" s="3">
        <v>190</v>
      </c>
      <c r="AA1893" s="3">
        <v>20.7</v>
      </c>
      <c r="AB1893" s="3">
        <v>9.5399999999999991</v>
      </c>
      <c r="AC1893" s="3">
        <v>66</v>
      </c>
      <c r="AD1893" s="3" t="s">
        <v>2709</v>
      </c>
      <c r="AE1893" s="3" t="s">
        <v>2708</v>
      </c>
      <c r="AF1893" s="3">
        <v>111569151</v>
      </c>
      <c r="AG1893" s="3">
        <v>119816050.40000001</v>
      </c>
      <c r="AH1893" s="3">
        <v>18451578.350016799</v>
      </c>
      <c r="AI1893" s="3">
        <v>7835669.2630278803</v>
      </c>
      <c r="AJ1893" s="3">
        <v>0.18702346549757801</v>
      </c>
      <c r="AK1893" s="3">
        <f t="shared" si="29"/>
        <v>0.117884635925293</v>
      </c>
      <c r="AL1893" s="3">
        <v>-0.117884635925293</v>
      </c>
      <c r="AM1893" s="3">
        <v>-1.3784880030987801</v>
      </c>
    </row>
    <row r="1894" spans="1:39" x14ac:dyDescent="0.3">
      <c r="A1894" s="3">
        <v>2483343.75</v>
      </c>
      <c r="B1894" s="3">
        <v>22962008</v>
      </c>
      <c r="C1894" s="3">
        <v>622986.0625</v>
      </c>
      <c r="D1894" s="3">
        <v>1980986.375</v>
      </c>
      <c r="E1894" s="3">
        <v>20175110</v>
      </c>
      <c r="F1894" s="3">
        <v>2322356</v>
      </c>
      <c r="G1894" s="3">
        <v>3180378.75</v>
      </c>
      <c r="H1894" s="3">
        <v>2947659.5</v>
      </c>
      <c r="I1894" s="3">
        <v>1866203.125</v>
      </c>
      <c r="J1894" s="3">
        <v>3933840.25</v>
      </c>
      <c r="K1894" s="3">
        <v>697579.8125</v>
      </c>
      <c r="L1894" s="3">
        <v>2372280.25</v>
      </c>
      <c r="M1894" s="3">
        <v>1868279.25</v>
      </c>
      <c r="N1894" s="3">
        <v>963388.375</v>
      </c>
      <c r="O1894" s="3">
        <v>2073519.5</v>
      </c>
      <c r="P1894" s="3">
        <v>1483904.75</v>
      </c>
      <c r="Q1894" s="3">
        <v>3346348.25</v>
      </c>
      <c r="R1894" s="3">
        <v>4588966.5</v>
      </c>
      <c r="S1894" s="3"/>
      <c r="T1894" s="3"/>
      <c r="U1894" s="3"/>
      <c r="V1894" s="3">
        <v>2</v>
      </c>
      <c r="W1894" s="3">
        <v>5</v>
      </c>
      <c r="X1894" s="3">
        <v>2</v>
      </c>
      <c r="Y1894" s="3">
        <v>1</v>
      </c>
      <c r="Z1894" s="3">
        <v>2229</v>
      </c>
      <c r="AA1894" s="3">
        <v>242.8</v>
      </c>
      <c r="AB1894" s="3">
        <v>8.34</v>
      </c>
      <c r="AC1894" s="3">
        <v>2</v>
      </c>
      <c r="AD1894" s="3" t="s">
        <v>9101</v>
      </c>
      <c r="AE1894" s="3" t="s">
        <v>9100</v>
      </c>
      <c r="AF1894" s="3">
        <v>7084353.5546875</v>
      </c>
      <c r="AG1894" s="3">
        <v>2319431.0062500001</v>
      </c>
      <c r="AH1894" s="3">
        <v>9003654.8955446295</v>
      </c>
      <c r="AI1894" s="3">
        <v>1267159.70919688</v>
      </c>
      <c r="AJ1894" s="3">
        <v>0.18717365908643299</v>
      </c>
      <c r="AK1894" s="3">
        <f t="shared" si="29"/>
        <v>-0.863188171386717</v>
      </c>
      <c r="AL1894" s="3">
        <v>0.863188171386717</v>
      </c>
      <c r="AM1894" s="3">
        <v>1.37799183377103</v>
      </c>
    </row>
    <row r="1895" spans="1:39" x14ac:dyDescent="0.3">
      <c r="A1895" s="3">
        <v>43753368</v>
      </c>
      <c r="B1895" s="3">
        <v>42088184</v>
      </c>
      <c r="C1895" s="3">
        <v>44721196</v>
      </c>
      <c r="D1895" s="3">
        <v>40148068</v>
      </c>
      <c r="E1895" s="3">
        <v>16110648</v>
      </c>
      <c r="F1895" s="3">
        <v>26340506</v>
      </c>
      <c r="G1895" s="3">
        <v>39962300</v>
      </c>
      <c r="H1895" s="3">
        <v>46817824</v>
      </c>
      <c r="I1895" s="3">
        <v>33933584</v>
      </c>
      <c r="J1895" s="3">
        <v>33010056</v>
      </c>
      <c r="K1895" s="3">
        <v>23581712</v>
      </c>
      <c r="L1895" s="3">
        <v>39005044</v>
      </c>
      <c r="M1895" s="3">
        <v>22179732</v>
      </c>
      <c r="N1895" s="3">
        <v>19864020</v>
      </c>
      <c r="O1895" s="3">
        <v>32292556</v>
      </c>
      <c r="P1895" s="3">
        <v>24609134</v>
      </c>
      <c r="Q1895" s="3">
        <v>26539296</v>
      </c>
      <c r="R1895" s="3">
        <v>45012324</v>
      </c>
      <c r="S1895" s="3"/>
      <c r="T1895" s="3"/>
      <c r="U1895" s="3"/>
      <c r="V1895" s="3">
        <v>4</v>
      </c>
      <c r="W1895" s="3">
        <v>81</v>
      </c>
      <c r="X1895" s="3">
        <v>4</v>
      </c>
      <c r="Y1895" s="3">
        <v>1</v>
      </c>
      <c r="Z1895" s="3">
        <v>194</v>
      </c>
      <c r="AA1895" s="3">
        <v>20.6</v>
      </c>
      <c r="AB1895" s="3">
        <v>10.81</v>
      </c>
      <c r="AC1895" s="3">
        <v>29</v>
      </c>
      <c r="AD1895" s="3" t="s">
        <v>6011</v>
      </c>
      <c r="AE1895" s="3" t="s">
        <v>6010</v>
      </c>
      <c r="AF1895" s="3">
        <v>37492761.75</v>
      </c>
      <c r="AG1895" s="3">
        <v>30002745.800000001</v>
      </c>
      <c r="AH1895" s="3">
        <v>10651874.4904838</v>
      </c>
      <c r="AI1895" s="3">
        <v>8044162.5388214402</v>
      </c>
      <c r="AJ1895" s="3">
        <v>0.18723887419923199</v>
      </c>
      <c r="AK1895" s="3">
        <f t="shared" si="29"/>
        <v>-0.29549231529235698</v>
      </c>
      <c r="AL1895" s="3">
        <v>0.29549231529235698</v>
      </c>
      <c r="AM1895" s="3">
        <v>1.3777764938483701</v>
      </c>
    </row>
    <row r="1896" spans="1:39" x14ac:dyDescent="0.3">
      <c r="A1896" s="3">
        <v>382279264</v>
      </c>
      <c r="B1896" s="3">
        <v>398039520</v>
      </c>
      <c r="C1896" s="3">
        <v>423327776</v>
      </c>
      <c r="D1896" s="3">
        <v>373105888</v>
      </c>
      <c r="E1896" s="3">
        <v>349228672</v>
      </c>
      <c r="F1896" s="3">
        <v>391460256</v>
      </c>
      <c r="G1896" s="3">
        <v>396374848</v>
      </c>
      <c r="H1896" s="3">
        <v>419272352</v>
      </c>
      <c r="I1896" s="3">
        <v>374831904</v>
      </c>
      <c r="J1896" s="3">
        <v>366429216</v>
      </c>
      <c r="K1896" s="3">
        <v>369844896</v>
      </c>
      <c r="L1896" s="3">
        <v>358245728</v>
      </c>
      <c r="M1896" s="3">
        <v>352611712</v>
      </c>
      <c r="N1896" s="3">
        <v>362865152</v>
      </c>
      <c r="O1896" s="3">
        <v>425509920</v>
      </c>
      <c r="P1896" s="3">
        <v>453291872</v>
      </c>
      <c r="Q1896" s="3">
        <v>316549920</v>
      </c>
      <c r="R1896" s="3">
        <v>321782560</v>
      </c>
      <c r="S1896" s="3"/>
      <c r="T1896" s="3"/>
      <c r="U1896" s="3"/>
      <c r="V1896" s="3">
        <v>47</v>
      </c>
      <c r="W1896" s="3">
        <v>979</v>
      </c>
      <c r="X1896" s="3">
        <v>47</v>
      </c>
      <c r="Y1896" s="3">
        <v>1</v>
      </c>
      <c r="Z1896" s="3">
        <v>1197</v>
      </c>
      <c r="AA1896" s="3">
        <v>135.6</v>
      </c>
      <c r="AB1896" s="3">
        <v>8.43</v>
      </c>
      <c r="AC1896" s="3">
        <v>45</v>
      </c>
      <c r="AD1896" s="3" t="s">
        <v>803</v>
      </c>
      <c r="AE1896" s="3" t="s">
        <v>802</v>
      </c>
      <c r="AF1896" s="3">
        <v>391636072</v>
      </c>
      <c r="AG1896" s="3">
        <v>370196288</v>
      </c>
      <c r="AH1896" s="3">
        <v>24085930.332805999</v>
      </c>
      <c r="AI1896" s="3">
        <v>41803612.044543199</v>
      </c>
      <c r="AJ1896" s="3">
        <v>0.187315471748525</v>
      </c>
      <c r="AK1896" s="3">
        <f t="shared" si="29"/>
        <v>-8.6754798889160198E-2</v>
      </c>
      <c r="AL1896" s="3">
        <v>8.6754798889160198E-2</v>
      </c>
      <c r="AM1896" s="3">
        <v>1.3775236466559699</v>
      </c>
    </row>
    <row r="1897" spans="1:39" x14ac:dyDescent="0.3">
      <c r="A1897" s="3">
        <v>23527496</v>
      </c>
      <c r="B1897" s="3">
        <v>15026059</v>
      </c>
      <c r="C1897" s="3">
        <v>19960450</v>
      </c>
      <c r="D1897" s="3">
        <v>23694248</v>
      </c>
      <c r="E1897" s="3">
        <v>32200812</v>
      </c>
      <c r="F1897" s="3">
        <v>26819212</v>
      </c>
      <c r="G1897" s="3">
        <v>6653341</v>
      </c>
      <c r="H1897" s="3">
        <v>17935202</v>
      </c>
      <c r="I1897" s="3">
        <v>25253518</v>
      </c>
      <c r="J1897" s="3">
        <v>22084110</v>
      </c>
      <c r="K1897" s="3">
        <v>25629218</v>
      </c>
      <c r="L1897" s="3">
        <v>20822140</v>
      </c>
      <c r="M1897" s="3">
        <v>28929794</v>
      </c>
      <c r="N1897" s="3">
        <v>24238130</v>
      </c>
      <c r="O1897" s="3">
        <v>19542012</v>
      </c>
      <c r="P1897" s="3">
        <v>18546624</v>
      </c>
      <c r="Q1897" s="3">
        <v>22278036</v>
      </c>
      <c r="R1897" s="3">
        <v>38676252</v>
      </c>
      <c r="S1897" s="3"/>
      <c r="T1897" s="3"/>
      <c r="U1897" s="3"/>
      <c r="V1897" s="3">
        <v>5</v>
      </c>
      <c r="W1897" s="3">
        <v>83</v>
      </c>
      <c r="X1897" s="3">
        <v>5</v>
      </c>
      <c r="Y1897" s="3">
        <v>1</v>
      </c>
      <c r="Z1897" s="3">
        <v>589</v>
      </c>
      <c r="AA1897" s="3">
        <v>65.400000000000006</v>
      </c>
      <c r="AB1897" s="3">
        <v>6.8</v>
      </c>
      <c r="AC1897" s="3">
        <v>13</v>
      </c>
      <c r="AD1897" s="3" t="s">
        <v>5957</v>
      </c>
      <c r="AE1897" s="3" t="s">
        <v>5956</v>
      </c>
      <c r="AF1897" s="3">
        <v>20727102.5</v>
      </c>
      <c r="AG1897" s="3">
        <v>24599983.399999999</v>
      </c>
      <c r="AH1897" s="3">
        <v>7786078.1272806199</v>
      </c>
      <c r="AI1897" s="3">
        <v>5837858.8246267196</v>
      </c>
      <c r="AJ1897" s="3">
        <v>0.18755601037531999</v>
      </c>
      <c r="AK1897" s="3">
        <f t="shared" si="29"/>
        <v>0.33840355873108102</v>
      </c>
      <c r="AL1897" s="3">
        <v>-0.33840355873108102</v>
      </c>
      <c r="AM1897" s="3">
        <v>-1.3767301760972901</v>
      </c>
    </row>
    <row r="1898" spans="1:39" x14ac:dyDescent="0.3">
      <c r="A1898" s="3">
        <v>487392864</v>
      </c>
      <c r="B1898" s="3">
        <v>510207840</v>
      </c>
      <c r="C1898" s="3">
        <v>459757696</v>
      </c>
      <c r="D1898" s="3">
        <v>479965696</v>
      </c>
      <c r="E1898" s="3">
        <v>502835040</v>
      </c>
      <c r="F1898" s="3">
        <v>511655424</v>
      </c>
      <c r="G1898" s="3">
        <v>484083712</v>
      </c>
      <c r="H1898" s="3">
        <v>568425280</v>
      </c>
      <c r="I1898" s="3">
        <v>510840288</v>
      </c>
      <c r="J1898" s="3">
        <v>442581184</v>
      </c>
      <c r="K1898" s="3">
        <v>483849536</v>
      </c>
      <c r="L1898" s="3">
        <v>484470432</v>
      </c>
      <c r="M1898" s="3">
        <v>526363840</v>
      </c>
      <c r="N1898" s="3">
        <v>505990656</v>
      </c>
      <c r="O1898" s="3">
        <v>462528640</v>
      </c>
      <c r="P1898" s="3">
        <v>490567648</v>
      </c>
      <c r="Q1898" s="3">
        <v>470800672</v>
      </c>
      <c r="R1898" s="3">
        <v>392756224</v>
      </c>
      <c r="S1898" s="3"/>
      <c r="T1898" s="3"/>
      <c r="U1898" s="3"/>
      <c r="V1898" s="3">
        <v>5</v>
      </c>
      <c r="W1898" s="3">
        <v>434</v>
      </c>
      <c r="X1898" s="3">
        <v>5</v>
      </c>
      <c r="Y1898" s="3">
        <v>1</v>
      </c>
      <c r="Z1898" s="3">
        <v>115</v>
      </c>
      <c r="AA1898" s="3">
        <v>12.8</v>
      </c>
      <c r="AB1898" s="3">
        <v>9.6300000000000008</v>
      </c>
      <c r="AC1898" s="3">
        <v>51</v>
      </c>
      <c r="AD1898" s="3" t="s">
        <v>2105</v>
      </c>
      <c r="AE1898" s="3" t="s">
        <v>2104</v>
      </c>
      <c r="AF1898" s="3">
        <v>500540444</v>
      </c>
      <c r="AG1898" s="3">
        <v>477074912</v>
      </c>
      <c r="AH1898" s="3">
        <v>32427618.592451502</v>
      </c>
      <c r="AI1898" s="3">
        <v>38353155.7387923</v>
      </c>
      <c r="AJ1898" s="3">
        <v>0.18769478765449499</v>
      </c>
      <c r="AK1898" s="3">
        <f t="shared" si="29"/>
        <v>-7.1162748336792703E-2</v>
      </c>
      <c r="AL1898" s="3">
        <v>7.1162748336792703E-2</v>
      </c>
      <c r="AM1898" s="3">
        <v>1.37627276246521</v>
      </c>
    </row>
    <row r="1899" spans="1:39" x14ac:dyDescent="0.3">
      <c r="A1899" s="3">
        <v>4018832.25</v>
      </c>
      <c r="B1899" s="3">
        <v>7276528.5</v>
      </c>
      <c r="C1899" s="3">
        <v>2851359</v>
      </c>
      <c r="D1899" s="3">
        <v>4808625.5</v>
      </c>
      <c r="E1899" s="3">
        <v>1262605.875</v>
      </c>
      <c r="F1899" s="3">
        <v>3043798.25</v>
      </c>
      <c r="G1899" s="3">
        <v>6190050</v>
      </c>
      <c r="H1899" s="3">
        <v>5781784</v>
      </c>
      <c r="I1899" s="3">
        <v>3246957.75</v>
      </c>
      <c r="J1899" s="3">
        <v>1458107.875</v>
      </c>
      <c r="K1899" s="3">
        <v>5009341</v>
      </c>
      <c r="L1899" s="3">
        <v>1905394.25</v>
      </c>
      <c r="M1899" s="3">
        <v>831130.125</v>
      </c>
      <c r="N1899" s="3">
        <v>2845815.25</v>
      </c>
      <c r="O1899" s="3">
        <v>3353576.25</v>
      </c>
      <c r="P1899" s="3">
        <v>5778643</v>
      </c>
      <c r="Q1899" s="3">
        <v>1036470.625</v>
      </c>
      <c r="R1899" s="3">
        <v>5853698.5</v>
      </c>
      <c r="S1899" s="3"/>
      <c r="T1899" s="3"/>
      <c r="U1899" s="3"/>
      <c r="V1899" s="3">
        <v>5</v>
      </c>
      <c r="W1899" s="3">
        <v>50</v>
      </c>
      <c r="X1899" s="3">
        <v>5</v>
      </c>
      <c r="Y1899" s="3">
        <v>1</v>
      </c>
      <c r="Z1899" s="3">
        <v>1502</v>
      </c>
      <c r="AA1899" s="3">
        <v>164.1</v>
      </c>
      <c r="AB1899" s="3">
        <v>8.66</v>
      </c>
      <c r="AC1899" s="3">
        <v>5</v>
      </c>
      <c r="AD1899" s="3" t="s">
        <v>6937</v>
      </c>
      <c r="AE1899" s="3" t="s">
        <v>6936</v>
      </c>
      <c r="AF1899" s="3">
        <v>4404197.921875</v>
      </c>
      <c r="AG1899" s="3">
        <v>3131913.4624999999</v>
      </c>
      <c r="AH1899" s="3">
        <v>1992161.7453747699</v>
      </c>
      <c r="AI1899" s="3">
        <v>1887758.9928262399</v>
      </c>
      <c r="AJ1899" s="3">
        <v>0.187994209099558</v>
      </c>
      <c r="AK1899" s="3">
        <f t="shared" si="29"/>
        <v>-0.607146120071413</v>
      </c>
      <c r="AL1899" s="3">
        <v>0.607146120071413</v>
      </c>
      <c r="AM1899" s="3">
        <v>1.3752867921312899</v>
      </c>
    </row>
    <row r="1900" spans="1:39" x14ac:dyDescent="0.3">
      <c r="A1900" s="3">
        <v>2258440192</v>
      </c>
      <c r="B1900" s="3">
        <v>2162624000</v>
      </c>
      <c r="C1900" s="3">
        <v>2429513728</v>
      </c>
      <c r="D1900" s="3">
        <v>2315417856</v>
      </c>
      <c r="E1900" s="3">
        <v>2194115840</v>
      </c>
      <c r="F1900" s="3">
        <v>2474164480</v>
      </c>
      <c r="G1900" s="3">
        <v>2437289728</v>
      </c>
      <c r="H1900" s="3">
        <v>2195299584</v>
      </c>
      <c r="I1900" s="3">
        <v>2297579264</v>
      </c>
      <c r="J1900" s="3">
        <v>2371934976</v>
      </c>
      <c r="K1900" s="3">
        <v>2287271680</v>
      </c>
      <c r="L1900" s="3">
        <v>2359680512</v>
      </c>
      <c r="M1900" s="3">
        <v>2339588352</v>
      </c>
      <c r="N1900" s="3">
        <v>2510216192</v>
      </c>
      <c r="O1900" s="3">
        <v>2355877632</v>
      </c>
      <c r="P1900" s="3">
        <v>2383619840</v>
      </c>
      <c r="Q1900" s="3">
        <v>2629099520</v>
      </c>
      <c r="R1900" s="3">
        <v>2284766208</v>
      </c>
      <c r="S1900" s="3"/>
      <c r="T1900" s="3"/>
      <c r="U1900" s="3"/>
      <c r="V1900" s="3">
        <v>49</v>
      </c>
      <c r="W1900" s="3">
        <v>4127</v>
      </c>
      <c r="X1900" s="3">
        <v>49</v>
      </c>
      <c r="Y1900" s="3">
        <v>1</v>
      </c>
      <c r="Z1900" s="3">
        <v>1270</v>
      </c>
      <c r="AA1900" s="3">
        <v>140.9</v>
      </c>
      <c r="AB1900" s="3">
        <v>6.84</v>
      </c>
      <c r="AC1900" s="3">
        <v>59</v>
      </c>
      <c r="AD1900" s="3" t="s">
        <v>83</v>
      </c>
      <c r="AE1900" s="3" t="s">
        <v>82</v>
      </c>
      <c r="AF1900" s="3">
        <v>2308358176</v>
      </c>
      <c r="AG1900" s="3">
        <v>2381963417.5999999</v>
      </c>
      <c r="AH1900" s="3">
        <v>124445854.060642</v>
      </c>
      <c r="AI1900" s="3">
        <v>108594808.04364599</v>
      </c>
      <c r="AJ1900" s="3">
        <v>0.18811320246786201</v>
      </c>
      <c r="AK1900" s="3">
        <f t="shared" si="29"/>
        <v>4.5809078216553403E-2</v>
      </c>
      <c r="AL1900" s="3">
        <v>-4.5809078216553403E-2</v>
      </c>
      <c r="AM1900" s="3">
        <v>-1.37489530921192</v>
      </c>
    </row>
    <row r="1901" spans="1:39" x14ac:dyDescent="0.3">
      <c r="A1901" s="3">
        <v>113659216</v>
      </c>
      <c r="B1901" s="3">
        <v>110030872</v>
      </c>
      <c r="C1901" s="3">
        <v>87332680</v>
      </c>
      <c r="D1901" s="3">
        <v>96471384</v>
      </c>
      <c r="E1901" s="3">
        <v>106170384</v>
      </c>
      <c r="F1901" s="3">
        <v>83076200</v>
      </c>
      <c r="G1901" s="3">
        <v>97227856</v>
      </c>
      <c r="H1901" s="3">
        <v>103699408</v>
      </c>
      <c r="I1901" s="3">
        <v>103107056</v>
      </c>
      <c r="J1901" s="3">
        <v>88782408</v>
      </c>
      <c r="K1901" s="3">
        <v>72897288</v>
      </c>
      <c r="L1901" s="3">
        <v>94686192</v>
      </c>
      <c r="M1901" s="3">
        <v>115776560</v>
      </c>
      <c r="N1901" s="3">
        <v>90949864</v>
      </c>
      <c r="O1901" s="3">
        <v>79519240</v>
      </c>
      <c r="P1901" s="3">
        <v>99438736</v>
      </c>
      <c r="Q1901" s="3">
        <v>83018776</v>
      </c>
      <c r="R1901" s="3">
        <v>94183296</v>
      </c>
      <c r="S1901" s="3"/>
      <c r="T1901" s="3"/>
      <c r="U1901" s="3"/>
      <c r="V1901" s="3">
        <v>15</v>
      </c>
      <c r="W1901" s="3">
        <v>354</v>
      </c>
      <c r="X1901" s="3">
        <v>15</v>
      </c>
      <c r="Y1901" s="3">
        <v>1</v>
      </c>
      <c r="Z1901" s="3">
        <v>356</v>
      </c>
      <c r="AA1901" s="3">
        <v>40.5</v>
      </c>
      <c r="AB1901" s="3">
        <v>8.34</v>
      </c>
      <c r="AC1901" s="3">
        <v>56</v>
      </c>
      <c r="AD1901" s="3" t="s">
        <v>2545</v>
      </c>
      <c r="AE1901" s="3" t="s">
        <v>2544</v>
      </c>
      <c r="AF1901" s="3">
        <v>99708500</v>
      </c>
      <c r="AG1901" s="3">
        <v>92235941.599999994</v>
      </c>
      <c r="AH1901" s="3">
        <v>10725696.585620601</v>
      </c>
      <c r="AI1901" s="3">
        <v>12329968.282217899</v>
      </c>
      <c r="AJ1901" s="3">
        <v>0.18817433194500099</v>
      </c>
      <c r="AK1901" s="3">
        <f t="shared" si="29"/>
        <v>-0.11642122268676799</v>
      </c>
      <c r="AL1901" s="3">
        <v>0.11642122268676799</v>
      </c>
      <c r="AM1901" s="3">
        <v>1.37469427376341</v>
      </c>
    </row>
    <row r="1902" spans="1:39" x14ac:dyDescent="0.3">
      <c r="A1902" s="3">
        <v>789904.1875</v>
      </c>
      <c r="B1902" s="3">
        <v>10480631</v>
      </c>
      <c r="C1902" s="3">
        <v>1085956.75</v>
      </c>
      <c r="D1902" s="3">
        <v>474443.5625</v>
      </c>
      <c r="E1902" s="3">
        <v>2407213.5</v>
      </c>
      <c r="F1902" s="3">
        <v>1811600.75</v>
      </c>
      <c r="G1902" s="3">
        <v>659895.75</v>
      </c>
      <c r="H1902" s="3">
        <v>4849023.5</v>
      </c>
      <c r="I1902" s="3">
        <v>1727779.375</v>
      </c>
      <c r="J1902" s="3">
        <v>3805844.25</v>
      </c>
      <c r="K1902" s="3">
        <v>15354316</v>
      </c>
      <c r="L1902" s="3">
        <v>3055155.25</v>
      </c>
      <c r="M1902" s="3">
        <v>1872658.75</v>
      </c>
      <c r="N1902" s="3">
        <v>12851868</v>
      </c>
      <c r="O1902" s="3">
        <v>683343.625</v>
      </c>
      <c r="P1902" s="3">
        <v>1112708.125</v>
      </c>
      <c r="Q1902" s="3">
        <v>6215899</v>
      </c>
      <c r="R1902" s="3">
        <v>3835525</v>
      </c>
      <c r="S1902" s="3"/>
      <c r="T1902" s="3"/>
      <c r="U1902" s="3"/>
      <c r="V1902" s="3">
        <v>4</v>
      </c>
      <c r="W1902" s="3">
        <v>55</v>
      </c>
      <c r="X1902" s="3">
        <v>4</v>
      </c>
      <c r="Y1902" s="3">
        <v>1</v>
      </c>
      <c r="Z1902" s="3">
        <v>152</v>
      </c>
      <c r="AA1902" s="3">
        <v>16.5</v>
      </c>
      <c r="AB1902" s="3">
        <v>9.3800000000000008</v>
      </c>
      <c r="AC1902" s="3">
        <v>34</v>
      </c>
      <c r="AD1902" s="3" t="s">
        <v>6801</v>
      </c>
      <c r="AE1902" s="3" t="s">
        <v>6800</v>
      </c>
      <c r="AF1902" s="3">
        <v>2819833.625</v>
      </c>
      <c r="AG1902" s="3">
        <v>5051509.7374999998</v>
      </c>
      <c r="AH1902" s="3">
        <v>3407666.6833861</v>
      </c>
      <c r="AI1902" s="3">
        <v>5067458.8343588002</v>
      </c>
      <c r="AJ1902" s="3">
        <v>0.18818923481211899</v>
      </c>
      <c r="AK1902" s="3">
        <f t="shared" si="29"/>
        <v>0.96689534187316895</v>
      </c>
      <c r="AL1902" s="3">
        <v>-0.96689534187316895</v>
      </c>
      <c r="AM1902" s="3">
        <v>-1.37464527096712</v>
      </c>
    </row>
    <row r="1903" spans="1:39" x14ac:dyDescent="0.3">
      <c r="A1903" s="3">
        <v>22332650</v>
      </c>
      <c r="B1903" s="3">
        <v>25365546</v>
      </c>
      <c r="C1903" s="3">
        <v>27293734</v>
      </c>
      <c r="D1903" s="3">
        <v>28877060</v>
      </c>
      <c r="E1903" s="3">
        <v>15547637</v>
      </c>
      <c r="F1903" s="3">
        <v>20937804</v>
      </c>
      <c r="G1903" s="3">
        <v>27879664</v>
      </c>
      <c r="H1903" s="3">
        <v>28204612</v>
      </c>
      <c r="I1903" s="3">
        <v>21608808</v>
      </c>
      <c r="J1903" s="3">
        <v>30048940</v>
      </c>
      <c r="K1903" s="3">
        <v>30657802</v>
      </c>
      <c r="L1903" s="3">
        <v>37507036</v>
      </c>
      <c r="M1903" s="3">
        <v>19770696</v>
      </c>
      <c r="N1903" s="3">
        <v>22190408</v>
      </c>
      <c r="O1903" s="3">
        <v>33485698</v>
      </c>
      <c r="P1903" s="3">
        <v>26765124</v>
      </c>
      <c r="Q1903" s="3">
        <v>24774018</v>
      </c>
      <c r="R1903" s="3">
        <v>40958420</v>
      </c>
      <c r="S1903" s="3"/>
      <c r="T1903" s="3"/>
      <c r="U1903" s="3"/>
      <c r="V1903" s="3">
        <v>5</v>
      </c>
      <c r="W1903" s="3">
        <v>70</v>
      </c>
      <c r="X1903" s="3">
        <v>5</v>
      </c>
      <c r="Y1903" s="3">
        <v>1</v>
      </c>
      <c r="Z1903" s="3">
        <v>140</v>
      </c>
      <c r="AA1903" s="3">
        <v>15</v>
      </c>
      <c r="AB1903" s="3">
        <v>9.14</v>
      </c>
      <c r="AC1903" s="3">
        <v>62</v>
      </c>
      <c r="AD1903" s="3" t="s">
        <v>6335</v>
      </c>
      <c r="AE1903" s="3" t="s">
        <v>6334</v>
      </c>
      <c r="AF1903" s="3">
        <v>24554838.375</v>
      </c>
      <c r="AG1903" s="3">
        <v>28776695</v>
      </c>
      <c r="AH1903" s="3">
        <v>4634751.4076903798</v>
      </c>
      <c r="AI1903" s="3">
        <v>7054382.3859506603</v>
      </c>
      <c r="AJ1903" s="3">
        <v>0.18870645926481699</v>
      </c>
      <c r="AK1903" s="3">
        <f t="shared" si="29"/>
        <v>0.21644511222839199</v>
      </c>
      <c r="AL1903" s="3">
        <v>-0.21644511222839199</v>
      </c>
      <c r="AM1903" s="3">
        <v>-1.3729465017431499</v>
      </c>
    </row>
    <row r="1904" spans="1:39" x14ac:dyDescent="0.3">
      <c r="A1904" s="3">
        <v>169932592</v>
      </c>
      <c r="B1904" s="3">
        <v>222588384</v>
      </c>
      <c r="C1904" s="3">
        <v>194811584</v>
      </c>
      <c r="D1904" s="3">
        <v>215778896</v>
      </c>
      <c r="E1904" s="3">
        <v>162698960</v>
      </c>
      <c r="F1904" s="3">
        <v>160705680</v>
      </c>
      <c r="G1904" s="3">
        <v>206415696</v>
      </c>
      <c r="H1904" s="3">
        <v>179981696</v>
      </c>
      <c r="I1904" s="3">
        <v>151528352</v>
      </c>
      <c r="J1904" s="3">
        <v>184330288</v>
      </c>
      <c r="K1904" s="3">
        <v>208061776</v>
      </c>
      <c r="L1904" s="3">
        <v>189560992</v>
      </c>
      <c r="M1904" s="3">
        <v>157860768</v>
      </c>
      <c r="N1904" s="3">
        <v>167528336</v>
      </c>
      <c r="O1904" s="3">
        <v>186151856</v>
      </c>
      <c r="P1904" s="3">
        <v>159466304</v>
      </c>
      <c r="Q1904" s="3">
        <v>199620048</v>
      </c>
      <c r="R1904" s="3">
        <v>118889696</v>
      </c>
      <c r="S1904" s="3"/>
      <c r="T1904" s="3"/>
      <c r="U1904" s="3"/>
      <c r="V1904" s="3">
        <v>15</v>
      </c>
      <c r="W1904" s="3">
        <v>498</v>
      </c>
      <c r="X1904" s="3">
        <v>15</v>
      </c>
      <c r="Y1904" s="3">
        <v>1</v>
      </c>
      <c r="Z1904" s="3">
        <v>312</v>
      </c>
      <c r="AA1904" s="3">
        <v>34.299999999999997</v>
      </c>
      <c r="AB1904" s="3">
        <v>8.43</v>
      </c>
      <c r="AC1904" s="3">
        <v>70</v>
      </c>
      <c r="AD1904" s="3" t="s">
        <v>1843</v>
      </c>
      <c r="AE1904" s="3" t="s">
        <v>1842</v>
      </c>
      <c r="AF1904" s="3">
        <v>189114186</v>
      </c>
      <c r="AG1904" s="3">
        <v>172299841.59999999</v>
      </c>
      <c r="AH1904" s="3">
        <v>24258944.1035727</v>
      </c>
      <c r="AI1904" s="3">
        <v>26541203.0186291</v>
      </c>
      <c r="AJ1904" s="3">
        <v>0.18880181746416899</v>
      </c>
      <c r="AK1904" s="3">
        <f t="shared" si="29"/>
        <v>-0.140752887725831</v>
      </c>
      <c r="AL1904" s="3">
        <v>0.140752887725831</v>
      </c>
      <c r="AM1904" s="3">
        <v>1.37263371864325</v>
      </c>
    </row>
    <row r="1905" spans="1:39" x14ac:dyDescent="0.3">
      <c r="A1905" s="3">
        <v>1016951.9375</v>
      </c>
      <c r="B1905" s="3">
        <v>1452414.875</v>
      </c>
      <c r="C1905" s="3">
        <v>6953101</v>
      </c>
      <c r="D1905" s="3">
        <v>1205726.5</v>
      </c>
      <c r="E1905" s="3">
        <v>768821.9375</v>
      </c>
      <c r="F1905" s="3">
        <v>9979697</v>
      </c>
      <c r="G1905" s="3">
        <v>4890524</v>
      </c>
      <c r="H1905" s="3">
        <v>906297.5</v>
      </c>
      <c r="I1905" s="3">
        <v>6426188.5</v>
      </c>
      <c r="J1905" s="3">
        <v>7013304.5</v>
      </c>
      <c r="K1905" s="3">
        <v>4398629.5</v>
      </c>
      <c r="L1905" s="3">
        <v>818819.875</v>
      </c>
      <c r="M1905" s="3">
        <v>582851.625</v>
      </c>
      <c r="N1905" s="3">
        <v>3803807</v>
      </c>
      <c r="O1905" s="3">
        <v>8594786</v>
      </c>
      <c r="P1905" s="3">
        <v>5494006.5</v>
      </c>
      <c r="Q1905" s="3">
        <v>13267122</v>
      </c>
      <c r="R1905" s="3">
        <v>6027102.5</v>
      </c>
      <c r="S1905" s="3"/>
      <c r="T1905" s="3"/>
      <c r="U1905" s="3"/>
      <c r="V1905" s="3">
        <v>8</v>
      </c>
      <c r="W1905" s="3">
        <v>61</v>
      </c>
      <c r="X1905" s="3">
        <v>8</v>
      </c>
      <c r="Y1905" s="3">
        <v>1</v>
      </c>
      <c r="Z1905" s="3">
        <v>504</v>
      </c>
      <c r="AA1905" s="3">
        <v>57.5</v>
      </c>
      <c r="AB1905" s="3">
        <v>6.15</v>
      </c>
      <c r="AC1905" s="3">
        <v>25</v>
      </c>
      <c r="AD1905" s="3" t="s">
        <v>6597</v>
      </c>
      <c r="AE1905" s="3" t="s">
        <v>6596</v>
      </c>
      <c r="AF1905" s="3">
        <v>3396691.84375</v>
      </c>
      <c r="AG1905" s="3">
        <v>5642661.7999999998</v>
      </c>
      <c r="AH1905" s="3">
        <v>3496263.4300595</v>
      </c>
      <c r="AI1905" s="3">
        <v>3701501.6839665999</v>
      </c>
      <c r="AJ1905" s="3">
        <v>0.18930701704202399</v>
      </c>
      <c r="AK1905" s="3">
        <f t="shared" si="29"/>
        <v>0.947640848159789</v>
      </c>
      <c r="AL1905" s="3">
        <v>-0.947640848159789</v>
      </c>
      <c r="AM1905" s="3">
        <v>-1.3709787462343499</v>
      </c>
    </row>
    <row r="1906" spans="1:39" x14ac:dyDescent="0.3">
      <c r="A1906" s="3">
        <v>3233296640</v>
      </c>
      <c r="B1906" s="3">
        <v>2744947968</v>
      </c>
      <c r="C1906" s="3">
        <v>3150006528</v>
      </c>
      <c r="D1906" s="3">
        <v>3222904576</v>
      </c>
      <c r="E1906" s="3">
        <v>3377956096</v>
      </c>
      <c r="F1906" s="3">
        <v>3301943808</v>
      </c>
      <c r="G1906" s="3">
        <v>2935960064</v>
      </c>
      <c r="H1906" s="3">
        <v>2849161728</v>
      </c>
      <c r="I1906" s="3">
        <v>3288829952</v>
      </c>
      <c r="J1906" s="3">
        <v>3258163456</v>
      </c>
      <c r="K1906" s="3">
        <v>3319324416</v>
      </c>
      <c r="L1906" s="3">
        <v>3172130816</v>
      </c>
      <c r="M1906" s="3">
        <v>3285327360</v>
      </c>
      <c r="N1906" s="3">
        <v>3310765056</v>
      </c>
      <c r="O1906" s="3">
        <v>3004532224</v>
      </c>
      <c r="P1906" s="3">
        <v>3036293888</v>
      </c>
      <c r="Q1906" s="3">
        <v>3322068224</v>
      </c>
      <c r="R1906" s="3">
        <v>3140114688</v>
      </c>
      <c r="S1906" s="3"/>
      <c r="T1906" s="3"/>
      <c r="U1906" s="3"/>
      <c r="V1906" s="3">
        <v>28</v>
      </c>
      <c r="W1906" s="3">
        <v>4250</v>
      </c>
      <c r="X1906" s="3">
        <v>28</v>
      </c>
      <c r="Y1906" s="3">
        <v>1</v>
      </c>
      <c r="Z1906" s="3">
        <v>529</v>
      </c>
      <c r="AA1906" s="3">
        <v>56.5</v>
      </c>
      <c r="AB1906" s="3">
        <v>5.4</v>
      </c>
      <c r="AC1906" s="3">
        <v>77</v>
      </c>
      <c r="AD1906" s="3" t="s">
        <v>79</v>
      </c>
      <c r="AE1906" s="3" t="s">
        <v>78</v>
      </c>
      <c r="AF1906" s="3">
        <v>3102022176</v>
      </c>
      <c r="AG1906" s="3">
        <v>3213755008</v>
      </c>
      <c r="AH1906" s="3">
        <v>229680910.93536901</v>
      </c>
      <c r="AI1906" s="3">
        <v>118996103.421545</v>
      </c>
      <c r="AJ1906" s="3">
        <v>0.189502093577847</v>
      </c>
      <c r="AK1906" s="3">
        <f t="shared" si="29"/>
        <v>5.36856651306152E-2</v>
      </c>
      <c r="AL1906" s="3">
        <v>-5.36856651306152E-2</v>
      </c>
      <c r="AM1906" s="3">
        <v>-1.3703406536660401</v>
      </c>
    </row>
    <row r="1907" spans="1:39" x14ac:dyDescent="0.3">
      <c r="A1907" s="3">
        <v>39316044</v>
      </c>
      <c r="B1907" s="3">
        <v>35494000</v>
      </c>
      <c r="C1907" s="3">
        <v>73108760</v>
      </c>
      <c r="D1907" s="3">
        <v>37281992</v>
      </c>
      <c r="E1907" s="3">
        <v>46567012</v>
      </c>
      <c r="F1907" s="3">
        <v>63393576</v>
      </c>
      <c r="G1907" s="3">
        <v>24620034</v>
      </c>
      <c r="H1907" s="3">
        <v>32529084</v>
      </c>
      <c r="I1907" s="3">
        <v>60039272</v>
      </c>
      <c r="J1907" s="3">
        <v>65100760</v>
      </c>
      <c r="K1907" s="3">
        <v>52925344</v>
      </c>
      <c r="L1907" s="3">
        <v>70811128</v>
      </c>
      <c r="M1907" s="3">
        <v>45970912</v>
      </c>
      <c r="N1907" s="3">
        <v>52207320</v>
      </c>
      <c r="O1907" s="3">
        <v>52010288</v>
      </c>
      <c r="P1907" s="3">
        <v>52742408</v>
      </c>
      <c r="Q1907" s="3">
        <v>75144600</v>
      </c>
      <c r="R1907" s="3">
        <v>21313730</v>
      </c>
      <c r="S1907" s="3"/>
      <c r="T1907" s="3"/>
      <c r="U1907" s="3"/>
      <c r="V1907" s="3">
        <v>4</v>
      </c>
      <c r="W1907" s="3">
        <v>159</v>
      </c>
      <c r="X1907" s="3">
        <v>4</v>
      </c>
      <c r="Y1907" s="3">
        <v>1</v>
      </c>
      <c r="Z1907" s="3">
        <v>144</v>
      </c>
      <c r="AA1907" s="3">
        <v>16.3</v>
      </c>
      <c r="AB1907" s="3">
        <v>5.03</v>
      </c>
      <c r="AC1907" s="3">
        <v>36</v>
      </c>
      <c r="AD1907" s="3" t="s">
        <v>4491</v>
      </c>
      <c r="AE1907" s="3" t="s">
        <v>4490</v>
      </c>
      <c r="AF1907" s="3">
        <v>44038812.75</v>
      </c>
      <c r="AG1907" s="3">
        <v>54826576.200000003</v>
      </c>
      <c r="AH1907" s="3">
        <v>16373307.1330628</v>
      </c>
      <c r="AI1907" s="3">
        <v>15001270.722926199</v>
      </c>
      <c r="AJ1907" s="3">
        <v>0.18985521227194699</v>
      </c>
      <c r="AK1907" s="3">
        <f t="shared" si="29"/>
        <v>0.33101711273193501</v>
      </c>
      <c r="AL1907" s="3">
        <v>-0.33101711273193501</v>
      </c>
      <c r="AM1907" s="3">
        <v>-1.36918695500746</v>
      </c>
    </row>
    <row r="1908" spans="1:39" x14ac:dyDescent="0.3">
      <c r="A1908" s="3">
        <v>70892528</v>
      </c>
      <c r="B1908" s="3">
        <v>66616580</v>
      </c>
      <c r="C1908" s="3">
        <v>47360560</v>
      </c>
      <c r="D1908" s="3">
        <v>70221184</v>
      </c>
      <c r="E1908" s="3">
        <v>70060848</v>
      </c>
      <c r="F1908" s="3">
        <v>65531744</v>
      </c>
      <c r="G1908" s="3">
        <v>81024792</v>
      </c>
      <c r="H1908" s="3">
        <v>79662344</v>
      </c>
      <c r="I1908" s="3">
        <v>56388572</v>
      </c>
      <c r="J1908" s="3">
        <v>57353432</v>
      </c>
      <c r="K1908" s="3">
        <v>63781376</v>
      </c>
      <c r="L1908" s="3">
        <v>43795208</v>
      </c>
      <c r="M1908" s="3">
        <v>68130040</v>
      </c>
      <c r="N1908" s="3">
        <v>61688984</v>
      </c>
      <c r="O1908" s="3">
        <v>73835912</v>
      </c>
      <c r="P1908" s="3">
        <v>69460080</v>
      </c>
      <c r="Q1908" s="3">
        <v>44851636</v>
      </c>
      <c r="R1908" s="3">
        <v>76434832</v>
      </c>
      <c r="S1908" s="3"/>
      <c r="T1908" s="3"/>
      <c r="U1908" s="3"/>
      <c r="V1908" s="3">
        <v>20</v>
      </c>
      <c r="W1908" s="3">
        <v>514</v>
      </c>
      <c r="X1908" s="3">
        <v>20</v>
      </c>
      <c r="Y1908" s="3">
        <v>1</v>
      </c>
      <c r="Z1908" s="3">
        <v>638</v>
      </c>
      <c r="AA1908" s="3">
        <v>69.8</v>
      </c>
      <c r="AB1908" s="3">
        <v>8.9499999999999993</v>
      </c>
      <c r="AC1908" s="3">
        <v>43</v>
      </c>
      <c r="AD1908" s="3" t="s">
        <v>1787</v>
      </c>
      <c r="AE1908" s="3" t="s">
        <v>1786</v>
      </c>
      <c r="AF1908" s="3">
        <v>68921322.5</v>
      </c>
      <c r="AG1908" s="3">
        <v>61572007.200000003</v>
      </c>
      <c r="AH1908" s="3">
        <v>10353776.9932994</v>
      </c>
      <c r="AI1908" s="3">
        <v>11163836.3716792</v>
      </c>
      <c r="AJ1908" s="3">
        <v>0.190120205117767</v>
      </c>
      <c r="AK1908" s="3">
        <f t="shared" si="29"/>
        <v>-0.16953215599060201</v>
      </c>
      <c r="AL1908" s="3">
        <v>0.16953215599060201</v>
      </c>
      <c r="AM1908" s="3">
        <v>1.36832231546137</v>
      </c>
    </row>
    <row r="1909" spans="1:39" x14ac:dyDescent="0.3">
      <c r="A1909" s="3">
        <v>6015838</v>
      </c>
      <c r="B1909" s="3">
        <v>1054347.75</v>
      </c>
      <c r="C1909" s="3">
        <v>5009500</v>
      </c>
      <c r="D1909" s="3">
        <v>4223707.5</v>
      </c>
      <c r="E1909" s="3">
        <v>9643964</v>
      </c>
      <c r="F1909" s="3">
        <v>4597286</v>
      </c>
      <c r="G1909" s="3">
        <v>2148830.25</v>
      </c>
      <c r="H1909" s="3">
        <v>2802897.5</v>
      </c>
      <c r="I1909" s="3">
        <v>6311936</v>
      </c>
      <c r="J1909" s="3">
        <v>5485457</v>
      </c>
      <c r="K1909" s="3">
        <v>3958977.75</v>
      </c>
      <c r="L1909" s="3">
        <v>4664675</v>
      </c>
      <c r="M1909" s="3">
        <v>10069128</v>
      </c>
      <c r="N1909" s="3">
        <v>6561072.5</v>
      </c>
      <c r="O1909" s="3">
        <v>4545401.5</v>
      </c>
      <c r="P1909" s="3">
        <v>4275581</v>
      </c>
      <c r="Q1909" s="3">
        <v>7758951</v>
      </c>
      <c r="R1909" s="3">
        <v>2521142</v>
      </c>
      <c r="S1909" s="3"/>
      <c r="T1909" s="3"/>
      <c r="U1909" s="3"/>
      <c r="V1909" s="3">
        <v>1</v>
      </c>
      <c r="W1909" s="3">
        <v>6</v>
      </c>
      <c r="X1909" s="3">
        <v>1</v>
      </c>
      <c r="Y1909" s="3">
        <v>1</v>
      </c>
      <c r="Z1909" s="3">
        <v>126</v>
      </c>
      <c r="AA1909" s="3">
        <v>13.9</v>
      </c>
      <c r="AB1909" s="3">
        <v>5.0599999999999996</v>
      </c>
      <c r="AC1909" s="3">
        <v>23</v>
      </c>
      <c r="AD1909" s="3" t="s">
        <v>9095</v>
      </c>
      <c r="AE1909" s="3" t="s">
        <v>9094</v>
      </c>
      <c r="AF1909" s="3">
        <v>4437046.375</v>
      </c>
      <c r="AG1909" s="3">
        <v>5615232.1749999998</v>
      </c>
      <c r="AH1909" s="3">
        <v>2655250.6764209801</v>
      </c>
      <c r="AI1909" s="3">
        <v>2159961.54222403</v>
      </c>
      <c r="AJ1909" s="3">
        <v>0.19045374215768901</v>
      </c>
      <c r="AK1909" s="3">
        <f t="shared" si="29"/>
        <v>0.50253996849060201</v>
      </c>
      <c r="AL1909" s="3">
        <v>-0.50253996849060201</v>
      </c>
      <c r="AM1909" s="3">
        <v>-1.3672354057499301</v>
      </c>
    </row>
    <row r="1910" spans="1:39" x14ac:dyDescent="0.3">
      <c r="A1910" s="3">
        <v>3098570.5</v>
      </c>
      <c r="B1910" s="3">
        <v>4078734.25</v>
      </c>
      <c r="C1910" s="3">
        <v>2911335</v>
      </c>
      <c r="D1910" s="3">
        <v>3230199.5</v>
      </c>
      <c r="E1910" s="3">
        <v>3339431.75</v>
      </c>
      <c r="F1910" s="3">
        <v>2911670</v>
      </c>
      <c r="G1910" s="3">
        <v>4238351.5</v>
      </c>
      <c r="H1910" s="3">
        <v>4556273.5</v>
      </c>
      <c r="I1910" s="3">
        <v>2991516.25</v>
      </c>
      <c r="J1910" s="3">
        <v>3083556.25</v>
      </c>
      <c r="K1910" s="3">
        <v>1098516.625</v>
      </c>
      <c r="L1910" s="3">
        <v>3598216.5</v>
      </c>
      <c r="M1910" s="3">
        <v>3191561.75</v>
      </c>
      <c r="N1910" s="3">
        <v>3145096.75</v>
      </c>
      <c r="O1910" s="3">
        <v>3659267.5</v>
      </c>
      <c r="P1910" s="3">
        <v>3508600</v>
      </c>
      <c r="Q1910" s="3">
        <v>1764558.125</v>
      </c>
      <c r="R1910" s="3">
        <v>4042064.75</v>
      </c>
      <c r="S1910" s="3"/>
      <c r="T1910" s="3"/>
      <c r="U1910" s="3"/>
      <c r="V1910" s="3">
        <v>1</v>
      </c>
      <c r="W1910" s="3">
        <v>10</v>
      </c>
      <c r="X1910" s="3">
        <v>1</v>
      </c>
      <c r="Y1910" s="3">
        <v>1</v>
      </c>
      <c r="Z1910" s="3">
        <v>369</v>
      </c>
      <c r="AA1910" s="3">
        <v>41</v>
      </c>
      <c r="AB1910" s="3">
        <v>5.19</v>
      </c>
      <c r="AC1910" s="3">
        <v>2</v>
      </c>
      <c r="AD1910" s="3" t="s">
        <v>8795</v>
      </c>
      <c r="AE1910" s="3" t="s">
        <v>8794</v>
      </c>
      <c r="AF1910" s="3">
        <v>3545570.75</v>
      </c>
      <c r="AG1910" s="3">
        <v>3008295.45</v>
      </c>
      <c r="AH1910" s="3">
        <v>647144.85215959197</v>
      </c>
      <c r="AI1910" s="3">
        <v>903274.26740908006</v>
      </c>
      <c r="AJ1910" s="3">
        <v>0.190496592703495</v>
      </c>
      <c r="AK1910" s="3">
        <f t="shared" si="29"/>
        <v>-0.30247669219970802</v>
      </c>
      <c r="AL1910" s="3">
        <v>0.30247669219970802</v>
      </c>
      <c r="AM1910" s="3">
        <v>1.36709587840665</v>
      </c>
    </row>
    <row r="1911" spans="1:39" x14ac:dyDescent="0.3">
      <c r="A1911" s="3">
        <v>169361344</v>
      </c>
      <c r="B1911" s="3">
        <v>131288072</v>
      </c>
      <c r="C1911" s="3">
        <v>182260816</v>
      </c>
      <c r="D1911" s="3">
        <v>168981344</v>
      </c>
      <c r="E1911" s="3">
        <v>167241536</v>
      </c>
      <c r="F1911" s="3">
        <v>200742192</v>
      </c>
      <c r="G1911" s="3">
        <v>122592632</v>
      </c>
      <c r="H1911" s="3">
        <v>138689296</v>
      </c>
      <c r="I1911" s="3">
        <v>192399952</v>
      </c>
      <c r="J1911" s="3">
        <v>201084576</v>
      </c>
      <c r="K1911" s="3">
        <v>180819792</v>
      </c>
      <c r="L1911" s="3">
        <v>198927168</v>
      </c>
      <c r="M1911" s="3">
        <v>173397840</v>
      </c>
      <c r="N1911" s="3">
        <v>190548480</v>
      </c>
      <c r="O1911" s="3">
        <v>147501680</v>
      </c>
      <c r="P1911" s="3">
        <v>179275904</v>
      </c>
      <c r="Q1911" s="3">
        <v>208544544</v>
      </c>
      <c r="R1911" s="3">
        <v>117827056</v>
      </c>
      <c r="S1911" s="3"/>
      <c r="T1911" s="3"/>
      <c r="U1911" s="3"/>
      <c r="V1911" s="3">
        <v>5</v>
      </c>
      <c r="W1911" s="3">
        <v>279</v>
      </c>
      <c r="X1911" s="3">
        <v>5</v>
      </c>
      <c r="Y1911" s="3">
        <v>1</v>
      </c>
      <c r="Z1911" s="3">
        <v>173</v>
      </c>
      <c r="AA1911" s="3">
        <v>19</v>
      </c>
      <c r="AB1911" s="3">
        <v>6.15</v>
      </c>
      <c r="AC1911" s="3">
        <v>47</v>
      </c>
      <c r="AD1911" s="3" t="s">
        <v>3089</v>
      </c>
      <c r="AE1911" s="3" t="s">
        <v>3088</v>
      </c>
      <c r="AF1911" s="3">
        <v>160144654</v>
      </c>
      <c r="AG1911" s="3">
        <v>179032699.19999999</v>
      </c>
      <c r="AH1911" s="3">
        <v>26869722.6845841</v>
      </c>
      <c r="AI1911" s="3">
        <v>27567414.7749344</v>
      </c>
      <c r="AJ1911" s="3">
        <v>0.19050171791738699</v>
      </c>
      <c r="AK1911" s="3">
        <f t="shared" si="29"/>
        <v>0.16119937896728601</v>
      </c>
      <c r="AL1911" s="3">
        <v>-0.16119937896728601</v>
      </c>
      <c r="AM1911" s="3">
        <v>-1.3670791916918901</v>
      </c>
    </row>
    <row r="1912" spans="1:39" x14ac:dyDescent="0.3">
      <c r="A1912" s="3">
        <v>3522906.75</v>
      </c>
      <c r="B1912" s="3">
        <v>5478079</v>
      </c>
      <c r="C1912" s="3">
        <v>12147747</v>
      </c>
      <c r="D1912" s="3">
        <v>3587121</v>
      </c>
      <c r="E1912" s="3">
        <v>4763567</v>
      </c>
      <c r="F1912" s="3">
        <v>5170684</v>
      </c>
      <c r="G1912" s="3">
        <v>6476373.5</v>
      </c>
      <c r="H1912" s="3">
        <v>5255510</v>
      </c>
      <c r="I1912" s="3">
        <v>4153206.25</v>
      </c>
      <c r="J1912" s="3">
        <v>3046769.5</v>
      </c>
      <c r="K1912" s="3">
        <v>4170516.25</v>
      </c>
      <c r="L1912" s="3">
        <v>2083164</v>
      </c>
      <c r="M1912" s="3">
        <v>5878205</v>
      </c>
      <c r="N1912" s="3">
        <v>1509311.625</v>
      </c>
      <c r="O1912" s="3">
        <v>6980152</v>
      </c>
      <c r="P1912" s="3">
        <v>4101765.25</v>
      </c>
      <c r="Q1912" s="3">
        <v>7699347</v>
      </c>
      <c r="R1912" s="3">
        <v>4740310</v>
      </c>
      <c r="S1912" s="3"/>
      <c r="T1912" s="3"/>
      <c r="U1912" s="3"/>
      <c r="V1912" s="3">
        <v>5</v>
      </c>
      <c r="W1912" s="3">
        <v>18</v>
      </c>
      <c r="X1912" s="3">
        <v>5</v>
      </c>
      <c r="Y1912" s="3">
        <v>1</v>
      </c>
      <c r="Z1912" s="3">
        <v>900</v>
      </c>
      <c r="AA1912" s="3">
        <v>96.7</v>
      </c>
      <c r="AB1912" s="3">
        <v>6.25</v>
      </c>
      <c r="AC1912" s="3">
        <v>10</v>
      </c>
      <c r="AD1912" s="3" t="s">
        <v>8317</v>
      </c>
      <c r="AE1912" s="3" t="s">
        <v>8316</v>
      </c>
      <c r="AF1912" s="3">
        <v>5800248.53125</v>
      </c>
      <c r="AG1912" s="3">
        <v>4436274.6875</v>
      </c>
      <c r="AH1912" s="3">
        <v>2743920.4021381899</v>
      </c>
      <c r="AI1912" s="3">
        <v>1988527.43923048</v>
      </c>
      <c r="AJ1912" s="3">
        <v>0.190991998486229</v>
      </c>
      <c r="AK1912" s="3">
        <f t="shared" si="29"/>
        <v>-0.432512235641479</v>
      </c>
      <c r="AL1912" s="3">
        <v>0.432512235641479</v>
      </c>
      <c r="AM1912" s="3">
        <v>1.36548460355127</v>
      </c>
    </row>
    <row r="1913" spans="1:39" x14ac:dyDescent="0.3">
      <c r="A1913" s="3">
        <v>27246684</v>
      </c>
      <c r="B1913" s="3">
        <v>13722891</v>
      </c>
      <c r="C1913" s="3">
        <v>46820240</v>
      </c>
      <c r="D1913" s="3">
        <v>32463652</v>
      </c>
      <c r="E1913" s="3">
        <v>31915574</v>
      </c>
      <c r="F1913" s="3">
        <v>44942036</v>
      </c>
      <c r="G1913" s="3">
        <v>7713213</v>
      </c>
      <c r="H1913" s="3">
        <v>16548925</v>
      </c>
      <c r="I1913" s="3">
        <v>43666628</v>
      </c>
      <c r="J1913" s="3">
        <v>55759772</v>
      </c>
      <c r="K1913" s="3">
        <v>55099656</v>
      </c>
      <c r="L1913" s="3">
        <v>47661560</v>
      </c>
      <c r="M1913" s="3">
        <v>28906244</v>
      </c>
      <c r="N1913" s="3">
        <v>45935976</v>
      </c>
      <c r="O1913" s="3">
        <v>27829986</v>
      </c>
      <c r="P1913" s="3">
        <v>34376372</v>
      </c>
      <c r="Q1913" s="3">
        <v>48089496</v>
      </c>
      <c r="R1913" s="3">
        <v>7698848</v>
      </c>
      <c r="S1913" s="3"/>
      <c r="T1913" s="3"/>
      <c r="U1913" s="3"/>
      <c r="V1913" s="3">
        <v>7</v>
      </c>
      <c r="W1913" s="3">
        <v>203</v>
      </c>
      <c r="X1913" s="3">
        <v>7</v>
      </c>
      <c r="Y1913" s="3">
        <v>1</v>
      </c>
      <c r="Z1913" s="3">
        <v>261</v>
      </c>
      <c r="AA1913" s="3">
        <v>28.9</v>
      </c>
      <c r="AB1913" s="3">
        <v>4.78</v>
      </c>
      <c r="AC1913" s="3">
        <v>41</v>
      </c>
      <c r="AD1913" s="3" t="s">
        <v>3927</v>
      </c>
      <c r="AE1913" s="3" t="s">
        <v>3926</v>
      </c>
      <c r="AF1913" s="3">
        <v>27671651.875</v>
      </c>
      <c r="AG1913" s="3">
        <v>39502453.799999997</v>
      </c>
      <c r="AH1913" s="3">
        <v>14256385.027231401</v>
      </c>
      <c r="AI1913" s="3">
        <v>14880577.188203599</v>
      </c>
      <c r="AJ1913" s="3">
        <v>0.191056849566827</v>
      </c>
      <c r="AK1913" s="3">
        <f t="shared" si="29"/>
        <v>0.56692619323730398</v>
      </c>
      <c r="AL1913" s="3">
        <v>-0.56692619323730398</v>
      </c>
      <c r="AM1913" s="3">
        <v>-1.3652739292171501</v>
      </c>
    </row>
    <row r="1914" spans="1:39" x14ac:dyDescent="0.3">
      <c r="A1914" s="3">
        <v>135862000</v>
      </c>
      <c r="B1914" s="3">
        <v>98472456</v>
      </c>
      <c r="C1914" s="3">
        <v>134862336</v>
      </c>
      <c r="D1914" s="3">
        <v>141425232</v>
      </c>
      <c r="E1914" s="3">
        <v>140313008</v>
      </c>
      <c r="F1914" s="3">
        <v>152373504</v>
      </c>
      <c r="G1914" s="3">
        <v>135379488</v>
      </c>
      <c r="H1914" s="3">
        <v>104075736</v>
      </c>
      <c r="I1914" s="3">
        <v>152847440</v>
      </c>
      <c r="J1914" s="3">
        <v>174089696</v>
      </c>
      <c r="K1914" s="3">
        <v>141427280</v>
      </c>
      <c r="L1914" s="3">
        <v>168019424</v>
      </c>
      <c r="M1914" s="3">
        <v>146354240</v>
      </c>
      <c r="N1914" s="3">
        <v>152990784</v>
      </c>
      <c r="O1914" s="3">
        <v>138994384</v>
      </c>
      <c r="P1914" s="3">
        <v>113244496</v>
      </c>
      <c r="Q1914" s="3">
        <v>123305888</v>
      </c>
      <c r="R1914" s="3">
        <v>121039008</v>
      </c>
      <c r="S1914" s="3"/>
      <c r="T1914" s="3"/>
      <c r="U1914" s="3"/>
      <c r="V1914" s="3">
        <v>45</v>
      </c>
      <c r="W1914" s="3">
        <v>831</v>
      </c>
      <c r="X1914" s="3">
        <v>45</v>
      </c>
      <c r="Y1914" s="3">
        <v>1</v>
      </c>
      <c r="Z1914" s="3">
        <v>1328</v>
      </c>
      <c r="AA1914" s="3">
        <v>149.19999999999999</v>
      </c>
      <c r="AB1914" s="3">
        <v>6.74</v>
      </c>
      <c r="AC1914" s="3">
        <v>46</v>
      </c>
      <c r="AD1914" s="3" t="s">
        <v>983</v>
      </c>
      <c r="AE1914" s="3" t="s">
        <v>982</v>
      </c>
      <c r="AF1914" s="3">
        <v>130345470</v>
      </c>
      <c r="AG1914" s="3">
        <v>143231264</v>
      </c>
      <c r="AH1914" s="3">
        <v>18858536.098562099</v>
      </c>
      <c r="AI1914" s="3">
        <v>19927915.5203548</v>
      </c>
      <c r="AJ1914" s="3">
        <v>0.19114646973928701</v>
      </c>
      <c r="AK1914" s="3">
        <f t="shared" si="29"/>
        <v>0.13777461051940801</v>
      </c>
      <c r="AL1914" s="3">
        <v>-0.13777461051940801</v>
      </c>
      <c r="AM1914" s="3">
        <v>-1.3649828852236801</v>
      </c>
    </row>
    <row r="1915" spans="1:39" x14ac:dyDescent="0.3">
      <c r="A1915" s="3">
        <v>78444976</v>
      </c>
      <c r="B1915" s="3">
        <v>59761308</v>
      </c>
      <c r="C1915" s="3">
        <v>74345168</v>
      </c>
      <c r="D1915" s="3">
        <v>85349536</v>
      </c>
      <c r="E1915" s="3">
        <v>85678984</v>
      </c>
      <c r="F1915" s="3">
        <v>100395648</v>
      </c>
      <c r="G1915" s="3">
        <v>88102360</v>
      </c>
      <c r="H1915" s="3">
        <v>94506224</v>
      </c>
      <c r="I1915" s="3">
        <v>71729232</v>
      </c>
      <c r="J1915" s="3">
        <v>89436120</v>
      </c>
      <c r="K1915" s="3">
        <v>63852416</v>
      </c>
      <c r="L1915" s="3">
        <v>70356488</v>
      </c>
      <c r="M1915" s="3">
        <v>61251032</v>
      </c>
      <c r="N1915" s="3">
        <v>75988784</v>
      </c>
      <c r="O1915" s="3">
        <v>99302760</v>
      </c>
      <c r="P1915" s="3">
        <v>86722192</v>
      </c>
      <c r="Q1915" s="3">
        <v>64532368</v>
      </c>
      <c r="R1915" s="3">
        <v>68417616</v>
      </c>
      <c r="S1915" s="3"/>
      <c r="T1915" s="3"/>
      <c r="U1915" s="3"/>
      <c r="V1915" s="3">
        <v>15</v>
      </c>
      <c r="W1915" s="3">
        <v>292</v>
      </c>
      <c r="X1915" s="3">
        <v>15</v>
      </c>
      <c r="Y1915" s="3">
        <v>1</v>
      </c>
      <c r="Z1915" s="3">
        <v>386</v>
      </c>
      <c r="AA1915" s="3">
        <v>43.5</v>
      </c>
      <c r="AB1915" s="3">
        <v>8.19</v>
      </c>
      <c r="AC1915" s="3">
        <v>48</v>
      </c>
      <c r="AD1915" s="3" t="s">
        <v>3017</v>
      </c>
      <c r="AE1915" s="3" t="s">
        <v>3016</v>
      </c>
      <c r="AF1915" s="3">
        <v>83323025.5</v>
      </c>
      <c r="AG1915" s="3">
        <v>75158900.799999997</v>
      </c>
      <c r="AH1915" s="3">
        <v>12584511.5405843</v>
      </c>
      <c r="AI1915" s="3">
        <v>12629870.522033799</v>
      </c>
      <c r="AJ1915" s="3">
        <v>0.19116543653160001</v>
      </c>
      <c r="AK1915" s="3">
        <f t="shared" si="29"/>
        <v>-0.15048489570617801</v>
      </c>
      <c r="AL1915" s="3">
        <v>0.15048489570617801</v>
      </c>
      <c r="AM1915" s="3">
        <v>1.3649213041461401</v>
      </c>
    </row>
    <row r="1916" spans="1:39" x14ac:dyDescent="0.3">
      <c r="A1916" s="3">
        <v>2275219712</v>
      </c>
      <c r="B1916" s="3">
        <v>2124297600</v>
      </c>
      <c r="C1916" s="3">
        <v>2465442816</v>
      </c>
      <c r="D1916" s="3">
        <v>2343266048</v>
      </c>
      <c r="E1916" s="3">
        <v>2340615680</v>
      </c>
      <c r="F1916" s="3">
        <v>2551433728</v>
      </c>
      <c r="G1916" s="3">
        <v>2570638336</v>
      </c>
      <c r="H1916" s="3">
        <v>2139149952</v>
      </c>
      <c r="I1916" s="3">
        <v>2256631552</v>
      </c>
      <c r="J1916" s="3">
        <v>2847617536</v>
      </c>
      <c r="K1916" s="3">
        <v>2372433664</v>
      </c>
      <c r="L1916" s="3">
        <v>2578521600</v>
      </c>
      <c r="M1916" s="3">
        <v>2340095744</v>
      </c>
      <c r="N1916" s="3">
        <v>2410203392</v>
      </c>
      <c r="O1916" s="3">
        <v>2545298688</v>
      </c>
      <c r="P1916" s="3">
        <v>2273511936</v>
      </c>
      <c r="Q1916" s="3">
        <v>2462888704</v>
      </c>
      <c r="R1916" s="3">
        <v>2527856896</v>
      </c>
      <c r="S1916" s="3"/>
      <c r="T1916" s="3"/>
      <c r="U1916" s="3"/>
      <c r="V1916" s="3">
        <v>42</v>
      </c>
      <c r="W1916" s="3">
        <v>4639</v>
      </c>
      <c r="X1916" s="3">
        <v>42</v>
      </c>
      <c r="Y1916" s="3">
        <v>1</v>
      </c>
      <c r="Z1916" s="3">
        <v>732</v>
      </c>
      <c r="AA1916" s="3">
        <v>82.7</v>
      </c>
      <c r="AB1916" s="3">
        <v>5.81</v>
      </c>
      <c r="AC1916" s="3">
        <v>72</v>
      </c>
      <c r="AD1916" s="3" t="s">
        <v>68</v>
      </c>
      <c r="AE1916" s="3" t="s">
        <v>67</v>
      </c>
      <c r="AF1916" s="3">
        <v>2351257984</v>
      </c>
      <c r="AG1916" s="3">
        <v>2461505971.1999998</v>
      </c>
      <c r="AH1916" s="3">
        <v>170585556.58881399</v>
      </c>
      <c r="AI1916" s="3">
        <v>175379567.142836</v>
      </c>
      <c r="AJ1916" s="3">
        <v>0.19129735940548401</v>
      </c>
      <c r="AK1916" s="3">
        <f t="shared" si="29"/>
        <v>6.6268444061279297E-2</v>
      </c>
      <c r="AL1916" s="3">
        <v>-6.6268444061279297E-2</v>
      </c>
      <c r="AM1916" s="3">
        <v>-1.3644931152962601</v>
      </c>
    </row>
    <row r="1917" spans="1:39" x14ac:dyDescent="0.3">
      <c r="A1917" s="3">
        <v>4641200.5</v>
      </c>
      <c r="B1917" s="3">
        <v>6150372</v>
      </c>
      <c r="C1917" s="3">
        <v>1524305.375</v>
      </c>
      <c r="D1917" s="3">
        <v>5347550</v>
      </c>
      <c r="E1917" s="3">
        <v>3126184.75</v>
      </c>
      <c r="F1917" s="3">
        <v>7056963.5</v>
      </c>
      <c r="G1917" s="3">
        <v>8298849.5</v>
      </c>
      <c r="H1917" s="3">
        <v>4834621</v>
      </c>
      <c r="I1917" s="3">
        <v>6643470</v>
      </c>
      <c r="J1917" s="3">
        <v>796901.5625</v>
      </c>
      <c r="K1917" s="3">
        <v>4325488.5</v>
      </c>
      <c r="L1917" s="3">
        <v>3228696.5</v>
      </c>
      <c r="M1917" s="3">
        <v>5814293</v>
      </c>
      <c r="N1917" s="3">
        <v>5682803.5</v>
      </c>
      <c r="O1917" s="3">
        <v>1264667.375</v>
      </c>
      <c r="P1917" s="3">
        <v>6589725</v>
      </c>
      <c r="Q1917" s="3">
        <v>712674.8125</v>
      </c>
      <c r="R1917" s="3">
        <v>2474397</v>
      </c>
      <c r="S1917" s="3"/>
      <c r="T1917" s="3"/>
      <c r="U1917" s="3"/>
      <c r="V1917" s="3">
        <v>1</v>
      </c>
      <c r="W1917" s="3">
        <v>5</v>
      </c>
      <c r="X1917" s="3">
        <v>1</v>
      </c>
      <c r="Y1917" s="3">
        <v>1</v>
      </c>
      <c r="Z1917" s="3">
        <v>1203</v>
      </c>
      <c r="AA1917" s="3">
        <v>133.19999999999999</v>
      </c>
      <c r="AB1917" s="3">
        <v>7.27</v>
      </c>
      <c r="AC1917" s="3">
        <v>1</v>
      </c>
      <c r="AD1917" s="3" t="s">
        <v>9119</v>
      </c>
      <c r="AE1917" s="3" t="s">
        <v>9118</v>
      </c>
      <c r="AF1917" s="3">
        <v>5122505.828125</v>
      </c>
      <c r="AG1917" s="3">
        <v>3753311.7250000001</v>
      </c>
      <c r="AH1917" s="3">
        <v>2144271.9774751901</v>
      </c>
      <c r="AI1917" s="3">
        <v>2375482.46094209</v>
      </c>
      <c r="AJ1917" s="3">
        <v>0.19147508801395899</v>
      </c>
      <c r="AK1917" s="3">
        <f t="shared" si="29"/>
        <v>-0.69331569671630799</v>
      </c>
      <c r="AL1917" s="3">
        <v>0.69331569671630799</v>
      </c>
      <c r="AM1917" s="3">
        <v>1.36391662861714</v>
      </c>
    </row>
    <row r="1918" spans="1:39" x14ac:dyDescent="0.3">
      <c r="A1918" s="3">
        <v>3388454.25</v>
      </c>
      <c r="B1918" s="3">
        <v>3602500.5</v>
      </c>
      <c r="C1918" s="3">
        <v>448843.25</v>
      </c>
      <c r="D1918" s="3">
        <v>3665373.25</v>
      </c>
      <c r="E1918" s="3">
        <v>3782789</v>
      </c>
      <c r="F1918" s="3">
        <v>3268496.75</v>
      </c>
      <c r="G1918" s="3">
        <v>3104967.75</v>
      </c>
      <c r="H1918" s="3">
        <v>3520350.75</v>
      </c>
      <c r="I1918" s="3">
        <v>3799645.25</v>
      </c>
      <c r="J1918" s="3">
        <v>25746.1328125</v>
      </c>
      <c r="K1918" s="3">
        <v>3784059.5</v>
      </c>
      <c r="L1918" s="3">
        <v>14549.35546875</v>
      </c>
      <c r="M1918" s="3">
        <v>3503251.25</v>
      </c>
      <c r="N1918" s="3">
        <v>3728150.25</v>
      </c>
      <c r="O1918" s="3">
        <v>318728.21875</v>
      </c>
      <c r="P1918" s="3">
        <v>3330723.5</v>
      </c>
      <c r="Q1918" s="3">
        <v>2075873</v>
      </c>
      <c r="R1918" s="3">
        <v>2262026.25</v>
      </c>
      <c r="S1918" s="3"/>
      <c r="T1918" s="3"/>
      <c r="U1918" s="3"/>
      <c r="V1918" s="3">
        <v>2</v>
      </c>
      <c r="W1918" s="3">
        <v>7</v>
      </c>
      <c r="X1918" s="3">
        <v>2</v>
      </c>
      <c r="Y1918" s="3">
        <v>1</v>
      </c>
      <c r="Z1918" s="3">
        <v>1067</v>
      </c>
      <c r="AA1918" s="3">
        <v>115.4</v>
      </c>
      <c r="AB1918" s="3">
        <v>7.46</v>
      </c>
      <c r="AC1918" s="3">
        <v>2</v>
      </c>
      <c r="AD1918" s="3" t="s">
        <v>9017</v>
      </c>
      <c r="AE1918" s="3" t="s">
        <v>9016</v>
      </c>
      <c r="AF1918" s="3">
        <v>3097721.9375</v>
      </c>
      <c r="AG1918" s="3">
        <v>2284275.2707031202</v>
      </c>
      <c r="AH1918" s="3">
        <v>1092524.0448499201</v>
      </c>
      <c r="AI1918" s="3">
        <v>1611463.8457325499</v>
      </c>
      <c r="AJ1918" s="3">
        <v>0.191486977941105</v>
      </c>
      <c r="AK1918" s="3">
        <f t="shared" si="29"/>
        <v>-1.57696852684021</v>
      </c>
      <c r="AL1918" s="3">
        <v>1.57696852684021</v>
      </c>
      <c r="AM1918" s="3">
        <v>1.36387807743151</v>
      </c>
    </row>
    <row r="1919" spans="1:39" x14ac:dyDescent="0.3">
      <c r="A1919" s="3">
        <v>2519225856</v>
      </c>
      <c r="B1919" s="3">
        <v>3134221056</v>
      </c>
      <c r="C1919" s="3">
        <v>2549228544</v>
      </c>
      <c r="D1919" s="3">
        <v>2612941568</v>
      </c>
      <c r="E1919" s="3">
        <v>2396743168</v>
      </c>
      <c r="F1919" s="3">
        <v>2316278272</v>
      </c>
      <c r="G1919" s="3">
        <v>3460065792</v>
      </c>
      <c r="H1919" s="3">
        <v>3063721728</v>
      </c>
      <c r="I1919" s="3">
        <v>2525932544</v>
      </c>
      <c r="J1919" s="3">
        <v>2239515136</v>
      </c>
      <c r="K1919" s="3">
        <v>2507761408</v>
      </c>
      <c r="L1919" s="3">
        <v>2513423872</v>
      </c>
      <c r="M1919" s="3">
        <v>2443826688</v>
      </c>
      <c r="N1919" s="3">
        <v>2497263616</v>
      </c>
      <c r="O1919" s="3">
        <v>2747554816</v>
      </c>
      <c r="P1919" s="3">
        <v>2884832512</v>
      </c>
      <c r="Q1919" s="3">
        <v>1743497344</v>
      </c>
      <c r="R1919" s="3">
        <v>2964479744</v>
      </c>
      <c r="S1919" s="3"/>
      <c r="T1919" s="3"/>
      <c r="U1919" s="3"/>
      <c r="V1919" s="3">
        <v>23</v>
      </c>
      <c r="W1919" s="3">
        <v>1931</v>
      </c>
      <c r="X1919" s="3">
        <v>22</v>
      </c>
      <c r="Y1919" s="3">
        <v>1</v>
      </c>
      <c r="Z1919" s="3">
        <v>707</v>
      </c>
      <c r="AA1919" s="3">
        <v>76.099999999999994</v>
      </c>
      <c r="AB1919" s="3">
        <v>9.44</v>
      </c>
      <c r="AC1919" s="3">
        <v>40</v>
      </c>
      <c r="AD1919" s="3" t="s">
        <v>291</v>
      </c>
      <c r="AE1919" s="3" t="s">
        <v>290</v>
      </c>
      <c r="AF1919" s="3">
        <v>2756553248</v>
      </c>
      <c r="AG1919" s="3">
        <v>2506808768</v>
      </c>
      <c r="AH1919" s="3">
        <v>409730370.32147801</v>
      </c>
      <c r="AI1919" s="3">
        <v>344622464.42948699</v>
      </c>
      <c r="AJ1919" s="3">
        <v>0.19153173999720899</v>
      </c>
      <c r="AK1919" s="3">
        <f t="shared" si="29"/>
        <v>-0.137279367446901</v>
      </c>
      <c r="AL1919" s="3">
        <v>0.137279367446901</v>
      </c>
      <c r="AM1919" s="3">
        <v>1.36373296093074</v>
      </c>
    </row>
    <row r="1920" spans="1:39" x14ac:dyDescent="0.3">
      <c r="A1920" s="3">
        <v>1951348.375</v>
      </c>
      <c r="B1920" s="3">
        <v>426804.71875</v>
      </c>
      <c r="C1920" s="3">
        <v>2595050.25</v>
      </c>
      <c r="D1920" s="3">
        <v>1678715.625</v>
      </c>
      <c r="E1920" s="3">
        <v>1288875.75</v>
      </c>
      <c r="F1920" s="3">
        <v>3495358.5</v>
      </c>
      <c r="G1920" s="3">
        <v>1793124.25</v>
      </c>
      <c r="H1920" s="3">
        <v>687451.1875</v>
      </c>
      <c r="I1920" s="3">
        <v>921937.9375</v>
      </c>
      <c r="J1920" s="3">
        <v>5698414.5</v>
      </c>
      <c r="K1920" s="3">
        <v>4220196.5</v>
      </c>
      <c r="L1920" s="3">
        <v>5793621</v>
      </c>
      <c r="M1920" s="3">
        <v>1809008.75</v>
      </c>
      <c r="N1920" s="3">
        <v>1175383</v>
      </c>
      <c r="O1920" s="3">
        <v>3915037.5</v>
      </c>
      <c r="P1920" s="3">
        <v>496141.8125</v>
      </c>
      <c r="Q1920" s="3">
        <v>3172202.75</v>
      </c>
      <c r="R1920" s="3">
        <v>3928778</v>
      </c>
      <c r="S1920" s="3"/>
      <c r="T1920" s="3"/>
      <c r="U1920" s="3"/>
      <c r="V1920" s="3">
        <v>6</v>
      </c>
      <c r="W1920" s="3">
        <v>30</v>
      </c>
      <c r="X1920" s="3">
        <v>6</v>
      </c>
      <c r="Y1920" s="3">
        <v>1</v>
      </c>
      <c r="Z1920" s="3">
        <v>2040</v>
      </c>
      <c r="AA1920" s="3">
        <v>221.9</v>
      </c>
      <c r="AB1920" s="3">
        <v>6.58</v>
      </c>
      <c r="AC1920" s="3">
        <v>4</v>
      </c>
      <c r="AD1920" s="3" t="s">
        <v>7751</v>
      </c>
      <c r="AE1920" s="3" t="s">
        <v>7750</v>
      </c>
      <c r="AF1920" s="3">
        <v>1739591.08203125</v>
      </c>
      <c r="AG1920" s="3">
        <v>3113072.1749999998</v>
      </c>
      <c r="AH1920" s="3">
        <v>992794.97885938897</v>
      </c>
      <c r="AI1920" s="3">
        <v>1929642.9300160101</v>
      </c>
      <c r="AJ1920" s="3">
        <v>0.19161551460359499</v>
      </c>
      <c r="AK1920" s="3">
        <f t="shared" si="29"/>
        <v>0.72750763893127501</v>
      </c>
      <c r="AL1920" s="3">
        <v>-0.72750763893127501</v>
      </c>
      <c r="AM1920" s="3">
        <v>-1.36346144099128</v>
      </c>
    </row>
    <row r="1921" spans="1:39" x14ac:dyDescent="0.3">
      <c r="A1921" s="3">
        <v>62742796</v>
      </c>
      <c r="B1921" s="3">
        <v>59955272</v>
      </c>
      <c r="C1921" s="3">
        <v>71975456</v>
      </c>
      <c r="D1921" s="3">
        <v>67288944</v>
      </c>
      <c r="E1921" s="3">
        <v>64548236</v>
      </c>
      <c r="F1921" s="3">
        <v>62343668</v>
      </c>
      <c r="G1921" s="3">
        <v>63996260</v>
      </c>
      <c r="H1921" s="3">
        <v>60596124</v>
      </c>
      <c r="I1921" s="3">
        <v>58936356</v>
      </c>
      <c r="J1921" s="3">
        <v>69698880</v>
      </c>
      <c r="K1921" s="3">
        <v>65824540</v>
      </c>
      <c r="L1921" s="3">
        <v>78416048</v>
      </c>
      <c r="M1921" s="3">
        <v>69199216</v>
      </c>
      <c r="N1921" s="3">
        <v>92657384</v>
      </c>
      <c r="O1921" s="3">
        <v>75516872</v>
      </c>
      <c r="P1921" s="3">
        <v>62717416</v>
      </c>
      <c r="Q1921" s="3">
        <v>76909536</v>
      </c>
      <c r="R1921" s="3">
        <v>53094668</v>
      </c>
      <c r="S1921" s="3"/>
      <c r="T1921" s="3"/>
      <c r="U1921" s="3"/>
      <c r="V1921" s="3">
        <v>10</v>
      </c>
      <c r="W1921" s="3">
        <v>810</v>
      </c>
      <c r="X1921" s="3">
        <v>6</v>
      </c>
      <c r="Y1921" s="3">
        <v>1</v>
      </c>
      <c r="Z1921" s="3">
        <v>166</v>
      </c>
      <c r="AA1921" s="3">
        <v>18.7</v>
      </c>
      <c r="AB1921" s="3">
        <v>7.88</v>
      </c>
      <c r="AC1921" s="3">
        <v>64</v>
      </c>
      <c r="AD1921" s="3" t="s">
        <v>1013</v>
      </c>
      <c r="AE1921" s="3" t="s">
        <v>1012</v>
      </c>
      <c r="AF1921" s="3">
        <v>64180844.5</v>
      </c>
      <c r="AG1921" s="3">
        <v>70297091.599999994</v>
      </c>
      <c r="AH1921" s="3">
        <v>3904835.5349695398</v>
      </c>
      <c r="AI1921" s="3">
        <v>11258965.497476101</v>
      </c>
      <c r="AJ1921" s="3">
        <v>0.191763804206388</v>
      </c>
      <c r="AK1921" s="3">
        <f t="shared" si="29"/>
        <v>0.117131805419923</v>
      </c>
      <c r="AL1921" s="3">
        <v>-0.117131805419923</v>
      </c>
      <c r="AM1921" s="3">
        <v>-1.3629810574400401</v>
      </c>
    </row>
    <row r="1922" spans="1:39" x14ac:dyDescent="0.3">
      <c r="A1922" s="3">
        <v>3193461</v>
      </c>
      <c r="B1922" s="3">
        <v>3658048.75</v>
      </c>
      <c r="C1922" s="3">
        <v>1243862.125</v>
      </c>
      <c r="D1922" s="3">
        <v>5064130</v>
      </c>
      <c r="E1922" s="3">
        <v>6048111.5</v>
      </c>
      <c r="F1922" s="3">
        <v>6393520.5</v>
      </c>
      <c r="G1922" s="3">
        <v>2633733.75</v>
      </c>
      <c r="H1922" s="3">
        <v>3663774.25</v>
      </c>
      <c r="I1922" s="3">
        <v>6508140</v>
      </c>
      <c r="J1922" s="3">
        <v>2102134.75</v>
      </c>
      <c r="K1922" s="3">
        <v>3020160.25</v>
      </c>
      <c r="L1922" s="3">
        <v>2221113</v>
      </c>
      <c r="M1922" s="3">
        <v>3887073.75</v>
      </c>
      <c r="N1922" s="3">
        <v>5500271</v>
      </c>
      <c r="O1922" s="3">
        <v>982291.875</v>
      </c>
      <c r="P1922" s="3">
        <v>2991915.75</v>
      </c>
      <c r="Q1922" s="3">
        <v>524048.21875</v>
      </c>
      <c r="R1922" s="3">
        <v>1468075.375</v>
      </c>
      <c r="S1922" s="3"/>
      <c r="T1922" s="3"/>
      <c r="U1922" s="3"/>
      <c r="V1922" s="3">
        <v>4</v>
      </c>
      <c r="W1922" s="3">
        <v>24</v>
      </c>
      <c r="X1922" s="3">
        <v>4</v>
      </c>
      <c r="Y1922" s="3">
        <v>1</v>
      </c>
      <c r="Z1922" s="3">
        <v>516</v>
      </c>
      <c r="AA1922" s="3">
        <v>56.9</v>
      </c>
      <c r="AB1922" s="3">
        <v>9.42</v>
      </c>
      <c r="AC1922" s="3">
        <v>11</v>
      </c>
      <c r="AD1922" s="3" t="s">
        <v>8023</v>
      </c>
      <c r="AE1922" s="3" t="s">
        <v>8022</v>
      </c>
      <c r="AF1922" s="3">
        <v>3987330.234375</v>
      </c>
      <c r="AG1922" s="3">
        <v>2920522.3968750001</v>
      </c>
      <c r="AH1922" s="3">
        <v>1748397.3312855</v>
      </c>
      <c r="AI1922" s="3">
        <v>1921911.9355228699</v>
      </c>
      <c r="AJ1922" s="3">
        <v>0.19187116027762999</v>
      </c>
      <c r="AK1922" s="3">
        <f t="shared" si="29"/>
        <v>-0.63159031867980897</v>
      </c>
      <c r="AL1922" s="3">
        <v>0.63159031867980897</v>
      </c>
      <c r="AM1922" s="3">
        <v>1.3626334646578899</v>
      </c>
    </row>
    <row r="1923" spans="1:39" x14ac:dyDescent="0.3">
      <c r="A1923" s="3">
        <v>39510976</v>
      </c>
      <c r="B1923" s="3">
        <v>19549608</v>
      </c>
      <c r="C1923" s="3">
        <v>59118732</v>
      </c>
      <c r="D1923" s="3">
        <v>38459596</v>
      </c>
      <c r="E1923" s="3">
        <v>31252176</v>
      </c>
      <c r="F1923" s="3">
        <v>49603880</v>
      </c>
      <c r="G1923" s="3">
        <v>18330184</v>
      </c>
      <c r="H1923" s="3">
        <v>31359496</v>
      </c>
      <c r="I1923" s="3">
        <v>53442000</v>
      </c>
      <c r="J1923" s="3">
        <v>45015716</v>
      </c>
      <c r="K1923" s="3">
        <v>50920584</v>
      </c>
      <c r="L1923" s="3">
        <v>49736856</v>
      </c>
      <c r="M1923" s="3">
        <v>31998890</v>
      </c>
      <c r="N1923" s="3">
        <v>55696632</v>
      </c>
      <c r="O1923" s="3">
        <v>44505616</v>
      </c>
      <c r="P1923" s="3">
        <v>50128388</v>
      </c>
      <c r="Q1923" s="3">
        <v>58726352</v>
      </c>
      <c r="R1923" s="3">
        <v>16070166</v>
      </c>
      <c r="S1923" s="3"/>
      <c r="T1923" s="3"/>
      <c r="U1923" s="3"/>
      <c r="V1923" s="3">
        <v>13</v>
      </c>
      <c r="W1923" s="3">
        <v>354</v>
      </c>
      <c r="X1923" s="3">
        <v>13</v>
      </c>
      <c r="Y1923" s="3">
        <v>1</v>
      </c>
      <c r="Z1923" s="3">
        <v>393</v>
      </c>
      <c r="AA1923" s="3">
        <v>42.8</v>
      </c>
      <c r="AB1923" s="3">
        <v>8.5</v>
      </c>
      <c r="AC1923" s="3">
        <v>48</v>
      </c>
      <c r="AD1923" s="3" t="s">
        <v>2549</v>
      </c>
      <c r="AE1923" s="3" t="s">
        <v>2548</v>
      </c>
      <c r="AF1923" s="3">
        <v>35898081</v>
      </c>
      <c r="AG1923" s="3">
        <v>45624120</v>
      </c>
      <c r="AH1923" s="3">
        <v>13962954.5071135</v>
      </c>
      <c r="AI1923" s="3">
        <v>12737534.576568199</v>
      </c>
      <c r="AJ1923" s="3">
        <v>0.19192148507371101</v>
      </c>
      <c r="AK1923" s="3">
        <f t="shared" si="29"/>
        <v>0.37072300910949701</v>
      </c>
      <c r="AL1923" s="3">
        <v>-0.37072300910949701</v>
      </c>
      <c r="AM1923" s="3">
        <v>-1.3624705791816201</v>
      </c>
    </row>
    <row r="1924" spans="1:39" x14ac:dyDescent="0.3">
      <c r="A1924" s="3">
        <v>31145346</v>
      </c>
      <c r="B1924" s="3">
        <v>17533330</v>
      </c>
      <c r="C1924" s="3">
        <v>44032780</v>
      </c>
      <c r="D1924" s="3">
        <v>28420666</v>
      </c>
      <c r="E1924" s="3">
        <v>29895788</v>
      </c>
      <c r="F1924" s="3">
        <v>37757140</v>
      </c>
      <c r="G1924" s="3">
        <v>21600666</v>
      </c>
      <c r="H1924" s="3">
        <v>29548776</v>
      </c>
      <c r="I1924" s="3">
        <v>48095280</v>
      </c>
      <c r="J1924" s="3">
        <v>45992796</v>
      </c>
      <c r="K1924" s="3">
        <v>44983292</v>
      </c>
      <c r="L1924" s="3">
        <v>37393256</v>
      </c>
      <c r="M1924" s="3">
        <v>35883540</v>
      </c>
      <c r="N1924" s="3">
        <v>43140664</v>
      </c>
      <c r="O1924" s="3">
        <v>25409852</v>
      </c>
      <c r="P1924" s="3">
        <v>27735918</v>
      </c>
      <c r="Q1924" s="3">
        <v>33133006</v>
      </c>
      <c r="R1924" s="3">
        <v>20017876</v>
      </c>
      <c r="S1924" s="3"/>
      <c r="T1924" s="3"/>
      <c r="U1924" s="3"/>
      <c r="V1924" s="3">
        <v>14</v>
      </c>
      <c r="W1924" s="3">
        <v>207</v>
      </c>
      <c r="X1924" s="3">
        <v>14</v>
      </c>
      <c r="Y1924" s="3">
        <v>1</v>
      </c>
      <c r="Z1924" s="3">
        <v>952</v>
      </c>
      <c r="AA1924" s="3">
        <v>105.3</v>
      </c>
      <c r="AB1924" s="3">
        <v>6</v>
      </c>
      <c r="AC1924" s="3">
        <v>24</v>
      </c>
      <c r="AD1924" s="3" t="s">
        <v>3873</v>
      </c>
      <c r="AE1924" s="3" t="s">
        <v>3872</v>
      </c>
      <c r="AF1924" s="3">
        <v>29991811.5</v>
      </c>
      <c r="AG1924" s="3">
        <v>36178548</v>
      </c>
      <c r="AH1924" s="3">
        <v>8341624.0985501697</v>
      </c>
      <c r="AI1924" s="3">
        <v>9565972.9547339492</v>
      </c>
      <c r="AJ1924" s="3">
        <v>0.19215687035410001</v>
      </c>
      <c r="AK1924" s="3">
        <f t="shared" si="29"/>
        <v>0.270666646957398</v>
      </c>
      <c r="AL1924" s="3">
        <v>-0.270666646957398</v>
      </c>
      <c r="AM1924" s="3">
        <v>-1.3617091678997599</v>
      </c>
    </row>
    <row r="1925" spans="1:39" x14ac:dyDescent="0.3">
      <c r="A1925" s="3">
        <v>9089890</v>
      </c>
      <c r="B1925" s="3">
        <v>12295493</v>
      </c>
      <c r="C1925" s="3">
        <v>12159348</v>
      </c>
      <c r="D1925" s="3">
        <v>6730345</v>
      </c>
      <c r="E1925" s="3">
        <v>5766829</v>
      </c>
      <c r="F1925" s="3">
        <v>9436764</v>
      </c>
      <c r="G1925" s="3">
        <v>12121885</v>
      </c>
      <c r="H1925" s="3">
        <v>14057371</v>
      </c>
      <c r="I1925" s="3">
        <v>11911374</v>
      </c>
      <c r="J1925" s="3">
        <v>8775548</v>
      </c>
      <c r="K1925" s="3">
        <v>14573408</v>
      </c>
      <c r="L1925" s="3">
        <v>11766610</v>
      </c>
      <c r="M1925" s="3">
        <v>9994498</v>
      </c>
      <c r="N1925" s="3">
        <v>9583844</v>
      </c>
      <c r="O1925" s="3">
        <v>8867519</v>
      </c>
      <c r="P1925" s="3">
        <v>16095532</v>
      </c>
      <c r="Q1925" s="3">
        <v>12509667</v>
      </c>
      <c r="R1925" s="3">
        <v>14832946</v>
      </c>
      <c r="S1925" s="3"/>
      <c r="T1925" s="3"/>
      <c r="U1925" s="3"/>
      <c r="V1925" s="3">
        <v>3</v>
      </c>
      <c r="W1925" s="3">
        <v>58</v>
      </c>
      <c r="X1925" s="3">
        <v>3</v>
      </c>
      <c r="Y1925" s="3">
        <v>1</v>
      </c>
      <c r="Z1925" s="3">
        <v>163</v>
      </c>
      <c r="AA1925" s="3">
        <v>19.600000000000001</v>
      </c>
      <c r="AB1925" s="3">
        <v>9.98</v>
      </c>
      <c r="AC1925" s="3">
        <v>23</v>
      </c>
      <c r="AD1925" s="3" t="s">
        <v>6665</v>
      </c>
      <c r="AE1925" s="3" t="s">
        <v>6664</v>
      </c>
      <c r="AF1925" s="3">
        <v>10207240.625</v>
      </c>
      <c r="AG1925" s="3">
        <v>11891094.6</v>
      </c>
      <c r="AH1925" s="3">
        <v>2935230.6652575498</v>
      </c>
      <c r="AI1925" s="3">
        <v>2618189.6245260402</v>
      </c>
      <c r="AJ1925" s="3">
        <v>0.19267707651271301</v>
      </c>
      <c r="AK1925" s="3">
        <f t="shared" ref="AK1925:AK1988" si="30">AL1925*(-1)</f>
        <v>0.24818844795226999</v>
      </c>
      <c r="AL1925" s="3">
        <v>-0.24818844795226999</v>
      </c>
      <c r="AM1925" s="3">
        <v>-1.3600290948495799</v>
      </c>
    </row>
    <row r="1926" spans="1:39" x14ac:dyDescent="0.3">
      <c r="A1926" s="3">
        <v>12471966</v>
      </c>
      <c r="B1926" s="3">
        <v>16848032</v>
      </c>
      <c r="C1926" s="3">
        <v>11550290</v>
      </c>
      <c r="D1926" s="3">
        <v>10528280</v>
      </c>
      <c r="E1926" s="3">
        <v>23014252</v>
      </c>
      <c r="F1926" s="3">
        <v>26886346</v>
      </c>
      <c r="G1926" s="3">
        <v>10475284</v>
      </c>
      <c r="H1926" s="3">
        <v>15115681</v>
      </c>
      <c r="I1926" s="3">
        <v>25388562</v>
      </c>
      <c r="J1926" s="3">
        <v>23176906</v>
      </c>
      <c r="K1926" s="3">
        <v>24617366</v>
      </c>
      <c r="L1926" s="3">
        <v>21633076</v>
      </c>
      <c r="M1926" s="3">
        <v>22633304</v>
      </c>
      <c r="N1926" s="3">
        <v>22279714</v>
      </c>
      <c r="O1926" s="3">
        <v>17897398</v>
      </c>
      <c r="P1926" s="3">
        <v>17595354</v>
      </c>
      <c r="Q1926" s="3">
        <v>19915244</v>
      </c>
      <c r="R1926" s="3">
        <v>6540788.5</v>
      </c>
      <c r="S1926" s="3"/>
      <c r="T1926" s="3"/>
      <c r="U1926" s="3"/>
      <c r="V1926" s="3">
        <v>7</v>
      </c>
      <c r="W1926" s="3">
        <v>44</v>
      </c>
      <c r="X1926" s="3">
        <v>7</v>
      </c>
      <c r="Y1926" s="3">
        <v>1</v>
      </c>
      <c r="Z1926" s="3">
        <v>410</v>
      </c>
      <c r="AA1926" s="3">
        <v>44.8</v>
      </c>
      <c r="AB1926" s="3">
        <v>7.06</v>
      </c>
      <c r="AC1926" s="3">
        <v>35</v>
      </c>
      <c r="AD1926" s="3" t="s">
        <v>7143</v>
      </c>
      <c r="AE1926" s="3" t="s">
        <v>7142</v>
      </c>
      <c r="AF1926" s="3">
        <v>15861266.375</v>
      </c>
      <c r="AG1926" s="3">
        <v>20167771.25</v>
      </c>
      <c r="AH1926" s="3">
        <v>6115187.3256749902</v>
      </c>
      <c r="AI1926" s="3">
        <v>5439843.4153561899</v>
      </c>
      <c r="AJ1926" s="3">
        <v>0.19270672080099799</v>
      </c>
      <c r="AK1926" s="3">
        <f t="shared" si="30"/>
        <v>0.353293323516844</v>
      </c>
      <c r="AL1926" s="3">
        <v>-0.353293323516844</v>
      </c>
      <c r="AM1926" s="3">
        <v>-1.3599334648427901</v>
      </c>
    </row>
    <row r="1927" spans="1:39" x14ac:dyDescent="0.3">
      <c r="A1927" s="3">
        <v>7547136.5</v>
      </c>
      <c r="B1927" s="3">
        <v>9149692</v>
      </c>
      <c r="C1927" s="3">
        <v>565771.3125</v>
      </c>
      <c r="D1927" s="3">
        <v>8789876</v>
      </c>
      <c r="E1927" s="3">
        <v>2089988.75</v>
      </c>
      <c r="F1927" s="3">
        <v>507780</v>
      </c>
      <c r="G1927" s="3">
        <v>11955612</v>
      </c>
      <c r="H1927" s="3">
        <v>11120448</v>
      </c>
      <c r="I1927" s="3">
        <v>582229.3125</v>
      </c>
      <c r="J1927" s="3">
        <v>3562568.5</v>
      </c>
      <c r="K1927" s="3">
        <v>1124447</v>
      </c>
      <c r="L1927" s="3">
        <v>3395378.25</v>
      </c>
      <c r="M1927" s="3">
        <v>3176491.75</v>
      </c>
      <c r="N1927" s="3">
        <v>436857.4375</v>
      </c>
      <c r="O1927" s="3">
        <v>3952796</v>
      </c>
      <c r="P1927" s="3">
        <v>952460.375</v>
      </c>
      <c r="Q1927" s="3">
        <v>1054598.625</v>
      </c>
      <c r="R1927" s="3">
        <v>9716348</v>
      </c>
      <c r="S1927" s="3"/>
      <c r="T1927" s="3"/>
      <c r="U1927" s="3"/>
      <c r="V1927" s="3">
        <v>5</v>
      </c>
      <c r="W1927" s="3">
        <v>17</v>
      </c>
      <c r="X1927" s="3">
        <v>5</v>
      </c>
      <c r="Y1927" s="3">
        <v>1</v>
      </c>
      <c r="Z1927" s="3">
        <v>1000</v>
      </c>
      <c r="AA1927" s="3">
        <v>110.4</v>
      </c>
      <c r="AB1927" s="3">
        <v>5.69</v>
      </c>
      <c r="AC1927" s="3">
        <v>9</v>
      </c>
      <c r="AD1927" s="3" t="s">
        <v>8405</v>
      </c>
      <c r="AE1927" s="3" t="s">
        <v>8404</v>
      </c>
      <c r="AF1927" s="3">
        <v>6465788.0703125</v>
      </c>
      <c r="AG1927" s="3">
        <v>2795417.5249999999</v>
      </c>
      <c r="AH1927" s="3">
        <v>4706131.9099224303</v>
      </c>
      <c r="AI1927" s="3">
        <v>2789117.47041906</v>
      </c>
      <c r="AJ1927" s="3">
        <v>0.19298858025601601</v>
      </c>
      <c r="AK1927" s="3">
        <f t="shared" si="30"/>
        <v>-1.07276487350464</v>
      </c>
      <c r="AL1927" s="3">
        <v>1.07276487350464</v>
      </c>
      <c r="AM1927" s="3">
        <v>1.35902480083537</v>
      </c>
    </row>
    <row r="1928" spans="1:39" x14ac:dyDescent="0.3">
      <c r="A1928" s="3">
        <v>25352604</v>
      </c>
      <c r="B1928" s="3">
        <v>17680024</v>
      </c>
      <c r="C1928" s="3">
        <v>28782078</v>
      </c>
      <c r="D1928" s="3">
        <v>22706344</v>
      </c>
      <c r="E1928" s="3">
        <v>31287606</v>
      </c>
      <c r="F1928" s="3">
        <v>29037276</v>
      </c>
      <c r="G1928" s="3">
        <v>15265721</v>
      </c>
      <c r="H1928" s="3">
        <v>16142330</v>
      </c>
      <c r="I1928" s="3">
        <v>23992670</v>
      </c>
      <c r="J1928" s="3">
        <v>39381436</v>
      </c>
      <c r="K1928" s="3">
        <v>32478550</v>
      </c>
      <c r="L1928" s="3">
        <v>30061774</v>
      </c>
      <c r="M1928" s="3">
        <v>26487594</v>
      </c>
      <c r="N1928" s="3">
        <v>22483768</v>
      </c>
      <c r="O1928" s="3">
        <v>25134342</v>
      </c>
      <c r="P1928" s="3">
        <v>14963356</v>
      </c>
      <c r="Q1928" s="3">
        <v>33278800</v>
      </c>
      <c r="R1928" s="3">
        <v>28245772</v>
      </c>
      <c r="S1928" s="3"/>
      <c r="T1928" s="3"/>
      <c r="U1928" s="3"/>
      <c r="V1928" s="3">
        <v>5</v>
      </c>
      <c r="W1928" s="3">
        <v>125</v>
      </c>
      <c r="X1928" s="3">
        <v>5</v>
      </c>
      <c r="Y1928" s="3">
        <v>1</v>
      </c>
      <c r="Z1928" s="3">
        <v>214</v>
      </c>
      <c r="AA1928" s="3">
        <v>23.8</v>
      </c>
      <c r="AB1928" s="3">
        <v>5.68</v>
      </c>
      <c r="AC1928" s="3">
        <v>39</v>
      </c>
      <c r="AD1928" s="3" t="s">
        <v>5073</v>
      </c>
      <c r="AE1928" s="3" t="s">
        <v>5072</v>
      </c>
      <c r="AF1928" s="3">
        <v>23281747.875</v>
      </c>
      <c r="AG1928" s="3">
        <v>27650806.199999999</v>
      </c>
      <c r="AH1928" s="3">
        <v>6309859.8505539503</v>
      </c>
      <c r="AI1928" s="3">
        <v>6728819.7862241203</v>
      </c>
      <c r="AJ1928" s="3">
        <v>0.19308358991848501</v>
      </c>
      <c r="AK1928" s="3">
        <f t="shared" si="30"/>
        <v>0.25490064620971598</v>
      </c>
      <c r="AL1928" s="3">
        <v>-0.25490064620971598</v>
      </c>
      <c r="AM1928" s="3">
        <v>-1.3587187475726099</v>
      </c>
    </row>
    <row r="1929" spans="1:39" x14ac:dyDescent="0.3">
      <c r="A1929" s="3">
        <v>224034432</v>
      </c>
      <c r="B1929" s="3">
        <v>243344544</v>
      </c>
      <c r="C1929" s="3">
        <v>245650864</v>
      </c>
      <c r="D1929" s="3">
        <v>226589616</v>
      </c>
      <c r="E1929" s="3">
        <v>220086192</v>
      </c>
      <c r="F1929" s="3">
        <v>284250240</v>
      </c>
      <c r="G1929" s="3">
        <v>291789696</v>
      </c>
      <c r="H1929" s="3">
        <v>326857856</v>
      </c>
      <c r="I1929" s="3">
        <v>256359280</v>
      </c>
      <c r="J1929" s="3">
        <v>250475952</v>
      </c>
      <c r="K1929" s="3">
        <v>212755248</v>
      </c>
      <c r="L1929" s="3">
        <v>259895728</v>
      </c>
      <c r="M1929" s="3">
        <v>218434176</v>
      </c>
      <c r="N1929" s="3">
        <v>283080160</v>
      </c>
      <c r="O1929" s="3">
        <v>252485440</v>
      </c>
      <c r="P1929" s="3">
        <v>231537808</v>
      </c>
      <c r="Q1929" s="3">
        <v>183320256</v>
      </c>
      <c r="R1929" s="3">
        <v>207102080</v>
      </c>
      <c r="S1929" s="3"/>
      <c r="T1929" s="3"/>
      <c r="U1929" s="3"/>
      <c r="V1929" s="3">
        <v>11</v>
      </c>
      <c r="W1929" s="3">
        <v>468</v>
      </c>
      <c r="X1929" s="3">
        <v>10</v>
      </c>
      <c r="Y1929" s="3">
        <v>1</v>
      </c>
      <c r="Z1929" s="3">
        <v>320</v>
      </c>
      <c r="AA1929" s="3">
        <v>33.6</v>
      </c>
      <c r="AB1929" s="3">
        <v>7.77</v>
      </c>
      <c r="AC1929" s="3">
        <v>40</v>
      </c>
      <c r="AD1929" s="3" t="s">
        <v>1953</v>
      </c>
      <c r="AE1929" s="3" t="s">
        <v>1952</v>
      </c>
      <c r="AF1929" s="3">
        <v>257825430</v>
      </c>
      <c r="AG1929" s="3">
        <v>235544612.80000001</v>
      </c>
      <c r="AH1929" s="3">
        <v>38761158.045933597</v>
      </c>
      <c r="AI1929" s="3">
        <v>30111514.485864598</v>
      </c>
      <c r="AJ1929" s="3">
        <v>0.193103895178282</v>
      </c>
      <c r="AK1929" s="3">
        <f t="shared" si="30"/>
        <v>-0.12772607803344699</v>
      </c>
      <c r="AL1929" s="3">
        <v>0.12772607803344699</v>
      </c>
      <c r="AM1929" s="3">
        <v>1.35865335425208</v>
      </c>
    </row>
    <row r="1930" spans="1:39" x14ac:dyDescent="0.3">
      <c r="A1930" s="3">
        <v>30576280</v>
      </c>
      <c r="B1930" s="3">
        <v>30313408</v>
      </c>
      <c r="C1930" s="3">
        <v>9963179</v>
      </c>
      <c r="D1930" s="3">
        <v>35207088</v>
      </c>
      <c r="E1930" s="3">
        <v>26038756</v>
      </c>
      <c r="F1930" s="3">
        <v>30792584</v>
      </c>
      <c r="G1930" s="3">
        <v>26579782</v>
      </c>
      <c r="H1930" s="3">
        <v>24224804</v>
      </c>
      <c r="I1930" s="3">
        <v>46190716</v>
      </c>
      <c r="J1930" s="3">
        <v>5300987</v>
      </c>
      <c r="K1930" s="3">
        <v>24729318</v>
      </c>
      <c r="L1930" s="3">
        <v>6581201.5</v>
      </c>
      <c r="M1930" s="3">
        <v>25026612</v>
      </c>
      <c r="N1930" s="3">
        <v>25515218</v>
      </c>
      <c r="O1930" s="3">
        <v>5217854.5</v>
      </c>
      <c r="P1930" s="3">
        <v>32707184</v>
      </c>
      <c r="Q1930" s="3">
        <v>11750784</v>
      </c>
      <c r="R1930" s="3">
        <v>29249884</v>
      </c>
      <c r="S1930" s="3"/>
      <c r="T1930" s="3"/>
      <c r="U1930" s="3"/>
      <c r="V1930" s="3">
        <v>11</v>
      </c>
      <c r="W1930" s="3">
        <v>97</v>
      </c>
      <c r="X1930" s="3">
        <v>11</v>
      </c>
      <c r="Y1930" s="3">
        <v>1</v>
      </c>
      <c r="Z1930" s="3">
        <v>1124</v>
      </c>
      <c r="AA1930" s="3">
        <v>124.1</v>
      </c>
      <c r="AB1930" s="3">
        <v>8.07</v>
      </c>
      <c r="AC1930" s="3">
        <v>15</v>
      </c>
      <c r="AD1930" s="3" t="s">
        <v>5655</v>
      </c>
      <c r="AE1930" s="3" t="s">
        <v>5654</v>
      </c>
      <c r="AF1930" s="3">
        <v>26711985.125</v>
      </c>
      <c r="AG1930" s="3">
        <v>21226975.899999999</v>
      </c>
      <c r="AH1930" s="3">
        <v>7596055.1164348302</v>
      </c>
      <c r="AI1930" s="3">
        <v>13657188.657793</v>
      </c>
      <c r="AJ1930" s="3">
        <v>0.193189207223154</v>
      </c>
      <c r="AK1930" s="3">
        <f t="shared" si="30"/>
        <v>-0.61694869995117296</v>
      </c>
      <c r="AL1930" s="3">
        <v>0.61694869995117296</v>
      </c>
      <c r="AM1930" s="3">
        <v>1.35837866629708</v>
      </c>
    </row>
    <row r="1931" spans="1:39" x14ac:dyDescent="0.3">
      <c r="A1931" s="3">
        <v>189126688</v>
      </c>
      <c r="B1931" s="3">
        <v>186013840</v>
      </c>
      <c r="C1931" s="3">
        <v>200198336</v>
      </c>
      <c r="D1931" s="3">
        <v>190495824</v>
      </c>
      <c r="E1931" s="3">
        <v>167248400</v>
      </c>
      <c r="F1931" s="3">
        <v>162889872</v>
      </c>
      <c r="G1931" s="3">
        <v>214891232</v>
      </c>
      <c r="H1931" s="3">
        <v>199210880</v>
      </c>
      <c r="I1931" s="3">
        <v>181457776</v>
      </c>
      <c r="J1931" s="3">
        <v>205021280</v>
      </c>
      <c r="K1931" s="3">
        <v>201824192</v>
      </c>
      <c r="L1931" s="3">
        <v>206847872</v>
      </c>
      <c r="M1931" s="3">
        <v>180735904</v>
      </c>
      <c r="N1931" s="3">
        <v>186352288</v>
      </c>
      <c r="O1931" s="3">
        <v>240242512</v>
      </c>
      <c r="P1931" s="3">
        <v>194692112</v>
      </c>
      <c r="Q1931" s="3">
        <v>215221328</v>
      </c>
      <c r="R1931" s="3">
        <v>187736096</v>
      </c>
      <c r="S1931" s="3"/>
      <c r="T1931" s="3"/>
      <c r="U1931" s="3"/>
      <c r="V1931" s="3">
        <v>10</v>
      </c>
      <c r="W1931" s="3">
        <v>435</v>
      </c>
      <c r="X1931" s="3">
        <v>10</v>
      </c>
      <c r="Y1931" s="3">
        <v>1</v>
      </c>
      <c r="Z1931" s="3">
        <v>217</v>
      </c>
      <c r="AA1931" s="3">
        <v>24.3</v>
      </c>
      <c r="AB1931" s="3">
        <v>8.1199999999999992</v>
      </c>
      <c r="AC1931" s="3">
        <v>52</v>
      </c>
      <c r="AD1931" s="3" t="s">
        <v>2099</v>
      </c>
      <c r="AE1931" s="3" t="s">
        <v>2098</v>
      </c>
      <c r="AF1931" s="3">
        <v>188759384</v>
      </c>
      <c r="AG1931" s="3">
        <v>200013136</v>
      </c>
      <c r="AH1931" s="3">
        <v>17178055.366059199</v>
      </c>
      <c r="AI1931" s="3">
        <v>18276693.3478087</v>
      </c>
      <c r="AJ1931" s="3">
        <v>0.19344251927362899</v>
      </c>
      <c r="AK1931" s="3">
        <f t="shared" si="30"/>
        <v>8.3702468872068905E-2</v>
      </c>
      <c r="AL1931" s="3">
        <v>-8.3702468872068905E-2</v>
      </c>
      <c r="AM1931" s="3">
        <v>-1.3575636263070201</v>
      </c>
    </row>
    <row r="1932" spans="1:39" x14ac:dyDescent="0.3">
      <c r="A1932" s="3">
        <v>608007552</v>
      </c>
      <c r="B1932" s="3">
        <v>553028992</v>
      </c>
      <c r="C1932" s="3">
        <v>656958656</v>
      </c>
      <c r="D1932" s="3">
        <v>580174528</v>
      </c>
      <c r="E1932" s="3">
        <v>550650624</v>
      </c>
      <c r="F1932" s="3">
        <v>522627008</v>
      </c>
      <c r="G1932" s="3">
        <v>644736064</v>
      </c>
      <c r="H1932" s="3">
        <v>566905536</v>
      </c>
      <c r="I1932" s="3">
        <v>560851520</v>
      </c>
      <c r="J1932" s="3">
        <v>675493888</v>
      </c>
      <c r="K1932" s="3">
        <v>682385664</v>
      </c>
      <c r="L1932" s="3">
        <v>794827584</v>
      </c>
      <c r="M1932" s="3">
        <v>485455872</v>
      </c>
      <c r="N1932" s="3">
        <v>662210816</v>
      </c>
      <c r="O1932" s="3">
        <v>773046528</v>
      </c>
      <c r="P1932" s="3">
        <v>583641088</v>
      </c>
      <c r="Q1932" s="3">
        <v>651771456</v>
      </c>
      <c r="R1932" s="3">
        <v>541734976</v>
      </c>
      <c r="S1932" s="3"/>
      <c r="T1932" s="3"/>
      <c r="U1932" s="3"/>
      <c r="V1932" s="3">
        <v>10</v>
      </c>
      <c r="W1932" s="3">
        <v>551</v>
      </c>
      <c r="X1932" s="3">
        <v>10</v>
      </c>
      <c r="Y1932" s="3">
        <v>1</v>
      </c>
      <c r="Z1932" s="3">
        <v>149</v>
      </c>
      <c r="AA1932" s="3">
        <v>16.8</v>
      </c>
      <c r="AB1932" s="3">
        <v>4.22</v>
      </c>
      <c r="AC1932" s="3">
        <v>77</v>
      </c>
      <c r="AD1932" s="3" t="s">
        <v>1649</v>
      </c>
      <c r="AE1932" s="3" t="s">
        <v>1648</v>
      </c>
      <c r="AF1932" s="3">
        <v>585386120</v>
      </c>
      <c r="AG1932" s="3">
        <v>641141939.20000005</v>
      </c>
      <c r="AH1932" s="3">
        <v>47385516.439947203</v>
      </c>
      <c r="AI1932" s="3">
        <v>99067249.067223296</v>
      </c>
      <c r="AJ1932" s="3">
        <v>0.19360686176647299</v>
      </c>
      <c r="AK1932" s="3">
        <f t="shared" si="30"/>
        <v>0.119592428207397</v>
      </c>
      <c r="AL1932" s="3">
        <v>-0.119592428207397</v>
      </c>
      <c r="AM1932" s="3">
        <v>-1.35703530803935</v>
      </c>
    </row>
    <row r="1933" spans="1:39" x14ac:dyDescent="0.3">
      <c r="A1933" s="3">
        <v>11291620</v>
      </c>
      <c r="B1933" s="3">
        <v>13704905</v>
      </c>
      <c r="C1933" s="3">
        <v>10668678</v>
      </c>
      <c r="D1933" s="3">
        <v>10388288</v>
      </c>
      <c r="E1933" s="3">
        <v>10186460</v>
      </c>
      <c r="F1933" s="3">
        <v>9913617</v>
      </c>
      <c r="G1933" s="3">
        <v>16670887</v>
      </c>
      <c r="H1933" s="3">
        <v>14026164</v>
      </c>
      <c r="I1933" s="3">
        <v>10345142</v>
      </c>
      <c r="J1933" s="3">
        <v>11078773</v>
      </c>
      <c r="K1933" s="3">
        <v>9137435</v>
      </c>
      <c r="L1933" s="3">
        <v>11504829</v>
      </c>
      <c r="M1933" s="3">
        <v>10270558</v>
      </c>
      <c r="N1933" s="3">
        <v>10743028</v>
      </c>
      <c r="O1933" s="3">
        <v>12809189</v>
      </c>
      <c r="P1933" s="3">
        <v>10198831</v>
      </c>
      <c r="Q1933" s="3">
        <v>9761128</v>
      </c>
      <c r="R1933" s="3">
        <v>12877499</v>
      </c>
      <c r="S1933" s="3"/>
      <c r="T1933" s="3"/>
      <c r="U1933" s="3"/>
      <c r="V1933" s="3">
        <v>3</v>
      </c>
      <c r="W1933" s="3">
        <v>28</v>
      </c>
      <c r="X1933" s="3">
        <v>3</v>
      </c>
      <c r="Y1933" s="3">
        <v>1</v>
      </c>
      <c r="Z1933" s="3">
        <v>601</v>
      </c>
      <c r="AA1933" s="3">
        <v>67.599999999999994</v>
      </c>
      <c r="AB1933" s="3">
        <v>8.2100000000000009</v>
      </c>
      <c r="AC1933" s="3">
        <v>6</v>
      </c>
      <c r="AD1933" s="3" t="s">
        <v>7849</v>
      </c>
      <c r="AE1933" s="3" t="s">
        <v>7848</v>
      </c>
      <c r="AF1933" s="3">
        <v>12106327.375</v>
      </c>
      <c r="AG1933" s="3">
        <v>10872641.199999999</v>
      </c>
      <c r="AH1933" s="3">
        <v>2427595.5274013099</v>
      </c>
      <c r="AI1933" s="3">
        <v>1227907.2267072799</v>
      </c>
      <c r="AJ1933" s="3">
        <v>0.19376580483798</v>
      </c>
      <c r="AK1933" s="3">
        <f t="shared" si="30"/>
        <v>-0.13960170745849601</v>
      </c>
      <c r="AL1933" s="3">
        <v>0.13960170745849601</v>
      </c>
      <c r="AM1933" s="3">
        <v>1.3565246905938599</v>
      </c>
    </row>
    <row r="1934" spans="1:39" x14ac:dyDescent="0.3">
      <c r="A1934" s="3">
        <v>48129692</v>
      </c>
      <c r="B1934" s="3">
        <v>29038044</v>
      </c>
      <c r="C1934" s="3">
        <v>57007428</v>
      </c>
      <c r="D1934" s="3">
        <v>42165600</v>
      </c>
      <c r="E1934" s="3">
        <v>51154724</v>
      </c>
      <c r="F1934" s="3">
        <v>42477084</v>
      </c>
      <c r="G1934" s="3">
        <v>28210878</v>
      </c>
      <c r="H1934" s="3">
        <v>45757232</v>
      </c>
      <c r="I1934" s="3">
        <v>35762300</v>
      </c>
      <c r="J1934" s="3">
        <v>81042688</v>
      </c>
      <c r="K1934" s="3">
        <v>67183168</v>
      </c>
      <c r="L1934" s="3">
        <v>69162088</v>
      </c>
      <c r="M1934" s="3">
        <v>61670064</v>
      </c>
      <c r="N1934" s="3">
        <v>63313840</v>
      </c>
      <c r="O1934" s="3">
        <v>61105120</v>
      </c>
      <c r="P1934" s="3">
        <v>44277436</v>
      </c>
      <c r="Q1934" s="3">
        <v>64117700</v>
      </c>
      <c r="R1934" s="3">
        <v>18871732</v>
      </c>
      <c r="S1934" s="3"/>
      <c r="T1934" s="3"/>
      <c r="U1934" s="3"/>
      <c r="V1934" s="3">
        <v>6</v>
      </c>
      <c r="W1934" s="3">
        <v>198</v>
      </c>
      <c r="X1934" s="3">
        <v>6</v>
      </c>
      <c r="Y1934" s="3">
        <v>1</v>
      </c>
      <c r="Z1934" s="3">
        <v>198</v>
      </c>
      <c r="AA1934" s="3">
        <v>22.1</v>
      </c>
      <c r="AB1934" s="3">
        <v>5.3</v>
      </c>
      <c r="AC1934" s="3">
        <v>40</v>
      </c>
      <c r="AD1934" s="3" t="s">
        <v>4003</v>
      </c>
      <c r="AE1934" s="3" t="s">
        <v>4002</v>
      </c>
      <c r="AF1934" s="3">
        <v>42992585.25</v>
      </c>
      <c r="AG1934" s="3">
        <v>56650613.600000001</v>
      </c>
      <c r="AH1934" s="3">
        <v>10080017.010755099</v>
      </c>
      <c r="AI1934" s="3">
        <v>18331210.562723901</v>
      </c>
      <c r="AJ1934" s="3">
        <v>0.19383646006889199</v>
      </c>
      <c r="AK1934" s="3">
        <f t="shared" si="30"/>
        <v>0.33822441101074202</v>
      </c>
      <c r="AL1934" s="3">
        <v>-0.33822441101074202</v>
      </c>
      <c r="AM1934" s="3">
        <v>-1.35629781313341</v>
      </c>
    </row>
    <row r="1935" spans="1:39" x14ac:dyDescent="0.3">
      <c r="A1935" s="3">
        <v>4794621.5</v>
      </c>
      <c r="B1935" s="3">
        <v>5979790</v>
      </c>
      <c r="C1935" s="3">
        <v>4118327.5</v>
      </c>
      <c r="D1935" s="3">
        <v>4655889</v>
      </c>
      <c r="E1935" s="3">
        <v>4255229</v>
      </c>
      <c r="F1935" s="3">
        <v>3997408.5</v>
      </c>
      <c r="G1935" s="3">
        <v>6959143.5</v>
      </c>
      <c r="H1935" s="3">
        <v>5576589.5</v>
      </c>
      <c r="I1935" s="3">
        <v>4449250</v>
      </c>
      <c r="J1935" s="3">
        <v>1803053.875</v>
      </c>
      <c r="K1935" s="3">
        <v>1706939</v>
      </c>
      <c r="L1935" s="3">
        <v>2717326.25</v>
      </c>
      <c r="M1935" s="3">
        <v>4699338.5</v>
      </c>
      <c r="N1935" s="3">
        <v>1635716.125</v>
      </c>
      <c r="O1935" s="3">
        <v>2580486.25</v>
      </c>
      <c r="P1935" s="3">
        <v>4806598</v>
      </c>
      <c r="Q1935" s="3">
        <v>9580981</v>
      </c>
      <c r="R1935" s="3">
        <v>9580208</v>
      </c>
      <c r="S1935" s="3"/>
      <c r="T1935" s="3"/>
      <c r="U1935" s="3"/>
      <c r="V1935" s="3">
        <v>2</v>
      </c>
      <c r="W1935" s="3">
        <v>91</v>
      </c>
      <c r="X1935" s="3">
        <v>2</v>
      </c>
      <c r="Y1935" s="3">
        <v>1</v>
      </c>
      <c r="Z1935" s="3">
        <v>119</v>
      </c>
      <c r="AA1935" s="3">
        <v>14.2</v>
      </c>
      <c r="AB1935" s="3">
        <v>8.98</v>
      </c>
      <c r="AC1935" s="3">
        <v>15</v>
      </c>
      <c r="AD1935" s="3" t="s">
        <v>5765</v>
      </c>
      <c r="AE1935" s="3" t="s">
        <v>5764</v>
      </c>
      <c r="AF1935" s="3">
        <v>5042124.8125</v>
      </c>
      <c r="AG1935" s="3">
        <v>4355989.7</v>
      </c>
      <c r="AH1935" s="3">
        <v>1042956.22526478</v>
      </c>
      <c r="AI1935" s="3">
        <v>3012844.6196076199</v>
      </c>
      <c r="AJ1935" s="3">
        <v>0.193948767789275</v>
      </c>
      <c r="AK1935" s="3">
        <f t="shared" si="30"/>
        <v>-0.47736535072326802</v>
      </c>
      <c r="AL1935" s="3">
        <v>0.47736535072326802</v>
      </c>
      <c r="AM1935" s="3">
        <v>1.35593732431513</v>
      </c>
    </row>
    <row r="1936" spans="1:39" x14ac:dyDescent="0.3">
      <c r="A1936" s="3">
        <v>88488392</v>
      </c>
      <c r="B1936" s="3">
        <v>73309200</v>
      </c>
      <c r="C1936" s="3">
        <v>128203360</v>
      </c>
      <c r="D1936" s="3">
        <v>81318088</v>
      </c>
      <c r="E1936" s="3">
        <v>81183488</v>
      </c>
      <c r="F1936" s="3">
        <v>104523472</v>
      </c>
      <c r="G1936" s="3">
        <v>97910872</v>
      </c>
      <c r="H1936" s="3">
        <v>84667568</v>
      </c>
      <c r="I1936" s="3">
        <v>113267400</v>
      </c>
      <c r="J1936" s="3">
        <v>101383208</v>
      </c>
      <c r="K1936" s="3">
        <v>101651232</v>
      </c>
      <c r="L1936" s="3">
        <v>109385000</v>
      </c>
      <c r="M1936" s="3">
        <v>88742856</v>
      </c>
      <c r="N1936" s="3">
        <v>114746600</v>
      </c>
      <c r="O1936" s="3">
        <v>124116792</v>
      </c>
      <c r="P1936" s="3">
        <v>109800256</v>
      </c>
      <c r="Q1936" s="3">
        <v>115264168</v>
      </c>
      <c r="R1936" s="3">
        <v>63701824</v>
      </c>
      <c r="S1936" s="3"/>
      <c r="T1936" s="3"/>
      <c r="U1936" s="3"/>
      <c r="V1936" s="3">
        <v>14</v>
      </c>
      <c r="W1936" s="3">
        <v>546</v>
      </c>
      <c r="X1936" s="3">
        <v>13</v>
      </c>
      <c r="Y1936" s="3">
        <v>1</v>
      </c>
      <c r="Z1936" s="3">
        <v>340</v>
      </c>
      <c r="AA1936" s="3">
        <v>38</v>
      </c>
      <c r="AB1936" s="3">
        <v>8.6300000000000008</v>
      </c>
      <c r="AC1936" s="3">
        <v>39</v>
      </c>
      <c r="AD1936" s="3" t="s">
        <v>1655</v>
      </c>
      <c r="AE1936" s="3" t="s">
        <v>1654</v>
      </c>
      <c r="AF1936" s="3">
        <v>92450555</v>
      </c>
      <c r="AG1936" s="3">
        <v>104205933.59999999</v>
      </c>
      <c r="AH1936" s="3">
        <v>17514798.5013602</v>
      </c>
      <c r="AI1936" s="3">
        <v>17205444.122478999</v>
      </c>
      <c r="AJ1936" s="3">
        <v>0.19406148585567701</v>
      </c>
      <c r="AK1936" s="3">
        <f t="shared" si="30"/>
        <v>0.17194085121154901</v>
      </c>
      <c r="AL1936" s="3">
        <v>-0.17194085121154901</v>
      </c>
      <c r="AM1936" s="3">
        <v>-1.3555756871218201</v>
      </c>
    </row>
    <row r="1937" spans="1:39" x14ac:dyDescent="0.3">
      <c r="A1937" s="3">
        <v>222175904</v>
      </c>
      <c r="B1937" s="3">
        <v>195453952</v>
      </c>
      <c r="C1937" s="3">
        <v>211678432</v>
      </c>
      <c r="D1937" s="3">
        <v>217347008</v>
      </c>
      <c r="E1937" s="3">
        <v>230474688</v>
      </c>
      <c r="F1937" s="3">
        <v>216539344</v>
      </c>
      <c r="G1937" s="3">
        <v>193889920</v>
      </c>
      <c r="H1937" s="3">
        <v>205751712</v>
      </c>
      <c r="I1937" s="3">
        <v>207057728</v>
      </c>
      <c r="J1937" s="3">
        <v>208677200</v>
      </c>
      <c r="K1937" s="3">
        <v>210433680</v>
      </c>
      <c r="L1937" s="3">
        <v>201051872</v>
      </c>
      <c r="M1937" s="3">
        <v>183365824</v>
      </c>
      <c r="N1937" s="3">
        <v>214766256</v>
      </c>
      <c r="O1937" s="3">
        <v>197580480</v>
      </c>
      <c r="P1937" s="3">
        <v>215993232</v>
      </c>
      <c r="Q1937" s="3">
        <v>211231984</v>
      </c>
      <c r="R1937" s="3">
        <v>144092960</v>
      </c>
      <c r="S1937" s="3"/>
      <c r="T1937" s="3"/>
      <c r="U1937" s="3"/>
      <c r="V1937" s="3">
        <v>13</v>
      </c>
      <c r="W1937" s="3">
        <v>558</v>
      </c>
      <c r="X1937" s="3">
        <v>7</v>
      </c>
      <c r="Y1937" s="3">
        <v>1</v>
      </c>
      <c r="Z1937" s="3">
        <v>589</v>
      </c>
      <c r="AA1937" s="3">
        <v>62.5</v>
      </c>
      <c r="AB1937" s="3">
        <v>5.1100000000000003</v>
      </c>
      <c r="AC1937" s="3">
        <v>40</v>
      </c>
      <c r="AD1937" s="3" t="s">
        <v>1631</v>
      </c>
      <c r="AE1937" s="3" t="s">
        <v>1630</v>
      </c>
      <c r="AF1937" s="3">
        <v>211663870</v>
      </c>
      <c r="AG1937" s="3">
        <v>199425121.59999999</v>
      </c>
      <c r="AH1937" s="3">
        <v>12728183.5834387</v>
      </c>
      <c r="AI1937" s="3">
        <v>21704835.216788501</v>
      </c>
      <c r="AJ1937" s="3">
        <v>0.19439985033521301</v>
      </c>
      <c r="AK1937" s="3">
        <f t="shared" si="30"/>
        <v>-9.2574548721312794E-2</v>
      </c>
      <c r="AL1937" s="3">
        <v>9.2574548721312794E-2</v>
      </c>
      <c r="AM1937" s="3">
        <v>1.3544911145046801</v>
      </c>
    </row>
    <row r="1938" spans="1:39" x14ac:dyDescent="0.3">
      <c r="A1938" s="3">
        <v>28578236</v>
      </c>
      <c r="B1938" s="3">
        <v>25798686</v>
      </c>
      <c r="C1938" s="3">
        <v>40441544</v>
      </c>
      <c r="D1938" s="3">
        <v>27815714</v>
      </c>
      <c r="E1938" s="3">
        <v>28074702</v>
      </c>
      <c r="F1938" s="3">
        <v>18163804</v>
      </c>
      <c r="G1938" s="3">
        <v>25157714</v>
      </c>
      <c r="H1938" s="3">
        <v>25206020</v>
      </c>
      <c r="I1938" s="3">
        <v>16461923</v>
      </c>
      <c r="J1938" s="3">
        <v>26633778</v>
      </c>
      <c r="K1938" s="3">
        <v>18743354</v>
      </c>
      <c r="L1938" s="3">
        <v>25301608</v>
      </c>
      <c r="M1938" s="3">
        <v>26117432</v>
      </c>
      <c r="N1938" s="3">
        <v>20434126</v>
      </c>
      <c r="O1938" s="3">
        <v>24969964</v>
      </c>
      <c r="P1938" s="3">
        <v>37795144</v>
      </c>
      <c r="Q1938" s="3">
        <v>18900622</v>
      </c>
      <c r="R1938" s="3">
        <v>22293856</v>
      </c>
      <c r="S1938" s="3"/>
      <c r="T1938" s="3"/>
      <c r="U1938" s="3"/>
      <c r="V1938" s="3">
        <v>12</v>
      </c>
      <c r="W1938" s="3">
        <v>178</v>
      </c>
      <c r="X1938" s="3">
        <v>12</v>
      </c>
      <c r="Y1938" s="3">
        <v>1</v>
      </c>
      <c r="Z1938" s="3">
        <v>777</v>
      </c>
      <c r="AA1938" s="3">
        <v>86.1</v>
      </c>
      <c r="AB1938" s="3">
        <v>6.16</v>
      </c>
      <c r="AC1938" s="3">
        <v>17</v>
      </c>
      <c r="AD1938" s="3" t="s">
        <v>4227</v>
      </c>
      <c r="AE1938" s="3" t="s">
        <v>4226</v>
      </c>
      <c r="AF1938" s="3">
        <v>27404552.5</v>
      </c>
      <c r="AG1938" s="3">
        <v>23765180.699999999</v>
      </c>
      <c r="AH1938" s="3">
        <v>6208414.8300672201</v>
      </c>
      <c r="AI1938" s="3">
        <v>6054336.2611329202</v>
      </c>
      <c r="AJ1938" s="3">
        <v>0.194537061806311</v>
      </c>
      <c r="AK1938" s="3">
        <f t="shared" si="30"/>
        <v>-0.21288571357727201</v>
      </c>
      <c r="AL1938" s="3">
        <v>0.21288571357727201</v>
      </c>
      <c r="AM1938" s="3">
        <v>1.3540517378149</v>
      </c>
    </row>
    <row r="1939" spans="1:39" x14ac:dyDescent="0.3">
      <c r="A1939" s="3">
        <v>1873535.375</v>
      </c>
      <c r="B1939" s="3">
        <v>609830.1875</v>
      </c>
      <c r="C1939" s="3">
        <v>3881455.75</v>
      </c>
      <c r="D1939" s="3">
        <v>1327229.875</v>
      </c>
      <c r="E1939" s="3">
        <v>1535464.125</v>
      </c>
      <c r="F1939" s="3">
        <v>513432.90625</v>
      </c>
      <c r="G1939" s="3">
        <v>1640129.25</v>
      </c>
      <c r="H1939" s="3">
        <v>526336.75</v>
      </c>
      <c r="I1939" s="3">
        <v>2300938.5</v>
      </c>
      <c r="J1939" s="3">
        <v>5111774.5</v>
      </c>
      <c r="K1939" s="3">
        <v>1439440.75</v>
      </c>
      <c r="L1939" s="3">
        <v>4914024.5</v>
      </c>
      <c r="M1939" s="3">
        <v>2411003.75</v>
      </c>
      <c r="N1939" s="3">
        <v>1019566.3125</v>
      </c>
      <c r="O1939" s="3">
        <v>1893914.25</v>
      </c>
      <c r="P1939" s="3">
        <v>746961.0625</v>
      </c>
      <c r="Q1939" s="3">
        <v>672295.5625</v>
      </c>
      <c r="R1939" s="3">
        <v>2857151.25</v>
      </c>
      <c r="S1939" s="3"/>
      <c r="T1939" s="3"/>
      <c r="U1939" s="3"/>
      <c r="V1939" s="3">
        <v>2</v>
      </c>
      <c r="W1939" s="3">
        <v>15</v>
      </c>
      <c r="X1939" s="3">
        <v>2</v>
      </c>
      <c r="Y1939" s="3">
        <v>1</v>
      </c>
      <c r="Z1939" s="3">
        <v>304</v>
      </c>
      <c r="AA1939" s="3">
        <v>34.700000000000003</v>
      </c>
      <c r="AB1939" s="3">
        <v>8.5299999999999994</v>
      </c>
      <c r="AC1939" s="3">
        <v>11</v>
      </c>
      <c r="AD1939" s="3" t="s">
        <v>8481</v>
      </c>
      <c r="AE1939" s="3" t="s">
        <v>8480</v>
      </c>
      <c r="AF1939" s="3">
        <v>1488426.77734375</v>
      </c>
      <c r="AG1939" s="3">
        <v>2336707.0437500002</v>
      </c>
      <c r="AH1939" s="3">
        <v>1106750.01220694</v>
      </c>
      <c r="AI1939" s="3">
        <v>1586568.4860366499</v>
      </c>
      <c r="AJ1939" s="3">
        <v>0.19462658108126499</v>
      </c>
      <c r="AK1939" s="3">
        <f t="shared" si="30"/>
        <v>0.66157093048095605</v>
      </c>
      <c r="AL1939" s="3">
        <v>-0.66157093048095605</v>
      </c>
      <c r="AM1939" s="3">
        <v>-1.3537652146860599</v>
      </c>
    </row>
    <row r="1940" spans="1:39" x14ac:dyDescent="0.3">
      <c r="A1940" s="3">
        <v>107626880</v>
      </c>
      <c r="B1940" s="3">
        <v>95081584</v>
      </c>
      <c r="C1940" s="3">
        <v>130049440</v>
      </c>
      <c r="D1940" s="3">
        <v>105193888</v>
      </c>
      <c r="E1940" s="3">
        <v>98424560</v>
      </c>
      <c r="F1940" s="3">
        <v>114555920</v>
      </c>
      <c r="G1940" s="3">
        <v>82672776</v>
      </c>
      <c r="H1940" s="3">
        <v>95055824</v>
      </c>
      <c r="I1940" s="3">
        <v>124592424</v>
      </c>
      <c r="J1940" s="3">
        <v>94157648</v>
      </c>
      <c r="K1940" s="3">
        <v>132390872</v>
      </c>
      <c r="L1940" s="3">
        <v>109874024</v>
      </c>
      <c r="M1940" s="3">
        <v>92932064</v>
      </c>
      <c r="N1940" s="3">
        <v>120517024</v>
      </c>
      <c r="O1940" s="3">
        <v>106488640</v>
      </c>
      <c r="P1940" s="3">
        <v>103516680</v>
      </c>
      <c r="Q1940" s="3">
        <v>131548864</v>
      </c>
      <c r="R1940" s="3">
        <v>109769336</v>
      </c>
      <c r="S1940" s="3"/>
      <c r="T1940" s="3"/>
      <c r="U1940" s="3"/>
      <c r="V1940" s="3">
        <v>26</v>
      </c>
      <c r="W1940" s="3">
        <v>502</v>
      </c>
      <c r="X1940" s="3">
        <v>26</v>
      </c>
      <c r="Y1940" s="3">
        <v>1</v>
      </c>
      <c r="Z1940" s="3">
        <v>1292</v>
      </c>
      <c r="AA1940" s="3">
        <v>141.19999999999999</v>
      </c>
      <c r="AB1940" s="3">
        <v>5.12</v>
      </c>
      <c r="AC1940" s="3">
        <v>33</v>
      </c>
      <c r="AD1940" s="3" t="s">
        <v>1827</v>
      </c>
      <c r="AE1940" s="3" t="s">
        <v>1826</v>
      </c>
      <c r="AF1940" s="3">
        <v>103582609</v>
      </c>
      <c r="AG1940" s="3">
        <v>112578757.59999999</v>
      </c>
      <c r="AH1940" s="3">
        <v>14385802.1251297</v>
      </c>
      <c r="AI1940" s="3">
        <v>14218447.0644657</v>
      </c>
      <c r="AJ1940" s="3">
        <v>0.19487843430168</v>
      </c>
      <c r="AK1940" s="3">
        <f t="shared" si="30"/>
        <v>0.121656656265259</v>
      </c>
      <c r="AL1940" s="3">
        <v>-0.121656656265259</v>
      </c>
      <c r="AM1940" s="3">
        <v>-1.3529596793185701</v>
      </c>
    </row>
    <row r="1941" spans="1:39" x14ac:dyDescent="0.3">
      <c r="A1941" s="3">
        <v>13182621</v>
      </c>
      <c r="B1941" s="3">
        <v>12015271</v>
      </c>
      <c r="C1941" s="3">
        <v>10967303</v>
      </c>
      <c r="D1941" s="3">
        <v>14273560</v>
      </c>
      <c r="E1941" s="3">
        <v>16936604</v>
      </c>
      <c r="F1941" s="3">
        <v>18817694</v>
      </c>
      <c r="G1941" s="3">
        <v>8108834.5</v>
      </c>
      <c r="H1941" s="3">
        <v>10861706</v>
      </c>
      <c r="I1941" s="3">
        <v>11483630</v>
      </c>
      <c r="J1941" s="3">
        <v>15097846</v>
      </c>
      <c r="K1941" s="3">
        <v>17242082</v>
      </c>
      <c r="L1941" s="3">
        <v>12990510</v>
      </c>
      <c r="M1941" s="3">
        <v>17865908</v>
      </c>
      <c r="N1941" s="3">
        <v>18042984</v>
      </c>
      <c r="O1941" s="3">
        <v>12021150</v>
      </c>
      <c r="P1941" s="3">
        <v>15402929</v>
      </c>
      <c r="Q1941" s="3">
        <v>12275271</v>
      </c>
      <c r="R1941" s="3">
        <v>16229831</v>
      </c>
      <c r="S1941" s="3"/>
      <c r="T1941" s="3"/>
      <c r="U1941" s="3"/>
      <c r="V1941" s="3">
        <v>8</v>
      </c>
      <c r="W1941" s="3">
        <v>53</v>
      </c>
      <c r="X1941" s="3">
        <v>8</v>
      </c>
      <c r="Y1941" s="3">
        <v>1</v>
      </c>
      <c r="Z1941" s="3">
        <v>753</v>
      </c>
      <c r="AA1941" s="3">
        <v>80.7</v>
      </c>
      <c r="AB1941" s="3">
        <v>8.09</v>
      </c>
      <c r="AC1941" s="3">
        <v>15</v>
      </c>
      <c r="AD1941" s="3" t="s">
        <v>6839</v>
      </c>
      <c r="AE1941" s="3" t="s">
        <v>6838</v>
      </c>
      <c r="AF1941" s="3">
        <v>13145449.1875</v>
      </c>
      <c r="AG1941" s="3">
        <v>14865214.1</v>
      </c>
      <c r="AH1941" s="3">
        <v>3472870.8951490601</v>
      </c>
      <c r="AI1941" s="3">
        <v>2510056.5063430299</v>
      </c>
      <c r="AJ1941" s="3">
        <v>0.19508289601128101</v>
      </c>
      <c r="AK1941" s="3">
        <f t="shared" si="30"/>
        <v>0.20302529335021899</v>
      </c>
      <c r="AL1941" s="3">
        <v>-0.20302529335021899</v>
      </c>
      <c r="AM1941" s="3">
        <v>-1.35230633751857</v>
      </c>
    </row>
    <row r="1942" spans="1:39" x14ac:dyDescent="0.3">
      <c r="A1942" s="3">
        <v>33866136</v>
      </c>
      <c r="B1942" s="3">
        <v>32066608</v>
      </c>
      <c r="C1942" s="3">
        <v>21924022</v>
      </c>
      <c r="D1942" s="3">
        <v>22690230</v>
      </c>
      <c r="E1942" s="3">
        <v>30144276</v>
      </c>
      <c r="F1942" s="3">
        <v>26744468</v>
      </c>
      <c r="G1942" s="3">
        <v>26367996</v>
      </c>
      <c r="H1942" s="3">
        <v>29158416</v>
      </c>
      <c r="I1942" s="3">
        <v>28244466</v>
      </c>
      <c r="J1942" s="3">
        <v>11168096</v>
      </c>
      <c r="K1942" s="3">
        <v>23173076</v>
      </c>
      <c r="L1942" s="3">
        <v>21475322</v>
      </c>
      <c r="M1942" s="3">
        <v>28943414</v>
      </c>
      <c r="N1942" s="3">
        <v>22143868</v>
      </c>
      <c r="O1942" s="3">
        <v>36866644</v>
      </c>
      <c r="P1942" s="3">
        <v>24798398</v>
      </c>
      <c r="Q1942" s="3">
        <v>18115504</v>
      </c>
      <c r="R1942" s="3">
        <v>28099952</v>
      </c>
      <c r="S1942" s="3"/>
      <c r="T1942" s="3"/>
      <c r="U1942" s="3"/>
      <c r="V1942" s="3">
        <v>9</v>
      </c>
      <c r="W1942" s="3">
        <v>88</v>
      </c>
      <c r="X1942" s="3">
        <v>9</v>
      </c>
      <c r="Y1942" s="3">
        <v>1</v>
      </c>
      <c r="Z1942" s="3">
        <v>901</v>
      </c>
      <c r="AA1942" s="3">
        <v>104.1</v>
      </c>
      <c r="AB1942" s="3">
        <v>6.55</v>
      </c>
      <c r="AC1942" s="3">
        <v>13</v>
      </c>
      <c r="AD1942" s="3" t="s">
        <v>5841</v>
      </c>
      <c r="AE1942" s="3" t="s">
        <v>5840</v>
      </c>
      <c r="AF1942" s="3">
        <v>27870269</v>
      </c>
      <c r="AG1942" s="3">
        <v>24302874</v>
      </c>
      <c r="AH1942" s="3">
        <v>4244408.4578407099</v>
      </c>
      <c r="AI1942" s="3">
        <v>6946791.1244397303</v>
      </c>
      <c r="AJ1942" s="3">
        <v>0.19526604099558401</v>
      </c>
      <c r="AK1942" s="3">
        <f t="shared" si="30"/>
        <v>-0.24436759948730499</v>
      </c>
      <c r="AL1942" s="3">
        <v>0.24436759948730499</v>
      </c>
      <c r="AM1942" s="3">
        <v>1.3517215786513599</v>
      </c>
    </row>
    <row r="1943" spans="1:39" x14ac:dyDescent="0.3">
      <c r="A1943" s="3">
        <v>174994960</v>
      </c>
      <c r="B1943" s="3">
        <v>198522304</v>
      </c>
      <c r="C1943" s="3">
        <v>153668240</v>
      </c>
      <c r="D1943" s="3">
        <v>171275072</v>
      </c>
      <c r="E1943" s="3">
        <v>190896192</v>
      </c>
      <c r="F1943" s="3">
        <v>190024448</v>
      </c>
      <c r="G1943" s="3">
        <v>189785936</v>
      </c>
      <c r="H1943" s="3">
        <v>198620496</v>
      </c>
      <c r="I1943" s="3">
        <v>179928880</v>
      </c>
      <c r="J1943" s="3">
        <v>173399440</v>
      </c>
      <c r="K1943" s="3">
        <v>160407456</v>
      </c>
      <c r="L1943" s="3">
        <v>173162096</v>
      </c>
      <c r="M1943" s="3">
        <v>197803152</v>
      </c>
      <c r="N1943" s="3">
        <v>173306848</v>
      </c>
      <c r="O1943" s="3">
        <v>164964976</v>
      </c>
      <c r="P1943" s="3">
        <v>164171936</v>
      </c>
      <c r="Q1943" s="3">
        <v>157592192</v>
      </c>
      <c r="R1943" s="3">
        <v>194861296</v>
      </c>
      <c r="S1943" s="3"/>
      <c r="T1943" s="3"/>
      <c r="U1943" s="3"/>
      <c r="V1943" s="3">
        <v>19</v>
      </c>
      <c r="W1943" s="3">
        <v>546</v>
      </c>
      <c r="X1943" s="3">
        <v>19</v>
      </c>
      <c r="Y1943" s="3">
        <v>1</v>
      </c>
      <c r="Z1943" s="3">
        <v>432</v>
      </c>
      <c r="AA1943" s="3">
        <v>48.5</v>
      </c>
      <c r="AB1943" s="3">
        <v>6.09</v>
      </c>
      <c r="AC1943" s="3">
        <v>56</v>
      </c>
      <c r="AD1943" s="3" t="s">
        <v>1653</v>
      </c>
      <c r="AE1943" s="3" t="s">
        <v>1652</v>
      </c>
      <c r="AF1943" s="3">
        <v>183473456</v>
      </c>
      <c r="AG1943" s="3">
        <v>173959827.19999999</v>
      </c>
      <c r="AH1943" s="3">
        <v>15596688.861005001</v>
      </c>
      <c r="AI1943" s="3">
        <v>13624562.488379899</v>
      </c>
      <c r="AJ1943" s="3">
        <v>0.19543934089889201</v>
      </c>
      <c r="AK1943" s="3">
        <f t="shared" si="30"/>
        <v>-7.5884151458740903E-2</v>
      </c>
      <c r="AL1943" s="3">
        <v>7.5884151458740903E-2</v>
      </c>
      <c r="AM1943" s="3">
        <v>1.35116865945765</v>
      </c>
    </row>
    <row r="1944" spans="1:39" x14ac:dyDescent="0.3">
      <c r="A1944" s="3">
        <v>7596347.5</v>
      </c>
      <c r="B1944" s="3">
        <v>7987886</v>
      </c>
      <c r="C1944" s="3">
        <v>6423836</v>
      </c>
      <c r="D1944" s="3">
        <v>7813116.5</v>
      </c>
      <c r="E1944" s="3">
        <v>8940196</v>
      </c>
      <c r="F1944" s="3">
        <v>9846608</v>
      </c>
      <c r="G1944" s="3">
        <v>2258951</v>
      </c>
      <c r="H1944" s="3">
        <v>6481778.5</v>
      </c>
      <c r="I1944" s="3">
        <v>8275633</v>
      </c>
      <c r="J1944" s="3">
        <v>6951750</v>
      </c>
      <c r="K1944" s="3">
        <v>9849798</v>
      </c>
      <c r="L1944" s="3">
        <v>11658927</v>
      </c>
      <c r="M1944" s="3">
        <v>16535562</v>
      </c>
      <c r="N1944" s="3">
        <v>7028917.5</v>
      </c>
      <c r="O1944" s="3">
        <v>7723162</v>
      </c>
      <c r="P1944" s="3">
        <v>10009480</v>
      </c>
      <c r="Q1944" s="3">
        <v>6611287.5</v>
      </c>
      <c r="R1944" s="3">
        <v>5409763.5</v>
      </c>
      <c r="S1944" s="3"/>
      <c r="T1944" s="3"/>
      <c r="U1944" s="3"/>
      <c r="V1944" s="3">
        <v>3</v>
      </c>
      <c r="W1944" s="3">
        <v>74</v>
      </c>
      <c r="X1944" s="3">
        <v>3</v>
      </c>
      <c r="Y1944" s="3">
        <v>1</v>
      </c>
      <c r="Z1944" s="3">
        <v>318</v>
      </c>
      <c r="AA1944" s="3">
        <v>35.5</v>
      </c>
      <c r="AB1944" s="3">
        <v>5.94</v>
      </c>
      <c r="AC1944" s="3">
        <v>19</v>
      </c>
      <c r="AD1944" s="3" t="s">
        <v>6225</v>
      </c>
      <c r="AE1944" s="3" t="s">
        <v>6224</v>
      </c>
      <c r="AF1944" s="3">
        <v>7168589.9375</v>
      </c>
      <c r="AG1944" s="3">
        <v>9005428.0500000007</v>
      </c>
      <c r="AH1944" s="3">
        <v>2290069.5160551001</v>
      </c>
      <c r="AI1944" s="3">
        <v>3239114.4531927002</v>
      </c>
      <c r="AJ1944" s="3">
        <v>0.195568273580046</v>
      </c>
      <c r="AK1944" s="3">
        <f t="shared" si="30"/>
        <v>0.36029534339904901</v>
      </c>
      <c r="AL1944" s="3">
        <v>-0.36029534339904901</v>
      </c>
      <c r="AM1944" s="3">
        <v>-1.3507575508130301</v>
      </c>
    </row>
    <row r="1945" spans="1:39" x14ac:dyDescent="0.3">
      <c r="A1945" s="3">
        <v>452505.78125</v>
      </c>
      <c r="B1945" s="3">
        <v>913470.5625</v>
      </c>
      <c r="C1945" s="3">
        <v>607102.375</v>
      </c>
      <c r="D1945" s="3">
        <v>435569.65625</v>
      </c>
      <c r="E1945" s="3">
        <v>822607.75</v>
      </c>
      <c r="F1945" s="3">
        <v>597210.3125</v>
      </c>
      <c r="G1945" s="3">
        <v>1530968.25</v>
      </c>
      <c r="H1945" s="3">
        <v>626894.0625</v>
      </c>
      <c r="I1945" s="3">
        <v>829355.25</v>
      </c>
      <c r="J1945" s="3">
        <v>754946.1875</v>
      </c>
      <c r="K1945" s="3">
        <v>998858.0625</v>
      </c>
      <c r="L1945" s="3">
        <v>663058.9375</v>
      </c>
      <c r="M1945" s="3">
        <v>936908.875</v>
      </c>
      <c r="N1945" s="3">
        <v>767961.5</v>
      </c>
      <c r="O1945" s="3">
        <v>524526.5</v>
      </c>
      <c r="P1945" s="3">
        <v>863148.75</v>
      </c>
      <c r="Q1945" s="3">
        <v>1041882.25</v>
      </c>
      <c r="R1945" s="3">
        <v>3690444</v>
      </c>
      <c r="S1945" s="3"/>
      <c r="T1945" s="3"/>
      <c r="U1945" s="3"/>
      <c r="V1945" s="3">
        <v>2</v>
      </c>
      <c r="W1945" s="3">
        <v>12</v>
      </c>
      <c r="X1945" s="3">
        <v>2</v>
      </c>
      <c r="Y1945" s="3">
        <v>1</v>
      </c>
      <c r="Z1945" s="3">
        <v>605</v>
      </c>
      <c r="AA1945" s="3">
        <v>65</v>
      </c>
      <c r="AB1945" s="3">
        <v>4.34</v>
      </c>
      <c r="AC1945" s="3">
        <v>7</v>
      </c>
      <c r="AD1945" s="3" t="s">
        <v>8661</v>
      </c>
      <c r="AE1945" s="3" t="s">
        <v>8660</v>
      </c>
      <c r="AF1945" s="3">
        <v>748291.09375</v>
      </c>
      <c r="AG1945" s="3">
        <v>1107109.03125</v>
      </c>
      <c r="AH1945" s="3">
        <v>356204.45528070797</v>
      </c>
      <c r="AI1945" s="3">
        <v>920799.58302891301</v>
      </c>
      <c r="AJ1945" s="3">
        <v>0.19613190825707799</v>
      </c>
      <c r="AK1945" s="3">
        <f t="shared" si="30"/>
        <v>0.44027218818664698</v>
      </c>
      <c r="AL1945" s="3">
        <v>-0.44027218818664698</v>
      </c>
      <c r="AM1945" s="3">
        <v>-1.34896292325467</v>
      </c>
    </row>
    <row r="1946" spans="1:39" x14ac:dyDescent="0.3">
      <c r="A1946" s="3">
        <v>9930802</v>
      </c>
      <c r="B1946" s="3">
        <v>9178261</v>
      </c>
      <c r="C1946" s="3">
        <v>10626700</v>
      </c>
      <c r="D1946" s="3">
        <v>7224640.5</v>
      </c>
      <c r="E1946" s="3">
        <v>9488381</v>
      </c>
      <c r="F1946" s="3">
        <v>8548777</v>
      </c>
      <c r="G1946" s="3">
        <v>8396675</v>
      </c>
      <c r="H1946" s="3">
        <v>7409867.5</v>
      </c>
      <c r="I1946" s="3">
        <v>13727827</v>
      </c>
      <c r="J1946" s="3">
        <v>8043894</v>
      </c>
      <c r="K1946" s="3">
        <v>9703613</v>
      </c>
      <c r="L1946" s="3">
        <v>5323855.5</v>
      </c>
      <c r="M1946" s="3">
        <v>5348356.5</v>
      </c>
      <c r="N1946" s="3">
        <v>6833734</v>
      </c>
      <c r="O1946" s="3">
        <v>5808646</v>
      </c>
      <c r="P1946" s="3">
        <v>11769302</v>
      </c>
      <c r="Q1946" s="3">
        <v>7072000.5</v>
      </c>
      <c r="R1946" s="3">
        <v>2609410.25</v>
      </c>
      <c r="S1946" s="3"/>
      <c r="T1946" s="3"/>
      <c r="U1946" s="3"/>
      <c r="V1946" s="3">
        <v>11</v>
      </c>
      <c r="W1946" s="3">
        <v>107</v>
      </c>
      <c r="X1946" s="3">
        <v>7</v>
      </c>
      <c r="Y1946" s="3">
        <v>1</v>
      </c>
      <c r="Z1946" s="3">
        <v>545</v>
      </c>
      <c r="AA1946" s="3">
        <v>60.6</v>
      </c>
      <c r="AB1946" s="3">
        <v>5.76</v>
      </c>
      <c r="AC1946" s="3">
        <v>31</v>
      </c>
      <c r="AD1946" s="3" t="s">
        <v>5451</v>
      </c>
      <c r="AE1946" s="3" t="s">
        <v>5450</v>
      </c>
      <c r="AF1946" s="3">
        <v>8850513</v>
      </c>
      <c r="AG1946" s="3">
        <v>7624063.875</v>
      </c>
      <c r="AH1946" s="3">
        <v>1186356.5656655601</v>
      </c>
      <c r="AI1946" s="3">
        <v>3312961.01600614</v>
      </c>
      <c r="AJ1946" s="3">
        <v>0.19617516381378999</v>
      </c>
      <c r="AK1946" s="3">
        <f t="shared" si="30"/>
        <v>-0.33715910911559999</v>
      </c>
      <c r="AL1946" s="3">
        <v>0.33715910911559999</v>
      </c>
      <c r="AM1946" s="3">
        <v>1.3488253675814299</v>
      </c>
    </row>
    <row r="1947" spans="1:39" x14ac:dyDescent="0.3">
      <c r="A1947" s="3">
        <v>16919170</v>
      </c>
      <c r="B1947" s="3">
        <v>14304788</v>
      </c>
      <c r="C1947" s="3">
        <v>8688860</v>
      </c>
      <c r="D1947" s="3">
        <v>16686984</v>
      </c>
      <c r="E1947" s="3">
        <v>15601936</v>
      </c>
      <c r="F1947" s="3">
        <v>22390564</v>
      </c>
      <c r="G1947" s="3">
        <v>15203344</v>
      </c>
      <c r="H1947" s="3">
        <v>14910077</v>
      </c>
      <c r="I1947" s="3">
        <v>9626066</v>
      </c>
      <c r="J1947" s="3">
        <v>14341088</v>
      </c>
      <c r="K1947" s="3">
        <v>8744857</v>
      </c>
      <c r="L1947" s="3">
        <v>15338206</v>
      </c>
      <c r="M1947" s="3">
        <v>19658880</v>
      </c>
      <c r="N1947" s="3">
        <v>6999058.5</v>
      </c>
      <c r="O1947" s="3">
        <v>9876230</v>
      </c>
      <c r="P1947" s="3">
        <v>13840851</v>
      </c>
      <c r="Q1947" s="3">
        <v>7969352.5</v>
      </c>
      <c r="R1947" s="3">
        <v>24221760</v>
      </c>
      <c r="S1947" s="3"/>
      <c r="T1947" s="3"/>
      <c r="U1947" s="3"/>
      <c r="V1947" s="3">
        <v>6</v>
      </c>
      <c r="W1947" s="3">
        <v>76</v>
      </c>
      <c r="X1947" s="3">
        <v>6</v>
      </c>
      <c r="Y1947" s="3">
        <v>1</v>
      </c>
      <c r="Z1947" s="3">
        <v>187</v>
      </c>
      <c r="AA1947" s="3">
        <v>20.6</v>
      </c>
      <c r="AB1947" s="3">
        <v>10.29</v>
      </c>
      <c r="AC1947" s="3">
        <v>47</v>
      </c>
      <c r="AD1947" s="3" t="s">
        <v>6161</v>
      </c>
      <c r="AE1947" s="3" t="s">
        <v>6160</v>
      </c>
      <c r="AF1947" s="3">
        <v>15588215.375</v>
      </c>
      <c r="AG1947" s="3">
        <v>13061634.9</v>
      </c>
      <c r="AH1947" s="3">
        <v>3762733.7293338398</v>
      </c>
      <c r="AI1947" s="3">
        <v>5565465.6511261398</v>
      </c>
      <c r="AJ1947" s="3">
        <v>0.19637704056687599</v>
      </c>
      <c r="AK1947" s="3">
        <f t="shared" si="30"/>
        <v>-0.32464880943298302</v>
      </c>
      <c r="AL1947" s="3">
        <v>0.32464880943298302</v>
      </c>
      <c r="AM1947" s="3">
        <v>1.3481837072545599</v>
      </c>
    </row>
    <row r="1948" spans="1:39" x14ac:dyDescent="0.3">
      <c r="A1948" s="3">
        <v>750504704</v>
      </c>
      <c r="B1948" s="3">
        <v>719233280</v>
      </c>
      <c r="C1948" s="3">
        <v>710382272</v>
      </c>
      <c r="D1948" s="3">
        <v>723075520</v>
      </c>
      <c r="E1948" s="3">
        <v>744181312</v>
      </c>
      <c r="F1948" s="3">
        <v>756759808</v>
      </c>
      <c r="G1948" s="3">
        <v>797399936</v>
      </c>
      <c r="H1948" s="3">
        <v>732799360</v>
      </c>
      <c r="I1948" s="3">
        <v>755615104</v>
      </c>
      <c r="J1948" s="3">
        <v>736158144</v>
      </c>
      <c r="K1948" s="3">
        <v>732628864</v>
      </c>
      <c r="L1948" s="3">
        <v>722858560</v>
      </c>
      <c r="M1948" s="3">
        <v>823078656</v>
      </c>
      <c r="N1948" s="3">
        <v>837519872</v>
      </c>
      <c r="O1948" s="3">
        <v>695862720</v>
      </c>
      <c r="P1948" s="3">
        <v>741941440</v>
      </c>
      <c r="Q1948" s="3">
        <v>874242816</v>
      </c>
      <c r="R1948" s="3">
        <v>808874688</v>
      </c>
      <c r="S1948" s="3" t="s">
        <v>20</v>
      </c>
      <c r="T1948" s="3"/>
      <c r="U1948" s="3"/>
      <c r="V1948" s="3">
        <v>63</v>
      </c>
      <c r="W1948" s="3">
        <v>2347</v>
      </c>
      <c r="X1948" s="3">
        <v>50</v>
      </c>
      <c r="Y1948" s="3">
        <v>1</v>
      </c>
      <c r="Z1948" s="3">
        <v>1531</v>
      </c>
      <c r="AA1948" s="3">
        <v>174.3</v>
      </c>
      <c r="AB1948" s="3">
        <v>8.7200000000000006</v>
      </c>
      <c r="AC1948" s="3">
        <v>49</v>
      </c>
      <c r="AD1948" s="3" t="s">
        <v>215</v>
      </c>
      <c r="AE1948" s="3" t="s">
        <v>214</v>
      </c>
      <c r="AF1948" s="3">
        <v>741792024</v>
      </c>
      <c r="AG1948" s="3">
        <v>772878086.39999998</v>
      </c>
      <c r="AH1948" s="3">
        <v>27579855.2367425</v>
      </c>
      <c r="AI1948" s="3">
        <v>58619281.787786201</v>
      </c>
      <c r="AJ1948" s="3">
        <v>0.19671934512196099</v>
      </c>
      <c r="AK1948" s="3">
        <f t="shared" si="30"/>
        <v>5.6408262252808997E-2</v>
      </c>
      <c r="AL1948" s="3">
        <v>-5.6408262252808997E-2</v>
      </c>
      <c r="AM1948" s="3">
        <v>-1.3470969093794001</v>
      </c>
    </row>
    <row r="1949" spans="1:39" x14ac:dyDescent="0.3">
      <c r="A1949" s="3">
        <v>2104081</v>
      </c>
      <c r="B1949" s="3">
        <v>2534027.5</v>
      </c>
      <c r="C1949" s="3">
        <v>1624606.125</v>
      </c>
      <c r="D1949" s="3">
        <v>1685364.75</v>
      </c>
      <c r="E1949" s="3">
        <v>1442870.375</v>
      </c>
      <c r="F1949" s="3">
        <v>1028704.25</v>
      </c>
      <c r="G1949" s="3">
        <v>2124809.25</v>
      </c>
      <c r="H1949" s="3">
        <v>1243138.75</v>
      </c>
      <c r="I1949" s="3">
        <v>3523312</v>
      </c>
      <c r="J1949" s="3">
        <v>1747540.625</v>
      </c>
      <c r="K1949" s="3">
        <v>1801424</v>
      </c>
      <c r="L1949" s="3">
        <v>3997397.75</v>
      </c>
      <c r="M1949" s="3">
        <v>4187727</v>
      </c>
      <c r="N1949" s="3">
        <v>3306762.75</v>
      </c>
      <c r="O1949" s="3">
        <v>2006947</v>
      </c>
      <c r="P1949" s="3">
        <v>2085098.25</v>
      </c>
      <c r="Q1949" s="3">
        <v>2061244.625</v>
      </c>
      <c r="R1949" s="3">
        <v>605088.6875</v>
      </c>
      <c r="S1949" s="3"/>
      <c r="T1949" s="3"/>
      <c r="U1949" s="3"/>
      <c r="V1949" s="3">
        <v>3</v>
      </c>
      <c r="W1949" s="3">
        <v>14</v>
      </c>
      <c r="X1949" s="3">
        <v>3</v>
      </c>
      <c r="Y1949" s="3">
        <v>1</v>
      </c>
      <c r="Z1949" s="3">
        <v>421</v>
      </c>
      <c r="AA1949" s="3">
        <v>49.5</v>
      </c>
      <c r="AB1949" s="3">
        <v>7.72</v>
      </c>
      <c r="AC1949" s="3">
        <v>11</v>
      </c>
      <c r="AD1949" s="3" t="s">
        <v>8551</v>
      </c>
      <c r="AE1949" s="3" t="s">
        <v>8550</v>
      </c>
      <c r="AF1949" s="3">
        <v>1723450.25</v>
      </c>
      <c r="AG1949" s="3">
        <v>2532254.2687499998</v>
      </c>
      <c r="AH1949" s="3">
        <v>502326.18416788202</v>
      </c>
      <c r="AI1949" s="3">
        <v>1156186.0709983299</v>
      </c>
      <c r="AJ1949" s="3">
        <v>0.19677166440537799</v>
      </c>
      <c r="AK1949" s="3">
        <f t="shared" si="30"/>
        <v>0.434731674194335</v>
      </c>
      <c r="AL1949" s="3">
        <v>-0.434731674194335</v>
      </c>
      <c r="AM1949" s="3">
        <v>-1.3469309322844301</v>
      </c>
    </row>
    <row r="1950" spans="1:39" x14ac:dyDescent="0.3">
      <c r="A1950" s="3">
        <v>1080831.875</v>
      </c>
      <c r="B1950" s="3">
        <v>591807.5</v>
      </c>
      <c r="C1950" s="3">
        <v>9221256</v>
      </c>
      <c r="D1950" s="3">
        <v>3100713.75</v>
      </c>
      <c r="E1950" s="3">
        <v>2359924.25</v>
      </c>
      <c r="F1950" s="3">
        <v>1279859.25</v>
      </c>
      <c r="G1950" s="3">
        <v>1198023.25</v>
      </c>
      <c r="H1950" s="3">
        <v>792325.4375</v>
      </c>
      <c r="I1950" s="3">
        <v>3779120</v>
      </c>
      <c r="J1950" s="3">
        <v>891107.375</v>
      </c>
      <c r="K1950" s="3">
        <v>4696016</v>
      </c>
      <c r="L1950" s="3">
        <v>1287475.875</v>
      </c>
      <c r="M1950" s="3">
        <v>1026310.6875</v>
      </c>
      <c r="N1950" s="3">
        <v>4521786.5</v>
      </c>
      <c r="O1950" s="3">
        <v>4622768</v>
      </c>
      <c r="P1950" s="3">
        <v>3041473</v>
      </c>
      <c r="Q1950" s="3">
        <v>9746711</v>
      </c>
      <c r="R1950" s="3">
        <v>2082789.5</v>
      </c>
      <c r="S1950" s="3"/>
      <c r="T1950" s="3"/>
      <c r="U1950" s="3"/>
      <c r="V1950" s="3">
        <v>4</v>
      </c>
      <c r="W1950" s="3">
        <v>29</v>
      </c>
      <c r="X1950" s="3">
        <v>4</v>
      </c>
      <c r="Y1950" s="3">
        <v>1</v>
      </c>
      <c r="Z1950" s="3">
        <v>335</v>
      </c>
      <c r="AA1950" s="3">
        <v>36</v>
      </c>
      <c r="AB1950" s="3">
        <v>9.2799999999999994</v>
      </c>
      <c r="AC1950" s="3">
        <v>22</v>
      </c>
      <c r="AD1950" s="3" t="s">
        <v>7775</v>
      </c>
      <c r="AE1950" s="3" t="s">
        <v>7774</v>
      </c>
      <c r="AF1950" s="3">
        <v>2453092.6640625</v>
      </c>
      <c r="AG1950" s="3">
        <v>3569555.7937500002</v>
      </c>
      <c r="AH1950" s="3">
        <v>2860904.8059318601</v>
      </c>
      <c r="AI1950" s="3">
        <v>2642084.4311398398</v>
      </c>
      <c r="AJ1950" s="3">
        <v>0.19708091875747699</v>
      </c>
      <c r="AK1950" s="3">
        <f t="shared" si="30"/>
        <v>0.757845878601074</v>
      </c>
      <c r="AL1950" s="3">
        <v>-0.757845878601074</v>
      </c>
      <c r="AM1950" s="3">
        <v>-1.3459505797885301</v>
      </c>
    </row>
    <row r="1951" spans="1:39" x14ac:dyDescent="0.3">
      <c r="A1951" s="3">
        <v>94583720</v>
      </c>
      <c r="B1951" s="3">
        <v>78342680</v>
      </c>
      <c r="C1951" s="3">
        <v>83231536</v>
      </c>
      <c r="D1951" s="3">
        <v>111194328</v>
      </c>
      <c r="E1951" s="3">
        <v>118823384</v>
      </c>
      <c r="F1951" s="3">
        <v>99507384</v>
      </c>
      <c r="G1951" s="3">
        <v>77848848</v>
      </c>
      <c r="H1951" s="3">
        <v>91927600</v>
      </c>
      <c r="I1951" s="3">
        <v>88742856</v>
      </c>
      <c r="J1951" s="3">
        <v>124187208</v>
      </c>
      <c r="K1951" s="3">
        <v>113066472</v>
      </c>
      <c r="L1951" s="3">
        <v>115563536</v>
      </c>
      <c r="M1951" s="3">
        <v>120039976</v>
      </c>
      <c r="N1951" s="3">
        <v>105273888</v>
      </c>
      <c r="O1951" s="3">
        <v>91319032</v>
      </c>
      <c r="P1951" s="3">
        <v>77536184</v>
      </c>
      <c r="Q1951" s="3">
        <v>85826248</v>
      </c>
      <c r="R1951" s="3">
        <v>141628608</v>
      </c>
      <c r="S1951" s="3"/>
      <c r="T1951" s="3"/>
      <c r="U1951" s="3"/>
      <c r="V1951" s="3">
        <v>24</v>
      </c>
      <c r="W1951" s="3">
        <v>515</v>
      </c>
      <c r="X1951" s="3">
        <v>24</v>
      </c>
      <c r="Y1951" s="3">
        <v>1</v>
      </c>
      <c r="Z1951" s="3">
        <v>700</v>
      </c>
      <c r="AA1951" s="3">
        <v>79.900000000000006</v>
      </c>
      <c r="AB1951" s="3">
        <v>4.9800000000000004</v>
      </c>
      <c r="AC1951" s="3">
        <v>54</v>
      </c>
      <c r="AD1951" s="3" t="s">
        <v>1779</v>
      </c>
      <c r="AE1951" s="3" t="s">
        <v>1778</v>
      </c>
      <c r="AF1951" s="3">
        <v>94432435</v>
      </c>
      <c r="AG1951" s="3">
        <v>106318400.8</v>
      </c>
      <c r="AH1951" s="3">
        <v>14963228.046972301</v>
      </c>
      <c r="AI1951" s="3">
        <v>20189963.941739999</v>
      </c>
      <c r="AJ1951" s="3">
        <v>0.197247172986245</v>
      </c>
      <c r="AK1951" s="3">
        <f t="shared" si="30"/>
        <v>0.16287326812744099</v>
      </c>
      <c r="AL1951" s="3">
        <v>-0.16287326812744099</v>
      </c>
      <c r="AM1951" s="3">
        <v>-1.3454240550569001</v>
      </c>
    </row>
    <row r="1952" spans="1:39" x14ac:dyDescent="0.3">
      <c r="A1952" s="3">
        <v>132131728</v>
      </c>
      <c r="B1952" s="3">
        <v>141757312</v>
      </c>
      <c r="C1952" s="3">
        <v>145734464</v>
      </c>
      <c r="D1952" s="3">
        <v>130098792</v>
      </c>
      <c r="E1952" s="3">
        <v>132885728</v>
      </c>
      <c r="F1952" s="3">
        <v>119812136</v>
      </c>
      <c r="G1952" s="3">
        <v>122498664</v>
      </c>
      <c r="H1952" s="3">
        <v>147326848</v>
      </c>
      <c r="I1952" s="3">
        <v>141590416</v>
      </c>
      <c r="J1952" s="3">
        <v>125282360</v>
      </c>
      <c r="K1952" s="3">
        <v>128345480</v>
      </c>
      <c r="L1952" s="3">
        <v>115461824</v>
      </c>
      <c r="M1952" s="3">
        <v>142258208</v>
      </c>
      <c r="N1952" s="3">
        <v>126357760</v>
      </c>
      <c r="O1952" s="3">
        <v>110116152</v>
      </c>
      <c r="P1952" s="3">
        <v>121927656</v>
      </c>
      <c r="Q1952" s="3">
        <v>146982496</v>
      </c>
      <c r="R1952" s="3">
        <v>103903064</v>
      </c>
      <c r="S1952" s="3"/>
      <c r="T1952" s="3"/>
      <c r="U1952" s="3"/>
      <c r="V1952" s="3">
        <v>16</v>
      </c>
      <c r="W1952" s="3">
        <v>299</v>
      </c>
      <c r="X1952" s="3">
        <v>16</v>
      </c>
      <c r="Y1952" s="3">
        <v>1</v>
      </c>
      <c r="Z1952" s="3">
        <v>392</v>
      </c>
      <c r="AA1952" s="3">
        <v>42.2</v>
      </c>
      <c r="AB1952" s="3">
        <v>6.46</v>
      </c>
      <c r="AC1952" s="3">
        <v>64</v>
      </c>
      <c r="AD1952" s="3" t="s">
        <v>2949</v>
      </c>
      <c r="AE1952" s="3" t="s">
        <v>2948</v>
      </c>
      <c r="AF1952" s="3">
        <v>134030709</v>
      </c>
      <c r="AG1952" s="3">
        <v>126222541.59999999</v>
      </c>
      <c r="AH1952" s="3">
        <v>10205030.615121201</v>
      </c>
      <c r="AI1952" s="3">
        <v>14226395.3111076</v>
      </c>
      <c r="AJ1952" s="3">
        <v>0.19728823281677699</v>
      </c>
      <c r="AK1952" s="3">
        <f t="shared" si="30"/>
        <v>-9.1255474090576896E-2</v>
      </c>
      <c r="AL1952" s="3">
        <v>9.1255474090576896E-2</v>
      </c>
      <c r="AM1952" s="3">
        <v>1.34529407397602</v>
      </c>
    </row>
    <row r="1953" spans="1:39" x14ac:dyDescent="0.3">
      <c r="A1953" s="3">
        <v>20277660</v>
      </c>
      <c r="B1953" s="3">
        <v>16063560</v>
      </c>
      <c r="C1953" s="3">
        <v>17572758</v>
      </c>
      <c r="D1953" s="3">
        <v>25588422</v>
      </c>
      <c r="E1953" s="3">
        <v>19300222</v>
      </c>
      <c r="F1953" s="3">
        <v>31386664</v>
      </c>
      <c r="G1953" s="3">
        <v>22102980</v>
      </c>
      <c r="H1953" s="3">
        <v>17431380</v>
      </c>
      <c r="I1953" s="3">
        <v>36290308</v>
      </c>
      <c r="J1953" s="3">
        <v>25295688</v>
      </c>
      <c r="K1953" s="3">
        <v>26569840</v>
      </c>
      <c r="L1953" s="3">
        <v>21082186</v>
      </c>
      <c r="M1953" s="3">
        <v>11966112</v>
      </c>
      <c r="N1953" s="3">
        <v>28179902</v>
      </c>
      <c r="O1953" s="3">
        <v>15050653</v>
      </c>
      <c r="P1953" s="3">
        <v>29530070</v>
      </c>
      <c r="Q1953" s="3">
        <v>57806448</v>
      </c>
      <c r="R1953" s="3">
        <v>33879840</v>
      </c>
      <c r="S1953" s="3" t="s">
        <v>20</v>
      </c>
      <c r="T1953" s="3"/>
      <c r="U1953" s="3"/>
      <c r="V1953" s="3">
        <v>13</v>
      </c>
      <c r="W1953" s="3">
        <v>158</v>
      </c>
      <c r="X1953" s="3">
        <v>13</v>
      </c>
      <c r="Y1953" s="3">
        <v>1</v>
      </c>
      <c r="Z1953" s="3">
        <v>470</v>
      </c>
      <c r="AA1953" s="3">
        <v>52.9</v>
      </c>
      <c r="AB1953" s="3">
        <v>7.46</v>
      </c>
      <c r="AC1953" s="3">
        <v>36</v>
      </c>
      <c r="AD1953" s="3" t="s">
        <v>4509</v>
      </c>
      <c r="AE1953" s="3" t="s">
        <v>4508</v>
      </c>
      <c r="AF1953" s="3">
        <v>21215455.75</v>
      </c>
      <c r="AG1953" s="3">
        <v>28565104.699999999</v>
      </c>
      <c r="AH1953" s="3">
        <v>5099609.1946507199</v>
      </c>
      <c r="AI1953" s="3">
        <v>12792758.7022787</v>
      </c>
      <c r="AJ1953" s="3">
        <v>0.19781809449889201</v>
      </c>
      <c r="AK1953" s="3">
        <f t="shared" si="30"/>
        <v>0.33600649833679302</v>
      </c>
      <c r="AL1953" s="3">
        <v>-0.33600649833679302</v>
      </c>
      <c r="AM1953" s="3">
        <v>-1.3436186599279101</v>
      </c>
    </row>
    <row r="1954" spans="1:39" x14ac:dyDescent="0.3">
      <c r="A1954" s="3">
        <v>3413074.75</v>
      </c>
      <c r="B1954" s="3">
        <v>5288128.5</v>
      </c>
      <c r="C1954" s="3">
        <v>2968147</v>
      </c>
      <c r="D1954" s="3">
        <v>4533009</v>
      </c>
      <c r="E1954" s="3">
        <v>3877429.5</v>
      </c>
      <c r="F1954" s="3">
        <v>4148020.5</v>
      </c>
      <c r="G1954" s="3">
        <v>6200386.5</v>
      </c>
      <c r="H1954" s="3">
        <v>5170089.5</v>
      </c>
      <c r="I1954" s="3">
        <v>3445140</v>
      </c>
      <c r="J1954" s="3">
        <v>3014168.75</v>
      </c>
      <c r="K1954" s="3">
        <v>4266935.5</v>
      </c>
      <c r="L1954" s="3">
        <v>699114.25</v>
      </c>
      <c r="M1954" s="3">
        <v>3987891.25</v>
      </c>
      <c r="N1954" s="3">
        <v>3640987.75</v>
      </c>
      <c r="O1954" s="3">
        <v>4207923</v>
      </c>
      <c r="P1954" s="3">
        <v>4300172.5</v>
      </c>
      <c r="Q1954" s="3">
        <v>1906704.625</v>
      </c>
      <c r="R1954" s="3">
        <v>6673135.5</v>
      </c>
      <c r="S1954" s="3"/>
      <c r="T1954" s="3"/>
      <c r="U1954" s="3"/>
      <c r="V1954" s="3">
        <v>2</v>
      </c>
      <c r="W1954" s="3">
        <v>7</v>
      </c>
      <c r="X1954" s="3">
        <v>2</v>
      </c>
      <c r="Y1954" s="3">
        <v>1</v>
      </c>
      <c r="Z1954" s="3">
        <v>372</v>
      </c>
      <c r="AA1954" s="3">
        <v>42</v>
      </c>
      <c r="AB1954" s="3">
        <v>5.31</v>
      </c>
      <c r="AC1954" s="3">
        <v>8</v>
      </c>
      <c r="AD1954" s="3" t="s">
        <v>8989</v>
      </c>
      <c r="AE1954" s="3" t="s">
        <v>8988</v>
      </c>
      <c r="AF1954" s="3">
        <v>4449785.65625</v>
      </c>
      <c r="AG1954" s="3">
        <v>3614217.3125</v>
      </c>
      <c r="AH1954" s="3">
        <v>1067832.39589278</v>
      </c>
      <c r="AI1954" s="3">
        <v>1582840.7022593999</v>
      </c>
      <c r="AJ1954" s="3">
        <v>0.19843866416386899</v>
      </c>
      <c r="AK1954" s="3">
        <f t="shared" si="30"/>
        <v>-0.45073866844177202</v>
      </c>
      <c r="AL1954" s="3">
        <v>0.45073866844177202</v>
      </c>
      <c r="AM1954" s="3">
        <v>1.34166099594098</v>
      </c>
    </row>
    <row r="1955" spans="1:39" x14ac:dyDescent="0.3">
      <c r="A1955" s="3">
        <v>69188792</v>
      </c>
      <c r="B1955" s="3">
        <v>49535656</v>
      </c>
      <c r="C1955" s="3">
        <v>87655872</v>
      </c>
      <c r="D1955" s="3">
        <v>74276200</v>
      </c>
      <c r="E1955" s="3">
        <v>50664068</v>
      </c>
      <c r="F1955" s="3">
        <v>70674104</v>
      </c>
      <c r="G1955" s="3">
        <v>77215280</v>
      </c>
      <c r="H1955" s="3">
        <v>75181960</v>
      </c>
      <c r="I1955" s="3">
        <v>69912344</v>
      </c>
      <c r="J1955" s="3">
        <v>79496952</v>
      </c>
      <c r="K1955" s="3">
        <v>73604240</v>
      </c>
      <c r="L1955" s="3">
        <v>86085008</v>
      </c>
      <c r="M1955" s="3">
        <v>51518440</v>
      </c>
      <c r="N1955" s="3">
        <v>77658776</v>
      </c>
      <c r="O1955" s="3">
        <v>89975744</v>
      </c>
      <c r="P1955" s="3">
        <v>69118296</v>
      </c>
      <c r="Q1955" s="3">
        <v>95481792</v>
      </c>
      <c r="R1955" s="3">
        <v>85125280</v>
      </c>
      <c r="S1955" s="3"/>
      <c r="T1955" s="3"/>
      <c r="U1955" s="3"/>
      <c r="V1955" s="3">
        <v>9</v>
      </c>
      <c r="W1955" s="3">
        <v>210</v>
      </c>
      <c r="X1955" s="3">
        <v>9</v>
      </c>
      <c r="Y1955" s="3">
        <v>1</v>
      </c>
      <c r="Z1955" s="3">
        <v>225</v>
      </c>
      <c r="AA1955" s="3">
        <v>24.3</v>
      </c>
      <c r="AB1955" s="3">
        <v>7.94</v>
      </c>
      <c r="AC1955" s="3">
        <v>52</v>
      </c>
      <c r="AD1955" s="3" t="s">
        <v>3831</v>
      </c>
      <c r="AE1955" s="3" t="s">
        <v>3830</v>
      </c>
      <c r="AF1955" s="3">
        <v>69298991.5</v>
      </c>
      <c r="AG1955" s="3">
        <v>77797687.200000003</v>
      </c>
      <c r="AH1955" s="3">
        <v>13086402.3779584</v>
      </c>
      <c r="AI1955" s="3">
        <v>12613956.2534276</v>
      </c>
      <c r="AJ1955" s="3">
        <v>0.19852995050136599</v>
      </c>
      <c r="AK1955" s="3">
        <f t="shared" si="30"/>
        <v>0.17261853218078499</v>
      </c>
      <c r="AL1955" s="3">
        <v>-0.17261853218078499</v>
      </c>
      <c r="AM1955" s="3">
        <v>-1.3413734358723099</v>
      </c>
    </row>
    <row r="1956" spans="1:39" x14ac:dyDescent="0.3">
      <c r="A1956" s="3">
        <v>689630336</v>
      </c>
      <c r="B1956" s="3">
        <v>720630528</v>
      </c>
      <c r="C1956" s="3">
        <v>874115712</v>
      </c>
      <c r="D1956" s="3">
        <v>690129280</v>
      </c>
      <c r="E1956" s="3">
        <v>759942016</v>
      </c>
      <c r="F1956" s="3">
        <v>832658752</v>
      </c>
      <c r="G1956" s="3">
        <v>745233792</v>
      </c>
      <c r="H1956" s="3">
        <v>735082560</v>
      </c>
      <c r="I1956" s="3">
        <v>799921408</v>
      </c>
      <c r="J1956" s="3">
        <v>902267264</v>
      </c>
      <c r="K1956" s="3">
        <v>791488832</v>
      </c>
      <c r="L1956" s="3">
        <v>890545408</v>
      </c>
      <c r="M1956" s="3">
        <v>709516864</v>
      </c>
      <c r="N1956" s="3">
        <v>801201024</v>
      </c>
      <c r="O1956" s="3">
        <v>719149632</v>
      </c>
      <c r="P1956" s="3">
        <v>776939968</v>
      </c>
      <c r="Q1956" s="3">
        <v>964634688</v>
      </c>
      <c r="R1956" s="3">
        <v>705878208</v>
      </c>
      <c r="S1956" s="3"/>
      <c r="T1956" s="3"/>
      <c r="U1956" s="3"/>
      <c r="V1956" s="3">
        <v>10</v>
      </c>
      <c r="W1956" s="3">
        <v>1032</v>
      </c>
      <c r="X1956" s="3">
        <v>10</v>
      </c>
      <c r="Y1956" s="3">
        <v>1</v>
      </c>
      <c r="Z1956" s="3">
        <v>192</v>
      </c>
      <c r="AA1956" s="3">
        <v>21.9</v>
      </c>
      <c r="AB1956" s="3">
        <v>9.9499999999999993</v>
      </c>
      <c r="AC1956" s="3">
        <v>62</v>
      </c>
      <c r="AD1956" s="3" t="s">
        <v>763</v>
      </c>
      <c r="AE1956" s="3" t="s">
        <v>762</v>
      </c>
      <c r="AF1956" s="3">
        <v>755927872</v>
      </c>
      <c r="AG1956" s="3">
        <v>806154329.60000002</v>
      </c>
      <c r="AH1956" s="3">
        <v>65891379.973000802</v>
      </c>
      <c r="AI1956" s="3">
        <v>87921323.597276196</v>
      </c>
      <c r="AJ1956" s="3">
        <v>0.198903989096401</v>
      </c>
      <c r="AK1956" s="3">
        <f t="shared" si="30"/>
        <v>8.9893484115599206E-2</v>
      </c>
      <c r="AL1956" s="3">
        <v>-8.9893484115599206E-2</v>
      </c>
      <c r="AM1956" s="3">
        <v>-1.3401962859731</v>
      </c>
    </row>
    <row r="1957" spans="1:39" x14ac:dyDescent="0.3">
      <c r="A1957" s="3">
        <v>194147968</v>
      </c>
      <c r="B1957" s="3">
        <v>246680576</v>
      </c>
      <c r="C1957" s="3">
        <v>210563360</v>
      </c>
      <c r="D1957" s="3">
        <v>181305744</v>
      </c>
      <c r="E1957" s="3">
        <v>232768880</v>
      </c>
      <c r="F1957" s="3">
        <v>200755456</v>
      </c>
      <c r="G1957" s="3">
        <v>174346752</v>
      </c>
      <c r="H1957" s="3">
        <v>222501296</v>
      </c>
      <c r="I1957" s="3">
        <v>180864992</v>
      </c>
      <c r="J1957" s="3">
        <v>140735104</v>
      </c>
      <c r="K1957" s="3">
        <v>203476432</v>
      </c>
      <c r="L1957" s="3">
        <v>201898384</v>
      </c>
      <c r="M1957" s="3">
        <v>202294080</v>
      </c>
      <c r="N1957" s="3">
        <v>219118800</v>
      </c>
      <c r="O1957" s="3">
        <v>207253264</v>
      </c>
      <c r="P1957" s="3">
        <v>204125520</v>
      </c>
      <c r="Q1957" s="3">
        <v>171192880</v>
      </c>
      <c r="R1957" s="3">
        <v>190362640</v>
      </c>
      <c r="S1957" s="3"/>
      <c r="T1957" s="3"/>
      <c r="U1957" s="3"/>
      <c r="V1957" s="3">
        <v>16</v>
      </c>
      <c r="W1957" s="3">
        <v>519</v>
      </c>
      <c r="X1957" s="3">
        <v>16</v>
      </c>
      <c r="Y1957" s="3">
        <v>1</v>
      </c>
      <c r="Z1957" s="3">
        <v>385</v>
      </c>
      <c r="AA1957" s="3">
        <v>42.2</v>
      </c>
      <c r="AB1957" s="3">
        <v>8.4600000000000009</v>
      </c>
      <c r="AC1957" s="3">
        <v>50</v>
      </c>
      <c r="AD1957" s="3" t="s">
        <v>1761</v>
      </c>
      <c r="AE1957" s="3" t="s">
        <v>1760</v>
      </c>
      <c r="AF1957" s="3">
        <v>207883754</v>
      </c>
      <c r="AG1957" s="3">
        <v>192132209.59999999</v>
      </c>
      <c r="AH1957" s="3">
        <v>25116645.828997999</v>
      </c>
      <c r="AI1957" s="3">
        <v>22701675.301381402</v>
      </c>
      <c r="AJ1957" s="3">
        <v>0.199614657063169</v>
      </c>
      <c r="AK1957" s="3">
        <f t="shared" si="30"/>
        <v>-0.114595937728883</v>
      </c>
      <c r="AL1957" s="3">
        <v>0.114595937728883</v>
      </c>
      <c r="AM1957" s="3">
        <v>1.3379645926014101</v>
      </c>
    </row>
    <row r="1958" spans="1:39" x14ac:dyDescent="0.3">
      <c r="A1958" s="3">
        <v>49731988</v>
      </c>
      <c r="B1958" s="3">
        <v>58048916</v>
      </c>
      <c r="C1958" s="3">
        <v>53856144</v>
      </c>
      <c r="D1958" s="3">
        <v>47871852</v>
      </c>
      <c r="E1958" s="3">
        <v>50322280</v>
      </c>
      <c r="F1958" s="3">
        <v>57622788</v>
      </c>
      <c r="G1958" s="3">
        <v>72187496</v>
      </c>
      <c r="H1958" s="3">
        <v>63360648</v>
      </c>
      <c r="I1958" s="3">
        <v>52151028</v>
      </c>
      <c r="J1958" s="3">
        <v>51303860</v>
      </c>
      <c r="K1958" s="3">
        <v>55313652</v>
      </c>
      <c r="L1958" s="3">
        <v>42371356</v>
      </c>
      <c r="M1958" s="3">
        <v>47721144</v>
      </c>
      <c r="N1958" s="3">
        <v>42133168</v>
      </c>
      <c r="O1958" s="3">
        <v>56637596</v>
      </c>
      <c r="P1958" s="3">
        <v>61307256</v>
      </c>
      <c r="Q1958" s="3">
        <v>33245378</v>
      </c>
      <c r="R1958" s="3">
        <v>67917080</v>
      </c>
      <c r="S1958" s="3"/>
      <c r="T1958" s="3"/>
      <c r="U1958" s="3"/>
      <c r="V1958" s="3">
        <v>12</v>
      </c>
      <c r="W1958" s="3">
        <v>304</v>
      </c>
      <c r="X1958" s="3">
        <v>12</v>
      </c>
      <c r="Y1958" s="3">
        <v>1</v>
      </c>
      <c r="Z1958" s="3">
        <v>508</v>
      </c>
      <c r="AA1958" s="3">
        <v>56.9</v>
      </c>
      <c r="AB1958" s="3">
        <v>8.15</v>
      </c>
      <c r="AC1958" s="3">
        <v>33</v>
      </c>
      <c r="AD1958" s="3" t="s">
        <v>2917</v>
      </c>
      <c r="AE1958" s="3" t="s">
        <v>2916</v>
      </c>
      <c r="AF1958" s="3">
        <v>56625264</v>
      </c>
      <c r="AG1958" s="3">
        <v>51010151.799999997</v>
      </c>
      <c r="AH1958" s="3">
        <v>8124965.1439211499</v>
      </c>
      <c r="AI1958" s="3">
        <v>10128535.4650709</v>
      </c>
      <c r="AJ1958" s="3">
        <v>0.19963948052116401</v>
      </c>
      <c r="AK1958" s="3">
        <f t="shared" si="30"/>
        <v>-0.16543116569518901</v>
      </c>
      <c r="AL1958" s="3">
        <v>0.16543116569518901</v>
      </c>
      <c r="AM1958" s="3">
        <v>1.3378867551265801</v>
      </c>
    </row>
    <row r="1959" spans="1:39" x14ac:dyDescent="0.3">
      <c r="A1959" s="3">
        <v>10286389</v>
      </c>
      <c r="B1959" s="3">
        <v>19254296</v>
      </c>
      <c r="C1959" s="3">
        <v>21153352</v>
      </c>
      <c r="D1959" s="3">
        <v>9780246</v>
      </c>
      <c r="E1959" s="3">
        <v>40414660</v>
      </c>
      <c r="F1959" s="3">
        <v>10173136</v>
      </c>
      <c r="G1959" s="3">
        <v>7583152.5</v>
      </c>
      <c r="H1959" s="3">
        <v>13666348</v>
      </c>
      <c r="I1959" s="3">
        <v>12094912</v>
      </c>
      <c r="J1959" s="3">
        <v>63507244</v>
      </c>
      <c r="K1959" s="3">
        <v>10716629</v>
      </c>
      <c r="L1959" s="3">
        <v>60011180</v>
      </c>
      <c r="M1959" s="3">
        <v>24615576</v>
      </c>
      <c r="N1959" s="3">
        <v>9129453</v>
      </c>
      <c r="O1959" s="3">
        <v>18179322</v>
      </c>
      <c r="P1959" s="3">
        <v>11229822</v>
      </c>
      <c r="Q1959" s="3">
        <v>25257158</v>
      </c>
      <c r="R1959" s="3">
        <v>37595900</v>
      </c>
      <c r="S1959" s="3"/>
      <c r="T1959" s="3"/>
      <c r="U1959" s="3"/>
      <c r="V1959" s="3">
        <v>5</v>
      </c>
      <c r="W1959" s="3">
        <v>147</v>
      </c>
      <c r="X1959" s="3">
        <v>5</v>
      </c>
      <c r="Y1959" s="3">
        <v>1</v>
      </c>
      <c r="Z1959" s="3">
        <v>137</v>
      </c>
      <c r="AA1959" s="3">
        <v>15.4</v>
      </c>
      <c r="AB1959" s="3">
        <v>9.57</v>
      </c>
      <c r="AC1959" s="3">
        <v>55</v>
      </c>
      <c r="AD1959" s="3" t="s">
        <v>4671</v>
      </c>
      <c r="AE1959" s="3" t="s">
        <v>4670</v>
      </c>
      <c r="AF1959" s="3">
        <v>16538947.4375</v>
      </c>
      <c r="AG1959" s="3">
        <v>27233719.600000001</v>
      </c>
      <c r="AH1959" s="3">
        <v>10773457.301122099</v>
      </c>
      <c r="AI1959" s="3">
        <v>20210381.9245742</v>
      </c>
      <c r="AJ1959" s="3">
        <v>0.19966596560547201</v>
      </c>
      <c r="AK1959" s="3">
        <f t="shared" si="30"/>
        <v>0.59141182899475098</v>
      </c>
      <c r="AL1959" s="3">
        <v>-0.59141182899475098</v>
      </c>
      <c r="AM1959" s="3">
        <v>-1.33780371592675</v>
      </c>
    </row>
    <row r="1960" spans="1:39" x14ac:dyDescent="0.3">
      <c r="A1960" s="3">
        <v>2676406.5</v>
      </c>
      <c r="B1960" s="3">
        <v>1514268.375</v>
      </c>
      <c r="C1960" s="3">
        <v>10630157</v>
      </c>
      <c r="D1960" s="3">
        <v>2155867.25</v>
      </c>
      <c r="E1960" s="3">
        <v>1382291.25</v>
      </c>
      <c r="F1960" s="3">
        <v>27324892</v>
      </c>
      <c r="G1960" s="3">
        <v>3553377</v>
      </c>
      <c r="H1960" s="3">
        <v>4759173.5</v>
      </c>
      <c r="I1960" s="3">
        <v>2792493</v>
      </c>
      <c r="J1960" s="3">
        <v>6929754.5</v>
      </c>
      <c r="K1960" s="3">
        <v>3323061.5</v>
      </c>
      <c r="L1960" s="3">
        <v>8490409</v>
      </c>
      <c r="M1960" s="3">
        <v>25118396</v>
      </c>
      <c r="N1960" s="3">
        <v>28138392</v>
      </c>
      <c r="O1960" s="3">
        <v>5619314.5</v>
      </c>
      <c r="P1960" s="3">
        <v>16023196</v>
      </c>
      <c r="Q1960" s="3">
        <v>7837532</v>
      </c>
      <c r="R1960" s="3">
        <v>1634600.625</v>
      </c>
      <c r="S1960" s="3"/>
      <c r="T1960" s="3"/>
      <c r="U1960" s="3"/>
      <c r="V1960" s="3">
        <v>5</v>
      </c>
      <c r="W1960" s="3">
        <v>76</v>
      </c>
      <c r="X1960" s="3">
        <v>5</v>
      </c>
      <c r="Y1960" s="3">
        <v>1</v>
      </c>
      <c r="Z1960" s="3">
        <v>535</v>
      </c>
      <c r="AA1960" s="3">
        <v>59.8</v>
      </c>
      <c r="AB1960" s="3">
        <v>5.05</v>
      </c>
      <c r="AC1960" s="3">
        <v>16</v>
      </c>
      <c r="AD1960" s="3" t="s">
        <v>6149</v>
      </c>
      <c r="AE1960" s="3" t="s">
        <v>6148</v>
      </c>
      <c r="AF1960" s="3">
        <v>6749554.109375</v>
      </c>
      <c r="AG1960" s="3">
        <v>10590714.9125</v>
      </c>
      <c r="AH1960" s="3">
        <v>8835714.7736147102</v>
      </c>
      <c r="AI1960" s="3">
        <v>9383425.8624447007</v>
      </c>
      <c r="AJ1960" s="3">
        <v>0.199678482216016</v>
      </c>
      <c r="AK1960" s="3">
        <f t="shared" si="30"/>
        <v>0.89091863632201995</v>
      </c>
      <c r="AL1960" s="3">
        <v>-0.89091863632201995</v>
      </c>
      <c r="AM1960" s="3">
        <v>-1.3377644754215801</v>
      </c>
    </row>
    <row r="1961" spans="1:39" x14ac:dyDescent="0.3">
      <c r="A1961" s="3">
        <v>2186118.75</v>
      </c>
      <c r="B1961" s="3">
        <v>1000269.4375</v>
      </c>
      <c r="C1961" s="3">
        <v>2170667.75</v>
      </c>
      <c r="D1961" s="3">
        <v>4630873</v>
      </c>
      <c r="E1961" s="3">
        <v>2862262.75</v>
      </c>
      <c r="F1961" s="3">
        <v>5825765.5</v>
      </c>
      <c r="G1961" s="3">
        <v>2065721.375</v>
      </c>
      <c r="H1961" s="3">
        <v>1533496.25</v>
      </c>
      <c r="I1961" s="3">
        <v>5631809.5</v>
      </c>
      <c r="J1961" s="3">
        <v>3383203.5</v>
      </c>
      <c r="K1961" s="3">
        <v>6139202</v>
      </c>
      <c r="L1961" s="3">
        <v>2582820.75</v>
      </c>
      <c r="M1961" s="3">
        <v>2584614.25</v>
      </c>
      <c r="N1961" s="3">
        <v>5751418</v>
      </c>
      <c r="O1961" s="3">
        <v>1816594.125</v>
      </c>
      <c r="P1961" s="3">
        <v>6061063</v>
      </c>
      <c r="Q1961" s="3">
        <v>2433098.25</v>
      </c>
      <c r="R1961" s="3">
        <v>1696383.25</v>
      </c>
      <c r="S1961" s="3"/>
      <c r="T1961" s="3"/>
      <c r="U1961" s="3"/>
      <c r="V1961" s="3">
        <v>3</v>
      </c>
      <c r="W1961" s="3">
        <v>17</v>
      </c>
      <c r="X1961" s="3">
        <v>3</v>
      </c>
      <c r="Y1961" s="3">
        <v>1</v>
      </c>
      <c r="Z1961" s="3">
        <v>417</v>
      </c>
      <c r="AA1961" s="3">
        <v>47.9</v>
      </c>
      <c r="AB1961" s="3">
        <v>8.5299999999999994</v>
      </c>
      <c r="AC1961" s="3">
        <v>8</v>
      </c>
      <c r="AD1961" s="3" t="s">
        <v>8409</v>
      </c>
      <c r="AE1961" s="3" t="s">
        <v>8408</v>
      </c>
      <c r="AF1961" s="3">
        <v>2784396.8515625</v>
      </c>
      <c r="AG1961" s="3">
        <v>3808020.6625000001</v>
      </c>
      <c r="AH1961" s="3">
        <v>1632894.8003342999</v>
      </c>
      <c r="AI1961" s="3">
        <v>1859125.1434742101</v>
      </c>
      <c r="AJ1961" s="3">
        <v>0.19984476616991501</v>
      </c>
      <c r="AK1961" s="3">
        <f t="shared" si="30"/>
        <v>0.491234540939331</v>
      </c>
      <c r="AL1961" s="3">
        <v>-0.491234540939331</v>
      </c>
      <c r="AM1961" s="3">
        <v>-1.33724334953941</v>
      </c>
    </row>
    <row r="1962" spans="1:39" x14ac:dyDescent="0.3">
      <c r="A1962" s="3">
        <v>933108800</v>
      </c>
      <c r="B1962" s="3">
        <v>964658944</v>
      </c>
      <c r="C1962" s="3">
        <v>860826112</v>
      </c>
      <c r="D1962" s="3">
        <v>885030144</v>
      </c>
      <c r="E1962" s="3">
        <v>861446592</v>
      </c>
      <c r="F1962" s="3">
        <v>897704192</v>
      </c>
      <c r="G1962" s="3">
        <v>1212736640</v>
      </c>
      <c r="H1962" s="3">
        <v>1004078528</v>
      </c>
      <c r="I1962" s="3">
        <v>887101248</v>
      </c>
      <c r="J1962" s="3">
        <v>797949376</v>
      </c>
      <c r="K1962" s="3">
        <v>828936384</v>
      </c>
      <c r="L1962" s="3">
        <v>834993600</v>
      </c>
      <c r="M1962" s="3">
        <v>921017984</v>
      </c>
      <c r="N1962" s="3">
        <v>894455808</v>
      </c>
      <c r="O1962" s="3">
        <v>912986240</v>
      </c>
      <c r="P1962" s="3">
        <v>901082304</v>
      </c>
      <c r="Q1962" s="3">
        <v>807084416</v>
      </c>
      <c r="R1962" s="3">
        <v>1115050880</v>
      </c>
      <c r="S1962" s="3"/>
      <c r="T1962" s="3"/>
      <c r="U1962" s="3"/>
      <c r="V1962" s="3">
        <v>24</v>
      </c>
      <c r="W1962" s="3">
        <v>1477</v>
      </c>
      <c r="X1962" s="3">
        <v>20</v>
      </c>
      <c r="Y1962" s="3">
        <v>1</v>
      </c>
      <c r="Z1962" s="3">
        <v>411</v>
      </c>
      <c r="AA1962" s="3">
        <v>46.8</v>
      </c>
      <c r="AB1962" s="3">
        <v>6.73</v>
      </c>
      <c r="AC1962" s="3">
        <v>68</v>
      </c>
      <c r="AD1962" s="3" t="s">
        <v>469</v>
      </c>
      <c r="AE1962" s="3" t="s">
        <v>468</v>
      </c>
      <c r="AF1962" s="3">
        <v>952448744</v>
      </c>
      <c r="AG1962" s="3">
        <v>890065824</v>
      </c>
      <c r="AH1962" s="3">
        <v>116592622.76394901</v>
      </c>
      <c r="AI1962" s="3">
        <v>90916440.855442896</v>
      </c>
      <c r="AJ1962" s="3">
        <v>0.199905759285399</v>
      </c>
      <c r="AK1962" s="3">
        <f t="shared" si="30"/>
        <v>-9.5396471023558901E-2</v>
      </c>
      <c r="AL1962" s="3">
        <v>9.5396471023558901E-2</v>
      </c>
      <c r="AM1962" s="3">
        <v>1.33705228703264</v>
      </c>
    </row>
    <row r="1963" spans="1:39" x14ac:dyDescent="0.3">
      <c r="A1963" s="3">
        <v>39396900</v>
      </c>
      <c r="B1963" s="3">
        <v>36309456</v>
      </c>
      <c r="C1963" s="3">
        <v>48402356</v>
      </c>
      <c r="D1963" s="3">
        <v>40515236</v>
      </c>
      <c r="E1963" s="3">
        <v>45489544</v>
      </c>
      <c r="F1963" s="3">
        <v>40977160</v>
      </c>
      <c r="G1963" s="3">
        <v>37410612</v>
      </c>
      <c r="H1963" s="3">
        <v>36538820</v>
      </c>
      <c r="I1963" s="3">
        <v>43603344</v>
      </c>
      <c r="J1963" s="3">
        <v>43051668</v>
      </c>
      <c r="K1963" s="3">
        <v>49825772</v>
      </c>
      <c r="L1963" s="3">
        <v>52260836</v>
      </c>
      <c r="M1963" s="3">
        <v>43354444</v>
      </c>
      <c r="N1963" s="3">
        <v>38371224</v>
      </c>
      <c r="O1963" s="3">
        <v>49316752</v>
      </c>
      <c r="P1963" s="3">
        <v>31372434</v>
      </c>
      <c r="Q1963" s="3">
        <v>45221268</v>
      </c>
      <c r="R1963" s="3">
        <v>46939052</v>
      </c>
      <c r="S1963" s="3"/>
      <c r="T1963" s="3"/>
      <c r="U1963" s="3"/>
      <c r="V1963" s="3">
        <v>12</v>
      </c>
      <c r="W1963" s="3">
        <v>294</v>
      </c>
      <c r="X1963" s="3">
        <v>12</v>
      </c>
      <c r="Y1963" s="3">
        <v>1</v>
      </c>
      <c r="Z1963" s="3">
        <v>256</v>
      </c>
      <c r="AA1963" s="3">
        <v>30.1</v>
      </c>
      <c r="AB1963" s="3">
        <v>8.2899999999999991</v>
      </c>
      <c r="AC1963" s="3">
        <v>57</v>
      </c>
      <c r="AD1963" s="3" t="s">
        <v>3001</v>
      </c>
      <c r="AE1963" s="3" t="s">
        <v>3000</v>
      </c>
      <c r="AF1963" s="3">
        <v>40630010.5</v>
      </c>
      <c r="AG1963" s="3">
        <v>44331679.399999999</v>
      </c>
      <c r="AH1963" s="3">
        <v>4333395.6575146196</v>
      </c>
      <c r="AI1963" s="3">
        <v>6074447.8216661001</v>
      </c>
      <c r="AJ1963" s="3">
        <v>0.200094081571037</v>
      </c>
      <c r="AK1963" s="3">
        <f t="shared" si="30"/>
        <v>0.119219779968262</v>
      </c>
      <c r="AL1963" s="3">
        <v>-0.119219779968262</v>
      </c>
      <c r="AM1963" s="3">
        <v>-1.33646265678829</v>
      </c>
    </row>
    <row r="1964" spans="1:39" x14ac:dyDescent="0.3">
      <c r="A1964" s="3">
        <v>18952418</v>
      </c>
      <c r="B1964" s="3">
        <v>21257924</v>
      </c>
      <c r="C1964" s="3">
        <v>7779525</v>
      </c>
      <c r="D1964" s="3">
        <v>17667056</v>
      </c>
      <c r="E1964" s="3">
        <v>18707632</v>
      </c>
      <c r="F1964" s="3">
        <v>12646924</v>
      </c>
      <c r="G1964" s="3">
        <v>2928970.5</v>
      </c>
      <c r="H1964" s="3">
        <v>14406249</v>
      </c>
      <c r="I1964" s="3">
        <v>14339419</v>
      </c>
      <c r="J1964" s="3">
        <v>2304774.5</v>
      </c>
      <c r="K1964" s="3">
        <v>9969490</v>
      </c>
      <c r="L1964" s="3">
        <v>2312716.75</v>
      </c>
      <c r="M1964" s="3">
        <v>16922706</v>
      </c>
      <c r="N1964" s="3">
        <v>15204470</v>
      </c>
      <c r="O1964" s="3">
        <v>4282896</v>
      </c>
      <c r="P1964" s="3">
        <v>12990476</v>
      </c>
      <c r="Q1964" s="3">
        <v>1987802.25</v>
      </c>
      <c r="R1964" s="3">
        <v>20739718</v>
      </c>
      <c r="S1964" s="3"/>
      <c r="T1964" s="3"/>
      <c r="U1964" s="3"/>
      <c r="V1964" s="3">
        <v>6</v>
      </c>
      <c r="W1964" s="3">
        <v>40</v>
      </c>
      <c r="X1964" s="3">
        <v>6</v>
      </c>
      <c r="Y1964" s="3">
        <v>1</v>
      </c>
      <c r="Z1964" s="3">
        <v>365</v>
      </c>
      <c r="AA1964" s="3">
        <v>40</v>
      </c>
      <c r="AB1964" s="3">
        <v>7.56</v>
      </c>
      <c r="AC1964" s="3">
        <v>23</v>
      </c>
      <c r="AD1964" s="3" t="s">
        <v>7331</v>
      </c>
      <c r="AE1964" s="3" t="s">
        <v>7330</v>
      </c>
      <c r="AF1964" s="3">
        <v>14293337.3125</v>
      </c>
      <c r="AG1964" s="3">
        <v>10105446.85</v>
      </c>
      <c r="AH1964" s="3">
        <v>6272189.01964508</v>
      </c>
      <c r="AI1964" s="3">
        <v>6937871.6212686999</v>
      </c>
      <c r="AJ1964" s="3">
        <v>0.200237709546186</v>
      </c>
      <c r="AK1964" s="3">
        <f t="shared" si="30"/>
        <v>-0.75583176612854097</v>
      </c>
      <c r="AL1964" s="3">
        <v>0.75583176612854097</v>
      </c>
      <c r="AM1964" s="3">
        <v>1.33601326114023</v>
      </c>
    </row>
    <row r="1965" spans="1:39" x14ac:dyDescent="0.3">
      <c r="A1965" s="3">
        <v>205767216</v>
      </c>
      <c r="B1965" s="3">
        <v>135344960</v>
      </c>
      <c r="C1965" s="3">
        <v>242227840</v>
      </c>
      <c r="D1965" s="3">
        <v>189139440</v>
      </c>
      <c r="E1965" s="3">
        <v>201850608</v>
      </c>
      <c r="F1965" s="3">
        <v>206833376</v>
      </c>
      <c r="G1965" s="3">
        <v>143507024</v>
      </c>
      <c r="H1965" s="3">
        <v>154883248</v>
      </c>
      <c r="I1965" s="3">
        <v>176794144</v>
      </c>
      <c r="J1965" s="3">
        <v>246077648</v>
      </c>
      <c r="K1965" s="3">
        <v>229651328</v>
      </c>
      <c r="L1965" s="3">
        <v>231379296</v>
      </c>
      <c r="M1965" s="3">
        <v>187803872</v>
      </c>
      <c r="N1965" s="3">
        <v>207873712</v>
      </c>
      <c r="O1965" s="3">
        <v>196255088</v>
      </c>
      <c r="P1965" s="3">
        <v>166721648</v>
      </c>
      <c r="Q1965" s="3">
        <v>224205408</v>
      </c>
      <c r="R1965" s="3">
        <v>173677280</v>
      </c>
      <c r="S1965" s="3"/>
      <c r="T1965" s="3"/>
      <c r="U1965" s="3"/>
      <c r="V1965" s="3">
        <v>15</v>
      </c>
      <c r="W1965" s="3">
        <v>642</v>
      </c>
      <c r="X1965" s="3">
        <v>15</v>
      </c>
      <c r="Y1965" s="3">
        <v>1</v>
      </c>
      <c r="Z1965" s="3">
        <v>419</v>
      </c>
      <c r="AA1965" s="3">
        <v>49.5</v>
      </c>
      <c r="AB1965" s="3">
        <v>5.69</v>
      </c>
      <c r="AC1965" s="3">
        <v>57</v>
      </c>
      <c r="AD1965" s="3" t="s">
        <v>1395</v>
      </c>
      <c r="AE1965" s="3" t="s">
        <v>1394</v>
      </c>
      <c r="AF1965" s="3">
        <v>184944214</v>
      </c>
      <c r="AG1965" s="3">
        <v>204043942.40000001</v>
      </c>
      <c r="AH1965" s="3">
        <v>36991043.513729103</v>
      </c>
      <c r="AI1965" s="3">
        <v>27834809.316949598</v>
      </c>
      <c r="AJ1965" s="3">
        <v>0.200289466758131</v>
      </c>
      <c r="AK1965" s="3">
        <f t="shared" si="30"/>
        <v>0.15578141212463201</v>
      </c>
      <c r="AL1965" s="3">
        <v>-0.15578141212463201</v>
      </c>
      <c r="AM1965" s="3">
        <v>-1.3358513818906199</v>
      </c>
    </row>
    <row r="1966" spans="1:39" x14ac:dyDescent="0.3">
      <c r="A1966" s="3">
        <v>42666588</v>
      </c>
      <c r="B1966" s="3">
        <v>38015244</v>
      </c>
      <c r="C1966" s="3">
        <v>51587756</v>
      </c>
      <c r="D1966" s="3">
        <v>44748932</v>
      </c>
      <c r="E1966" s="3">
        <v>44855668</v>
      </c>
      <c r="F1966" s="3">
        <v>55507784</v>
      </c>
      <c r="G1966" s="3">
        <v>48861292</v>
      </c>
      <c r="H1966" s="3">
        <v>67497792</v>
      </c>
      <c r="I1966" s="3">
        <v>64077024</v>
      </c>
      <c r="J1966" s="3">
        <v>61345852</v>
      </c>
      <c r="K1966" s="3">
        <v>44151056</v>
      </c>
      <c r="L1966" s="3">
        <v>52227200</v>
      </c>
      <c r="M1966" s="3">
        <v>49773824</v>
      </c>
      <c r="N1966" s="3">
        <v>50959980</v>
      </c>
      <c r="O1966" s="3">
        <v>50541504</v>
      </c>
      <c r="P1966" s="3">
        <v>52646824</v>
      </c>
      <c r="Q1966" s="3">
        <v>51444864</v>
      </c>
      <c r="R1966" s="3">
        <v>56643360</v>
      </c>
      <c r="S1966" s="3"/>
      <c r="T1966" s="3"/>
      <c r="U1966" s="3"/>
      <c r="V1966" s="3">
        <v>24</v>
      </c>
      <c r="W1966" s="3">
        <v>382</v>
      </c>
      <c r="X1966" s="3">
        <v>24</v>
      </c>
      <c r="Y1966" s="3">
        <v>1</v>
      </c>
      <c r="Z1966" s="3">
        <v>1321</v>
      </c>
      <c r="AA1966" s="3">
        <v>146.1</v>
      </c>
      <c r="AB1966" s="3">
        <v>5.15</v>
      </c>
      <c r="AC1966" s="3">
        <v>30</v>
      </c>
      <c r="AD1966" s="3" t="s">
        <v>2375</v>
      </c>
      <c r="AE1966" s="3" t="s">
        <v>2374</v>
      </c>
      <c r="AF1966" s="3">
        <v>49217632</v>
      </c>
      <c r="AG1966" s="3">
        <v>53381148.799999997</v>
      </c>
      <c r="AH1966" s="3">
        <v>9156421.7262254693</v>
      </c>
      <c r="AI1966" s="3">
        <v>5833174.6749915602</v>
      </c>
      <c r="AJ1966" s="3">
        <v>0.20041033372613801</v>
      </c>
      <c r="AK1966" s="3">
        <f t="shared" si="30"/>
        <v>0.12999238967895399</v>
      </c>
      <c r="AL1966" s="3">
        <v>-0.12999238967895399</v>
      </c>
      <c r="AM1966" s="3">
        <v>-1.33547348069246</v>
      </c>
    </row>
    <row r="1967" spans="1:39" x14ac:dyDescent="0.3">
      <c r="A1967" s="3">
        <v>55319136</v>
      </c>
      <c r="B1967" s="3">
        <v>32459748</v>
      </c>
      <c r="C1967" s="3">
        <v>63190660</v>
      </c>
      <c r="D1967" s="3">
        <v>50820440</v>
      </c>
      <c r="E1967" s="3">
        <v>38461324</v>
      </c>
      <c r="F1967" s="3">
        <v>68673440</v>
      </c>
      <c r="G1967" s="3">
        <v>35409028</v>
      </c>
      <c r="H1967" s="3">
        <v>47695412</v>
      </c>
      <c r="I1967" s="3">
        <v>47499708</v>
      </c>
      <c r="J1967" s="3">
        <v>56944152</v>
      </c>
      <c r="K1967" s="3">
        <v>49830712</v>
      </c>
      <c r="L1967" s="3">
        <v>51392928</v>
      </c>
      <c r="M1967" s="3">
        <v>54806796</v>
      </c>
      <c r="N1967" s="3">
        <v>56692956</v>
      </c>
      <c r="O1967" s="3">
        <v>50270412</v>
      </c>
      <c r="P1967" s="3">
        <v>49158048</v>
      </c>
      <c r="Q1967" s="3">
        <v>55323380</v>
      </c>
      <c r="R1967" s="3">
        <v>68858720</v>
      </c>
      <c r="S1967" s="3"/>
      <c r="T1967" s="3"/>
      <c r="U1967" s="3"/>
      <c r="V1967" s="3">
        <v>15</v>
      </c>
      <c r="W1967" s="3">
        <v>289</v>
      </c>
      <c r="X1967" s="3">
        <v>15</v>
      </c>
      <c r="Y1967" s="3">
        <v>1</v>
      </c>
      <c r="Z1967" s="3">
        <v>477</v>
      </c>
      <c r="AA1967" s="3">
        <v>53.2</v>
      </c>
      <c r="AB1967" s="3">
        <v>8.98</v>
      </c>
      <c r="AC1967" s="3">
        <v>50</v>
      </c>
      <c r="AD1967" s="3" t="s">
        <v>3045</v>
      </c>
      <c r="AE1967" s="3" t="s">
        <v>3044</v>
      </c>
      <c r="AF1967" s="3">
        <v>49003648.5</v>
      </c>
      <c r="AG1967" s="3">
        <v>54077781.200000003</v>
      </c>
      <c r="AH1967" s="3">
        <v>13107928.601574801</v>
      </c>
      <c r="AI1967" s="3">
        <v>6171901.0852965396</v>
      </c>
      <c r="AJ1967" s="3">
        <v>0.20043771144924799</v>
      </c>
      <c r="AK1967" s="3">
        <f t="shared" si="30"/>
        <v>0.18064126968383901</v>
      </c>
      <c r="AL1967" s="3">
        <v>-0.18064126968383901</v>
      </c>
      <c r="AM1967" s="3">
        <v>-1.3353879071558701</v>
      </c>
    </row>
    <row r="1968" spans="1:39" x14ac:dyDescent="0.3">
      <c r="A1968" s="3">
        <v>35754828</v>
      </c>
      <c r="B1968" s="3">
        <v>39627688</v>
      </c>
      <c r="C1968" s="3">
        <v>35291672</v>
      </c>
      <c r="D1968" s="3">
        <v>40973044</v>
      </c>
      <c r="E1968" s="3">
        <v>36550804</v>
      </c>
      <c r="F1968" s="3">
        <v>33690808</v>
      </c>
      <c r="G1968" s="3">
        <v>49174884</v>
      </c>
      <c r="H1968" s="3">
        <v>54828824</v>
      </c>
      <c r="I1968" s="3">
        <v>27402346</v>
      </c>
      <c r="J1968" s="3">
        <v>26803226</v>
      </c>
      <c r="K1968" s="3">
        <v>36427932</v>
      </c>
      <c r="L1968" s="3">
        <v>28823700</v>
      </c>
      <c r="M1968" s="3">
        <v>46072580</v>
      </c>
      <c r="N1968" s="3">
        <v>44498732</v>
      </c>
      <c r="O1968" s="3">
        <v>37754492</v>
      </c>
      <c r="P1968" s="3">
        <v>43068744</v>
      </c>
      <c r="Q1968" s="3">
        <v>16230582</v>
      </c>
      <c r="R1968" s="3">
        <v>46080072</v>
      </c>
      <c r="S1968" s="3"/>
      <c r="T1968" s="3"/>
      <c r="U1968" s="3"/>
      <c r="V1968" s="3">
        <v>13</v>
      </c>
      <c r="W1968" s="3">
        <v>163</v>
      </c>
      <c r="X1968" s="3">
        <v>10</v>
      </c>
      <c r="Y1968" s="3">
        <v>1</v>
      </c>
      <c r="Z1968" s="3">
        <v>1271</v>
      </c>
      <c r="AA1968" s="3">
        <v>140.4</v>
      </c>
      <c r="AB1968" s="3">
        <v>8.2899999999999991</v>
      </c>
      <c r="AC1968" s="3">
        <v>18</v>
      </c>
      <c r="AD1968" s="3" t="s">
        <v>4441</v>
      </c>
      <c r="AE1968" s="3" t="s">
        <v>4440</v>
      </c>
      <c r="AF1968" s="3">
        <v>40736569</v>
      </c>
      <c r="AG1968" s="3">
        <v>35316240.600000001</v>
      </c>
      <c r="AH1968" s="3">
        <v>7490092.2363009704</v>
      </c>
      <c r="AI1968" s="3">
        <v>10136161.2369348</v>
      </c>
      <c r="AJ1968" s="3">
        <v>0.20090968974325801</v>
      </c>
      <c r="AK1968" s="3">
        <f t="shared" si="30"/>
        <v>-0.25143785476684499</v>
      </c>
      <c r="AL1968" s="3">
        <v>0.25143785476684499</v>
      </c>
      <c r="AM1968" s="3">
        <v>1.3339141294655901</v>
      </c>
    </row>
    <row r="1969" spans="1:39" x14ac:dyDescent="0.3">
      <c r="A1969" s="3">
        <v>40603336</v>
      </c>
      <c r="B1969" s="3">
        <v>33997440</v>
      </c>
      <c r="C1969" s="3">
        <v>37774564</v>
      </c>
      <c r="D1969" s="3">
        <v>42404028</v>
      </c>
      <c r="E1969" s="3">
        <v>53224124</v>
      </c>
      <c r="F1969" s="3">
        <v>46990400</v>
      </c>
      <c r="G1969" s="3">
        <v>23290126</v>
      </c>
      <c r="H1969" s="3">
        <v>35845560</v>
      </c>
      <c r="I1969" s="3">
        <v>33539352</v>
      </c>
      <c r="J1969" s="3">
        <v>32625086</v>
      </c>
      <c r="K1969" s="3">
        <v>38412796</v>
      </c>
      <c r="L1969" s="3">
        <v>35255344</v>
      </c>
      <c r="M1969" s="3">
        <v>31085492</v>
      </c>
      <c r="N1969" s="3">
        <v>29364496</v>
      </c>
      <c r="O1969" s="3">
        <v>33109842</v>
      </c>
      <c r="P1969" s="3">
        <v>36045728</v>
      </c>
      <c r="Q1969" s="3">
        <v>47742788</v>
      </c>
      <c r="R1969" s="3">
        <v>20541034</v>
      </c>
      <c r="S1969" s="3"/>
      <c r="T1969" s="3"/>
      <c r="U1969" s="3"/>
      <c r="V1969" s="3">
        <v>10</v>
      </c>
      <c r="W1969" s="3">
        <v>148</v>
      </c>
      <c r="X1969" s="3">
        <v>10</v>
      </c>
      <c r="Y1969" s="3">
        <v>1</v>
      </c>
      <c r="Z1969" s="3">
        <v>698</v>
      </c>
      <c r="AA1969" s="3">
        <v>77.900000000000006</v>
      </c>
      <c r="AB1969" s="3">
        <v>7.15</v>
      </c>
      <c r="AC1969" s="3">
        <v>18</v>
      </c>
      <c r="AD1969" s="3" t="s">
        <v>4669</v>
      </c>
      <c r="AE1969" s="3" t="s">
        <v>4668</v>
      </c>
      <c r="AF1969" s="3">
        <v>39266197.25</v>
      </c>
      <c r="AG1969" s="3">
        <v>33772195.799999997</v>
      </c>
      <c r="AH1969" s="3">
        <v>8968526.9823100809</v>
      </c>
      <c r="AI1969" s="3">
        <v>6892829.7767479103</v>
      </c>
      <c r="AJ1969" s="3">
        <v>0.20105180116073901</v>
      </c>
      <c r="AK1969" s="3">
        <f t="shared" si="30"/>
        <v>-0.20957903861999599</v>
      </c>
      <c r="AL1969" s="3">
        <v>0.20957903861999599</v>
      </c>
      <c r="AM1969" s="3">
        <v>1.33347092110412</v>
      </c>
    </row>
    <row r="1970" spans="1:39" x14ac:dyDescent="0.3">
      <c r="A1970" s="3">
        <v>13113213</v>
      </c>
      <c r="B1970" s="3">
        <v>12161004</v>
      </c>
      <c r="C1970" s="3">
        <v>11848361</v>
      </c>
      <c r="D1970" s="3">
        <v>14122158</v>
      </c>
      <c r="E1970" s="3">
        <v>14122625</v>
      </c>
      <c r="F1970" s="3">
        <v>13411574</v>
      </c>
      <c r="G1970" s="3">
        <v>8930710</v>
      </c>
      <c r="H1970" s="3">
        <v>12524146</v>
      </c>
      <c r="I1970" s="3">
        <v>13131134</v>
      </c>
      <c r="J1970" s="3">
        <v>357022.59375</v>
      </c>
      <c r="K1970" s="3">
        <v>11576555</v>
      </c>
      <c r="L1970" s="3">
        <v>1337177.5</v>
      </c>
      <c r="M1970" s="3">
        <v>15901094</v>
      </c>
      <c r="N1970" s="3">
        <v>14642548</v>
      </c>
      <c r="O1970" s="3">
        <v>8934218</v>
      </c>
      <c r="P1970" s="3">
        <v>12387713</v>
      </c>
      <c r="Q1970" s="3">
        <v>14018397</v>
      </c>
      <c r="R1970" s="3">
        <v>8100188</v>
      </c>
      <c r="S1970" s="3"/>
      <c r="T1970" s="3"/>
      <c r="U1970" s="3"/>
      <c r="V1970" s="3">
        <v>5</v>
      </c>
      <c r="W1970" s="3">
        <v>20</v>
      </c>
      <c r="X1970" s="3">
        <v>5</v>
      </c>
      <c r="Y1970" s="3">
        <v>1</v>
      </c>
      <c r="Z1970" s="3">
        <v>858</v>
      </c>
      <c r="AA1970" s="3">
        <v>94.2</v>
      </c>
      <c r="AB1970" s="3">
        <v>5.26</v>
      </c>
      <c r="AC1970" s="3">
        <v>7</v>
      </c>
      <c r="AD1970" s="3" t="s">
        <v>8231</v>
      </c>
      <c r="AE1970" s="3" t="s">
        <v>8230</v>
      </c>
      <c r="AF1970" s="3">
        <v>12529223.875</v>
      </c>
      <c r="AG1970" s="3">
        <v>10038604.709375</v>
      </c>
      <c r="AH1970" s="3">
        <v>1679474.37939148</v>
      </c>
      <c r="AI1970" s="3">
        <v>5408595.5923887398</v>
      </c>
      <c r="AJ1970" s="3">
        <v>0.20129642526041699</v>
      </c>
      <c r="AK1970" s="3">
        <f t="shared" si="30"/>
        <v>-0.86811380386352599</v>
      </c>
      <c r="AL1970" s="3">
        <v>0.86811380386352599</v>
      </c>
      <c r="AM1970" s="3">
        <v>1.3327085886181</v>
      </c>
    </row>
    <row r="1971" spans="1:39" x14ac:dyDescent="0.3">
      <c r="A1971" s="3">
        <v>453529856</v>
      </c>
      <c r="B1971" s="3">
        <v>586107008</v>
      </c>
      <c r="C1971" s="3">
        <v>342297056</v>
      </c>
      <c r="D1971" s="3">
        <v>492200864</v>
      </c>
      <c r="E1971" s="3">
        <v>519048448</v>
      </c>
      <c r="F1971" s="3">
        <v>267399408</v>
      </c>
      <c r="G1971" s="3">
        <v>524315648</v>
      </c>
      <c r="H1971" s="3">
        <v>585167040</v>
      </c>
      <c r="I1971" s="3">
        <v>620953280</v>
      </c>
      <c r="J1971" s="3">
        <v>322640928</v>
      </c>
      <c r="K1971" s="3">
        <v>311416384</v>
      </c>
      <c r="L1971" s="3">
        <v>339624896</v>
      </c>
      <c r="M1971" s="3">
        <v>515482784</v>
      </c>
      <c r="N1971" s="3">
        <v>275617376</v>
      </c>
      <c r="O1971" s="3">
        <v>375707584</v>
      </c>
      <c r="P1971" s="3">
        <v>380104160</v>
      </c>
      <c r="Q1971" s="3">
        <v>270857088</v>
      </c>
      <c r="R1971" s="3">
        <v>559056256</v>
      </c>
      <c r="S1971" s="3"/>
      <c r="T1971" s="3"/>
      <c r="U1971" s="3"/>
      <c r="V1971" s="3">
        <v>4</v>
      </c>
      <c r="W1971" s="3">
        <v>266</v>
      </c>
      <c r="X1971" s="3">
        <v>4</v>
      </c>
      <c r="Y1971" s="3">
        <v>1</v>
      </c>
      <c r="Z1971" s="3">
        <v>125</v>
      </c>
      <c r="AA1971" s="3">
        <v>14.5</v>
      </c>
      <c r="AB1971" s="3">
        <v>10.54</v>
      </c>
      <c r="AC1971" s="3">
        <v>30</v>
      </c>
      <c r="AD1971" s="3" t="s">
        <v>3215</v>
      </c>
      <c r="AE1971" s="3" t="s">
        <v>3214</v>
      </c>
      <c r="AF1971" s="3">
        <v>471258166</v>
      </c>
      <c r="AG1971" s="3">
        <v>397146073.60000002</v>
      </c>
      <c r="AH1971" s="3">
        <v>113519505.06739099</v>
      </c>
      <c r="AI1971" s="3">
        <v>123821376.71377701</v>
      </c>
      <c r="AJ1971" s="3">
        <v>0.20131027614495101</v>
      </c>
      <c r="AK1971" s="3">
        <f t="shared" si="30"/>
        <v>-0.26139364242553897</v>
      </c>
      <c r="AL1971" s="3">
        <v>0.26139364242553897</v>
      </c>
      <c r="AM1971" s="3">
        <v>1.3326654466693699</v>
      </c>
    </row>
    <row r="1972" spans="1:39" x14ac:dyDescent="0.3">
      <c r="A1972" s="3">
        <v>359178080</v>
      </c>
      <c r="B1972" s="3">
        <v>331231936</v>
      </c>
      <c r="C1972" s="3">
        <v>420267392</v>
      </c>
      <c r="D1972" s="3">
        <v>412055456</v>
      </c>
      <c r="E1972" s="3">
        <v>306318720</v>
      </c>
      <c r="F1972" s="3">
        <v>409520832</v>
      </c>
      <c r="G1972" s="3">
        <v>398182688</v>
      </c>
      <c r="H1972" s="3">
        <v>420975872</v>
      </c>
      <c r="I1972" s="3">
        <v>191299664</v>
      </c>
      <c r="J1972" s="3">
        <v>390511712</v>
      </c>
      <c r="K1972" s="3">
        <v>425328256</v>
      </c>
      <c r="L1972" s="3">
        <v>414627104</v>
      </c>
      <c r="M1972" s="3">
        <v>449812064</v>
      </c>
      <c r="N1972" s="3">
        <v>364280736</v>
      </c>
      <c r="O1972" s="3">
        <v>474815584</v>
      </c>
      <c r="P1972" s="3">
        <v>283251616</v>
      </c>
      <c r="Q1972" s="3">
        <v>166815136</v>
      </c>
      <c r="R1972" s="3">
        <v>158075040</v>
      </c>
      <c r="S1972" s="3"/>
      <c r="T1972" s="3"/>
      <c r="U1972" s="3"/>
      <c r="V1972" s="3">
        <v>27</v>
      </c>
      <c r="W1972" s="3">
        <v>376</v>
      </c>
      <c r="X1972" s="3">
        <v>27</v>
      </c>
      <c r="Y1972" s="3">
        <v>1</v>
      </c>
      <c r="Z1972" s="3">
        <v>905</v>
      </c>
      <c r="AA1972" s="3">
        <v>102.1</v>
      </c>
      <c r="AB1972" s="3">
        <v>6.23</v>
      </c>
      <c r="AC1972" s="3">
        <v>37</v>
      </c>
      <c r="AD1972" s="3" t="s">
        <v>2417</v>
      </c>
      <c r="AE1972" s="3" t="s">
        <v>2416</v>
      </c>
      <c r="AF1972" s="3">
        <v>382216372</v>
      </c>
      <c r="AG1972" s="3">
        <v>331881691.19999999</v>
      </c>
      <c r="AH1972" s="3">
        <v>44290656.6596184</v>
      </c>
      <c r="AI1972" s="3">
        <v>122014490.044605</v>
      </c>
      <c r="AJ1972" s="3">
        <v>0.20140723046761999</v>
      </c>
      <c r="AK1972" s="3">
        <f t="shared" si="30"/>
        <v>-0.30292563438415598</v>
      </c>
      <c r="AL1972" s="3">
        <v>0.30292563438415598</v>
      </c>
      <c r="AM1972" s="3">
        <v>1.3323635252449799</v>
      </c>
    </row>
    <row r="1973" spans="1:39" x14ac:dyDescent="0.3">
      <c r="A1973" s="3">
        <v>12431666</v>
      </c>
      <c r="B1973" s="3">
        <v>11308980</v>
      </c>
      <c r="C1973" s="3">
        <v>3310848.5</v>
      </c>
      <c r="D1973" s="3">
        <v>11925871</v>
      </c>
      <c r="E1973" s="3">
        <v>15627472</v>
      </c>
      <c r="F1973" s="3">
        <v>13731675</v>
      </c>
      <c r="G1973" s="3">
        <v>7099908</v>
      </c>
      <c r="H1973" s="3">
        <v>11351896</v>
      </c>
      <c r="I1973" s="3">
        <v>11755881</v>
      </c>
      <c r="J1973" s="3">
        <v>6951088.5</v>
      </c>
      <c r="K1973" s="3">
        <v>9491681</v>
      </c>
      <c r="L1973" s="3">
        <v>2966432.5</v>
      </c>
      <c r="M1973" s="3">
        <v>14862293</v>
      </c>
      <c r="N1973" s="3">
        <v>10116109</v>
      </c>
      <c r="O1973" s="3">
        <v>3616946.25</v>
      </c>
      <c r="P1973" s="3">
        <v>11018897</v>
      </c>
      <c r="Q1973" s="3">
        <v>3241639.25</v>
      </c>
      <c r="R1973" s="3">
        <v>6716212</v>
      </c>
      <c r="S1973" s="3"/>
      <c r="T1973" s="3"/>
      <c r="U1973" s="3"/>
      <c r="V1973" s="3">
        <v>2</v>
      </c>
      <c r="W1973" s="3">
        <v>23</v>
      </c>
      <c r="X1973" s="3">
        <v>2</v>
      </c>
      <c r="Y1973" s="3">
        <v>1</v>
      </c>
      <c r="Z1973" s="3">
        <v>380</v>
      </c>
      <c r="AA1973" s="3">
        <v>42.7</v>
      </c>
      <c r="AB1973" s="3">
        <v>8.0500000000000007</v>
      </c>
      <c r="AC1973" s="3">
        <v>5</v>
      </c>
      <c r="AD1973" s="3" t="s">
        <v>8057</v>
      </c>
      <c r="AE1973" s="3" t="s">
        <v>8056</v>
      </c>
      <c r="AF1973" s="3">
        <v>10848539.5625</v>
      </c>
      <c r="AG1973" s="3">
        <v>8073717.9500000002</v>
      </c>
      <c r="AH1973" s="3">
        <v>3894171.3914372199</v>
      </c>
      <c r="AI1973" s="3">
        <v>4040055.2593594398</v>
      </c>
      <c r="AJ1973" s="3">
        <v>0.201554196628354</v>
      </c>
      <c r="AK1973" s="3">
        <f t="shared" si="30"/>
        <v>-0.49846868515014697</v>
      </c>
      <c r="AL1973" s="3">
        <v>0.49846868515014697</v>
      </c>
      <c r="AM1973" s="3">
        <v>1.3319060854001601</v>
      </c>
    </row>
    <row r="1974" spans="1:39" x14ac:dyDescent="0.3">
      <c r="A1974" s="3">
        <v>101937888</v>
      </c>
      <c r="B1974" s="3">
        <v>115969280</v>
      </c>
      <c r="C1974" s="3">
        <v>136685152</v>
      </c>
      <c r="D1974" s="3">
        <v>112490048</v>
      </c>
      <c r="E1974" s="3">
        <v>124929072</v>
      </c>
      <c r="F1974" s="3">
        <v>136409680</v>
      </c>
      <c r="G1974" s="3">
        <v>108468392</v>
      </c>
      <c r="H1974" s="3">
        <v>108454336</v>
      </c>
      <c r="I1974" s="3">
        <v>134834352</v>
      </c>
      <c r="J1974" s="3">
        <v>145822144</v>
      </c>
      <c r="K1974" s="3">
        <v>145138976</v>
      </c>
      <c r="L1974" s="3">
        <v>154388304</v>
      </c>
      <c r="M1974" s="3">
        <v>135791248</v>
      </c>
      <c r="N1974" s="3">
        <v>133625304</v>
      </c>
      <c r="O1974" s="3">
        <v>139418960</v>
      </c>
      <c r="P1974" s="3">
        <v>104216184</v>
      </c>
      <c r="Q1974" s="3">
        <v>133685208</v>
      </c>
      <c r="R1974" s="3">
        <v>85270248</v>
      </c>
      <c r="S1974" s="3"/>
      <c r="T1974" s="3"/>
      <c r="U1974" s="3"/>
      <c r="V1974" s="3">
        <v>18</v>
      </c>
      <c r="W1974" s="3">
        <v>589</v>
      </c>
      <c r="X1974" s="3">
        <v>16</v>
      </c>
      <c r="Y1974" s="3">
        <v>1</v>
      </c>
      <c r="Z1974" s="3">
        <v>655</v>
      </c>
      <c r="AA1974" s="3">
        <v>74.3</v>
      </c>
      <c r="AB1974" s="3">
        <v>6.16</v>
      </c>
      <c r="AC1974" s="3">
        <v>35</v>
      </c>
      <c r="AD1974" s="3" t="s">
        <v>1511</v>
      </c>
      <c r="AE1974" s="3" t="s">
        <v>1510</v>
      </c>
      <c r="AF1974" s="3">
        <v>118167981</v>
      </c>
      <c r="AG1974" s="3">
        <v>131219092.8</v>
      </c>
      <c r="AH1974" s="3">
        <v>13149055.423672101</v>
      </c>
      <c r="AI1974" s="3">
        <v>20809618.831656899</v>
      </c>
      <c r="AJ1974" s="3">
        <v>0.20169359084966301</v>
      </c>
      <c r="AK1974" s="3">
        <f t="shared" si="30"/>
        <v>0.13950595855712999</v>
      </c>
      <c r="AL1974" s="3">
        <v>-0.13950595855712999</v>
      </c>
      <c r="AM1974" s="3">
        <v>-1.33147245979419</v>
      </c>
    </row>
    <row r="1975" spans="1:39" x14ac:dyDescent="0.3">
      <c r="A1975" s="3">
        <v>7668991.5</v>
      </c>
      <c r="B1975" s="3">
        <v>7756715</v>
      </c>
      <c r="C1975" s="3">
        <v>17001530</v>
      </c>
      <c r="D1975" s="3">
        <v>13811421</v>
      </c>
      <c r="E1975" s="3">
        <v>11862562</v>
      </c>
      <c r="F1975" s="3">
        <v>18348976</v>
      </c>
      <c r="G1975" s="3">
        <v>11647650</v>
      </c>
      <c r="H1975" s="3">
        <v>9842274</v>
      </c>
      <c r="I1975" s="3">
        <v>20467626</v>
      </c>
      <c r="J1975" s="3">
        <v>7782199.5</v>
      </c>
      <c r="K1975" s="3">
        <v>9207746</v>
      </c>
      <c r="L1975" s="3">
        <v>9350168</v>
      </c>
      <c r="M1975" s="3">
        <v>16518039</v>
      </c>
      <c r="N1975" s="3">
        <v>24834226</v>
      </c>
      <c r="O1975" s="3">
        <v>11047312</v>
      </c>
      <c r="P1975" s="3">
        <v>23511794</v>
      </c>
      <c r="Q1975" s="3">
        <v>17784180</v>
      </c>
      <c r="R1975" s="3">
        <v>21837702</v>
      </c>
      <c r="S1975" s="3"/>
      <c r="T1975" s="3"/>
      <c r="U1975" s="3"/>
      <c r="V1975" s="3">
        <v>9</v>
      </c>
      <c r="W1975" s="3">
        <v>99</v>
      </c>
      <c r="X1975" s="3">
        <v>9</v>
      </c>
      <c r="Y1975" s="3">
        <v>1</v>
      </c>
      <c r="Z1975" s="3">
        <v>725</v>
      </c>
      <c r="AA1975" s="3">
        <v>81.3</v>
      </c>
      <c r="AB1975" s="3">
        <v>7.83</v>
      </c>
      <c r="AC1975" s="3">
        <v>17</v>
      </c>
      <c r="AD1975" s="3" t="s">
        <v>5609</v>
      </c>
      <c r="AE1975" s="3" t="s">
        <v>5608</v>
      </c>
      <c r="AF1975" s="3">
        <v>12242514.9375</v>
      </c>
      <c r="AG1975" s="3">
        <v>16234099.25</v>
      </c>
      <c r="AH1975" s="3">
        <v>3958669.6918670801</v>
      </c>
      <c r="AI1975" s="3">
        <v>6444886.2280751197</v>
      </c>
      <c r="AJ1975" s="3">
        <v>0.201891355807062</v>
      </c>
      <c r="AK1975" s="3">
        <f t="shared" si="30"/>
        <v>0.35747323036194001</v>
      </c>
      <c r="AL1975" s="3">
        <v>-0.35747323036194001</v>
      </c>
      <c r="AM1975" s="3">
        <v>-1.33085766589303</v>
      </c>
    </row>
    <row r="1976" spans="1:39" x14ac:dyDescent="0.3">
      <c r="A1976" s="3">
        <v>210075920</v>
      </c>
      <c r="B1976" s="3">
        <v>235386640</v>
      </c>
      <c r="C1976" s="3">
        <v>225295296</v>
      </c>
      <c r="D1976" s="3">
        <v>225382592</v>
      </c>
      <c r="E1976" s="3">
        <v>222056384</v>
      </c>
      <c r="F1976" s="3">
        <v>199773184</v>
      </c>
      <c r="G1976" s="3">
        <v>229740304</v>
      </c>
      <c r="H1976" s="3">
        <v>239730112</v>
      </c>
      <c r="I1976" s="3">
        <v>201736160</v>
      </c>
      <c r="J1976" s="3">
        <v>233058336</v>
      </c>
      <c r="K1976" s="3">
        <v>221563728</v>
      </c>
      <c r="L1976" s="3">
        <v>227059824</v>
      </c>
      <c r="M1976" s="3">
        <v>223827792</v>
      </c>
      <c r="N1976" s="3">
        <v>238830416</v>
      </c>
      <c r="O1976" s="3">
        <v>214415600</v>
      </c>
      <c r="P1976" s="3">
        <v>213106848</v>
      </c>
      <c r="Q1976" s="3">
        <v>156913600</v>
      </c>
      <c r="R1976" s="3">
        <v>155007392</v>
      </c>
      <c r="S1976" s="3"/>
      <c r="T1976" s="3"/>
      <c r="U1976" s="3"/>
      <c r="V1976" s="3">
        <v>17</v>
      </c>
      <c r="W1976" s="3">
        <v>562</v>
      </c>
      <c r="X1976" s="3">
        <v>17</v>
      </c>
      <c r="Y1976" s="3">
        <v>1</v>
      </c>
      <c r="Z1976" s="3">
        <v>405</v>
      </c>
      <c r="AA1976" s="3">
        <v>44.5</v>
      </c>
      <c r="AB1976" s="3">
        <v>6.7</v>
      </c>
      <c r="AC1976" s="3">
        <v>63</v>
      </c>
      <c r="AD1976" s="3" t="s">
        <v>1619</v>
      </c>
      <c r="AE1976" s="3" t="s">
        <v>1618</v>
      </c>
      <c r="AF1976" s="3">
        <v>223430054</v>
      </c>
      <c r="AG1976" s="3">
        <v>208551969.59999999</v>
      </c>
      <c r="AH1976" s="3">
        <v>13069211.3072618</v>
      </c>
      <c r="AI1976" s="3">
        <v>29622947.066600099</v>
      </c>
      <c r="AJ1976" s="3">
        <v>0.20197910020815499</v>
      </c>
      <c r="AK1976" s="3">
        <f t="shared" si="30"/>
        <v>-0.11194257736206099</v>
      </c>
      <c r="AL1976" s="3">
        <v>0.11194257736206099</v>
      </c>
      <c r="AM1976" s="3">
        <v>1.3305850480417001</v>
      </c>
    </row>
    <row r="1977" spans="1:39" x14ac:dyDescent="0.3">
      <c r="A1977" s="3">
        <v>6585013.5</v>
      </c>
      <c r="B1977" s="3">
        <v>7044901</v>
      </c>
      <c r="C1977" s="3">
        <v>3000341</v>
      </c>
      <c r="D1977" s="3">
        <v>6896313</v>
      </c>
      <c r="E1977" s="3">
        <v>1635980</v>
      </c>
      <c r="F1977" s="3">
        <v>2912143.5</v>
      </c>
      <c r="G1977" s="3">
        <v>3458708</v>
      </c>
      <c r="H1977" s="3">
        <v>8429765</v>
      </c>
      <c r="I1977" s="3">
        <v>1602698.875</v>
      </c>
      <c r="J1977" s="3">
        <v>618174.125</v>
      </c>
      <c r="K1977" s="3">
        <v>8935860</v>
      </c>
      <c r="L1977" s="3">
        <v>1887163.375</v>
      </c>
      <c r="M1977" s="3">
        <v>3018519.5</v>
      </c>
      <c r="N1977" s="3">
        <v>3269387</v>
      </c>
      <c r="O1977" s="3">
        <v>8615424</v>
      </c>
      <c r="P1977" s="3">
        <v>2916454.75</v>
      </c>
      <c r="Q1977" s="3">
        <v>425050.0625</v>
      </c>
      <c r="R1977" s="3">
        <v>6304538.5</v>
      </c>
      <c r="S1977" s="3"/>
      <c r="T1977" s="3"/>
      <c r="U1977" s="3"/>
      <c r="V1977" s="3">
        <v>3</v>
      </c>
      <c r="W1977" s="3">
        <v>17</v>
      </c>
      <c r="X1977" s="3">
        <v>3</v>
      </c>
      <c r="Y1977" s="3">
        <v>1</v>
      </c>
      <c r="Z1977" s="3">
        <v>1034</v>
      </c>
      <c r="AA1977" s="3">
        <v>117.1</v>
      </c>
      <c r="AB1977" s="3">
        <v>7.87</v>
      </c>
      <c r="AC1977" s="3">
        <v>4</v>
      </c>
      <c r="AD1977" s="3" t="s">
        <v>8365</v>
      </c>
      <c r="AE1977" s="3" t="s">
        <v>8364</v>
      </c>
      <c r="AF1977" s="3">
        <v>4995395.625</v>
      </c>
      <c r="AG1977" s="3">
        <v>3759327.0187499998</v>
      </c>
      <c r="AH1977" s="3">
        <v>2510065.5003565499</v>
      </c>
      <c r="AI1977" s="3">
        <v>3117973.5179383899</v>
      </c>
      <c r="AJ1977" s="3">
        <v>0.20198092783843499</v>
      </c>
      <c r="AK1977" s="3">
        <f t="shared" si="30"/>
        <v>-0.78423409461975202</v>
      </c>
      <c r="AL1977" s="3">
        <v>0.78423409461975202</v>
      </c>
      <c r="AM1977" s="3">
        <v>1.3305793706834801</v>
      </c>
    </row>
    <row r="1978" spans="1:39" x14ac:dyDescent="0.3">
      <c r="A1978" s="3">
        <v>7679858</v>
      </c>
      <c r="B1978" s="3">
        <v>6421356.5</v>
      </c>
      <c r="C1978" s="3">
        <v>6600371</v>
      </c>
      <c r="D1978" s="3">
        <v>7581438.5</v>
      </c>
      <c r="E1978" s="3">
        <v>9923150</v>
      </c>
      <c r="F1978" s="3">
        <v>11426097</v>
      </c>
      <c r="G1978" s="3">
        <v>11868382</v>
      </c>
      <c r="H1978" s="3">
        <v>15014026</v>
      </c>
      <c r="I1978" s="3">
        <v>12130719</v>
      </c>
      <c r="J1978" s="3">
        <v>4265142</v>
      </c>
      <c r="K1978" s="3">
        <v>10836763</v>
      </c>
      <c r="L1978" s="3">
        <v>5635421.5</v>
      </c>
      <c r="M1978" s="3">
        <v>7476931.5</v>
      </c>
      <c r="N1978" s="3">
        <v>11155774</v>
      </c>
      <c r="O1978" s="3">
        <v>5716645</v>
      </c>
      <c r="P1978" s="3">
        <v>9060758</v>
      </c>
      <c r="Q1978" s="3">
        <v>6009327.5</v>
      </c>
      <c r="R1978" s="3">
        <v>6203846.5</v>
      </c>
      <c r="S1978" s="3"/>
      <c r="T1978" s="3"/>
      <c r="U1978" s="3"/>
      <c r="V1978" s="3">
        <v>6</v>
      </c>
      <c r="W1978" s="3">
        <v>16</v>
      </c>
      <c r="X1978" s="3">
        <v>6</v>
      </c>
      <c r="Y1978" s="3">
        <v>1</v>
      </c>
      <c r="Z1978" s="3">
        <v>1143</v>
      </c>
      <c r="AA1978" s="3">
        <v>128</v>
      </c>
      <c r="AB1978" s="3">
        <v>7.56</v>
      </c>
      <c r="AC1978" s="3">
        <v>7</v>
      </c>
      <c r="AD1978" s="3" t="s">
        <v>8439</v>
      </c>
      <c r="AE1978" s="3" t="s">
        <v>8438</v>
      </c>
      <c r="AF1978" s="3">
        <v>9564334.875</v>
      </c>
      <c r="AG1978" s="3">
        <v>7849132.7999999998</v>
      </c>
      <c r="AH1978" s="3">
        <v>3041362.4545719302</v>
      </c>
      <c r="AI1978" s="3">
        <v>2752437.7599335802</v>
      </c>
      <c r="AJ1978" s="3">
        <v>0.202004873911794</v>
      </c>
      <c r="AK1978" s="3">
        <f t="shared" si="30"/>
        <v>-0.30412526130676198</v>
      </c>
      <c r="AL1978" s="3">
        <v>0.30412526130676198</v>
      </c>
      <c r="AM1978" s="3">
        <v>1.3305049882929001</v>
      </c>
    </row>
    <row r="1979" spans="1:39" x14ac:dyDescent="0.3">
      <c r="A1979" s="3">
        <v>42434200</v>
      </c>
      <c r="B1979" s="3">
        <v>34084616</v>
      </c>
      <c r="C1979" s="3">
        <v>40567332</v>
      </c>
      <c r="D1979" s="3">
        <v>42456308</v>
      </c>
      <c r="E1979" s="3">
        <v>46323484</v>
      </c>
      <c r="F1979" s="3">
        <v>45868616</v>
      </c>
      <c r="G1979" s="3">
        <v>33952884</v>
      </c>
      <c r="H1979" s="3">
        <v>33114438</v>
      </c>
      <c r="I1979" s="3">
        <v>53031880</v>
      </c>
      <c r="J1979" s="3">
        <v>40913988</v>
      </c>
      <c r="K1979" s="3">
        <v>42930772</v>
      </c>
      <c r="L1979" s="3">
        <v>49030704</v>
      </c>
      <c r="M1979" s="3">
        <v>44651836</v>
      </c>
      <c r="N1979" s="3">
        <v>51346272</v>
      </c>
      <c r="O1979" s="3">
        <v>37152784</v>
      </c>
      <c r="P1979" s="3">
        <v>34628760</v>
      </c>
      <c r="Q1979" s="3">
        <v>42186844</v>
      </c>
      <c r="R1979" s="3">
        <v>39245104</v>
      </c>
      <c r="S1979" s="3"/>
      <c r="T1979" s="3"/>
      <c r="U1979" s="3"/>
      <c r="V1979" s="3">
        <v>15</v>
      </c>
      <c r="W1979" s="3">
        <v>318</v>
      </c>
      <c r="X1979" s="3">
        <v>15</v>
      </c>
      <c r="Y1979" s="3">
        <v>1</v>
      </c>
      <c r="Z1979" s="3">
        <v>659</v>
      </c>
      <c r="AA1979" s="3">
        <v>72.2</v>
      </c>
      <c r="AB1979" s="3">
        <v>7.64</v>
      </c>
      <c r="AC1979" s="3">
        <v>35</v>
      </c>
      <c r="AD1979" s="3" t="s">
        <v>2815</v>
      </c>
      <c r="AE1979" s="3" t="s">
        <v>2814</v>
      </c>
      <c r="AF1979" s="3">
        <v>39850234.75</v>
      </c>
      <c r="AG1979" s="3">
        <v>43511894.399999999</v>
      </c>
      <c r="AH1979" s="3">
        <v>5418205.4841946103</v>
      </c>
      <c r="AI1979" s="3">
        <v>6056775.5089368802</v>
      </c>
      <c r="AJ1979" s="3">
        <v>0.20213739778669801</v>
      </c>
      <c r="AK1979" s="3">
        <f t="shared" si="30"/>
        <v>0.126276350021364</v>
      </c>
      <c r="AL1979" s="3">
        <v>-0.126276350021364</v>
      </c>
      <c r="AM1979" s="3">
        <v>-1.33009346383406</v>
      </c>
    </row>
    <row r="1980" spans="1:39" x14ac:dyDescent="0.3">
      <c r="A1980" s="3">
        <v>11287410</v>
      </c>
      <c r="B1980" s="3">
        <v>12017305</v>
      </c>
      <c r="C1980" s="3">
        <v>15999001</v>
      </c>
      <c r="D1980" s="3">
        <v>16547853</v>
      </c>
      <c r="E1980" s="3">
        <v>19030402</v>
      </c>
      <c r="F1980" s="3">
        <v>10965244</v>
      </c>
      <c r="G1980" s="3">
        <v>11736966</v>
      </c>
      <c r="H1980" s="3">
        <v>15261161</v>
      </c>
      <c r="I1980" s="3">
        <v>31043602</v>
      </c>
      <c r="J1980" s="3">
        <v>7953638</v>
      </c>
      <c r="K1980" s="3">
        <v>20284794</v>
      </c>
      <c r="L1980" s="3">
        <v>13545577</v>
      </c>
      <c r="M1980" s="3">
        <v>20318048</v>
      </c>
      <c r="N1980" s="3">
        <v>13653797</v>
      </c>
      <c r="O1980" s="3">
        <v>23252622</v>
      </c>
      <c r="P1980" s="3">
        <v>8974776</v>
      </c>
      <c r="Q1980" s="3">
        <v>20584042</v>
      </c>
      <c r="R1980" s="3">
        <v>53498412</v>
      </c>
      <c r="S1980" s="3"/>
      <c r="T1980" s="3"/>
      <c r="U1980" s="3"/>
      <c r="V1980" s="3">
        <v>4</v>
      </c>
      <c r="W1980" s="3">
        <v>113</v>
      </c>
      <c r="X1980" s="3">
        <v>4</v>
      </c>
      <c r="Y1980" s="3">
        <v>1</v>
      </c>
      <c r="Z1980" s="3">
        <v>261</v>
      </c>
      <c r="AA1980" s="3">
        <v>29.3</v>
      </c>
      <c r="AB1980" s="3">
        <v>9.58</v>
      </c>
      <c r="AC1980" s="3">
        <v>22</v>
      </c>
      <c r="AD1980" s="3" t="s">
        <v>5313</v>
      </c>
      <c r="AE1980" s="3" t="s">
        <v>5312</v>
      </c>
      <c r="AF1980" s="3">
        <v>14105667.75</v>
      </c>
      <c r="AG1980" s="3">
        <v>21310930.800000001</v>
      </c>
      <c r="AH1980" s="3">
        <v>2997951.60319822</v>
      </c>
      <c r="AI1980" s="3">
        <v>13277493.6707155</v>
      </c>
      <c r="AJ1980" s="3">
        <v>0.202376670906602</v>
      </c>
      <c r="AK1980" s="3">
        <f t="shared" si="30"/>
        <v>0.40733532905578701</v>
      </c>
      <c r="AL1980" s="3">
        <v>-0.40733532905578701</v>
      </c>
      <c r="AM1980" s="3">
        <v>-1.32935099782886</v>
      </c>
    </row>
    <row r="1981" spans="1:39" x14ac:dyDescent="0.3">
      <c r="A1981" s="3">
        <v>29001674</v>
      </c>
      <c r="B1981" s="3">
        <v>8668666</v>
      </c>
      <c r="C1981" s="3">
        <v>35769912</v>
      </c>
      <c r="D1981" s="3">
        <v>9998384</v>
      </c>
      <c r="E1981" s="3">
        <v>4711170</v>
      </c>
      <c r="F1981" s="3">
        <v>16441108</v>
      </c>
      <c r="G1981" s="3">
        <v>6771338</v>
      </c>
      <c r="H1981" s="3">
        <v>6924681</v>
      </c>
      <c r="I1981" s="3">
        <v>12588805</v>
      </c>
      <c r="J1981" s="3">
        <v>32282526</v>
      </c>
      <c r="K1981" s="3">
        <v>14186287</v>
      </c>
      <c r="L1981" s="3">
        <v>36216640</v>
      </c>
      <c r="M1981" s="3">
        <v>4960401</v>
      </c>
      <c r="N1981" s="3">
        <v>13019688</v>
      </c>
      <c r="O1981" s="3">
        <v>39689612</v>
      </c>
      <c r="P1981" s="3">
        <v>17467206</v>
      </c>
      <c r="Q1981" s="3">
        <v>23878118</v>
      </c>
      <c r="R1981" s="3">
        <v>13754005</v>
      </c>
      <c r="S1981" s="3"/>
      <c r="T1981" s="3"/>
      <c r="U1981" s="3"/>
      <c r="V1981" s="3">
        <v>8</v>
      </c>
      <c r="W1981" s="3">
        <v>99</v>
      </c>
      <c r="X1981" s="3">
        <v>8</v>
      </c>
      <c r="Y1981" s="3">
        <v>1</v>
      </c>
      <c r="Z1981" s="3">
        <v>209</v>
      </c>
      <c r="AA1981" s="3">
        <v>23.6</v>
      </c>
      <c r="AB1981" s="3">
        <v>4.96</v>
      </c>
      <c r="AC1981" s="3">
        <v>46</v>
      </c>
      <c r="AD1981" s="3" t="s">
        <v>5605</v>
      </c>
      <c r="AE1981" s="3" t="s">
        <v>5604</v>
      </c>
      <c r="AF1981" s="3">
        <v>14785866.625</v>
      </c>
      <c r="AG1981" s="3">
        <v>20804328.800000001</v>
      </c>
      <c r="AH1981" s="3">
        <v>11545127.0957633</v>
      </c>
      <c r="AI1981" s="3">
        <v>11638813.8591747</v>
      </c>
      <c r="AJ1981" s="3">
        <v>0.20239906221812401</v>
      </c>
      <c r="AK1981" s="3">
        <f t="shared" si="30"/>
        <v>0.61280584335327104</v>
      </c>
      <c r="AL1981" s="3">
        <v>-0.61280584335327104</v>
      </c>
      <c r="AM1981" s="3">
        <v>-1.3292815533170801</v>
      </c>
    </row>
    <row r="1982" spans="1:39" x14ac:dyDescent="0.3">
      <c r="A1982" s="3">
        <v>5522925.5</v>
      </c>
      <c r="B1982" s="3">
        <v>5538346.5</v>
      </c>
      <c r="C1982" s="3">
        <v>11143274</v>
      </c>
      <c r="D1982" s="3">
        <v>94037.984375</v>
      </c>
      <c r="E1982" s="3">
        <v>6131212.5</v>
      </c>
      <c r="F1982" s="3">
        <v>7488456.5</v>
      </c>
      <c r="G1982" s="3">
        <v>9443903</v>
      </c>
      <c r="H1982" s="3">
        <v>6559875.5</v>
      </c>
      <c r="I1982" s="3">
        <v>8125758.5</v>
      </c>
      <c r="J1982" s="3">
        <v>8398307</v>
      </c>
      <c r="K1982" s="3">
        <v>7010811</v>
      </c>
      <c r="L1982" s="3">
        <v>2451376.5</v>
      </c>
      <c r="M1982" s="3">
        <v>104293.796875</v>
      </c>
      <c r="N1982" s="3">
        <v>9139344</v>
      </c>
      <c r="O1982" s="3">
        <v>110090.8359375</v>
      </c>
      <c r="P1982" s="3">
        <v>7494557.5</v>
      </c>
      <c r="Q1982" s="3">
        <v>51558.85546875</v>
      </c>
      <c r="R1982" s="3">
        <v>141638.9375</v>
      </c>
      <c r="S1982" s="3"/>
      <c r="T1982" s="3"/>
      <c r="U1982" s="3"/>
      <c r="V1982" s="3">
        <v>5</v>
      </c>
      <c r="W1982" s="3">
        <v>108</v>
      </c>
      <c r="X1982" s="3">
        <v>5</v>
      </c>
      <c r="Y1982" s="3">
        <v>1</v>
      </c>
      <c r="Z1982" s="3">
        <v>219</v>
      </c>
      <c r="AA1982" s="3">
        <v>24.6</v>
      </c>
      <c r="AB1982" s="3">
        <v>4.83</v>
      </c>
      <c r="AC1982" s="3">
        <v>41</v>
      </c>
      <c r="AD1982" s="3" t="s">
        <v>5421</v>
      </c>
      <c r="AE1982" s="3" t="s">
        <v>5420</v>
      </c>
      <c r="AF1982" s="3">
        <v>6490253.9355468797</v>
      </c>
      <c r="AG1982" s="3">
        <v>4302773.6925781202</v>
      </c>
      <c r="AH1982" s="3">
        <v>3257041.5005162898</v>
      </c>
      <c r="AI1982" s="3">
        <v>4032139.3929440398</v>
      </c>
      <c r="AJ1982" s="3">
        <v>0.202399417384238</v>
      </c>
      <c r="AK1982" s="3">
        <f t="shared" si="30"/>
        <v>-1.78434829711914</v>
      </c>
      <c r="AL1982" s="3">
        <v>1.78434829711914</v>
      </c>
      <c r="AM1982" s="3">
        <v>1.3292804518527499</v>
      </c>
    </row>
    <row r="1983" spans="1:39" x14ac:dyDescent="0.3">
      <c r="A1983" s="3">
        <v>46431460</v>
      </c>
      <c r="B1983" s="3">
        <v>47040128</v>
      </c>
      <c r="C1983" s="3">
        <v>43354732</v>
      </c>
      <c r="D1983" s="3">
        <v>39335332</v>
      </c>
      <c r="E1983" s="3">
        <v>53449912</v>
      </c>
      <c r="F1983" s="3">
        <v>48727176</v>
      </c>
      <c r="G1983" s="3">
        <v>33612640</v>
      </c>
      <c r="H1983" s="3">
        <v>52994172</v>
      </c>
      <c r="I1983" s="3">
        <v>46998168</v>
      </c>
      <c r="J1983" s="3">
        <v>41582992</v>
      </c>
      <c r="K1983" s="3">
        <v>49981872</v>
      </c>
      <c r="L1983" s="3">
        <v>39135160</v>
      </c>
      <c r="M1983" s="3">
        <v>42472196</v>
      </c>
      <c r="N1983" s="3">
        <v>51598124</v>
      </c>
      <c r="O1983" s="3">
        <v>34429180</v>
      </c>
      <c r="P1983" s="3">
        <v>44731840</v>
      </c>
      <c r="Q1983" s="3">
        <v>31201190</v>
      </c>
      <c r="R1983" s="3">
        <v>21886606</v>
      </c>
      <c r="S1983" s="3"/>
      <c r="T1983" s="3"/>
      <c r="U1983" s="3"/>
      <c r="V1983" s="3">
        <v>9</v>
      </c>
      <c r="W1983" s="3">
        <v>301</v>
      </c>
      <c r="X1983" s="3">
        <v>8</v>
      </c>
      <c r="Y1983" s="3">
        <v>1</v>
      </c>
      <c r="Z1983" s="3">
        <v>440</v>
      </c>
      <c r="AA1983" s="3">
        <v>47.5</v>
      </c>
      <c r="AB1983" s="3">
        <v>6.77</v>
      </c>
      <c r="AC1983" s="3">
        <v>34</v>
      </c>
      <c r="AD1983" s="3" t="s">
        <v>2939</v>
      </c>
      <c r="AE1983" s="3" t="s">
        <v>2938</v>
      </c>
      <c r="AF1983" s="3">
        <v>45618194</v>
      </c>
      <c r="AG1983" s="3">
        <v>40401732.799999997</v>
      </c>
      <c r="AH1983" s="3">
        <v>6727564.4843206499</v>
      </c>
      <c r="AI1983" s="3">
        <v>9127606.0005253796</v>
      </c>
      <c r="AJ1983" s="3">
        <v>0.20250752734294</v>
      </c>
      <c r="AK1983" s="3">
        <f t="shared" si="30"/>
        <v>-0.19995632171630701</v>
      </c>
      <c r="AL1983" s="3">
        <v>0.19995632171630701</v>
      </c>
      <c r="AM1983" s="3">
        <v>1.3289452458920701</v>
      </c>
    </row>
    <row r="1984" spans="1:39" x14ac:dyDescent="0.3">
      <c r="A1984" s="3">
        <v>16586380</v>
      </c>
      <c r="B1984" s="3">
        <v>22704814</v>
      </c>
      <c r="C1984" s="3">
        <v>22125608</v>
      </c>
      <c r="D1984" s="3">
        <v>14522382</v>
      </c>
      <c r="E1984" s="3">
        <v>14421227</v>
      </c>
      <c r="F1984" s="3">
        <v>12697621</v>
      </c>
      <c r="G1984" s="3">
        <v>27991572</v>
      </c>
      <c r="H1984" s="3">
        <v>17855588</v>
      </c>
      <c r="I1984" s="3">
        <v>21395434</v>
      </c>
      <c r="J1984" s="3">
        <v>17222124</v>
      </c>
      <c r="K1984" s="3">
        <v>9636011</v>
      </c>
      <c r="L1984" s="3">
        <v>28104336</v>
      </c>
      <c r="M1984" s="3">
        <v>17899432</v>
      </c>
      <c r="N1984" s="3">
        <v>14278203</v>
      </c>
      <c r="O1984" s="3">
        <v>10901801</v>
      </c>
      <c r="P1984" s="3">
        <v>12436532</v>
      </c>
      <c r="Q1984" s="3">
        <v>5418754</v>
      </c>
      <c r="R1984" s="3">
        <v>16465297</v>
      </c>
      <c r="S1984" s="3"/>
      <c r="T1984" s="3"/>
      <c r="U1984" s="3"/>
      <c r="V1984" s="3">
        <v>7</v>
      </c>
      <c r="W1984" s="3">
        <v>43</v>
      </c>
      <c r="X1984" s="3">
        <v>7</v>
      </c>
      <c r="Y1984" s="3">
        <v>1</v>
      </c>
      <c r="Z1984" s="3">
        <v>858</v>
      </c>
      <c r="AA1984" s="3">
        <v>94.5</v>
      </c>
      <c r="AB1984" s="3">
        <v>4.87</v>
      </c>
      <c r="AC1984" s="3">
        <v>12</v>
      </c>
      <c r="AD1984" s="3" t="s">
        <v>7175</v>
      </c>
      <c r="AE1984" s="3" t="s">
        <v>7174</v>
      </c>
      <c r="AF1984" s="3">
        <v>18613149</v>
      </c>
      <c r="AG1984" s="3">
        <v>15375792.4</v>
      </c>
      <c r="AH1984" s="3">
        <v>5223787.0244142897</v>
      </c>
      <c r="AI1984" s="3">
        <v>6421879.9783496596</v>
      </c>
      <c r="AJ1984" s="3">
        <v>0.202576563313286</v>
      </c>
      <c r="AK1984" s="3">
        <f t="shared" si="30"/>
        <v>-0.35416836738586399</v>
      </c>
      <c r="AL1984" s="3">
        <v>0.35416836738586399</v>
      </c>
      <c r="AM1984" s="3">
        <v>1.3287312675515299</v>
      </c>
    </row>
    <row r="1985" spans="1:39" x14ac:dyDescent="0.3">
      <c r="A1985" s="3">
        <v>1288390.25</v>
      </c>
      <c r="B1985" s="3">
        <v>53191.984375</v>
      </c>
      <c r="C1985" s="3">
        <v>2021516</v>
      </c>
      <c r="D1985" s="3">
        <v>1307481.75</v>
      </c>
      <c r="E1985" s="3">
        <v>874575.875</v>
      </c>
      <c r="F1985" s="3">
        <v>1245138.875</v>
      </c>
      <c r="G1985" s="3">
        <v>2357529.25</v>
      </c>
      <c r="H1985" s="3">
        <v>1625871.75</v>
      </c>
      <c r="I1985" s="3">
        <v>1227980</v>
      </c>
      <c r="J1985" s="3">
        <v>2847437.25</v>
      </c>
      <c r="K1985" s="3">
        <v>2537302.75</v>
      </c>
      <c r="L1985" s="3">
        <v>3143862</v>
      </c>
      <c r="M1985" s="3">
        <v>658798.3125</v>
      </c>
      <c r="N1985" s="3">
        <v>1394009.125</v>
      </c>
      <c r="O1985" s="3">
        <v>3423826.5</v>
      </c>
      <c r="P1985" s="3">
        <v>2716640.25</v>
      </c>
      <c r="Q1985" s="3">
        <v>1017266.625</v>
      </c>
      <c r="R1985" s="3">
        <v>938446.0625</v>
      </c>
      <c r="S1985" s="3"/>
      <c r="T1985" s="3"/>
      <c r="U1985" s="3"/>
      <c r="V1985" s="3">
        <v>4</v>
      </c>
      <c r="W1985" s="3">
        <v>55</v>
      </c>
      <c r="X1985" s="3">
        <v>4</v>
      </c>
      <c r="Y1985" s="3">
        <v>1</v>
      </c>
      <c r="Z1985" s="3">
        <v>261</v>
      </c>
      <c r="AA1985" s="3">
        <v>29.7</v>
      </c>
      <c r="AB1985" s="3">
        <v>7.05</v>
      </c>
      <c r="AC1985" s="3">
        <v>20</v>
      </c>
      <c r="AD1985" s="3" t="s">
        <v>6773</v>
      </c>
      <c r="AE1985" s="3" t="s">
        <v>6772</v>
      </c>
      <c r="AF1985" s="3">
        <v>1346711.9667968799</v>
      </c>
      <c r="AG1985" s="3">
        <v>1990556.8875</v>
      </c>
      <c r="AH1985" s="3">
        <v>703705.11350854498</v>
      </c>
      <c r="AI1985" s="3">
        <v>1038693.157304</v>
      </c>
      <c r="AJ1985" s="3">
        <v>0.202589375340542</v>
      </c>
      <c r="AK1985" s="3">
        <f t="shared" si="30"/>
        <v>0.83336577415466495</v>
      </c>
      <c r="AL1985" s="3">
        <v>-0.83336577415466495</v>
      </c>
      <c r="AM1985" s="3">
        <v>-1.3286915628264599</v>
      </c>
    </row>
    <row r="1986" spans="1:39" x14ac:dyDescent="0.3">
      <c r="A1986" s="3">
        <v>9243055</v>
      </c>
      <c r="B1986" s="3">
        <v>7092018</v>
      </c>
      <c r="C1986" s="3">
        <v>11638952</v>
      </c>
      <c r="D1986" s="3">
        <v>9764613</v>
      </c>
      <c r="E1986" s="3">
        <v>5572315</v>
      </c>
      <c r="F1986" s="3">
        <v>8667841</v>
      </c>
      <c r="G1986" s="3">
        <v>5487756</v>
      </c>
      <c r="H1986" s="3">
        <v>9594925</v>
      </c>
      <c r="I1986" s="3">
        <v>9556249</v>
      </c>
      <c r="J1986" s="3">
        <v>6205791</v>
      </c>
      <c r="K1986" s="3">
        <v>9086814</v>
      </c>
      <c r="L1986" s="3">
        <v>6939629</v>
      </c>
      <c r="M1986" s="3">
        <v>8659605</v>
      </c>
      <c r="N1986" s="3">
        <v>10769222</v>
      </c>
      <c r="O1986" s="3">
        <v>13990939</v>
      </c>
      <c r="P1986" s="3">
        <v>8719678</v>
      </c>
      <c r="Q1986" s="3">
        <v>12599245</v>
      </c>
      <c r="R1986" s="3">
        <v>12595032</v>
      </c>
      <c r="S1986" s="3"/>
      <c r="T1986" s="3"/>
      <c r="U1986" s="3"/>
      <c r="V1986" s="3">
        <v>5</v>
      </c>
      <c r="W1986" s="3">
        <v>39</v>
      </c>
      <c r="X1986" s="3">
        <v>5</v>
      </c>
      <c r="Y1986" s="3">
        <v>1</v>
      </c>
      <c r="Z1986" s="3">
        <v>280</v>
      </c>
      <c r="AA1986" s="3">
        <v>31.3</v>
      </c>
      <c r="AB1986" s="3">
        <v>9.86</v>
      </c>
      <c r="AC1986" s="3">
        <v>24</v>
      </c>
      <c r="AD1986" s="3" t="s">
        <v>7343</v>
      </c>
      <c r="AE1986" s="3" t="s">
        <v>7342</v>
      </c>
      <c r="AF1986" s="3">
        <v>8382684.375</v>
      </c>
      <c r="AG1986" s="3">
        <v>9912220.4000000004</v>
      </c>
      <c r="AH1986" s="3">
        <v>2162957.3282936998</v>
      </c>
      <c r="AI1986" s="3">
        <v>2542114.3660329599</v>
      </c>
      <c r="AJ1986" s="3">
        <v>0.202885614450239</v>
      </c>
      <c r="AK1986" s="3">
        <f t="shared" si="30"/>
        <v>0.24332604408264299</v>
      </c>
      <c r="AL1986" s="3">
        <v>-0.24332604408264299</v>
      </c>
      <c r="AM1986" s="3">
        <v>-1.3277740704130701</v>
      </c>
    </row>
    <row r="1987" spans="1:39" x14ac:dyDescent="0.3">
      <c r="A1987" s="3">
        <v>2579009.5</v>
      </c>
      <c r="B1987" s="3">
        <v>2692946.25</v>
      </c>
      <c r="C1987" s="3">
        <v>3377974.5</v>
      </c>
      <c r="D1987" s="3">
        <v>3138957</v>
      </c>
      <c r="E1987" s="3">
        <v>3029694.25</v>
      </c>
      <c r="F1987" s="3">
        <v>2773247.25</v>
      </c>
      <c r="G1987" s="3">
        <v>1915601</v>
      </c>
      <c r="H1987" s="3">
        <v>3170311.75</v>
      </c>
      <c r="I1987" s="3">
        <v>2763961</v>
      </c>
      <c r="J1987" s="3">
        <v>3792553.75</v>
      </c>
      <c r="K1987" s="3">
        <v>2999623</v>
      </c>
      <c r="L1987" s="3">
        <v>3418439.5</v>
      </c>
      <c r="M1987" s="3">
        <v>3122752</v>
      </c>
      <c r="N1987" s="3">
        <v>2640207.75</v>
      </c>
      <c r="O1987" s="3">
        <v>4197882</v>
      </c>
      <c r="P1987" s="3">
        <v>2444298.75</v>
      </c>
      <c r="Q1987" s="3">
        <v>3683234.75</v>
      </c>
      <c r="R1987" s="3">
        <v>2700333.25</v>
      </c>
      <c r="S1987" s="3"/>
      <c r="T1987" s="3"/>
      <c r="U1987" s="3"/>
      <c r="V1987" s="3">
        <v>4</v>
      </c>
      <c r="W1987" s="3">
        <v>11</v>
      </c>
      <c r="X1987" s="3">
        <v>4</v>
      </c>
      <c r="Y1987" s="3">
        <v>1</v>
      </c>
      <c r="Z1987" s="3">
        <v>344</v>
      </c>
      <c r="AA1987" s="3">
        <v>38.9</v>
      </c>
      <c r="AB1987" s="3">
        <v>9.01</v>
      </c>
      <c r="AC1987" s="3">
        <v>13</v>
      </c>
      <c r="AD1987" s="3" t="s">
        <v>8733</v>
      </c>
      <c r="AE1987" s="3" t="s">
        <v>8732</v>
      </c>
      <c r="AF1987" s="3">
        <v>2834717.6875</v>
      </c>
      <c r="AG1987" s="3">
        <v>3176328.5750000002</v>
      </c>
      <c r="AH1987" s="3">
        <v>458626.62620986003</v>
      </c>
      <c r="AI1987" s="3">
        <v>576665.07864297298</v>
      </c>
      <c r="AJ1987" s="3">
        <v>0.202953383153953</v>
      </c>
      <c r="AK1987" s="3">
        <f t="shared" si="30"/>
        <v>0.16201682090759201</v>
      </c>
      <c r="AL1987" s="3">
        <v>-0.16201682090759201</v>
      </c>
      <c r="AM1987" s="3">
        <v>-1.3275643318928001</v>
      </c>
    </row>
    <row r="1988" spans="1:39" x14ac:dyDescent="0.3">
      <c r="A1988" s="3">
        <v>14325379</v>
      </c>
      <c r="B1988" s="3">
        <v>14159605</v>
      </c>
      <c r="C1988" s="3">
        <v>13442408</v>
      </c>
      <c r="D1988" s="3">
        <v>11246656</v>
      </c>
      <c r="E1988" s="3">
        <v>11207026</v>
      </c>
      <c r="F1988" s="3">
        <v>15296692</v>
      </c>
      <c r="G1988" s="3">
        <v>15971063</v>
      </c>
      <c r="H1988" s="3">
        <v>16577611</v>
      </c>
      <c r="I1988" s="3">
        <v>12936763</v>
      </c>
      <c r="J1988" s="3">
        <v>11462319</v>
      </c>
      <c r="K1988" s="3">
        <v>17288076</v>
      </c>
      <c r="L1988" s="3">
        <v>18618878</v>
      </c>
      <c r="M1988" s="3">
        <v>19633452</v>
      </c>
      <c r="N1988" s="3">
        <v>19672478</v>
      </c>
      <c r="O1988" s="3">
        <v>18556288</v>
      </c>
      <c r="P1988" s="3">
        <v>15005215</v>
      </c>
      <c r="Q1988" s="3">
        <v>12357517</v>
      </c>
      <c r="R1988" s="3">
        <v>13461562</v>
      </c>
      <c r="S1988" s="3"/>
      <c r="T1988" s="3"/>
      <c r="U1988" s="3"/>
      <c r="V1988" s="3">
        <v>8</v>
      </c>
      <c r="W1988" s="3">
        <v>134</v>
      </c>
      <c r="X1988" s="3">
        <v>8</v>
      </c>
      <c r="Y1988" s="3">
        <v>1</v>
      </c>
      <c r="Z1988" s="3">
        <v>1748</v>
      </c>
      <c r="AA1988" s="3">
        <v>195.3</v>
      </c>
      <c r="AB1988" s="3">
        <v>6.7</v>
      </c>
      <c r="AC1988" s="3">
        <v>7</v>
      </c>
      <c r="AD1988" s="3" t="s">
        <v>4861</v>
      </c>
      <c r="AE1988" s="3" t="s">
        <v>4860</v>
      </c>
      <c r="AF1988" s="3">
        <v>14028305</v>
      </c>
      <c r="AG1988" s="3">
        <v>15899254.800000001</v>
      </c>
      <c r="AH1988" s="3">
        <v>2001000.8071354099</v>
      </c>
      <c r="AI1988" s="3">
        <v>3202685.66294064</v>
      </c>
      <c r="AJ1988" s="3">
        <v>0.20312186494708001</v>
      </c>
      <c r="AK1988" s="3">
        <f t="shared" si="30"/>
        <v>0.16673164367675899</v>
      </c>
      <c r="AL1988" s="3">
        <v>-0.16673164367675899</v>
      </c>
      <c r="AM1988" s="3">
        <v>-1.32704313677803</v>
      </c>
    </row>
    <row r="1989" spans="1:39" x14ac:dyDescent="0.3">
      <c r="A1989" s="3">
        <v>40154596</v>
      </c>
      <c r="B1989" s="3">
        <v>45089336</v>
      </c>
      <c r="C1989" s="3">
        <v>29331010</v>
      </c>
      <c r="D1989" s="3">
        <v>43695212</v>
      </c>
      <c r="E1989" s="3">
        <v>34799716</v>
      </c>
      <c r="F1989" s="3">
        <v>38022480</v>
      </c>
      <c r="G1989" s="3">
        <v>45220492</v>
      </c>
      <c r="H1989" s="3">
        <v>49141348</v>
      </c>
      <c r="I1989" s="3">
        <v>40255056</v>
      </c>
      <c r="J1989" s="3">
        <v>30567428</v>
      </c>
      <c r="K1989" s="3">
        <v>28937062</v>
      </c>
      <c r="L1989" s="3">
        <v>35520524</v>
      </c>
      <c r="M1989" s="3">
        <v>42763100</v>
      </c>
      <c r="N1989" s="3">
        <v>37440252</v>
      </c>
      <c r="O1989" s="3">
        <v>36588900</v>
      </c>
      <c r="P1989" s="3">
        <v>37157744</v>
      </c>
      <c r="Q1989" s="3">
        <v>31248416</v>
      </c>
      <c r="R1989" s="3">
        <v>46979656</v>
      </c>
      <c r="S1989" s="3"/>
      <c r="T1989" s="3"/>
      <c r="U1989" s="3"/>
      <c r="V1989" s="3">
        <v>3</v>
      </c>
      <c r="W1989" s="3">
        <v>46</v>
      </c>
      <c r="X1989" s="3">
        <v>3</v>
      </c>
      <c r="Y1989" s="3">
        <v>1</v>
      </c>
      <c r="Z1989" s="3">
        <v>116</v>
      </c>
      <c r="AA1989" s="3">
        <v>12.5</v>
      </c>
      <c r="AB1989" s="3">
        <v>10.1</v>
      </c>
      <c r="AC1989" s="3">
        <v>27</v>
      </c>
      <c r="AD1989" s="3" t="s">
        <v>7059</v>
      </c>
      <c r="AE1989" s="3" t="s">
        <v>7058</v>
      </c>
      <c r="AF1989" s="3">
        <v>40681773.75</v>
      </c>
      <c r="AG1989" s="3">
        <v>36745813.799999997</v>
      </c>
      <c r="AH1989" s="3">
        <v>6452684.6642072396</v>
      </c>
      <c r="AI1989" s="3">
        <v>5625362.8671349604</v>
      </c>
      <c r="AJ1989" s="3">
        <v>0.203247844675331</v>
      </c>
      <c r="AK1989" s="3">
        <f t="shared" ref="AK1989:AK2052" si="31">AL1989*(-1)</f>
        <v>-0.14480385780334601</v>
      </c>
      <c r="AL1989" s="3">
        <v>0.14480385780334601</v>
      </c>
      <c r="AM1989" s="3">
        <v>1.32665364630204</v>
      </c>
    </row>
    <row r="1990" spans="1:39" x14ac:dyDescent="0.3">
      <c r="A1990" s="3">
        <v>44102344</v>
      </c>
      <c r="B1990" s="3">
        <v>45092196</v>
      </c>
      <c r="C1990" s="3">
        <v>36163628</v>
      </c>
      <c r="D1990" s="3">
        <v>41918592</v>
      </c>
      <c r="E1990" s="3">
        <v>49548952</v>
      </c>
      <c r="F1990" s="3">
        <v>44391320</v>
      </c>
      <c r="G1990" s="3">
        <v>28775458</v>
      </c>
      <c r="H1990" s="3">
        <v>37572248</v>
      </c>
      <c r="I1990" s="3">
        <v>70933024</v>
      </c>
      <c r="J1990" s="3">
        <v>43356796</v>
      </c>
      <c r="K1990" s="3">
        <v>50404044</v>
      </c>
      <c r="L1990" s="3">
        <v>47746828</v>
      </c>
      <c r="M1990" s="3">
        <v>45036372</v>
      </c>
      <c r="N1990" s="3">
        <v>42569620</v>
      </c>
      <c r="O1990" s="3">
        <v>44188136</v>
      </c>
      <c r="P1990" s="3">
        <v>29206760</v>
      </c>
      <c r="Q1990" s="3">
        <v>53465392</v>
      </c>
      <c r="R1990" s="3">
        <v>42516356</v>
      </c>
      <c r="S1990" s="3"/>
      <c r="T1990" s="3"/>
      <c r="U1990" s="3"/>
      <c r="V1990" s="3">
        <v>17</v>
      </c>
      <c r="W1990" s="3">
        <v>245</v>
      </c>
      <c r="X1990" s="3">
        <v>17</v>
      </c>
      <c r="Y1990" s="3">
        <v>1</v>
      </c>
      <c r="Z1990" s="3">
        <v>886</v>
      </c>
      <c r="AA1990" s="3">
        <v>101.2</v>
      </c>
      <c r="AB1990" s="3">
        <v>5.07</v>
      </c>
      <c r="AC1990" s="3">
        <v>27</v>
      </c>
      <c r="AD1990" s="3" t="s">
        <v>3411</v>
      </c>
      <c r="AE1990" s="3" t="s">
        <v>3410</v>
      </c>
      <c r="AF1990" s="3">
        <v>40945592.25</v>
      </c>
      <c r="AG1990" s="3">
        <v>46942332.799999997</v>
      </c>
      <c r="AH1990" s="3">
        <v>6506653.43738339</v>
      </c>
      <c r="AI1990" s="3">
        <v>10583367.525810599</v>
      </c>
      <c r="AJ1990" s="3">
        <v>0.20330386806537401</v>
      </c>
      <c r="AK1990" s="3">
        <f t="shared" si="31"/>
        <v>0.182728290557861</v>
      </c>
      <c r="AL1990" s="3">
        <v>-0.182728290557861</v>
      </c>
      <c r="AM1990" s="3">
        <v>-1.3264805011206899</v>
      </c>
    </row>
    <row r="1991" spans="1:39" x14ac:dyDescent="0.3">
      <c r="A1991" s="3">
        <v>13902250</v>
      </c>
      <c r="B1991" s="3">
        <v>8484081</v>
      </c>
      <c r="C1991" s="3">
        <v>16905844</v>
      </c>
      <c r="D1991" s="3">
        <v>13991198</v>
      </c>
      <c r="E1991" s="3">
        <v>17460164</v>
      </c>
      <c r="F1991" s="3">
        <v>14822596</v>
      </c>
      <c r="G1991" s="3">
        <v>4218980.5</v>
      </c>
      <c r="H1991" s="3">
        <v>10600250</v>
      </c>
      <c r="I1991" s="3">
        <v>23968734</v>
      </c>
      <c r="J1991" s="3">
        <v>20144646</v>
      </c>
      <c r="K1991" s="3">
        <v>20101148</v>
      </c>
      <c r="L1991" s="3">
        <v>16910428</v>
      </c>
      <c r="M1991" s="3">
        <v>14679938</v>
      </c>
      <c r="N1991" s="3">
        <v>26501570</v>
      </c>
      <c r="O1991" s="3">
        <v>13486840</v>
      </c>
      <c r="P1991" s="3">
        <v>26786116</v>
      </c>
      <c r="Q1991" s="3">
        <v>19513096</v>
      </c>
      <c r="R1991" s="3">
        <v>3223902.25</v>
      </c>
      <c r="S1991" s="3"/>
      <c r="T1991" s="3"/>
      <c r="U1991" s="3"/>
      <c r="V1991" s="3">
        <v>9</v>
      </c>
      <c r="W1991" s="3">
        <v>128</v>
      </c>
      <c r="X1991" s="3">
        <v>9</v>
      </c>
      <c r="Y1991" s="3">
        <v>1</v>
      </c>
      <c r="Z1991" s="3">
        <v>744</v>
      </c>
      <c r="AA1991" s="3">
        <v>82.3</v>
      </c>
      <c r="AB1991" s="3">
        <v>7.78</v>
      </c>
      <c r="AC1991" s="3">
        <v>16</v>
      </c>
      <c r="AD1991" s="3" t="s">
        <v>4999</v>
      </c>
      <c r="AE1991" s="3" t="s">
        <v>4998</v>
      </c>
      <c r="AF1991" s="3">
        <v>12548170.4375</v>
      </c>
      <c r="AG1991" s="3">
        <v>18531641.824999999</v>
      </c>
      <c r="AH1991" s="3">
        <v>4502261.2300329003</v>
      </c>
      <c r="AI1991" s="3">
        <v>7027622.7030739002</v>
      </c>
      <c r="AJ1991" s="3">
        <v>0.20359999487163899</v>
      </c>
      <c r="AK1991" s="3">
        <f t="shared" si="31"/>
        <v>0.50671253204345801</v>
      </c>
      <c r="AL1991" s="3">
        <v>-0.50671253204345801</v>
      </c>
      <c r="AM1991" s="3">
        <v>-1.3255659271012501</v>
      </c>
    </row>
    <row r="1992" spans="1:39" x14ac:dyDescent="0.3">
      <c r="A1992" s="3">
        <v>48684548</v>
      </c>
      <c r="B1992" s="3">
        <v>48029008</v>
      </c>
      <c r="C1992" s="3">
        <v>52818748</v>
      </c>
      <c r="D1992" s="3">
        <v>36912588</v>
      </c>
      <c r="E1992" s="3">
        <v>43254140</v>
      </c>
      <c r="F1992" s="3">
        <v>51115176</v>
      </c>
      <c r="G1992" s="3">
        <v>48625048</v>
      </c>
      <c r="H1992" s="3">
        <v>54494016</v>
      </c>
      <c r="I1992" s="3">
        <v>43908204</v>
      </c>
      <c r="J1992" s="3">
        <v>50392648</v>
      </c>
      <c r="K1992" s="3">
        <v>40098948</v>
      </c>
      <c r="L1992" s="3">
        <v>50248484</v>
      </c>
      <c r="M1992" s="3">
        <v>53947148</v>
      </c>
      <c r="N1992" s="3">
        <v>41476476</v>
      </c>
      <c r="O1992" s="3">
        <v>48139112</v>
      </c>
      <c r="P1992" s="3">
        <v>39238360</v>
      </c>
      <c r="Q1992" s="3">
        <v>38988132</v>
      </c>
      <c r="R1992" s="3">
        <v>36632268</v>
      </c>
      <c r="S1992" s="3"/>
      <c r="T1992" s="3"/>
      <c r="U1992" s="3"/>
      <c r="V1992" s="3">
        <v>6</v>
      </c>
      <c r="W1992" s="3">
        <v>179</v>
      </c>
      <c r="X1992" s="3">
        <v>6</v>
      </c>
      <c r="Y1992" s="3">
        <v>1</v>
      </c>
      <c r="Z1992" s="3">
        <v>205</v>
      </c>
      <c r="AA1992" s="3">
        <v>22.9</v>
      </c>
      <c r="AB1992" s="3">
        <v>4.63</v>
      </c>
      <c r="AC1992" s="3">
        <v>33</v>
      </c>
      <c r="AD1992" s="3" t="s">
        <v>4215</v>
      </c>
      <c r="AE1992" s="3" t="s">
        <v>4214</v>
      </c>
      <c r="AF1992" s="3">
        <v>47991659</v>
      </c>
      <c r="AG1992" s="3">
        <v>44306978</v>
      </c>
      <c r="AH1992" s="3">
        <v>5624060.1177505199</v>
      </c>
      <c r="AI1992" s="3">
        <v>5950867.9578091102</v>
      </c>
      <c r="AJ1992" s="3">
        <v>0.203766578657535</v>
      </c>
      <c r="AK1992" s="3">
        <f t="shared" si="31"/>
        <v>-0.11738376617431701</v>
      </c>
      <c r="AL1992" s="3">
        <v>0.11738376617431701</v>
      </c>
      <c r="AM1992" s="3">
        <v>1.3250519069175899</v>
      </c>
    </row>
    <row r="1993" spans="1:39" x14ac:dyDescent="0.3">
      <c r="A1993" s="3">
        <v>3822227</v>
      </c>
      <c r="B1993" s="3">
        <v>8198012</v>
      </c>
      <c r="C1993" s="3">
        <v>7952849</v>
      </c>
      <c r="D1993" s="3">
        <v>5489911.5</v>
      </c>
      <c r="E1993" s="3">
        <v>3178894.75</v>
      </c>
      <c r="F1993" s="3">
        <v>5224115.5</v>
      </c>
      <c r="G1993" s="3">
        <v>7724162.5</v>
      </c>
      <c r="H1993" s="3">
        <v>7000298.5</v>
      </c>
      <c r="I1993" s="3">
        <v>4894101</v>
      </c>
      <c r="J1993" s="3">
        <v>11744587</v>
      </c>
      <c r="K1993" s="3">
        <v>5821977.5</v>
      </c>
      <c r="L1993" s="3">
        <v>13736686</v>
      </c>
      <c r="M1993" s="3">
        <v>3727568.5</v>
      </c>
      <c r="N1993" s="3">
        <v>4362964</v>
      </c>
      <c r="O1993" s="3">
        <v>13295058</v>
      </c>
      <c r="P1993" s="3">
        <v>7798740.5</v>
      </c>
      <c r="Q1993" s="3">
        <v>12376140</v>
      </c>
      <c r="R1993" s="3">
        <v>6699035</v>
      </c>
      <c r="S1993" s="3"/>
      <c r="T1993" s="3"/>
      <c r="U1993" s="3"/>
      <c r="V1993" s="3">
        <v>1</v>
      </c>
      <c r="W1993" s="3">
        <v>183</v>
      </c>
      <c r="X1993" s="3">
        <v>1</v>
      </c>
      <c r="Y1993" s="3">
        <v>1</v>
      </c>
      <c r="Z1993" s="3">
        <v>230</v>
      </c>
      <c r="AA1993" s="3">
        <v>26.3</v>
      </c>
      <c r="AB1993" s="3">
        <v>7.9</v>
      </c>
      <c r="AC1993" s="3">
        <v>5</v>
      </c>
      <c r="AD1993" s="3" t="s">
        <v>4167</v>
      </c>
      <c r="AE1993" s="3" t="s">
        <v>4166</v>
      </c>
      <c r="AF1993" s="3">
        <v>6073808.84375</v>
      </c>
      <c r="AG1993" s="3">
        <v>8445685.75</v>
      </c>
      <c r="AH1993" s="3">
        <v>1932361.4172230801</v>
      </c>
      <c r="AI1993" s="3">
        <v>3940367.8398844302</v>
      </c>
      <c r="AJ1993" s="3">
        <v>0.20378581227151801</v>
      </c>
      <c r="AK1993" s="3">
        <f t="shared" si="31"/>
        <v>0.397392320632935</v>
      </c>
      <c r="AL1993" s="3">
        <v>-0.397392320632935</v>
      </c>
      <c r="AM1993" s="3">
        <v>-1.3249925801911699</v>
      </c>
    </row>
    <row r="1994" spans="1:39" x14ac:dyDescent="0.3">
      <c r="A1994" s="3">
        <v>17710928</v>
      </c>
      <c r="B1994" s="3">
        <v>7433514.5</v>
      </c>
      <c r="C1994" s="3">
        <v>31492156</v>
      </c>
      <c r="D1994" s="3">
        <v>10278437</v>
      </c>
      <c r="E1994" s="3">
        <v>14117155</v>
      </c>
      <c r="F1994" s="3">
        <v>10797792</v>
      </c>
      <c r="G1994" s="3">
        <v>17701072</v>
      </c>
      <c r="H1994" s="3">
        <v>12229526</v>
      </c>
      <c r="I1994" s="3">
        <v>19389684</v>
      </c>
      <c r="J1994" s="3">
        <v>17795494</v>
      </c>
      <c r="K1994" s="3">
        <v>10374370</v>
      </c>
      <c r="L1994" s="3">
        <v>24846376</v>
      </c>
      <c r="M1994" s="3">
        <v>11256726</v>
      </c>
      <c r="N1994" s="3">
        <v>19924566</v>
      </c>
      <c r="O1994" s="3">
        <v>24406240</v>
      </c>
      <c r="P1994" s="3">
        <v>20310904</v>
      </c>
      <c r="Q1994" s="3">
        <v>24011520</v>
      </c>
      <c r="R1994" s="3">
        <v>12501069</v>
      </c>
      <c r="S1994" s="3"/>
      <c r="T1994" s="3"/>
      <c r="U1994" s="3"/>
      <c r="V1994" s="3">
        <v>7</v>
      </c>
      <c r="W1994" s="3">
        <v>64</v>
      </c>
      <c r="X1994" s="3">
        <v>7</v>
      </c>
      <c r="Y1994" s="3">
        <v>1</v>
      </c>
      <c r="Z1994" s="3">
        <v>313</v>
      </c>
      <c r="AA1994" s="3">
        <v>34.200000000000003</v>
      </c>
      <c r="AB1994" s="3">
        <v>4.8600000000000003</v>
      </c>
      <c r="AC1994" s="3">
        <v>32</v>
      </c>
      <c r="AD1994" s="3" t="s">
        <v>6509</v>
      </c>
      <c r="AE1994" s="3" t="s">
        <v>6508</v>
      </c>
      <c r="AF1994" s="3">
        <v>15220072.5625</v>
      </c>
      <c r="AG1994" s="3">
        <v>18481694.899999999</v>
      </c>
      <c r="AH1994" s="3">
        <v>7482427.3007324701</v>
      </c>
      <c r="AI1994" s="3">
        <v>5442715.2476469399</v>
      </c>
      <c r="AJ1994" s="3">
        <v>0.20393622839123299</v>
      </c>
      <c r="AK1994" s="3">
        <f t="shared" si="31"/>
        <v>0.34462780952453498</v>
      </c>
      <c r="AL1994" s="3">
        <v>-0.34462780952453498</v>
      </c>
      <c r="AM1994" s="3">
        <v>-1.3245287705569699</v>
      </c>
    </row>
    <row r="1995" spans="1:39" x14ac:dyDescent="0.3">
      <c r="A1995" s="3">
        <v>1934101.5</v>
      </c>
      <c r="B1995" s="3">
        <v>3306343.25</v>
      </c>
      <c r="C1995" s="3">
        <v>7142018.5</v>
      </c>
      <c r="D1995" s="3">
        <v>4388122</v>
      </c>
      <c r="E1995" s="3">
        <v>2616917.5</v>
      </c>
      <c r="F1995" s="3">
        <v>1570454.125</v>
      </c>
      <c r="G1995" s="3">
        <v>710101.625</v>
      </c>
      <c r="H1995" s="3">
        <v>3876281.5</v>
      </c>
      <c r="I1995" s="3">
        <v>5244696</v>
      </c>
      <c r="J1995" s="3">
        <v>7245004.5</v>
      </c>
      <c r="K1995" s="3">
        <v>6695741</v>
      </c>
      <c r="L1995" s="3">
        <v>7910213</v>
      </c>
      <c r="M1995" s="3">
        <v>5131709</v>
      </c>
      <c r="N1995" s="3">
        <v>4115589.5</v>
      </c>
      <c r="O1995" s="3">
        <v>7284941</v>
      </c>
      <c r="P1995" s="3">
        <v>603707.9375</v>
      </c>
      <c r="Q1995" s="3">
        <v>5785186.5</v>
      </c>
      <c r="R1995" s="3">
        <v>1794414.375</v>
      </c>
      <c r="S1995" s="3"/>
      <c r="T1995" s="3"/>
      <c r="U1995" s="3"/>
      <c r="V1995" s="3">
        <v>7</v>
      </c>
      <c r="W1995" s="3">
        <v>29</v>
      </c>
      <c r="X1995" s="3">
        <v>7</v>
      </c>
      <c r="Y1995" s="3">
        <v>1</v>
      </c>
      <c r="Z1995" s="3">
        <v>1849</v>
      </c>
      <c r="AA1995" s="3">
        <v>208.6</v>
      </c>
      <c r="AB1995" s="3">
        <v>5.85</v>
      </c>
      <c r="AC1995" s="3">
        <v>5</v>
      </c>
      <c r="AD1995" s="3" t="s">
        <v>7779</v>
      </c>
      <c r="AE1995" s="3" t="s">
        <v>7778</v>
      </c>
      <c r="AF1995" s="3">
        <v>3193042.5</v>
      </c>
      <c r="AG1995" s="3">
        <v>5181120.28125</v>
      </c>
      <c r="AH1995" s="3">
        <v>2007732.19370601</v>
      </c>
      <c r="AI1995" s="3">
        <v>2411936.0255830199</v>
      </c>
      <c r="AJ1995" s="3">
        <v>0.20424628884582499</v>
      </c>
      <c r="AK1995" s="3">
        <f t="shared" si="31"/>
        <v>0.69547405242919802</v>
      </c>
      <c r="AL1995" s="3">
        <v>-0.69547405242919802</v>
      </c>
      <c r="AM1995" s="3">
        <v>-1.3235735558786501</v>
      </c>
    </row>
    <row r="1996" spans="1:39" x14ac:dyDescent="0.3">
      <c r="A1996" s="3">
        <v>109080576</v>
      </c>
      <c r="B1996" s="3">
        <v>119791072</v>
      </c>
      <c r="C1996" s="3">
        <v>98958864</v>
      </c>
      <c r="D1996" s="3">
        <v>111372352</v>
      </c>
      <c r="E1996" s="3">
        <v>100481960</v>
      </c>
      <c r="F1996" s="3">
        <v>105825504</v>
      </c>
      <c r="G1996" s="3">
        <v>132182400</v>
      </c>
      <c r="H1996" s="3">
        <v>122286688</v>
      </c>
      <c r="I1996" s="3">
        <v>101404792</v>
      </c>
      <c r="J1996" s="3">
        <v>114573488</v>
      </c>
      <c r="K1996" s="3">
        <v>108946112</v>
      </c>
      <c r="L1996" s="3">
        <v>118321280</v>
      </c>
      <c r="M1996" s="3">
        <v>111314504</v>
      </c>
      <c r="N1996" s="3">
        <v>102380072</v>
      </c>
      <c r="O1996" s="3">
        <v>106166728</v>
      </c>
      <c r="P1996" s="3">
        <v>112562496</v>
      </c>
      <c r="Q1996" s="3">
        <v>88846048</v>
      </c>
      <c r="R1996" s="3">
        <v>94784136</v>
      </c>
      <c r="S1996" s="3"/>
      <c r="T1996" s="3"/>
      <c r="U1996" s="3"/>
      <c r="V1996" s="3">
        <v>5</v>
      </c>
      <c r="W1996" s="3">
        <v>204</v>
      </c>
      <c r="X1996" s="3">
        <v>5</v>
      </c>
      <c r="Y1996" s="3">
        <v>1</v>
      </c>
      <c r="Z1996" s="3">
        <v>138</v>
      </c>
      <c r="AA1996" s="3">
        <v>15.6</v>
      </c>
      <c r="AB1996" s="3">
        <v>7.61</v>
      </c>
      <c r="AC1996" s="3">
        <v>41</v>
      </c>
      <c r="AD1996" s="3" t="s">
        <v>3921</v>
      </c>
      <c r="AE1996" s="3" t="s">
        <v>3920</v>
      </c>
      <c r="AF1996" s="3">
        <v>112497427</v>
      </c>
      <c r="AG1996" s="3">
        <v>105929965.59999999</v>
      </c>
      <c r="AH1996" s="3">
        <v>11474471.0845156</v>
      </c>
      <c r="AI1996" s="3">
        <v>9186709.9635198805</v>
      </c>
      <c r="AJ1996" s="3">
        <v>0.20431524899188899</v>
      </c>
      <c r="AK1996" s="3">
        <f t="shared" si="31"/>
        <v>-8.5408020019532002E-2</v>
      </c>
      <c r="AL1996" s="3">
        <v>8.5408020019532002E-2</v>
      </c>
      <c r="AM1996" s="3">
        <v>1.3233612649600801</v>
      </c>
    </row>
    <row r="1997" spans="1:39" x14ac:dyDescent="0.3">
      <c r="A1997" s="3">
        <v>3542288.75</v>
      </c>
      <c r="B1997" s="3">
        <v>2208198</v>
      </c>
      <c r="C1997" s="3">
        <v>3212988.25</v>
      </c>
      <c r="D1997" s="3">
        <v>3558134.5</v>
      </c>
      <c r="E1997" s="3">
        <v>3688887.75</v>
      </c>
      <c r="F1997" s="3">
        <v>4119835.75</v>
      </c>
      <c r="G1997" s="3">
        <v>1698117.875</v>
      </c>
      <c r="H1997" s="3">
        <v>4997791</v>
      </c>
      <c r="I1997" s="3">
        <v>1037172.4375</v>
      </c>
      <c r="J1997" s="3">
        <v>2923411.25</v>
      </c>
      <c r="K1997" s="3">
        <v>5585310.5</v>
      </c>
      <c r="L1997" s="3">
        <v>3296361.25</v>
      </c>
      <c r="M1997" s="3">
        <v>2565925.75</v>
      </c>
      <c r="N1997" s="3">
        <v>1133718.375</v>
      </c>
      <c r="O1997" s="3">
        <v>2283039.25</v>
      </c>
      <c r="P1997" s="3">
        <v>2863125.75</v>
      </c>
      <c r="Q1997" s="3">
        <v>3353873.25</v>
      </c>
      <c r="R1997" s="3">
        <v>2091481.375</v>
      </c>
      <c r="S1997" s="3"/>
      <c r="T1997" s="3"/>
      <c r="U1997" s="3"/>
      <c r="V1997" s="3">
        <v>2</v>
      </c>
      <c r="W1997" s="3">
        <v>8</v>
      </c>
      <c r="X1997" s="3">
        <v>2</v>
      </c>
      <c r="Y1997" s="3">
        <v>1</v>
      </c>
      <c r="Z1997" s="3">
        <v>914</v>
      </c>
      <c r="AA1997" s="3">
        <v>103.4</v>
      </c>
      <c r="AB1997" s="3">
        <v>7.71</v>
      </c>
      <c r="AC1997" s="3">
        <v>3</v>
      </c>
      <c r="AD1997" s="3" t="s">
        <v>8953</v>
      </c>
      <c r="AE1997" s="3" t="s">
        <v>8952</v>
      </c>
      <c r="AF1997" s="3">
        <v>3378280.234375</v>
      </c>
      <c r="AG1997" s="3">
        <v>2713341.9187500002</v>
      </c>
      <c r="AH1997" s="3">
        <v>1038391.7861435</v>
      </c>
      <c r="AI1997" s="3">
        <v>1289414.89305574</v>
      </c>
      <c r="AJ1997" s="3">
        <v>0.20433706292421999</v>
      </c>
      <c r="AK1997" s="3">
        <f t="shared" si="31"/>
        <v>-0.40047225952148602</v>
      </c>
      <c r="AL1997" s="3">
        <v>0.40047225952148602</v>
      </c>
      <c r="AM1997" s="3">
        <v>1.32329412357385</v>
      </c>
    </row>
    <row r="1998" spans="1:39" x14ac:dyDescent="0.3">
      <c r="A1998" s="3">
        <v>1734269.75</v>
      </c>
      <c r="B1998" s="3">
        <v>282467.84375</v>
      </c>
      <c r="C1998" s="3">
        <v>1582825.125</v>
      </c>
      <c r="D1998" s="3">
        <v>5158837</v>
      </c>
      <c r="E1998" s="3">
        <v>1465614.375</v>
      </c>
      <c r="F1998" s="3">
        <v>1156720.75</v>
      </c>
      <c r="G1998" s="3">
        <v>1747667.75</v>
      </c>
      <c r="H1998" s="3">
        <v>1188249.625</v>
      </c>
      <c r="I1998" s="3">
        <v>4470689</v>
      </c>
      <c r="J1998" s="3">
        <v>2397447</v>
      </c>
      <c r="K1998" s="3">
        <v>2929408</v>
      </c>
      <c r="L1998" s="3">
        <v>2003132.5</v>
      </c>
      <c r="M1998" s="3">
        <v>2105425</v>
      </c>
      <c r="N1998" s="3">
        <v>795679.375</v>
      </c>
      <c r="O1998" s="3">
        <v>3329644.75</v>
      </c>
      <c r="P1998" s="3">
        <v>3350491.75</v>
      </c>
      <c r="Q1998" s="3">
        <v>2571430.75</v>
      </c>
      <c r="R1998" s="3">
        <v>707941.875</v>
      </c>
      <c r="S1998" s="3"/>
      <c r="T1998" s="3"/>
      <c r="U1998" s="3"/>
      <c r="V1998" s="3">
        <v>2</v>
      </c>
      <c r="W1998" s="3">
        <v>5</v>
      </c>
      <c r="X1998" s="3">
        <v>2</v>
      </c>
      <c r="Y1998" s="3">
        <v>1</v>
      </c>
      <c r="Z1998" s="3">
        <v>344</v>
      </c>
      <c r="AA1998" s="3">
        <v>39.299999999999997</v>
      </c>
      <c r="AB1998" s="3">
        <v>7.24</v>
      </c>
      <c r="AC1998" s="3">
        <v>6</v>
      </c>
      <c r="AD1998" s="3" t="s">
        <v>9153</v>
      </c>
      <c r="AE1998" s="3" t="s">
        <v>9152</v>
      </c>
      <c r="AF1998" s="3">
        <v>1789581.52734375</v>
      </c>
      <c r="AG1998" s="3">
        <v>2466129</v>
      </c>
      <c r="AH1998" s="3">
        <v>1441125.8495024</v>
      </c>
      <c r="AI1998" s="3">
        <v>1154823.1166147599</v>
      </c>
      <c r="AJ1998" s="3">
        <v>0.204389636981093</v>
      </c>
      <c r="AK1998" s="3">
        <f t="shared" si="31"/>
        <v>0.62934370040893495</v>
      </c>
      <c r="AL1998" s="3">
        <v>-0.62934370040893495</v>
      </c>
      <c r="AM1998" s="3">
        <v>-1.3231323286723</v>
      </c>
    </row>
    <row r="1999" spans="1:39" x14ac:dyDescent="0.3">
      <c r="A1999" s="3">
        <v>99057296</v>
      </c>
      <c r="B1999" s="3">
        <v>22404364</v>
      </c>
      <c r="C1999" s="3">
        <v>139113696</v>
      </c>
      <c r="D1999" s="3">
        <v>129045112</v>
      </c>
      <c r="E1999" s="3">
        <v>192444464</v>
      </c>
      <c r="F1999" s="3">
        <v>203597792</v>
      </c>
      <c r="G1999" s="3">
        <v>503503584</v>
      </c>
      <c r="H1999" s="3">
        <v>24353218</v>
      </c>
      <c r="I1999" s="3">
        <v>154978704</v>
      </c>
      <c r="J1999" s="3">
        <v>254417840</v>
      </c>
      <c r="K1999" s="3">
        <v>144149744</v>
      </c>
      <c r="L1999" s="3">
        <v>165865984</v>
      </c>
      <c r="M1999" s="3">
        <v>105853768</v>
      </c>
      <c r="N1999" s="3">
        <v>161482624</v>
      </c>
      <c r="O1999" s="3">
        <v>230532896</v>
      </c>
      <c r="P1999" s="3">
        <v>65984336</v>
      </c>
      <c r="Q1999" s="3">
        <v>309969696</v>
      </c>
      <c r="R1999" s="3">
        <v>527371744</v>
      </c>
      <c r="S1999" s="3"/>
      <c r="T1999" s="3"/>
      <c r="U1999" s="3"/>
      <c r="V1999" s="3">
        <v>4</v>
      </c>
      <c r="W1999" s="3">
        <v>723</v>
      </c>
      <c r="X1999" s="3">
        <v>1</v>
      </c>
      <c r="Y1999" s="3">
        <v>1</v>
      </c>
      <c r="Z1999" s="3">
        <v>136</v>
      </c>
      <c r="AA1999" s="3">
        <v>15.4</v>
      </c>
      <c r="AB1999" s="3">
        <v>11.27</v>
      </c>
      <c r="AC1999" s="3">
        <v>40</v>
      </c>
      <c r="AD1999" s="3" t="s">
        <v>1193</v>
      </c>
      <c r="AE1999" s="3" t="s">
        <v>1192</v>
      </c>
      <c r="AF1999" s="3">
        <v>164189940.75</v>
      </c>
      <c r="AG1999" s="3">
        <v>212060733.59999999</v>
      </c>
      <c r="AH1999" s="3">
        <v>152712962.57749301</v>
      </c>
      <c r="AI1999" s="3">
        <v>131792403.083537</v>
      </c>
      <c r="AJ1999" s="3">
        <v>0.204483073544033</v>
      </c>
      <c r="AK1999" s="3">
        <f t="shared" si="31"/>
        <v>0.74755768775940001</v>
      </c>
      <c r="AL1999" s="3">
        <v>-0.74755768775940001</v>
      </c>
      <c r="AM1999" s="3">
        <v>-1.32284486261197</v>
      </c>
    </row>
    <row r="2000" spans="1:39" x14ac:dyDescent="0.3">
      <c r="A2000" s="3">
        <v>20273158</v>
      </c>
      <c r="B2000" s="3">
        <v>22223730</v>
      </c>
      <c r="C2000" s="3">
        <v>17918942</v>
      </c>
      <c r="D2000" s="3">
        <v>24371320</v>
      </c>
      <c r="E2000" s="3">
        <v>22247248</v>
      </c>
      <c r="F2000" s="3">
        <v>23716342</v>
      </c>
      <c r="G2000" s="3">
        <v>12523534</v>
      </c>
      <c r="H2000" s="3">
        <v>25937914</v>
      </c>
      <c r="I2000" s="3">
        <v>29307094</v>
      </c>
      <c r="J2000" s="3">
        <v>28286356</v>
      </c>
      <c r="K2000" s="3">
        <v>25282882</v>
      </c>
      <c r="L2000" s="3">
        <v>17061244</v>
      </c>
      <c r="M2000" s="3">
        <v>28181988</v>
      </c>
      <c r="N2000" s="3">
        <v>21290636</v>
      </c>
      <c r="O2000" s="3">
        <v>20523526</v>
      </c>
      <c r="P2000" s="3">
        <v>34862300</v>
      </c>
      <c r="Q2000" s="3">
        <v>17186618</v>
      </c>
      <c r="R2000" s="3">
        <v>23880296</v>
      </c>
      <c r="S2000" s="3"/>
      <c r="T2000" s="3"/>
      <c r="U2000" s="3"/>
      <c r="V2000" s="3">
        <v>8</v>
      </c>
      <c r="W2000" s="3">
        <v>141</v>
      </c>
      <c r="X2000" s="3">
        <v>7</v>
      </c>
      <c r="Y2000" s="3">
        <v>1</v>
      </c>
      <c r="Z2000" s="3">
        <v>373</v>
      </c>
      <c r="AA2000" s="3">
        <v>41.7</v>
      </c>
      <c r="AB2000" s="3">
        <v>6.7</v>
      </c>
      <c r="AC2000" s="3">
        <v>30</v>
      </c>
      <c r="AD2000" s="3" t="s">
        <v>4765</v>
      </c>
      <c r="AE2000" s="3" t="s">
        <v>4764</v>
      </c>
      <c r="AF2000" s="3">
        <v>21151523.5</v>
      </c>
      <c r="AG2000" s="3">
        <v>24586294</v>
      </c>
      <c r="AH2000" s="3">
        <v>4273982.2236115001</v>
      </c>
      <c r="AI2000" s="3">
        <v>5717754.2405459201</v>
      </c>
      <c r="AJ2000" s="3">
        <v>0.20463062986156899</v>
      </c>
      <c r="AK2000" s="3">
        <f t="shared" si="31"/>
        <v>0.212434244155883</v>
      </c>
      <c r="AL2000" s="3">
        <v>-0.212434244155883</v>
      </c>
      <c r="AM2000" s="3">
        <v>-1.3223911053258099</v>
      </c>
    </row>
    <row r="2001" spans="1:39" x14ac:dyDescent="0.3">
      <c r="A2001" s="3">
        <v>22720608</v>
      </c>
      <c r="B2001" s="3">
        <v>23045368</v>
      </c>
      <c r="C2001" s="3">
        <v>24290354</v>
      </c>
      <c r="D2001" s="3">
        <v>19765600</v>
      </c>
      <c r="E2001" s="3">
        <v>15525207</v>
      </c>
      <c r="F2001" s="3">
        <v>14791333</v>
      </c>
      <c r="G2001" s="3">
        <v>15792653</v>
      </c>
      <c r="H2001" s="3">
        <v>17813148</v>
      </c>
      <c r="I2001" s="3">
        <v>30652292</v>
      </c>
      <c r="J2001" s="3">
        <v>17093010</v>
      </c>
      <c r="K2001" s="3">
        <v>19757552</v>
      </c>
      <c r="L2001" s="3">
        <v>17299484</v>
      </c>
      <c r="M2001" s="3">
        <v>32098038</v>
      </c>
      <c r="N2001" s="3">
        <v>14491465</v>
      </c>
      <c r="O2001" s="3">
        <v>19900978</v>
      </c>
      <c r="P2001" s="3">
        <v>16690757</v>
      </c>
      <c r="Q2001" s="3">
        <v>33700520</v>
      </c>
      <c r="R2001" s="3">
        <v>44776748</v>
      </c>
      <c r="S2001" s="3"/>
      <c r="T2001" s="3"/>
      <c r="U2001" s="3"/>
      <c r="V2001" s="3">
        <v>8</v>
      </c>
      <c r="W2001" s="3">
        <v>120</v>
      </c>
      <c r="X2001" s="3">
        <v>5</v>
      </c>
      <c r="Y2001" s="3">
        <v>1</v>
      </c>
      <c r="Z2001" s="3">
        <v>559</v>
      </c>
      <c r="AA2001" s="3">
        <v>60.8</v>
      </c>
      <c r="AB2001" s="3">
        <v>8.7899999999999991</v>
      </c>
      <c r="AC2001" s="3">
        <v>17</v>
      </c>
      <c r="AD2001" s="3" t="s">
        <v>5163</v>
      </c>
      <c r="AE2001" s="3" t="s">
        <v>5162</v>
      </c>
      <c r="AF2001" s="3">
        <v>19218033.875</v>
      </c>
      <c r="AG2001" s="3">
        <v>24646084.399999999</v>
      </c>
      <c r="AH2001" s="3">
        <v>3777458.7365293801</v>
      </c>
      <c r="AI2001" s="3">
        <v>10014829.817737499</v>
      </c>
      <c r="AJ2001" s="3">
        <v>0.204685059704971</v>
      </c>
      <c r="AK2001" s="3">
        <f t="shared" si="31"/>
        <v>0.284836483001708</v>
      </c>
      <c r="AL2001" s="3">
        <v>-0.284836483001708</v>
      </c>
      <c r="AM2001" s="3">
        <v>-1.32222379140982</v>
      </c>
    </row>
    <row r="2002" spans="1:39" x14ac:dyDescent="0.3">
      <c r="A2002" s="3">
        <v>5998556</v>
      </c>
      <c r="B2002" s="3">
        <v>7460047</v>
      </c>
      <c r="C2002" s="3">
        <v>6664777</v>
      </c>
      <c r="D2002" s="3">
        <v>5661311.5</v>
      </c>
      <c r="E2002" s="3">
        <v>4395903</v>
      </c>
      <c r="F2002" s="3">
        <v>4876526.5</v>
      </c>
      <c r="G2002" s="3">
        <v>9480607</v>
      </c>
      <c r="H2002" s="3">
        <v>7081581</v>
      </c>
      <c r="I2002" s="3">
        <v>5911850</v>
      </c>
      <c r="J2002" s="3">
        <v>12113282</v>
      </c>
      <c r="K2002" s="3">
        <v>9249228</v>
      </c>
      <c r="L2002" s="3">
        <v>2591895.75</v>
      </c>
      <c r="M2002" s="3">
        <v>5710270</v>
      </c>
      <c r="N2002" s="3">
        <v>8373959.5</v>
      </c>
      <c r="O2002" s="3">
        <v>12641642</v>
      </c>
      <c r="P2002" s="3">
        <v>17287344</v>
      </c>
      <c r="Q2002" s="3">
        <v>9295308</v>
      </c>
      <c r="R2002" s="3">
        <v>8355844.5</v>
      </c>
      <c r="S2002" s="3"/>
      <c r="T2002" s="3"/>
      <c r="U2002" s="3"/>
      <c r="V2002" s="3">
        <v>5</v>
      </c>
      <c r="W2002" s="3">
        <v>18</v>
      </c>
      <c r="X2002" s="3">
        <v>5</v>
      </c>
      <c r="Y2002" s="3">
        <v>1</v>
      </c>
      <c r="Z2002" s="3">
        <v>375</v>
      </c>
      <c r="AA2002" s="3">
        <v>41.8</v>
      </c>
      <c r="AB2002" s="3">
        <v>8.69</v>
      </c>
      <c r="AC2002" s="3">
        <v>15</v>
      </c>
      <c r="AD2002" s="3" t="s">
        <v>8343</v>
      </c>
      <c r="AE2002" s="3" t="s">
        <v>8342</v>
      </c>
      <c r="AF2002" s="3">
        <v>6452413.625</v>
      </c>
      <c r="AG2002" s="3">
        <v>9153062.375</v>
      </c>
      <c r="AH2002" s="3">
        <v>1611153.77562799</v>
      </c>
      <c r="AI2002" s="3">
        <v>4133586.6768670399</v>
      </c>
      <c r="AJ2002" s="3">
        <v>0.20472443261940099</v>
      </c>
      <c r="AK2002" s="3">
        <f t="shared" si="31"/>
        <v>0.38602852821350098</v>
      </c>
      <c r="AL2002" s="3">
        <v>-0.38602852821350098</v>
      </c>
      <c r="AM2002" s="3">
        <v>-1.3221027836419901</v>
      </c>
    </row>
    <row r="2003" spans="1:39" x14ac:dyDescent="0.3">
      <c r="A2003" s="3">
        <v>473202.59375</v>
      </c>
      <c r="B2003" s="3">
        <v>2247836</v>
      </c>
      <c r="C2003" s="3">
        <v>2732915.75</v>
      </c>
      <c r="D2003" s="3">
        <v>1813891.875</v>
      </c>
      <c r="E2003" s="3">
        <v>1048994.75</v>
      </c>
      <c r="F2003" s="3">
        <v>254932.6875</v>
      </c>
      <c r="G2003" s="3">
        <v>1873634.375</v>
      </c>
      <c r="H2003" s="3">
        <v>832369.375</v>
      </c>
      <c r="I2003" s="3">
        <v>912365</v>
      </c>
      <c r="J2003" s="3">
        <v>5148440</v>
      </c>
      <c r="K2003" s="3">
        <v>2850273.5</v>
      </c>
      <c r="L2003" s="3">
        <v>3108865.75</v>
      </c>
      <c r="M2003" s="3">
        <v>1787120</v>
      </c>
      <c r="N2003" s="3">
        <v>2699551.5</v>
      </c>
      <c r="O2003" s="3">
        <v>712309.375</v>
      </c>
      <c r="P2003" s="3">
        <v>546108.625</v>
      </c>
      <c r="Q2003" s="3">
        <v>1198074</v>
      </c>
      <c r="R2003" s="3">
        <v>4334860</v>
      </c>
      <c r="S2003" s="3"/>
      <c r="T2003" s="3"/>
      <c r="U2003" s="3"/>
      <c r="V2003" s="3">
        <v>11</v>
      </c>
      <c r="W2003" s="3">
        <v>471</v>
      </c>
      <c r="X2003" s="3">
        <v>2</v>
      </c>
      <c r="Y2003" s="3">
        <v>1</v>
      </c>
      <c r="Z2003" s="3">
        <v>216</v>
      </c>
      <c r="AA2003" s="3">
        <v>24.4</v>
      </c>
      <c r="AB2003" s="3">
        <v>6.57</v>
      </c>
      <c r="AC2003" s="3">
        <v>68</v>
      </c>
      <c r="AD2003" s="3" t="s">
        <v>1939</v>
      </c>
      <c r="AE2003" s="3" t="s">
        <v>1938</v>
      </c>
      <c r="AF2003" s="3">
        <v>1409722.17578125</v>
      </c>
      <c r="AG2003" s="3">
        <v>2329796.7749999999</v>
      </c>
      <c r="AH2003" s="3">
        <v>886881.52805244701</v>
      </c>
      <c r="AI2003" s="3">
        <v>1576275.7611177801</v>
      </c>
      <c r="AJ2003" s="3">
        <v>0.204861443085148</v>
      </c>
      <c r="AK2003" s="3">
        <f t="shared" si="31"/>
        <v>0.72430424690246697</v>
      </c>
      <c r="AL2003" s="3">
        <v>-0.72430424690246697</v>
      </c>
      <c r="AM2003" s="3">
        <v>-1.3216818434426101</v>
      </c>
    </row>
    <row r="2004" spans="1:39" x14ac:dyDescent="0.3">
      <c r="A2004" s="3">
        <v>10504991</v>
      </c>
      <c r="B2004" s="3">
        <v>5697706.5</v>
      </c>
      <c r="C2004" s="3">
        <v>14594463</v>
      </c>
      <c r="D2004" s="3">
        <v>9219050</v>
      </c>
      <c r="E2004" s="3">
        <v>12638734</v>
      </c>
      <c r="F2004" s="3">
        <v>13618642</v>
      </c>
      <c r="G2004" s="3">
        <v>5512261</v>
      </c>
      <c r="H2004" s="3">
        <v>5379288.5</v>
      </c>
      <c r="I2004" s="3">
        <v>10933455</v>
      </c>
      <c r="J2004" s="3">
        <v>9334087</v>
      </c>
      <c r="K2004" s="3">
        <v>15125896</v>
      </c>
      <c r="L2004" s="3">
        <v>12221348</v>
      </c>
      <c r="M2004" s="3">
        <v>5316512</v>
      </c>
      <c r="N2004" s="3">
        <v>11324585</v>
      </c>
      <c r="O2004" s="3">
        <v>13251293</v>
      </c>
      <c r="P2004" s="3">
        <v>9451323</v>
      </c>
      <c r="Q2004" s="3">
        <v>13953016</v>
      </c>
      <c r="R2004" s="3">
        <v>17284008</v>
      </c>
      <c r="S2004" s="3"/>
      <c r="T2004" s="3"/>
      <c r="U2004" s="3"/>
      <c r="V2004" s="3">
        <v>5</v>
      </c>
      <c r="W2004" s="3">
        <v>83</v>
      </c>
      <c r="X2004" s="3">
        <v>5</v>
      </c>
      <c r="Y2004" s="3">
        <v>1</v>
      </c>
      <c r="Z2004" s="3">
        <v>489</v>
      </c>
      <c r="AA2004" s="3">
        <v>52.1</v>
      </c>
      <c r="AB2004" s="3">
        <v>5.53</v>
      </c>
      <c r="AC2004" s="3">
        <v>20</v>
      </c>
      <c r="AD2004" s="3" t="s">
        <v>5973</v>
      </c>
      <c r="AE2004" s="3" t="s">
        <v>5972</v>
      </c>
      <c r="AF2004" s="3">
        <v>9645642</v>
      </c>
      <c r="AG2004" s="3">
        <v>11819552.300000001</v>
      </c>
      <c r="AH2004" s="3">
        <v>3799011.6165552801</v>
      </c>
      <c r="AI2004" s="3">
        <v>3377390.7632146399</v>
      </c>
      <c r="AJ2004" s="3">
        <v>0.20502500551858399</v>
      </c>
      <c r="AK2004" s="3">
        <f t="shared" si="31"/>
        <v>0.33819036483764697</v>
      </c>
      <c r="AL2004" s="3">
        <v>-0.33819036483764697</v>
      </c>
      <c r="AM2004" s="3">
        <v>-1.3211796206397599</v>
      </c>
    </row>
    <row r="2005" spans="1:39" x14ac:dyDescent="0.3">
      <c r="A2005" s="3">
        <v>3037410.5</v>
      </c>
      <c r="B2005" s="3">
        <v>4687270</v>
      </c>
      <c r="C2005" s="3">
        <v>3090139</v>
      </c>
      <c r="D2005" s="3">
        <v>3377577</v>
      </c>
      <c r="E2005" s="3">
        <v>3550681.5</v>
      </c>
      <c r="F2005" s="3">
        <v>2337749.25</v>
      </c>
      <c r="G2005" s="3">
        <v>3226294.25</v>
      </c>
      <c r="H2005" s="3">
        <v>3134350</v>
      </c>
      <c r="I2005" s="3">
        <v>3877721.75</v>
      </c>
      <c r="J2005" s="3">
        <v>2124840</v>
      </c>
      <c r="K2005" s="3">
        <v>2221365.75</v>
      </c>
      <c r="L2005" s="3">
        <v>801224.4375</v>
      </c>
      <c r="M2005" s="3">
        <v>2780707.5</v>
      </c>
      <c r="N2005" s="3">
        <v>2685789</v>
      </c>
      <c r="O2005" s="3">
        <v>728963.375</v>
      </c>
      <c r="P2005" s="3">
        <v>3472145.5</v>
      </c>
      <c r="Q2005" s="3">
        <v>4508677.5</v>
      </c>
      <c r="R2005" s="3">
        <v>4454559</v>
      </c>
      <c r="S2005" s="3"/>
      <c r="T2005" s="3"/>
      <c r="U2005" s="3"/>
      <c r="V2005" s="3">
        <v>2</v>
      </c>
      <c r="W2005" s="3">
        <v>13</v>
      </c>
      <c r="X2005" s="3">
        <v>2</v>
      </c>
      <c r="Y2005" s="3">
        <v>1</v>
      </c>
      <c r="Z2005" s="3">
        <v>91</v>
      </c>
      <c r="AA2005" s="3">
        <v>10.8</v>
      </c>
      <c r="AB2005" s="3">
        <v>10.73</v>
      </c>
      <c r="AC2005" s="3">
        <v>29</v>
      </c>
      <c r="AD2005" s="3" t="s">
        <v>8627</v>
      </c>
      <c r="AE2005" s="3" t="s">
        <v>8626</v>
      </c>
      <c r="AF2005" s="3">
        <v>3305183.9375</v>
      </c>
      <c r="AG2005" s="3">
        <v>2765599.3812500001</v>
      </c>
      <c r="AH2005" s="3">
        <v>661703.03259275004</v>
      </c>
      <c r="AI2005" s="3">
        <v>1347711.8644686299</v>
      </c>
      <c r="AJ2005" s="3">
        <v>0.205264732161869</v>
      </c>
      <c r="AK2005" s="3">
        <f t="shared" si="31"/>
        <v>-0.45653190612792799</v>
      </c>
      <c r="AL2005" s="3">
        <v>0.45653190612792799</v>
      </c>
      <c r="AM2005" s="3">
        <v>1.3204441099309301</v>
      </c>
    </row>
    <row r="2006" spans="1:39" x14ac:dyDescent="0.3">
      <c r="A2006" s="3">
        <v>3221090.5</v>
      </c>
      <c r="B2006" s="3">
        <v>2972891</v>
      </c>
      <c r="C2006" s="3">
        <v>2545241.75</v>
      </c>
      <c r="D2006" s="3">
        <v>2453896</v>
      </c>
      <c r="E2006" s="3">
        <v>2698812.75</v>
      </c>
      <c r="F2006" s="3">
        <v>2959925.5</v>
      </c>
      <c r="G2006" s="3">
        <v>3792589</v>
      </c>
      <c r="H2006" s="3">
        <v>3591823.75</v>
      </c>
      <c r="I2006" s="3">
        <v>2756607.75</v>
      </c>
      <c r="J2006" s="3">
        <v>2341844.75</v>
      </c>
      <c r="K2006" s="3">
        <v>2552399</v>
      </c>
      <c r="L2006" s="3">
        <v>1881170</v>
      </c>
      <c r="M2006" s="3">
        <v>2675854.5</v>
      </c>
      <c r="N2006" s="3">
        <v>2886080.25</v>
      </c>
      <c r="O2006" s="3">
        <v>3014878.25</v>
      </c>
      <c r="P2006" s="3">
        <v>3350345.75</v>
      </c>
      <c r="Q2006" s="3">
        <v>3400454.5</v>
      </c>
      <c r="R2006" s="3">
        <v>2493005.25</v>
      </c>
      <c r="S2006" s="3"/>
      <c r="T2006" s="3"/>
      <c r="U2006" s="3"/>
      <c r="V2006" s="3">
        <v>1</v>
      </c>
      <c r="W2006" s="3">
        <v>1</v>
      </c>
      <c r="X2006" s="3">
        <v>1</v>
      </c>
      <c r="Y2006" s="3">
        <v>1</v>
      </c>
      <c r="Z2006" s="3">
        <v>1257</v>
      </c>
      <c r="AA2006" s="3">
        <v>139.9</v>
      </c>
      <c r="AB2006" s="3">
        <v>6.24</v>
      </c>
      <c r="AC2006" s="3">
        <v>1</v>
      </c>
      <c r="AD2006" s="3" t="s">
        <v>9375</v>
      </c>
      <c r="AE2006" s="3" t="s">
        <v>9374</v>
      </c>
      <c r="AF2006" s="3">
        <v>3029533.78125</v>
      </c>
      <c r="AG2006" s="3">
        <v>2735264</v>
      </c>
      <c r="AH2006" s="3">
        <v>480839.29555500101</v>
      </c>
      <c r="AI2006" s="3">
        <v>459722.482975433</v>
      </c>
      <c r="AJ2006" s="3">
        <v>0.20555060041600201</v>
      </c>
      <c r="AK2006" s="3">
        <f t="shared" si="31"/>
        <v>-0.151193952560426</v>
      </c>
      <c r="AL2006" s="3">
        <v>0.151193952560426</v>
      </c>
      <c r="AM2006" s="3">
        <v>1.3195679248085601</v>
      </c>
    </row>
    <row r="2007" spans="1:39" x14ac:dyDescent="0.3">
      <c r="A2007" s="3">
        <v>154231824</v>
      </c>
      <c r="B2007" s="3">
        <v>129769832</v>
      </c>
      <c r="C2007" s="3">
        <v>159129536</v>
      </c>
      <c r="D2007" s="3">
        <v>141201040</v>
      </c>
      <c r="E2007" s="3">
        <v>158178944</v>
      </c>
      <c r="F2007" s="3">
        <v>161732608</v>
      </c>
      <c r="G2007" s="3">
        <v>168555616</v>
      </c>
      <c r="H2007" s="3">
        <v>171483968</v>
      </c>
      <c r="I2007" s="3">
        <v>112808456</v>
      </c>
      <c r="J2007" s="3">
        <v>166650464</v>
      </c>
      <c r="K2007" s="3">
        <v>163607056</v>
      </c>
      <c r="L2007" s="3">
        <v>148990416</v>
      </c>
      <c r="M2007" s="3">
        <v>183291408</v>
      </c>
      <c r="N2007" s="3">
        <v>115219064</v>
      </c>
      <c r="O2007" s="3">
        <v>145981472</v>
      </c>
      <c r="P2007" s="3">
        <v>133472936</v>
      </c>
      <c r="Q2007" s="3">
        <v>113665528</v>
      </c>
      <c r="R2007" s="3">
        <v>151908864</v>
      </c>
      <c r="S2007" s="3"/>
      <c r="T2007" s="3"/>
      <c r="U2007" s="3"/>
      <c r="V2007" s="3">
        <v>16</v>
      </c>
      <c r="W2007" s="3">
        <v>450</v>
      </c>
      <c r="X2007" s="3">
        <v>16</v>
      </c>
      <c r="Y2007" s="3">
        <v>1</v>
      </c>
      <c r="Z2007" s="3">
        <v>522</v>
      </c>
      <c r="AA2007" s="3">
        <v>58.7</v>
      </c>
      <c r="AB2007" s="3">
        <v>6.33</v>
      </c>
      <c r="AC2007" s="3">
        <v>35</v>
      </c>
      <c r="AD2007" s="3" t="s">
        <v>2045</v>
      </c>
      <c r="AE2007" s="3" t="s">
        <v>2044</v>
      </c>
      <c r="AF2007" s="3">
        <v>155535421</v>
      </c>
      <c r="AG2007" s="3">
        <v>143559566.40000001</v>
      </c>
      <c r="AH2007" s="3">
        <v>13903915.4441959</v>
      </c>
      <c r="AI2007" s="3">
        <v>24410811.959034499</v>
      </c>
      <c r="AJ2007" s="3">
        <v>0.20564224466675399</v>
      </c>
      <c r="AK2007" s="3">
        <f t="shared" si="31"/>
        <v>-0.12943358421325599</v>
      </c>
      <c r="AL2007" s="3">
        <v>0.12943358421325599</v>
      </c>
      <c r="AM2007" s="3">
        <v>1.3192872409022101</v>
      </c>
    </row>
    <row r="2008" spans="1:39" x14ac:dyDescent="0.3">
      <c r="A2008" s="3">
        <v>693167</v>
      </c>
      <c r="B2008" s="3">
        <v>831728.0625</v>
      </c>
      <c r="C2008" s="3">
        <v>662134.75</v>
      </c>
      <c r="D2008" s="3">
        <v>512020.21875</v>
      </c>
      <c r="E2008" s="3">
        <v>529221.3125</v>
      </c>
      <c r="F2008" s="3">
        <v>670174.625</v>
      </c>
      <c r="G2008" s="3">
        <v>1336161.375</v>
      </c>
      <c r="H2008" s="3">
        <v>999895.25</v>
      </c>
      <c r="I2008" s="3">
        <v>593295.1875</v>
      </c>
      <c r="J2008" s="3">
        <v>650200.8125</v>
      </c>
      <c r="K2008" s="3">
        <v>529494.25</v>
      </c>
      <c r="L2008" s="3">
        <v>677055.9375</v>
      </c>
      <c r="M2008" s="3">
        <v>582789.1875</v>
      </c>
      <c r="N2008" s="3">
        <v>637838.3125</v>
      </c>
      <c r="O2008" s="3">
        <v>767583.875</v>
      </c>
      <c r="P2008" s="3">
        <v>769481.875</v>
      </c>
      <c r="Q2008" s="3">
        <v>281590.125</v>
      </c>
      <c r="R2008" s="3">
        <v>839533.1875</v>
      </c>
      <c r="S2008" s="3"/>
      <c r="T2008" s="3"/>
      <c r="U2008" s="3"/>
      <c r="V2008" s="3">
        <v>1</v>
      </c>
      <c r="W2008" s="3">
        <v>39</v>
      </c>
      <c r="X2008" s="3">
        <v>1</v>
      </c>
      <c r="Y2008" s="3">
        <v>1</v>
      </c>
      <c r="Z2008" s="3">
        <v>1437</v>
      </c>
      <c r="AA2008" s="3">
        <v>161.5</v>
      </c>
      <c r="AB2008" s="3">
        <v>8.2100000000000009</v>
      </c>
      <c r="AC2008" s="3">
        <v>2</v>
      </c>
      <c r="AD2008" s="3" t="s">
        <v>7371</v>
      </c>
      <c r="AE2008" s="3" t="s">
        <v>7370</v>
      </c>
      <c r="AF2008" s="3">
        <v>779312.82421875</v>
      </c>
      <c r="AG2008" s="3">
        <v>632886.27500000002</v>
      </c>
      <c r="AH2008" s="3">
        <v>274782.59564439498</v>
      </c>
      <c r="AI2008" s="3">
        <v>156331.58884042501</v>
      </c>
      <c r="AJ2008" s="3">
        <v>0.205665574472115</v>
      </c>
      <c r="AK2008" s="3">
        <f t="shared" si="31"/>
        <v>-0.28314738273620699</v>
      </c>
      <c r="AL2008" s="3">
        <v>0.28314738273620699</v>
      </c>
      <c r="AM2008" s="3">
        <v>1.3192158033219401</v>
      </c>
    </row>
    <row r="2009" spans="1:39" x14ac:dyDescent="0.3">
      <c r="A2009" s="3">
        <v>105018936</v>
      </c>
      <c r="B2009" s="3">
        <v>99653520</v>
      </c>
      <c r="C2009" s="3">
        <v>95431184</v>
      </c>
      <c r="D2009" s="3">
        <v>93012208</v>
      </c>
      <c r="E2009" s="3">
        <v>75447120</v>
      </c>
      <c r="F2009" s="3">
        <v>99197920</v>
      </c>
      <c r="G2009" s="3">
        <v>106757744</v>
      </c>
      <c r="H2009" s="3">
        <v>85043616</v>
      </c>
      <c r="I2009" s="3">
        <v>86087400</v>
      </c>
      <c r="J2009" s="3">
        <v>94992256</v>
      </c>
      <c r="K2009" s="3">
        <v>83595128</v>
      </c>
      <c r="L2009" s="3">
        <v>89739928</v>
      </c>
      <c r="M2009" s="3">
        <v>77810776</v>
      </c>
      <c r="N2009" s="3">
        <v>78529240</v>
      </c>
      <c r="O2009" s="3">
        <v>96907160</v>
      </c>
      <c r="P2009" s="3">
        <v>91902200</v>
      </c>
      <c r="Q2009" s="3">
        <v>104746056</v>
      </c>
      <c r="R2009" s="3">
        <v>83684808</v>
      </c>
      <c r="S2009" s="3"/>
      <c r="T2009" s="3"/>
      <c r="U2009" s="3"/>
      <c r="V2009" s="3">
        <v>6</v>
      </c>
      <c r="W2009" s="3">
        <v>233</v>
      </c>
      <c r="X2009" s="3">
        <v>6</v>
      </c>
      <c r="Y2009" s="3">
        <v>1</v>
      </c>
      <c r="Z2009" s="3">
        <v>135</v>
      </c>
      <c r="AA2009" s="3">
        <v>15.2</v>
      </c>
      <c r="AB2009" s="3">
        <v>7.01</v>
      </c>
      <c r="AC2009" s="3">
        <v>53</v>
      </c>
      <c r="AD2009" s="3" t="s">
        <v>3535</v>
      </c>
      <c r="AE2009" s="3" t="s">
        <v>3534</v>
      </c>
      <c r="AF2009" s="3">
        <v>94945281</v>
      </c>
      <c r="AG2009" s="3">
        <v>88799495.200000003</v>
      </c>
      <c r="AH2009" s="3">
        <v>10443448.973493399</v>
      </c>
      <c r="AI2009" s="3">
        <v>8535673.6512139309</v>
      </c>
      <c r="AJ2009" s="3">
        <v>0.205682891077516</v>
      </c>
      <c r="AK2009" s="3">
        <f t="shared" si="31"/>
        <v>-9.4306039810181402E-2</v>
      </c>
      <c r="AL2009" s="3">
        <v>9.4306039810181402E-2</v>
      </c>
      <c r="AM2009" s="3">
        <v>1.31916278277347</v>
      </c>
    </row>
    <row r="2010" spans="1:39" x14ac:dyDescent="0.3">
      <c r="A2010" s="3">
        <v>3990243.25</v>
      </c>
      <c r="B2010" s="3">
        <v>3753546</v>
      </c>
      <c r="C2010" s="3">
        <v>2517248.75</v>
      </c>
      <c r="D2010" s="3">
        <v>3592018.5</v>
      </c>
      <c r="E2010" s="3">
        <v>2672199</v>
      </c>
      <c r="F2010" s="3">
        <v>1877078.25</v>
      </c>
      <c r="G2010" s="3">
        <v>3703587</v>
      </c>
      <c r="H2010" s="3">
        <v>3779290</v>
      </c>
      <c r="I2010" s="3">
        <v>3714315.75</v>
      </c>
      <c r="J2010" s="3">
        <v>3081254</v>
      </c>
      <c r="K2010" s="3">
        <v>670028.4375</v>
      </c>
      <c r="L2010" s="3">
        <v>3376800</v>
      </c>
      <c r="M2010" s="3">
        <v>2746774.5</v>
      </c>
      <c r="N2010" s="3">
        <v>1549662.25</v>
      </c>
      <c r="O2010" s="3">
        <v>3967938.25</v>
      </c>
      <c r="P2010" s="3">
        <v>1115195.5</v>
      </c>
      <c r="Q2010" s="3">
        <v>1448453.125</v>
      </c>
      <c r="R2010" s="3">
        <v>5097851.5</v>
      </c>
      <c r="S2010" s="3"/>
      <c r="T2010" s="3"/>
      <c r="U2010" s="3"/>
      <c r="V2010" s="3">
        <v>1</v>
      </c>
      <c r="W2010" s="3">
        <v>4</v>
      </c>
      <c r="X2010" s="3">
        <v>1</v>
      </c>
      <c r="Y2010" s="3">
        <v>1</v>
      </c>
      <c r="Z2010" s="3">
        <v>671</v>
      </c>
      <c r="AA2010" s="3">
        <v>75.3</v>
      </c>
      <c r="AB2010" s="3">
        <v>9.4499999999999993</v>
      </c>
      <c r="AC2010" s="3">
        <v>2</v>
      </c>
      <c r="AD2010" s="3" t="s">
        <v>9241</v>
      </c>
      <c r="AE2010" s="3" t="s">
        <v>9240</v>
      </c>
      <c r="AF2010" s="3">
        <v>3235651.34375</v>
      </c>
      <c r="AG2010" s="3">
        <v>2676827.3312499998</v>
      </c>
      <c r="AH2010" s="3">
        <v>770753.78859260597</v>
      </c>
      <c r="AI2010" s="3">
        <v>1434048.77533413</v>
      </c>
      <c r="AJ2010" s="3">
        <v>0.205763258668067</v>
      </c>
      <c r="AK2010" s="3">
        <f t="shared" si="31"/>
        <v>-0.470431423187257</v>
      </c>
      <c r="AL2010" s="3">
        <v>0.470431423187257</v>
      </c>
      <c r="AM2010" s="3">
        <v>1.3189167571638201</v>
      </c>
    </row>
    <row r="2011" spans="1:39" x14ac:dyDescent="0.3">
      <c r="A2011" s="3">
        <v>5455709.5</v>
      </c>
      <c r="B2011" s="3">
        <v>4854822.5</v>
      </c>
      <c r="C2011" s="3">
        <v>7038449.5</v>
      </c>
      <c r="D2011" s="3">
        <v>4417774</v>
      </c>
      <c r="E2011" s="3">
        <v>6261841.5</v>
      </c>
      <c r="F2011" s="3">
        <v>5151306.5</v>
      </c>
      <c r="G2011" s="3">
        <v>5664119</v>
      </c>
      <c r="H2011" s="3">
        <v>7522740</v>
      </c>
      <c r="I2011" s="3">
        <v>5774076.5</v>
      </c>
      <c r="J2011" s="3">
        <v>4637244.5</v>
      </c>
      <c r="K2011" s="3">
        <v>2468832.25</v>
      </c>
      <c r="L2011" s="3">
        <v>5765944.5</v>
      </c>
      <c r="M2011" s="3">
        <v>10823676</v>
      </c>
      <c r="N2011" s="3">
        <v>6067870</v>
      </c>
      <c r="O2011" s="3">
        <v>3114794.25</v>
      </c>
      <c r="P2011" s="3">
        <v>4331440</v>
      </c>
      <c r="Q2011" s="3">
        <v>4041231.25</v>
      </c>
      <c r="R2011" s="3">
        <v>3295106.5</v>
      </c>
      <c r="S2011" s="3"/>
      <c r="T2011" s="3"/>
      <c r="U2011" s="3"/>
      <c r="V2011" s="3">
        <v>3</v>
      </c>
      <c r="W2011" s="3">
        <v>42</v>
      </c>
      <c r="X2011" s="3">
        <v>1</v>
      </c>
      <c r="Y2011" s="3">
        <v>1</v>
      </c>
      <c r="Z2011" s="3">
        <v>587</v>
      </c>
      <c r="AA2011" s="3">
        <v>65.900000000000006</v>
      </c>
      <c r="AB2011" s="3">
        <v>5.45</v>
      </c>
      <c r="AC2011" s="3">
        <v>7</v>
      </c>
      <c r="AD2011" s="3" t="s">
        <v>7219</v>
      </c>
      <c r="AE2011" s="3" t="s">
        <v>7218</v>
      </c>
      <c r="AF2011" s="3">
        <v>5795845.3125</v>
      </c>
      <c r="AG2011" s="3">
        <v>5032021.5750000002</v>
      </c>
      <c r="AH2011" s="3">
        <v>1074141.6389991499</v>
      </c>
      <c r="AI2011" s="3">
        <v>2371039.0214073299</v>
      </c>
      <c r="AJ2011" s="3">
        <v>0.206186071090488</v>
      </c>
      <c r="AK2011" s="3">
        <f t="shared" si="31"/>
        <v>-0.30373411178588899</v>
      </c>
      <c r="AL2011" s="3">
        <v>0.30373411178588899</v>
      </c>
      <c r="AM2011" s="3">
        <v>1.31762367914607</v>
      </c>
    </row>
    <row r="2012" spans="1:39" x14ac:dyDescent="0.3">
      <c r="A2012" s="3">
        <v>152776320</v>
      </c>
      <c r="B2012" s="3">
        <v>172471200</v>
      </c>
      <c r="C2012" s="3">
        <v>199836576</v>
      </c>
      <c r="D2012" s="3">
        <v>189231232</v>
      </c>
      <c r="E2012" s="3">
        <v>186103136</v>
      </c>
      <c r="F2012" s="3">
        <v>159664800</v>
      </c>
      <c r="G2012" s="3">
        <v>159132272</v>
      </c>
      <c r="H2012" s="3">
        <v>184182416</v>
      </c>
      <c r="I2012" s="3">
        <v>161468320</v>
      </c>
      <c r="J2012" s="3">
        <v>205845584</v>
      </c>
      <c r="K2012" s="3">
        <v>186800736</v>
      </c>
      <c r="L2012" s="3">
        <v>203039488</v>
      </c>
      <c r="M2012" s="3">
        <v>179599728</v>
      </c>
      <c r="N2012" s="3">
        <v>214643360</v>
      </c>
      <c r="O2012" s="3">
        <v>206660624</v>
      </c>
      <c r="P2012" s="3">
        <v>163915152</v>
      </c>
      <c r="Q2012" s="3">
        <v>205774832</v>
      </c>
      <c r="R2012" s="3">
        <v>155572592</v>
      </c>
      <c r="S2012" s="3"/>
      <c r="T2012" s="3"/>
      <c r="U2012" s="3"/>
      <c r="V2012" s="3">
        <v>14</v>
      </c>
      <c r="W2012" s="3">
        <v>586</v>
      </c>
      <c r="X2012" s="3">
        <v>14</v>
      </c>
      <c r="Y2012" s="3">
        <v>1</v>
      </c>
      <c r="Z2012" s="3">
        <v>546</v>
      </c>
      <c r="AA2012" s="3">
        <v>59.2</v>
      </c>
      <c r="AB2012" s="3">
        <v>4.3600000000000003</v>
      </c>
      <c r="AC2012" s="3">
        <v>39</v>
      </c>
      <c r="AD2012" s="3" t="s">
        <v>1525</v>
      </c>
      <c r="AE2012" s="3" t="s">
        <v>1524</v>
      </c>
      <c r="AF2012" s="3">
        <v>175424744</v>
      </c>
      <c r="AG2012" s="3">
        <v>188332041.59999999</v>
      </c>
      <c r="AH2012" s="3">
        <v>16956989.867869701</v>
      </c>
      <c r="AI2012" s="3">
        <v>21921907.521342799</v>
      </c>
      <c r="AJ2012" s="3">
        <v>0.20713361802726801</v>
      </c>
      <c r="AK2012" s="3">
        <f t="shared" si="31"/>
        <v>9.9259567260741505E-2</v>
      </c>
      <c r="AL2012" s="3">
        <v>-9.9259567260741505E-2</v>
      </c>
      <c r="AM2012" s="3">
        <v>-1.31473346073923</v>
      </c>
    </row>
    <row r="2013" spans="1:39" x14ac:dyDescent="0.3">
      <c r="A2013" s="3">
        <v>9480895</v>
      </c>
      <c r="B2013" s="3">
        <v>12760628</v>
      </c>
      <c r="C2013" s="3">
        <v>9628014</v>
      </c>
      <c r="D2013" s="3">
        <v>10259064</v>
      </c>
      <c r="E2013" s="3">
        <v>8424183</v>
      </c>
      <c r="F2013" s="3">
        <v>8906385</v>
      </c>
      <c r="G2013" s="3">
        <v>12958862</v>
      </c>
      <c r="H2013" s="3">
        <v>11638429</v>
      </c>
      <c r="I2013" s="3">
        <v>9638126</v>
      </c>
      <c r="J2013" s="3">
        <v>8382632.5</v>
      </c>
      <c r="K2013" s="3">
        <v>11318687</v>
      </c>
      <c r="L2013" s="3">
        <v>9403599</v>
      </c>
      <c r="M2013" s="3">
        <v>8660441</v>
      </c>
      <c r="N2013" s="3">
        <v>9187645</v>
      </c>
      <c r="O2013" s="3">
        <v>10111870</v>
      </c>
      <c r="P2013" s="3">
        <v>10949280</v>
      </c>
      <c r="Q2013" s="3">
        <v>8348877</v>
      </c>
      <c r="R2013" s="3">
        <v>10021821</v>
      </c>
      <c r="S2013" s="3"/>
      <c r="T2013" s="3"/>
      <c r="U2013" s="3"/>
      <c r="V2013" s="3">
        <v>3</v>
      </c>
      <c r="W2013" s="3">
        <v>42</v>
      </c>
      <c r="X2013" s="3">
        <v>3</v>
      </c>
      <c r="Y2013" s="3">
        <v>1</v>
      </c>
      <c r="Z2013" s="3">
        <v>235</v>
      </c>
      <c r="AA2013" s="3">
        <v>26.4</v>
      </c>
      <c r="AB2013" s="3">
        <v>8.85</v>
      </c>
      <c r="AC2013" s="3">
        <v>18</v>
      </c>
      <c r="AD2013" s="3" t="s">
        <v>7211</v>
      </c>
      <c r="AE2013" s="3" t="s">
        <v>7210</v>
      </c>
      <c r="AF2013" s="3">
        <v>10507057.5</v>
      </c>
      <c r="AG2013" s="3">
        <v>9602297.8499999996</v>
      </c>
      <c r="AH2013" s="3">
        <v>1738540.9785239899</v>
      </c>
      <c r="AI2013" s="3">
        <v>1019502.03915289</v>
      </c>
      <c r="AJ2013" s="3">
        <v>0.207174043928157</v>
      </c>
      <c r="AK2013" s="3">
        <f t="shared" si="31"/>
        <v>-0.120194435119629</v>
      </c>
      <c r="AL2013" s="3">
        <v>0.120194435119629</v>
      </c>
      <c r="AM2013" s="3">
        <v>1.31461038725482</v>
      </c>
    </row>
    <row r="2014" spans="1:39" x14ac:dyDescent="0.3">
      <c r="A2014" s="3">
        <v>112075584</v>
      </c>
      <c r="B2014" s="3">
        <v>113833208</v>
      </c>
      <c r="C2014" s="3">
        <v>79198400</v>
      </c>
      <c r="D2014" s="3">
        <v>112395944</v>
      </c>
      <c r="E2014" s="3">
        <v>109799096</v>
      </c>
      <c r="F2014" s="3">
        <v>103315016</v>
      </c>
      <c r="G2014" s="3">
        <v>102748088</v>
      </c>
      <c r="H2014" s="3">
        <v>115477704</v>
      </c>
      <c r="I2014" s="3">
        <v>111474144</v>
      </c>
      <c r="J2014" s="3">
        <v>77428928</v>
      </c>
      <c r="K2014" s="3">
        <v>95054568</v>
      </c>
      <c r="L2014" s="3">
        <v>77299752</v>
      </c>
      <c r="M2014" s="3">
        <v>106745744</v>
      </c>
      <c r="N2014" s="3">
        <v>113852928</v>
      </c>
      <c r="O2014" s="3">
        <v>76797256</v>
      </c>
      <c r="P2014" s="3">
        <v>108205136</v>
      </c>
      <c r="Q2014" s="3">
        <v>94251808</v>
      </c>
      <c r="R2014" s="3">
        <v>111899104</v>
      </c>
      <c r="S2014" s="3"/>
      <c r="T2014" s="3"/>
      <c r="U2014" s="3"/>
      <c r="V2014" s="3">
        <v>44</v>
      </c>
      <c r="W2014" s="3">
        <v>392</v>
      </c>
      <c r="X2014" s="3">
        <v>44</v>
      </c>
      <c r="Y2014" s="3">
        <v>1</v>
      </c>
      <c r="Z2014" s="3">
        <v>2202</v>
      </c>
      <c r="AA2014" s="3">
        <v>251.3</v>
      </c>
      <c r="AB2014" s="3">
        <v>7.09</v>
      </c>
      <c r="AC2014" s="3">
        <v>30</v>
      </c>
      <c r="AD2014" s="3" t="s">
        <v>2323</v>
      </c>
      <c r="AE2014" s="3" t="s">
        <v>2322</v>
      </c>
      <c r="AF2014" s="3">
        <v>106105380</v>
      </c>
      <c r="AG2014" s="3">
        <v>97300936.799999997</v>
      </c>
      <c r="AH2014" s="3">
        <v>11828905.0660604</v>
      </c>
      <c r="AI2014" s="3">
        <v>15368615.409986001</v>
      </c>
      <c r="AJ2014" s="3">
        <v>0.207253102607517</v>
      </c>
      <c r="AK2014" s="3">
        <f t="shared" si="31"/>
        <v>-0.13311572074890099</v>
      </c>
      <c r="AL2014" s="3">
        <v>0.13311572074890099</v>
      </c>
      <c r="AM2014" s="3">
        <v>1.3143697544763799</v>
      </c>
    </row>
    <row r="2015" spans="1:39" x14ac:dyDescent="0.3">
      <c r="A2015" s="3">
        <v>15634767</v>
      </c>
      <c r="B2015" s="3">
        <v>14674718</v>
      </c>
      <c r="C2015" s="3">
        <v>10397755</v>
      </c>
      <c r="D2015" s="3">
        <v>14917471</v>
      </c>
      <c r="E2015" s="3">
        <v>18734436</v>
      </c>
      <c r="F2015" s="3">
        <v>18697790</v>
      </c>
      <c r="G2015" s="3">
        <v>8553581</v>
      </c>
      <c r="H2015" s="3">
        <v>12842068</v>
      </c>
      <c r="I2015" s="3">
        <v>17572618</v>
      </c>
      <c r="J2015" s="3">
        <v>8781269</v>
      </c>
      <c r="K2015" s="3">
        <v>8954936</v>
      </c>
      <c r="L2015" s="3">
        <v>10494941</v>
      </c>
      <c r="M2015" s="3">
        <v>21152262</v>
      </c>
      <c r="N2015" s="3">
        <v>14706454</v>
      </c>
      <c r="O2015" s="3">
        <v>6679075.5</v>
      </c>
      <c r="P2015" s="3">
        <v>12417113</v>
      </c>
      <c r="Q2015" s="3">
        <v>12276359</v>
      </c>
      <c r="R2015" s="3">
        <v>6946311.5</v>
      </c>
      <c r="S2015" s="3"/>
      <c r="T2015" s="3"/>
      <c r="U2015" s="3"/>
      <c r="V2015" s="3">
        <v>8</v>
      </c>
      <c r="W2015" s="3">
        <v>25</v>
      </c>
      <c r="X2015" s="3">
        <v>8</v>
      </c>
      <c r="Y2015" s="3">
        <v>1</v>
      </c>
      <c r="Z2015" s="3">
        <v>1393</v>
      </c>
      <c r="AA2015" s="3">
        <v>154.19999999999999</v>
      </c>
      <c r="AB2015" s="3">
        <v>7.88</v>
      </c>
      <c r="AC2015" s="3">
        <v>7</v>
      </c>
      <c r="AD2015" s="3" t="s">
        <v>7987</v>
      </c>
      <c r="AE2015" s="3" t="s">
        <v>7986</v>
      </c>
      <c r="AF2015" s="3">
        <v>14306573.25</v>
      </c>
      <c r="AG2015" s="3">
        <v>11998133.9</v>
      </c>
      <c r="AH2015" s="3">
        <v>3619039.6101952498</v>
      </c>
      <c r="AI2015" s="3">
        <v>4692109.67323172</v>
      </c>
      <c r="AJ2015" s="3">
        <v>0.207253113885287</v>
      </c>
      <c r="AK2015" s="3">
        <f t="shared" si="31"/>
        <v>-0.304546213150026</v>
      </c>
      <c r="AL2015" s="3">
        <v>0.304546213150026</v>
      </c>
      <c r="AM2015" s="3">
        <v>1.3143697201551801</v>
      </c>
    </row>
    <row r="2016" spans="1:39" x14ac:dyDescent="0.3">
      <c r="A2016" s="3">
        <v>24295268</v>
      </c>
      <c r="B2016" s="3">
        <v>21253400</v>
      </c>
      <c r="C2016" s="3">
        <v>28759142</v>
      </c>
      <c r="D2016" s="3">
        <v>25258126</v>
      </c>
      <c r="E2016" s="3">
        <v>29524528</v>
      </c>
      <c r="F2016" s="3">
        <v>30962444</v>
      </c>
      <c r="G2016" s="3">
        <v>12823303</v>
      </c>
      <c r="H2016" s="3">
        <v>22052396</v>
      </c>
      <c r="I2016" s="3">
        <v>38132780</v>
      </c>
      <c r="J2016" s="3">
        <v>26519094</v>
      </c>
      <c r="K2016" s="3">
        <v>28090740</v>
      </c>
      <c r="L2016" s="3">
        <v>29496788</v>
      </c>
      <c r="M2016" s="3">
        <v>34711768</v>
      </c>
      <c r="N2016" s="3">
        <v>31475674</v>
      </c>
      <c r="O2016" s="3">
        <v>23837334</v>
      </c>
      <c r="P2016" s="3">
        <v>22888992</v>
      </c>
      <c r="Q2016" s="3">
        <v>30544886</v>
      </c>
      <c r="R2016" s="3">
        <v>17193210</v>
      </c>
      <c r="S2016" s="3" t="s">
        <v>20</v>
      </c>
      <c r="T2016" s="3"/>
      <c r="U2016" s="3"/>
      <c r="V2016" s="3">
        <v>4</v>
      </c>
      <c r="W2016" s="3">
        <v>95</v>
      </c>
      <c r="X2016" s="3">
        <v>4</v>
      </c>
      <c r="Y2016" s="3">
        <v>1</v>
      </c>
      <c r="Z2016" s="3">
        <v>170</v>
      </c>
      <c r="AA2016" s="3">
        <v>19.5</v>
      </c>
      <c r="AB2016" s="3">
        <v>5.3</v>
      </c>
      <c r="AC2016" s="3">
        <v>35</v>
      </c>
      <c r="AD2016" s="3" t="s">
        <v>5685</v>
      </c>
      <c r="AE2016" s="3" t="s">
        <v>5684</v>
      </c>
      <c r="AF2016" s="3">
        <v>24366075.875</v>
      </c>
      <c r="AG2016" s="3">
        <v>28289126.600000001</v>
      </c>
      <c r="AH2016" s="3">
        <v>5837061.0172824999</v>
      </c>
      <c r="AI2016" s="3">
        <v>6056405.8333701501</v>
      </c>
      <c r="AJ2016" s="3">
        <v>0.20761456403844</v>
      </c>
      <c r="AK2016" s="3">
        <f t="shared" si="31"/>
        <v>0.227743196487427</v>
      </c>
      <c r="AL2016" s="3">
        <v>-0.227743196487427</v>
      </c>
      <c r="AM2016" s="3">
        <v>-1.31327049428942</v>
      </c>
    </row>
    <row r="2017" spans="1:39" x14ac:dyDescent="0.3">
      <c r="A2017" s="3">
        <v>3266812</v>
      </c>
      <c r="B2017" s="3">
        <v>4154601</v>
      </c>
      <c r="C2017" s="3">
        <v>3681925.25</v>
      </c>
      <c r="D2017" s="3">
        <v>5573685.5</v>
      </c>
      <c r="E2017" s="3">
        <v>4263343.5</v>
      </c>
      <c r="F2017" s="3">
        <v>9654603</v>
      </c>
      <c r="G2017" s="3">
        <v>2069198.25</v>
      </c>
      <c r="H2017" s="3">
        <v>6275972.5</v>
      </c>
      <c r="I2017" s="3">
        <v>4037290</v>
      </c>
      <c r="J2017" s="3">
        <v>5157282.5</v>
      </c>
      <c r="K2017" s="3">
        <v>742230</v>
      </c>
      <c r="L2017" s="3">
        <v>3118997.5</v>
      </c>
      <c r="M2017" s="3">
        <v>10538153</v>
      </c>
      <c r="N2017" s="3">
        <v>3254758.5</v>
      </c>
      <c r="O2017" s="3">
        <v>1374511.625</v>
      </c>
      <c r="P2017" s="3">
        <v>3107460.5</v>
      </c>
      <c r="Q2017" s="3">
        <v>2653466.75</v>
      </c>
      <c r="R2017" s="3">
        <v>3390542.5</v>
      </c>
      <c r="S2017" s="3"/>
      <c r="T2017" s="3"/>
      <c r="U2017" s="3"/>
      <c r="V2017" s="3">
        <v>1</v>
      </c>
      <c r="W2017" s="3">
        <v>22</v>
      </c>
      <c r="X2017" s="3">
        <v>1</v>
      </c>
      <c r="Y2017" s="3">
        <v>1</v>
      </c>
      <c r="Z2017" s="3">
        <v>313</v>
      </c>
      <c r="AA2017" s="3">
        <v>34.799999999999997</v>
      </c>
      <c r="AB2017" s="3">
        <v>8.91</v>
      </c>
      <c r="AC2017" s="3">
        <v>2</v>
      </c>
      <c r="AD2017" s="3" t="s">
        <v>8131</v>
      </c>
      <c r="AE2017" s="3" t="s">
        <v>8130</v>
      </c>
      <c r="AF2017" s="3">
        <v>4867517.625</v>
      </c>
      <c r="AG2017" s="3">
        <v>3737469.2875000001</v>
      </c>
      <c r="AH2017" s="3">
        <v>2332085.5221918598</v>
      </c>
      <c r="AI2017" s="3">
        <v>2691920.7538581202</v>
      </c>
      <c r="AJ2017" s="3">
        <v>0.20782998653264001</v>
      </c>
      <c r="AK2017" s="3">
        <f t="shared" si="31"/>
        <v>-0.55245785713195905</v>
      </c>
      <c r="AL2017" s="3">
        <v>0.55245785713195905</v>
      </c>
      <c r="AM2017" s="3">
        <v>1.3126160843130801</v>
      </c>
    </row>
    <row r="2018" spans="1:39" x14ac:dyDescent="0.3">
      <c r="A2018" s="3">
        <v>1899983104</v>
      </c>
      <c r="B2018" s="3">
        <v>1860563840</v>
      </c>
      <c r="C2018" s="3">
        <v>2180057344</v>
      </c>
      <c r="D2018" s="3">
        <v>2022609152</v>
      </c>
      <c r="E2018" s="3">
        <v>1905499776</v>
      </c>
      <c r="F2018" s="3">
        <v>2106410368</v>
      </c>
      <c r="G2018" s="3">
        <v>1743974528</v>
      </c>
      <c r="H2018" s="3">
        <v>1925694208</v>
      </c>
      <c r="I2018" s="3">
        <v>1928325888</v>
      </c>
      <c r="J2018" s="3">
        <v>2140394752</v>
      </c>
      <c r="K2018" s="3">
        <v>2238198016</v>
      </c>
      <c r="L2018" s="3">
        <v>2166527232</v>
      </c>
      <c r="M2018" s="3">
        <v>1977205248</v>
      </c>
      <c r="N2018" s="3">
        <v>2067330304</v>
      </c>
      <c r="O2018" s="3">
        <v>2170440704</v>
      </c>
      <c r="P2018" s="3">
        <v>2095652224</v>
      </c>
      <c r="Q2018" s="3">
        <v>1949656448</v>
      </c>
      <c r="R2018" s="3">
        <v>1741331968</v>
      </c>
      <c r="S2018" s="3"/>
      <c r="T2018" s="3"/>
      <c r="U2018" s="3"/>
      <c r="V2018" s="3">
        <v>41</v>
      </c>
      <c r="W2018" s="3">
        <v>2371</v>
      </c>
      <c r="X2018" s="3">
        <v>41</v>
      </c>
      <c r="Y2018" s="3">
        <v>1</v>
      </c>
      <c r="Z2018" s="3">
        <v>944</v>
      </c>
      <c r="AA2018" s="3">
        <v>106.8</v>
      </c>
      <c r="AB2018" s="3">
        <v>6.14</v>
      </c>
      <c r="AC2018" s="3">
        <v>73</v>
      </c>
      <c r="AD2018" s="3" t="s">
        <v>211</v>
      </c>
      <c r="AE2018" s="3" t="s">
        <v>210</v>
      </c>
      <c r="AF2018" s="3">
        <v>1955599040</v>
      </c>
      <c r="AG2018" s="3">
        <v>2047506278.4000001</v>
      </c>
      <c r="AH2018" s="3">
        <v>140371920.71862799</v>
      </c>
      <c r="AI2018" s="3">
        <v>148864214.701493</v>
      </c>
      <c r="AJ2018" s="3">
        <v>0.208096879334908</v>
      </c>
      <c r="AK2018" s="3">
        <f t="shared" si="31"/>
        <v>6.5919828414916296E-2</v>
      </c>
      <c r="AL2018" s="3">
        <v>-6.5919828414916296E-2</v>
      </c>
      <c r="AM2018" s="3">
        <v>-1.31180606504671</v>
      </c>
    </row>
    <row r="2019" spans="1:39" x14ac:dyDescent="0.3">
      <c r="A2019" s="3">
        <v>5051872.5</v>
      </c>
      <c r="B2019" s="3">
        <v>6068648</v>
      </c>
      <c r="C2019" s="3">
        <v>4971253.5</v>
      </c>
      <c r="D2019" s="3">
        <v>4596447</v>
      </c>
      <c r="E2019" s="3">
        <v>5462031.5</v>
      </c>
      <c r="F2019" s="3">
        <v>4252631</v>
      </c>
      <c r="G2019" s="3">
        <v>2387657.25</v>
      </c>
      <c r="H2019" s="3">
        <v>5923781</v>
      </c>
      <c r="I2019" s="3">
        <v>5500831</v>
      </c>
      <c r="J2019" s="3">
        <v>5123005.5</v>
      </c>
      <c r="K2019" s="3">
        <v>4715688</v>
      </c>
      <c r="L2019" s="3">
        <v>9168607</v>
      </c>
      <c r="M2019" s="3">
        <v>1937323.5</v>
      </c>
      <c r="N2019" s="3">
        <v>3693167.5</v>
      </c>
      <c r="O2019" s="3">
        <v>12419625</v>
      </c>
      <c r="P2019" s="3">
        <v>7413297</v>
      </c>
      <c r="Q2019" s="3">
        <v>36792828</v>
      </c>
      <c r="R2019" s="3">
        <v>8116965</v>
      </c>
      <c r="S2019" s="3"/>
      <c r="T2019" s="3"/>
      <c r="U2019" s="3"/>
      <c r="V2019" s="3">
        <v>5</v>
      </c>
      <c r="W2019" s="3">
        <v>54</v>
      </c>
      <c r="X2019" s="3">
        <v>5</v>
      </c>
      <c r="Y2019" s="3">
        <v>1</v>
      </c>
      <c r="Z2019" s="3">
        <v>554</v>
      </c>
      <c r="AA2019" s="3">
        <v>63.8</v>
      </c>
      <c r="AB2019" s="3">
        <v>8.6300000000000008</v>
      </c>
      <c r="AC2019" s="3">
        <v>11</v>
      </c>
      <c r="AD2019" s="3" t="s">
        <v>6829</v>
      </c>
      <c r="AE2019" s="3" t="s">
        <v>6828</v>
      </c>
      <c r="AF2019" s="3">
        <v>4839290.21875</v>
      </c>
      <c r="AG2019" s="3">
        <v>9488133.75</v>
      </c>
      <c r="AH2019" s="3">
        <v>1168118.0913581799</v>
      </c>
      <c r="AI2019" s="3">
        <v>10048508.1989807</v>
      </c>
      <c r="AJ2019" s="3">
        <v>0.20824934139710299</v>
      </c>
      <c r="AK2019" s="3">
        <f t="shared" si="31"/>
        <v>0.557140541076659</v>
      </c>
      <c r="AL2019" s="3">
        <v>-0.557140541076659</v>
      </c>
      <c r="AM2019" s="3">
        <v>-1.3113437132320001</v>
      </c>
    </row>
    <row r="2020" spans="1:39" x14ac:dyDescent="0.3">
      <c r="A2020" s="3">
        <v>6103456</v>
      </c>
      <c r="B2020" s="3">
        <v>3541352.25</v>
      </c>
      <c r="C2020" s="3">
        <v>5786265</v>
      </c>
      <c r="D2020" s="3">
        <v>1363091</v>
      </c>
      <c r="E2020" s="3">
        <v>1490791</v>
      </c>
      <c r="F2020" s="3">
        <v>10723276</v>
      </c>
      <c r="G2020" s="3">
        <v>812009.9375</v>
      </c>
      <c r="H2020" s="3">
        <v>1914699.625</v>
      </c>
      <c r="I2020" s="3">
        <v>7523834.5</v>
      </c>
      <c r="J2020" s="3">
        <v>7379434</v>
      </c>
      <c r="K2020" s="3">
        <v>5780393</v>
      </c>
      <c r="L2020" s="3">
        <v>6528055</v>
      </c>
      <c r="M2020" s="3">
        <v>2810708.75</v>
      </c>
      <c r="N2020" s="3">
        <v>2100107</v>
      </c>
      <c r="O2020" s="3">
        <v>3847465.25</v>
      </c>
      <c r="P2020" s="3">
        <v>4578446.5</v>
      </c>
      <c r="Q2020" s="3">
        <v>7258187</v>
      </c>
      <c r="R2020" s="3">
        <v>1831180.125</v>
      </c>
      <c r="S2020" s="3"/>
      <c r="T2020" s="3"/>
      <c r="U2020" s="3"/>
      <c r="V2020" s="3">
        <v>5</v>
      </c>
      <c r="W2020" s="3">
        <v>23</v>
      </c>
      <c r="X2020" s="3">
        <v>5</v>
      </c>
      <c r="Y2020" s="3">
        <v>1</v>
      </c>
      <c r="Z2020" s="3">
        <v>542</v>
      </c>
      <c r="AA2020" s="3">
        <v>62.1</v>
      </c>
      <c r="AB2020" s="3">
        <v>7.12</v>
      </c>
      <c r="AC2020" s="3">
        <v>13</v>
      </c>
      <c r="AD2020" s="3" t="s">
        <v>8095</v>
      </c>
      <c r="AE2020" s="3" t="s">
        <v>8094</v>
      </c>
      <c r="AF2020" s="3">
        <v>3966867.6015625</v>
      </c>
      <c r="AG2020" s="3">
        <v>4963781.1124999998</v>
      </c>
      <c r="AH2020" s="3">
        <v>3397067.2824583598</v>
      </c>
      <c r="AI2020" s="3">
        <v>2231380.7684023399</v>
      </c>
      <c r="AJ2020" s="3">
        <v>0.208398117559072</v>
      </c>
      <c r="AK2020" s="3">
        <f t="shared" si="31"/>
        <v>0.64042448997497603</v>
      </c>
      <c r="AL2020" s="3">
        <v>-0.64042448997497603</v>
      </c>
      <c r="AM2020" s="3">
        <v>-1.31089279828483</v>
      </c>
    </row>
    <row r="2021" spans="1:39" x14ac:dyDescent="0.3">
      <c r="A2021" s="3">
        <v>41324696</v>
      </c>
      <c r="B2021" s="3">
        <v>44273044</v>
      </c>
      <c r="C2021" s="3">
        <v>52948792</v>
      </c>
      <c r="D2021" s="3">
        <v>35218076</v>
      </c>
      <c r="E2021" s="3">
        <v>51720924</v>
      </c>
      <c r="F2021" s="3">
        <v>47753964</v>
      </c>
      <c r="G2021" s="3">
        <v>20956220</v>
      </c>
      <c r="H2021" s="3">
        <v>42036132</v>
      </c>
      <c r="I2021" s="3">
        <v>47743800</v>
      </c>
      <c r="J2021" s="3">
        <v>65417916</v>
      </c>
      <c r="K2021" s="3">
        <v>55132152</v>
      </c>
      <c r="L2021" s="3">
        <v>60697472</v>
      </c>
      <c r="M2021" s="3">
        <v>46798704</v>
      </c>
      <c r="N2021" s="3">
        <v>49268460</v>
      </c>
      <c r="O2021" s="3">
        <v>40061060</v>
      </c>
      <c r="P2021" s="3">
        <v>48147384</v>
      </c>
      <c r="Q2021" s="3">
        <v>64579564</v>
      </c>
      <c r="R2021" s="3">
        <v>24795414</v>
      </c>
      <c r="S2021" s="3"/>
      <c r="T2021" s="3"/>
      <c r="U2021" s="3"/>
      <c r="V2021" s="3">
        <v>4</v>
      </c>
      <c r="W2021" s="3">
        <v>97</v>
      </c>
      <c r="X2021" s="3">
        <v>4</v>
      </c>
      <c r="Y2021" s="3">
        <v>1</v>
      </c>
      <c r="Z2021" s="3">
        <v>147</v>
      </c>
      <c r="AA2021" s="3">
        <v>15.9</v>
      </c>
      <c r="AB2021" s="3">
        <v>8.2100000000000009</v>
      </c>
      <c r="AC2021" s="3">
        <v>50</v>
      </c>
      <c r="AD2021" s="3" t="s">
        <v>5653</v>
      </c>
      <c r="AE2021" s="3" t="s">
        <v>5652</v>
      </c>
      <c r="AF2021" s="3">
        <v>42028981</v>
      </c>
      <c r="AG2021" s="3">
        <v>50264192.600000001</v>
      </c>
      <c r="AH2021" s="3">
        <v>10295165.5233304</v>
      </c>
      <c r="AI2021" s="3">
        <v>12218894.70063</v>
      </c>
      <c r="AJ2021" s="3">
        <v>0.20868784917635999</v>
      </c>
      <c r="AK2021" s="3">
        <f t="shared" si="31"/>
        <v>0.26028170585632199</v>
      </c>
      <c r="AL2021" s="3">
        <v>-0.26028170585632199</v>
      </c>
      <c r="AM2021" s="3">
        <v>-1.31001540479706</v>
      </c>
    </row>
    <row r="2022" spans="1:39" x14ac:dyDescent="0.3">
      <c r="A2022" s="3">
        <v>1462401.5</v>
      </c>
      <c r="B2022" s="3">
        <v>5164610.5</v>
      </c>
      <c r="C2022" s="3">
        <v>1966722.5</v>
      </c>
      <c r="D2022" s="3">
        <v>1478587.875</v>
      </c>
      <c r="E2022" s="3">
        <v>421941</v>
      </c>
      <c r="F2022" s="3">
        <v>4335783</v>
      </c>
      <c r="G2022" s="3">
        <v>2089607.5</v>
      </c>
      <c r="H2022" s="3">
        <v>2520212.25</v>
      </c>
      <c r="I2022" s="3">
        <v>638745.4375</v>
      </c>
      <c r="J2022" s="3">
        <v>2010080.375</v>
      </c>
      <c r="K2022" s="3">
        <v>2430558.25</v>
      </c>
      <c r="L2022" s="3">
        <v>2084591.125</v>
      </c>
      <c r="M2022" s="3">
        <v>864857.625</v>
      </c>
      <c r="N2022" s="3">
        <v>1179152.75</v>
      </c>
      <c r="O2022" s="3">
        <v>505348.28125</v>
      </c>
      <c r="P2022" s="3">
        <v>1228163.5</v>
      </c>
      <c r="Q2022" s="3">
        <v>1951209.125</v>
      </c>
      <c r="R2022" s="3">
        <v>1752012.375</v>
      </c>
      <c r="S2022" s="3"/>
      <c r="T2022" s="3"/>
      <c r="U2022" s="3"/>
      <c r="V2022" s="3">
        <v>4</v>
      </c>
      <c r="W2022" s="3">
        <v>39</v>
      </c>
      <c r="X2022" s="3">
        <v>2</v>
      </c>
      <c r="Y2022" s="3">
        <v>1</v>
      </c>
      <c r="Z2022" s="3">
        <v>524</v>
      </c>
      <c r="AA2022" s="3">
        <v>59.2</v>
      </c>
      <c r="AB2022" s="3">
        <v>5.0199999999999996</v>
      </c>
      <c r="AC2022" s="3">
        <v>10</v>
      </c>
      <c r="AD2022" s="3" t="s">
        <v>7373</v>
      </c>
      <c r="AE2022" s="3" t="s">
        <v>7372</v>
      </c>
      <c r="AF2022" s="3">
        <v>2429983.265625</v>
      </c>
      <c r="AG2022" s="3">
        <v>1464471.8843749999</v>
      </c>
      <c r="AH2022" s="3">
        <v>1573098.2899975199</v>
      </c>
      <c r="AI2022" s="3">
        <v>669467.46753541904</v>
      </c>
      <c r="AJ2022" s="3">
        <v>0.20876071457989601</v>
      </c>
      <c r="AK2022" s="3">
        <f t="shared" si="31"/>
        <v>-0.58413567543029599</v>
      </c>
      <c r="AL2022" s="3">
        <v>0.58413567543029599</v>
      </c>
      <c r="AM2022" s="3">
        <v>1.3097948989143899</v>
      </c>
    </row>
    <row r="2023" spans="1:39" x14ac:dyDescent="0.3">
      <c r="A2023" s="3">
        <v>4197283</v>
      </c>
      <c r="B2023" s="3">
        <v>1876688.625</v>
      </c>
      <c r="C2023" s="3">
        <v>2225304.5</v>
      </c>
      <c r="D2023" s="3">
        <v>2196025.75</v>
      </c>
      <c r="E2023" s="3">
        <v>1215910.75</v>
      </c>
      <c r="F2023" s="3">
        <v>1044343.875</v>
      </c>
      <c r="G2023" s="3">
        <v>1283270</v>
      </c>
      <c r="H2023" s="3">
        <v>722166.125</v>
      </c>
      <c r="I2023" s="3">
        <v>1202394.75</v>
      </c>
      <c r="J2023" s="3">
        <v>4156194.25</v>
      </c>
      <c r="K2023" s="3">
        <v>5420488</v>
      </c>
      <c r="L2023" s="3">
        <v>4791871.5</v>
      </c>
      <c r="M2023" s="3">
        <v>1113317.25</v>
      </c>
      <c r="N2023" s="3">
        <v>5564121.5</v>
      </c>
      <c r="O2023" s="3">
        <v>1988015.125</v>
      </c>
      <c r="P2023" s="3">
        <v>4084195</v>
      </c>
      <c r="Q2023" s="3">
        <v>3591738.5</v>
      </c>
      <c r="R2023" s="3">
        <v>461827.84375</v>
      </c>
      <c r="S2023" s="3"/>
      <c r="T2023" s="3"/>
      <c r="U2023" s="3"/>
      <c r="V2023" s="3">
        <v>4</v>
      </c>
      <c r="W2023" s="3">
        <v>42</v>
      </c>
      <c r="X2023" s="3">
        <v>4</v>
      </c>
      <c r="Y2023" s="3">
        <v>1</v>
      </c>
      <c r="Z2023" s="3">
        <v>323</v>
      </c>
      <c r="AA2023" s="3">
        <v>37.6</v>
      </c>
      <c r="AB2023" s="3">
        <v>7.15</v>
      </c>
      <c r="AC2023" s="3">
        <v>21</v>
      </c>
      <c r="AD2023" s="3" t="s">
        <v>7231</v>
      </c>
      <c r="AE2023" s="3" t="s">
        <v>7230</v>
      </c>
      <c r="AF2023" s="3">
        <v>1845124.078125</v>
      </c>
      <c r="AG2023" s="3">
        <v>3237416.3718750002</v>
      </c>
      <c r="AH2023" s="3">
        <v>1096435.1304162799</v>
      </c>
      <c r="AI2023" s="3">
        <v>1891513.9577474999</v>
      </c>
      <c r="AJ2023" s="3">
        <v>0.20896368078588701</v>
      </c>
      <c r="AK2023" s="3">
        <f t="shared" si="31"/>
        <v>0.65259389877319396</v>
      </c>
      <c r="AL2023" s="3">
        <v>-0.65259389877319396</v>
      </c>
      <c r="AM2023" s="3">
        <v>-1.30918100289857</v>
      </c>
    </row>
    <row r="2024" spans="1:39" x14ac:dyDescent="0.3">
      <c r="A2024" s="3">
        <v>19197158</v>
      </c>
      <c r="B2024" s="3">
        <v>28678460</v>
      </c>
      <c r="C2024" s="3">
        <v>20129738</v>
      </c>
      <c r="D2024" s="3">
        <v>17932474</v>
      </c>
      <c r="E2024" s="3">
        <v>22121690</v>
      </c>
      <c r="F2024" s="3">
        <v>21554054</v>
      </c>
      <c r="G2024" s="3">
        <v>16885206</v>
      </c>
      <c r="H2024" s="3">
        <v>26460154</v>
      </c>
      <c r="I2024" s="3">
        <v>19435754</v>
      </c>
      <c r="J2024" s="3">
        <v>10185679</v>
      </c>
      <c r="K2024" s="3">
        <v>10114531</v>
      </c>
      <c r="L2024" s="3">
        <v>13634081</v>
      </c>
      <c r="M2024" s="3">
        <v>33141768</v>
      </c>
      <c r="N2024" s="3">
        <v>23308238</v>
      </c>
      <c r="O2024" s="3">
        <v>18801902</v>
      </c>
      <c r="P2024" s="3">
        <v>21019096</v>
      </c>
      <c r="Q2024" s="3">
        <v>20380948</v>
      </c>
      <c r="R2024" s="3">
        <v>17418524</v>
      </c>
      <c r="S2024" s="3"/>
      <c r="T2024" s="3"/>
      <c r="U2024" s="3"/>
      <c r="V2024" s="3">
        <v>6</v>
      </c>
      <c r="W2024" s="3">
        <v>83</v>
      </c>
      <c r="X2024" s="3">
        <v>6</v>
      </c>
      <c r="Y2024" s="3">
        <v>1</v>
      </c>
      <c r="Z2024" s="3">
        <v>279</v>
      </c>
      <c r="AA2024" s="3">
        <v>29.3</v>
      </c>
      <c r="AB2024" s="3">
        <v>8.57</v>
      </c>
      <c r="AC2024" s="3">
        <v>31</v>
      </c>
      <c r="AD2024" s="3" t="s">
        <v>5969</v>
      </c>
      <c r="AE2024" s="3" t="s">
        <v>5968</v>
      </c>
      <c r="AF2024" s="3">
        <v>21619866.75</v>
      </c>
      <c r="AG2024" s="3">
        <v>18744052.100000001</v>
      </c>
      <c r="AH2024" s="3">
        <v>4098992.1463871999</v>
      </c>
      <c r="AI2024" s="3">
        <v>6766307.7166822404</v>
      </c>
      <c r="AJ2024" s="3">
        <v>0.20912098484510999</v>
      </c>
      <c r="AK2024" s="3">
        <f t="shared" si="31"/>
        <v>-0.26983909606933698</v>
      </c>
      <c r="AL2024" s="3">
        <v>0.26983909606933698</v>
      </c>
      <c r="AM2024" s="3">
        <v>1.3087055431010399</v>
      </c>
    </row>
    <row r="2025" spans="1:39" x14ac:dyDescent="0.3">
      <c r="A2025" s="3">
        <v>105715312</v>
      </c>
      <c r="B2025" s="3">
        <v>91811728</v>
      </c>
      <c r="C2025" s="3">
        <v>108631704</v>
      </c>
      <c r="D2025" s="3">
        <v>105202096</v>
      </c>
      <c r="E2025" s="3">
        <v>122151448</v>
      </c>
      <c r="F2025" s="3">
        <v>119143496</v>
      </c>
      <c r="G2025" s="3">
        <v>80400240</v>
      </c>
      <c r="H2025" s="3">
        <v>84335656</v>
      </c>
      <c r="I2025" s="3">
        <v>104148136</v>
      </c>
      <c r="J2025" s="3">
        <v>119350968</v>
      </c>
      <c r="K2025" s="3">
        <v>114167800</v>
      </c>
      <c r="L2025" s="3">
        <v>98092136</v>
      </c>
      <c r="M2025" s="3">
        <v>117435624</v>
      </c>
      <c r="N2025" s="3">
        <v>119255704</v>
      </c>
      <c r="O2025" s="3">
        <v>101258496</v>
      </c>
      <c r="P2025" s="3">
        <v>99373944</v>
      </c>
      <c r="Q2025" s="3">
        <v>171689264</v>
      </c>
      <c r="R2025" s="3">
        <v>93104480</v>
      </c>
      <c r="S2025" s="3"/>
      <c r="T2025" s="3"/>
      <c r="U2025" s="3"/>
      <c r="V2025" s="3">
        <v>10</v>
      </c>
      <c r="W2025" s="3">
        <v>274</v>
      </c>
      <c r="X2025" s="3">
        <v>10</v>
      </c>
      <c r="Y2025" s="3">
        <v>1</v>
      </c>
      <c r="Z2025" s="3">
        <v>475</v>
      </c>
      <c r="AA2025" s="3">
        <v>54.8</v>
      </c>
      <c r="AB2025" s="3">
        <v>7.49</v>
      </c>
      <c r="AC2025" s="3">
        <v>29</v>
      </c>
      <c r="AD2025" s="3" t="s">
        <v>3129</v>
      </c>
      <c r="AE2025" s="3" t="s">
        <v>3128</v>
      </c>
      <c r="AF2025" s="3">
        <v>102173960</v>
      </c>
      <c r="AG2025" s="3">
        <v>113787655.2</v>
      </c>
      <c r="AH2025" s="3">
        <v>15353707.054901</v>
      </c>
      <c r="AI2025" s="3">
        <v>22506040.6350221</v>
      </c>
      <c r="AJ2025" s="3">
        <v>0.20925511813002301</v>
      </c>
      <c r="AK2025" s="3">
        <f t="shared" si="31"/>
        <v>0.14858446121216001</v>
      </c>
      <c r="AL2025" s="3">
        <v>-0.14858446121216001</v>
      </c>
      <c r="AM2025" s="3">
        <v>-1.3083003423584401</v>
      </c>
    </row>
    <row r="2026" spans="1:39" x14ac:dyDescent="0.3">
      <c r="A2026" s="3">
        <v>128203360</v>
      </c>
      <c r="B2026" s="3">
        <v>199130832</v>
      </c>
      <c r="C2026" s="3">
        <v>140224000</v>
      </c>
      <c r="D2026" s="3">
        <v>136582192</v>
      </c>
      <c r="E2026" s="3">
        <v>120159536</v>
      </c>
      <c r="F2026" s="3">
        <v>105753192</v>
      </c>
      <c r="G2026" s="3">
        <v>141154928</v>
      </c>
      <c r="H2026" s="3">
        <v>171439984</v>
      </c>
      <c r="I2026" s="3">
        <v>152410368</v>
      </c>
      <c r="J2026" s="3">
        <v>98735920</v>
      </c>
      <c r="K2026" s="3">
        <v>123621248</v>
      </c>
      <c r="L2026" s="3">
        <v>122188432</v>
      </c>
      <c r="M2026" s="3">
        <v>117151376</v>
      </c>
      <c r="N2026" s="3">
        <v>73734456</v>
      </c>
      <c r="O2026" s="3">
        <v>124784464</v>
      </c>
      <c r="P2026" s="3">
        <v>164283744</v>
      </c>
      <c r="Q2026" s="3">
        <v>91374944</v>
      </c>
      <c r="R2026" s="3">
        <v>178604752</v>
      </c>
      <c r="S2026" s="3"/>
      <c r="T2026" s="3"/>
      <c r="U2026" s="3"/>
      <c r="V2026" s="3">
        <v>2</v>
      </c>
      <c r="W2026" s="3">
        <v>30</v>
      </c>
      <c r="X2026" s="3">
        <v>2</v>
      </c>
      <c r="Y2026" s="3">
        <v>1</v>
      </c>
      <c r="Z2026" s="3">
        <v>468</v>
      </c>
      <c r="AA2026" s="3">
        <v>50.8</v>
      </c>
      <c r="AB2026" s="3">
        <v>7.3</v>
      </c>
      <c r="AC2026" s="3">
        <v>5</v>
      </c>
      <c r="AD2026" s="3" t="s">
        <v>7737</v>
      </c>
      <c r="AE2026" s="3" t="s">
        <v>7736</v>
      </c>
      <c r="AF2026" s="3">
        <v>142831003</v>
      </c>
      <c r="AG2026" s="3">
        <v>124688970.40000001</v>
      </c>
      <c r="AH2026" s="3">
        <v>29615452.7580938</v>
      </c>
      <c r="AI2026" s="3">
        <v>32807686.051418498</v>
      </c>
      <c r="AJ2026" s="3">
        <v>0.2093129333557</v>
      </c>
      <c r="AK2026" s="3">
        <f t="shared" si="31"/>
        <v>-0.217216491699219</v>
      </c>
      <c r="AL2026" s="3">
        <v>0.217216491699219</v>
      </c>
      <c r="AM2026" s="3">
        <v>1.30812575298877</v>
      </c>
    </row>
    <row r="2027" spans="1:39" x14ac:dyDescent="0.3">
      <c r="A2027" s="3">
        <v>25867198</v>
      </c>
      <c r="B2027" s="3">
        <v>18435662</v>
      </c>
      <c r="C2027" s="3">
        <v>16566437</v>
      </c>
      <c r="D2027" s="3">
        <v>24914828</v>
      </c>
      <c r="E2027" s="3">
        <v>17980286</v>
      </c>
      <c r="F2027" s="3">
        <v>22780674</v>
      </c>
      <c r="G2027" s="3">
        <v>12718706</v>
      </c>
      <c r="H2027" s="3">
        <v>15109627</v>
      </c>
      <c r="I2027" s="3">
        <v>23580934</v>
      </c>
      <c r="J2027" s="3">
        <v>28478326</v>
      </c>
      <c r="K2027" s="3">
        <v>20808050</v>
      </c>
      <c r="L2027" s="3">
        <v>26981706</v>
      </c>
      <c r="M2027" s="3">
        <v>27569648</v>
      </c>
      <c r="N2027" s="3">
        <v>16678096</v>
      </c>
      <c r="O2027" s="3">
        <v>17385762</v>
      </c>
      <c r="P2027" s="3">
        <v>16191575</v>
      </c>
      <c r="Q2027" s="3">
        <v>17134574</v>
      </c>
      <c r="R2027" s="3">
        <v>31108144</v>
      </c>
      <c r="S2027" s="3"/>
      <c r="T2027" s="3"/>
      <c r="U2027" s="3"/>
      <c r="V2027" s="3">
        <v>3</v>
      </c>
      <c r="W2027" s="3">
        <v>73</v>
      </c>
      <c r="X2027" s="3">
        <v>3</v>
      </c>
      <c r="Y2027" s="3">
        <v>1</v>
      </c>
      <c r="Z2027" s="3">
        <v>176</v>
      </c>
      <c r="AA2027" s="3">
        <v>19.8</v>
      </c>
      <c r="AB2027" s="3">
        <v>9.1300000000000008</v>
      </c>
      <c r="AC2027" s="3">
        <v>17</v>
      </c>
      <c r="AD2027" s="3" t="s">
        <v>6227</v>
      </c>
      <c r="AE2027" s="3" t="s">
        <v>6226</v>
      </c>
      <c r="AF2027" s="3">
        <v>19296677.25</v>
      </c>
      <c r="AG2027" s="3">
        <v>22591681.5</v>
      </c>
      <c r="AH2027" s="3">
        <v>4744969.2863419298</v>
      </c>
      <c r="AI2027" s="3">
        <v>5658902.7321729101</v>
      </c>
      <c r="AJ2027" s="3">
        <v>0.20957140580266401</v>
      </c>
      <c r="AK2027" s="3">
        <f t="shared" si="31"/>
        <v>0.22505745887756501</v>
      </c>
      <c r="AL2027" s="3">
        <v>-0.22505745887756501</v>
      </c>
      <c r="AM2027" s="3">
        <v>-1.30734569020866</v>
      </c>
    </row>
    <row r="2028" spans="1:39" x14ac:dyDescent="0.3">
      <c r="A2028" s="3">
        <v>586252</v>
      </c>
      <c r="B2028" s="3">
        <v>11106798</v>
      </c>
      <c r="C2028" s="3">
        <v>2101095.5</v>
      </c>
      <c r="D2028" s="3">
        <v>993030.3125</v>
      </c>
      <c r="E2028" s="3">
        <v>1525972.875</v>
      </c>
      <c r="F2028" s="3">
        <v>1148203.625</v>
      </c>
      <c r="G2028" s="3">
        <v>7374021.5</v>
      </c>
      <c r="H2028" s="3">
        <v>1211289.875</v>
      </c>
      <c r="I2028" s="3">
        <v>2577158.75</v>
      </c>
      <c r="J2028" s="3">
        <v>3507097.5</v>
      </c>
      <c r="K2028" s="3">
        <v>63636336</v>
      </c>
      <c r="L2028" s="3">
        <v>2167221</v>
      </c>
      <c r="M2028" s="3">
        <v>2245620</v>
      </c>
      <c r="N2028" s="3">
        <v>2426387.75</v>
      </c>
      <c r="O2028" s="3">
        <v>2998100.5</v>
      </c>
      <c r="P2028" s="3">
        <v>1190747</v>
      </c>
      <c r="Q2028" s="3">
        <v>3093867.25</v>
      </c>
      <c r="R2028" s="3">
        <v>7984972</v>
      </c>
      <c r="S2028" s="3"/>
      <c r="T2028" s="3"/>
      <c r="U2028" s="3"/>
      <c r="V2028" s="3">
        <v>4</v>
      </c>
      <c r="W2028" s="3">
        <v>113</v>
      </c>
      <c r="X2028" s="3">
        <v>4</v>
      </c>
      <c r="Y2028" s="3">
        <v>1</v>
      </c>
      <c r="Z2028" s="3">
        <v>156</v>
      </c>
      <c r="AA2028" s="3">
        <v>17.899999999999999</v>
      </c>
      <c r="AB2028" s="3">
        <v>5.08</v>
      </c>
      <c r="AC2028" s="3">
        <v>36</v>
      </c>
      <c r="AD2028" s="3" t="s">
        <v>5321</v>
      </c>
      <c r="AE2028" s="3" t="s">
        <v>5320</v>
      </c>
      <c r="AF2028" s="3">
        <v>3255832.9609375</v>
      </c>
      <c r="AG2028" s="3">
        <v>9182750.7750000004</v>
      </c>
      <c r="AH2028" s="3">
        <v>3850642.9813584299</v>
      </c>
      <c r="AI2028" s="3">
        <v>19219957.5460064</v>
      </c>
      <c r="AJ2028" s="3">
        <v>0.209735055302115</v>
      </c>
      <c r="AK2028" s="3">
        <f t="shared" si="31"/>
        <v>0.95270733833313104</v>
      </c>
      <c r="AL2028" s="3">
        <v>-0.95270733833313104</v>
      </c>
      <c r="AM2028" s="3">
        <v>-1.3068521950398699</v>
      </c>
    </row>
    <row r="2029" spans="1:39" x14ac:dyDescent="0.3">
      <c r="A2029" s="3">
        <v>3850080.5</v>
      </c>
      <c r="B2029" s="3">
        <v>2335389</v>
      </c>
      <c r="C2029" s="3">
        <v>3600224.5</v>
      </c>
      <c r="D2029" s="3">
        <v>4800641</v>
      </c>
      <c r="E2029" s="3">
        <v>4151279.25</v>
      </c>
      <c r="F2029" s="3">
        <v>5059572.5</v>
      </c>
      <c r="G2029" s="3">
        <v>4091480.25</v>
      </c>
      <c r="H2029" s="3">
        <v>5415710</v>
      </c>
      <c r="I2029" s="3">
        <v>4554912.5</v>
      </c>
      <c r="J2029" s="3">
        <v>5612996</v>
      </c>
      <c r="K2029" s="3">
        <v>4370769.5</v>
      </c>
      <c r="L2029" s="3">
        <v>5037913</v>
      </c>
      <c r="M2029" s="3">
        <v>4832033</v>
      </c>
      <c r="N2029" s="3">
        <v>4783118</v>
      </c>
      <c r="O2029" s="3">
        <v>4647046</v>
      </c>
      <c r="P2029" s="3">
        <v>4700469.5</v>
      </c>
      <c r="Q2029" s="3">
        <v>3701457.75</v>
      </c>
      <c r="R2029" s="3">
        <v>3813928.5</v>
      </c>
      <c r="S2029" s="3"/>
      <c r="T2029" s="3"/>
      <c r="U2029" s="3"/>
      <c r="V2029" s="3">
        <v>3</v>
      </c>
      <c r="W2029" s="3">
        <v>17</v>
      </c>
      <c r="X2029" s="3">
        <v>3</v>
      </c>
      <c r="Y2029" s="3">
        <v>1</v>
      </c>
      <c r="Z2029" s="3">
        <v>268</v>
      </c>
      <c r="AA2029" s="3">
        <v>29.1</v>
      </c>
      <c r="AB2029" s="3">
        <v>7.44</v>
      </c>
      <c r="AC2029" s="3">
        <v>19</v>
      </c>
      <c r="AD2029" s="3" t="s">
        <v>8363</v>
      </c>
      <c r="AE2029" s="3" t="s">
        <v>8362</v>
      </c>
      <c r="AF2029" s="3">
        <v>4163047.125</v>
      </c>
      <c r="AG2029" s="3">
        <v>4605464.375</v>
      </c>
      <c r="AH2029" s="3">
        <v>966566.81934369099</v>
      </c>
      <c r="AI2029" s="3">
        <v>557491.91744381702</v>
      </c>
      <c r="AJ2029" s="3">
        <v>0.21038144104155199</v>
      </c>
      <c r="AK2029" s="3">
        <f t="shared" si="31"/>
        <v>0.175821638107301</v>
      </c>
      <c r="AL2029" s="3">
        <v>-0.175821638107301</v>
      </c>
      <c r="AM2029" s="3">
        <v>-1.3049059594075301</v>
      </c>
    </row>
    <row r="2030" spans="1:39" x14ac:dyDescent="0.3">
      <c r="A2030" s="3">
        <v>9701227</v>
      </c>
      <c r="B2030" s="3">
        <v>10507422</v>
      </c>
      <c r="C2030" s="3">
        <v>15444527</v>
      </c>
      <c r="D2030" s="3">
        <v>11756596</v>
      </c>
      <c r="E2030" s="3">
        <v>14248013</v>
      </c>
      <c r="F2030" s="3">
        <v>14234852</v>
      </c>
      <c r="G2030" s="3">
        <v>9879651</v>
      </c>
      <c r="H2030" s="3">
        <v>11020747</v>
      </c>
      <c r="I2030" s="3">
        <v>10614091</v>
      </c>
      <c r="J2030" s="3">
        <v>12417244</v>
      </c>
      <c r="K2030" s="3">
        <v>12277576</v>
      </c>
      <c r="L2030" s="3">
        <v>12499912</v>
      </c>
      <c r="M2030" s="3">
        <v>12538626</v>
      </c>
      <c r="N2030" s="3">
        <v>16325833</v>
      </c>
      <c r="O2030" s="3">
        <v>13795544</v>
      </c>
      <c r="P2030" s="3">
        <v>9880004</v>
      </c>
      <c r="Q2030" s="3">
        <v>83124104</v>
      </c>
      <c r="R2030" s="3">
        <v>25517950</v>
      </c>
      <c r="S2030" s="3"/>
      <c r="T2030" s="3"/>
      <c r="U2030" s="3"/>
      <c r="V2030" s="3">
        <v>2</v>
      </c>
      <c r="W2030" s="3">
        <v>73</v>
      </c>
      <c r="X2030" s="3">
        <v>2</v>
      </c>
      <c r="Y2030" s="3">
        <v>1</v>
      </c>
      <c r="Z2030" s="3">
        <v>83</v>
      </c>
      <c r="AA2030" s="3">
        <v>9.4</v>
      </c>
      <c r="AB2030" s="3">
        <v>9.76</v>
      </c>
      <c r="AC2030" s="3">
        <v>28</v>
      </c>
      <c r="AD2030" s="3" t="s">
        <v>6233</v>
      </c>
      <c r="AE2030" s="3" t="s">
        <v>6232</v>
      </c>
      <c r="AF2030" s="3">
        <v>12099129.375</v>
      </c>
      <c r="AG2030" s="3">
        <v>20899088.399999999</v>
      </c>
      <c r="AH2030" s="3">
        <v>2231606.95843466</v>
      </c>
      <c r="AI2030" s="3">
        <v>22307394.1544508</v>
      </c>
      <c r="AJ2030" s="3">
        <v>0.21143642061204601</v>
      </c>
      <c r="AK2030" s="3">
        <f t="shared" si="31"/>
        <v>0.43644251823425201</v>
      </c>
      <c r="AL2030" s="3">
        <v>-0.43644251823425201</v>
      </c>
      <c r="AM2030" s="3">
        <v>-1.30173962553753</v>
      </c>
    </row>
    <row r="2031" spans="1:39" x14ac:dyDescent="0.3">
      <c r="A2031" s="3">
        <v>2571019.5</v>
      </c>
      <c r="B2031" s="3">
        <v>4471942.5</v>
      </c>
      <c r="C2031" s="3">
        <v>2611508.5</v>
      </c>
      <c r="D2031" s="3">
        <v>2572522.25</v>
      </c>
      <c r="E2031" s="3">
        <v>3835702.5</v>
      </c>
      <c r="F2031" s="3">
        <v>4048043.75</v>
      </c>
      <c r="G2031" s="3">
        <v>1614815.75</v>
      </c>
      <c r="H2031" s="3">
        <v>3921606.25</v>
      </c>
      <c r="I2031" s="3">
        <v>3057462.5</v>
      </c>
      <c r="J2031" s="3">
        <v>1235702.75</v>
      </c>
      <c r="K2031" s="3">
        <v>954031.875</v>
      </c>
      <c r="L2031" s="3">
        <v>2093191</v>
      </c>
      <c r="M2031" s="3">
        <v>7022054</v>
      </c>
      <c r="N2031" s="3">
        <v>2990788.5</v>
      </c>
      <c r="O2031" s="3">
        <v>1755952.125</v>
      </c>
      <c r="P2031" s="3">
        <v>3129116.5</v>
      </c>
      <c r="Q2031" s="3">
        <v>3113003.5</v>
      </c>
      <c r="R2031" s="3">
        <v>1126586.875</v>
      </c>
      <c r="S2031" s="3"/>
      <c r="T2031" s="3"/>
      <c r="U2031" s="3"/>
      <c r="V2031" s="3">
        <v>3</v>
      </c>
      <c r="W2031" s="3">
        <v>22</v>
      </c>
      <c r="X2031" s="3">
        <v>3</v>
      </c>
      <c r="Y2031" s="3">
        <v>1</v>
      </c>
      <c r="Z2031" s="3">
        <v>507</v>
      </c>
      <c r="AA2031" s="3">
        <v>58.1</v>
      </c>
      <c r="AB2031" s="3">
        <v>8.4600000000000009</v>
      </c>
      <c r="AC2031" s="3">
        <v>7</v>
      </c>
      <c r="AD2031" s="3" t="s">
        <v>8143</v>
      </c>
      <c r="AE2031" s="3" t="s">
        <v>8142</v>
      </c>
      <c r="AF2031" s="3">
        <v>3205895.125</v>
      </c>
      <c r="AG2031" s="3">
        <v>2647788.9624999999</v>
      </c>
      <c r="AH2031" s="3">
        <v>993554.03202853596</v>
      </c>
      <c r="AI2031" s="3">
        <v>1768476.5776521901</v>
      </c>
      <c r="AJ2031" s="3">
        <v>0.211555275985226</v>
      </c>
      <c r="AK2031" s="3">
        <f t="shared" si="31"/>
        <v>-0.453737545013428</v>
      </c>
      <c r="AL2031" s="3">
        <v>0.453737545013428</v>
      </c>
      <c r="AM2031" s="3">
        <v>1.3013836873019899</v>
      </c>
    </row>
    <row r="2032" spans="1:39" x14ac:dyDescent="0.3">
      <c r="A2032" s="3">
        <v>9685170</v>
      </c>
      <c r="B2032" s="3">
        <v>10202350</v>
      </c>
      <c r="C2032" s="3">
        <v>13687070</v>
      </c>
      <c r="D2032" s="3">
        <v>6034070.5</v>
      </c>
      <c r="E2032" s="3">
        <v>6073062.5</v>
      </c>
      <c r="F2032" s="3">
        <v>10065454</v>
      </c>
      <c r="G2032" s="3">
        <v>17710108</v>
      </c>
      <c r="H2032" s="3">
        <v>3125279.75</v>
      </c>
      <c r="I2032" s="3">
        <v>10453896</v>
      </c>
      <c r="J2032" s="3">
        <v>10607007</v>
      </c>
      <c r="K2032" s="3">
        <v>17350998</v>
      </c>
      <c r="L2032" s="3">
        <v>14179030</v>
      </c>
      <c r="M2032" s="3">
        <v>7596397.5</v>
      </c>
      <c r="N2032" s="3">
        <v>7551717.5</v>
      </c>
      <c r="O2032" s="3">
        <v>15426243</v>
      </c>
      <c r="P2032" s="3">
        <v>13197444</v>
      </c>
      <c r="Q2032" s="3">
        <v>7075582</v>
      </c>
      <c r="R2032" s="3">
        <v>12820896</v>
      </c>
      <c r="S2032" s="3"/>
      <c r="T2032" s="3"/>
      <c r="U2032" s="3"/>
      <c r="V2032" s="3">
        <v>6</v>
      </c>
      <c r="W2032" s="3">
        <v>30</v>
      </c>
      <c r="X2032" s="3">
        <v>6</v>
      </c>
      <c r="Y2032" s="3">
        <v>1</v>
      </c>
      <c r="Z2032" s="3">
        <v>350</v>
      </c>
      <c r="AA2032" s="3">
        <v>37.299999999999997</v>
      </c>
      <c r="AB2032" s="3">
        <v>5.66</v>
      </c>
      <c r="AC2032" s="3">
        <v>31</v>
      </c>
      <c r="AD2032" s="3" t="s">
        <v>7733</v>
      </c>
      <c r="AE2032" s="3" t="s">
        <v>7732</v>
      </c>
      <c r="AF2032" s="3">
        <v>9572820.59375</v>
      </c>
      <c r="AG2032" s="3">
        <v>11625921.1</v>
      </c>
      <c r="AH2032" s="3">
        <v>4631197.8351289798</v>
      </c>
      <c r="AI2032" s="3">
        <v>3552598.05505546</v>
      </c>
      <c r="AJ2032" s="3">
        <v>0.21170237909873099</v>
      </c>
      <c r="AK2032" s="3">
        <f t="shared" si="31"/>
        <v>0.38520298004150499</v>
      </c>
      <c r="AL2032" s="3">
        <v>-0.38520298004150499</v>
      </c>
      <c r="AM2032" s="3">
        <v>-1.3009433743135399</v>
      </c>
    </row>
    <row r="2033" spans="1:39" x14ac:dyDescent="0.3">
      <c r="A2033" s="3">
        <v>160814720</v>
      </c>
      <c r="B2033" s="3">
        <v>141950480</v>
      </c>
      <c r="C2033" s="3">
        <v>151037936</v>
      </c>
      <c r="D2033" s="3">
        <v>163037664</v>
      </c>
      <c r="E2033" s="3">
        <v>165476768</v>
      </c>
      <c r="F2033" s="3">
        <v>173231488</v>
      </c>
      <c r="G2033" s="3">
        <v>189142192</v>
      </c>
      <c r="H2033" s="3">
        <v>173279360</v>
      </c>
      <c r="I2033" s="3">
        <v>166781840</v>
      </c>
      <c r="J2033" s="3">
        <v>133868616</v>
      </c>
      <c r="K2033" s="3">
        <v>143464720</v>
      </c>
      <c r="L2033" s="3">
        <v>140115776</v>
      </c>
      <c r="M2033" s="3">
        <v>160146400</v>
      </c>
      <c r="N2033" s="3">
        <v>158058320</v>
      </c>
      <c r="O2033" s="3">
        <v>174361728</v>
      </c>
      <c r="P2033" s="3">
        <v>171586928</v>
      </c>
      <c r="Q2033" s="3">
        <v>157312416</v>
      </c>
      <c r="R2033" s="3">
        <v>154923184</v>
      </c>
      <c r="S2033" s="3"/>
      <c r="T2033" s="3"/>
      <c r="U2033" s="3"/>
      <c r="V2033" s="3">
        <v>19</v>
      </c>
      <c r="W2033" s="3">
        <v>435</v>
      </c>
      <c r="X2033" s="3">
        <v>19</v>
      </c>
      <c r="Y2033" s="3">
        <v>1</v>
      </c>
      <c r="Z2033" s="3">
        <v>531</v>
      </c>
      <c r="AA2033" s="3">
        <v>60.5</v>
      </c>
      <c r="AB2033" s="3">
        <v>9.61</v>
      </c>
      <c r="AC2033" s="3">
        <v>46</v>
      </c>
      <c r="AD2033" s="3" t="s">
        <v>2103</v>
      </c>
      <c r="AE2033" s="3" t="s">
        <v>2102</v>
      </c>
      <c r="AF2033" s="3">
        <v>164746326</v>
      </c>
      <c r="AG2033" s="3">
        <v>156061992.80000001</v>
      </c>
      <c r="AH2033" s="3">
        <v>14473868.4217653</v>
      </c>
      <c r="AI2033" s="3">
        <v>13415854.1347732</v>
      </c>
      <c r="AJ2033" s="3">
        <v>0.21171563567381499</v>
      </c>
      <c r="AK2033" s="3">
        <f t="shared" si="31"/>
        <v>-7.8135299682617898E-2</v>
      </c>
      <c r="AL2033" s="3">
        <v>7.8135299682617898E-2</v>
      </c>
      <c r="AM2033" s="3">
        <v>1.3009037062795801</v>
      </c>
    </row>
    <row r="2034" spans="1:39" x14ac:dyDescent="0.3">
      <c r="A2034" s="3">
        <v>143579152</v>
      </c>
      <c r="B2034" s="3">
        <v>94126904</v>
      </c>
      <c r="C2034" s="3">
        <v>75908152</v>
      </c>
      <c r="D2034" s="3">
        <v>114838416</v>
      </c>
      <c r="E2034" s="3">
        <v>124202320</v>
      </c>
      <c r="F2034" s="3">
        <v>149863792</v>
      </c>
      <c r="G2034" s="3">
        <v>167009984</v>
      </c>
      <c r="H2034" s="3">
        <v>114293296</v>
      </c>
      <c r="I2034" s="3">
        <v>134265824</v>
      </c>
      <c r="J2034" s="3">
        <v>86562968</v>
      </c>
      <c r="K2034" s="3">
        <v>104426368</v>
      </c>
      <c r="L2034" s="3">
        <v>84461632</v>
      </c>
      <c r="M2034" s="3">
        <v>142401600</v>
      </c>
      <c r="N2034" s="3">
        <v>93847952</v>
      </c>
      <c r="O2034" s="3">
        <v>70157528</v>
      </c>
      <c r="P2034" s="3">
        <v>101717640</v>
      </c>
      <c r="Q2034" s="3">
        <v>91705824</v>
      </c>
      <c r="R2034" s="3">
        <v>143911520</v>
      </c>
      <c r="S2034" s="3"/>
      <c r="T2034" s="3"/>
      <c r="U2034" s="3"/>
      <c r="V2034" s="3">
        <v>19</v>
      </c>
      <c r="W2034" s="3">
        <v>462</v>
      </c>
      <c r="X2034" s="3">
        <v>19</v>
      </c>
      <c r="Y2034" s="3">
        <v>1</v>
      </c>
      <c r="Z2034" s="3">
        <v>509</v>
      </c>
      <c r="AA2034" s="3">
        <v>57.2</v>
      </c>
      <c r="AB2034" s="3">
        <v>8.5299999999999994</v>
      </c>
      <c r="AC2034" s="3">
        <v>55</v>
      </c>
      <c r="AD2034" s="3" t="s">
        <v>1981</v>
      </c>
      <c r="AE2034" s="3" t="s">
        <v>1980</v>
      </c>
      <c r="AF2034" s="3">
        <v>122977752</v>
      </c>
      <c r="AG2034" s="3">
        <v>105345885.59999999</v>
      </c>
      <c r="AH2034" s="3">
        <v>29945667.6846251</v>
      </c>
      <c r="AI2034" s="3">
        <v>25940596.567037199</v>
      </c>
      <c r="AJ2034" s="3">
        <v>0.212072425801072</v>
      </c>
      <c r="AK2034" s="3">
        <f t="shared" si="31"/>
        <v>-0.22142081260681201</v>
      </c>
      <c r="AL2034" s="3">
        <v>0.22142081260681201</v>
      </c>
      <c r="AM2034" s="3">
        <v>1.2998368108794101</v>
      </c>
    </row>
    <row r="2035" spans="1:39" x14ac:dyDescent="0.3">
      <c r="A2035" s="3">
        <v>27828036</v>
      </c>
      <c r="B2035" s="3">
        <v>17004474</v>
      </c>
      <c r="C2035" s="3">
        <v>22660850</v>
      </c>
      <c r="D2035" s="3">
        <v>28771540</v>
      </c>
      <c r="E2035" s="3">
        <v>46931604</v>
      </c>
      <c r="F2035" s="3">
        <v>36229620</v>
      </c>
      <c r="G2035" s="3">
        <v>15359127</v>
      </c>
      <c r="H2035" s="3">
        <v>16321388</v>
      </c>
      <c r="I2035" s="3">
        <v>37494688</v>
      </c>
      <c r="J2035" s="3">
        <v>32812604</v>
      </c>
      <c r="K2035" s="3">
        <v>25817112</v>
      </c>
      <c r="L2035" s="3">
        <v>32466228</v>
      </c>
      <c r="M2035" s="3">
        <v>32989596</v>
      </c>
      <c r="N2035" s="3">
        <v>36342884</v>
      </c>
      <c r="O2035" s="3">
        <v>30761658</v>
      </c>
      <c r="P2035" s="3">
        <v>15166385</v>
      </c>
      <c r="Q2035" s="3">
        <v>33019398</v>
      </c>
      <c r="R2035" s="3">
        <v>31947152</v>
      </c>
      <c r="S2035" s="3"/>
      <c r="T2035" s="3"/>
      <c r="U2035" s="3"/>
      <c r="V2035" s="3">
        <v>14</v>
      </c>
      <c r="W2035" s="3">
        <v>269</v>
      </c>
      <c r="X2035" s="3">
        <v>6</v>
      </c>
      <c r="Y2035" s="3">
        <v>1</v>
      </c>
      <c r="Z2035" s="3">
        <v>524</v>
      </c>
      <c r="AA2035" s="3">
        <v>61</v>
      </c>
      <c r="AB2035" s="3">
        <v>6.87</v>
      </c>
      <c r="AC2035" s="3">
        <v>37</v>
      </c>
      <c r="AD2035" s="3" t="s">
        <v>3187</v>
      </c>
      <c r="AE2035" s="3" t="s">
        <v>3186</v>
      </c>
      <c r="AF2035" s="3">
        <v>26388329.875</v>
      </c>
      <c r="AG2035" s="3">
        <v>30881770.5</v>
      </c>
      <c r="AH2035" s="3">
        <v>11029616.230854001</v>
      </c>
      <c r="AI2035" s="3">
        <v>6347169.2172473799</v>
      </c>
      <c r="AJ2035" s="3">
        <v>0.21225300198688499</v>
      </c>
      <c r="AK2035" s="3">
        <f t="shared" si="31"/>
        <v>0.29417901039123601</v>
      </c>
      <c r="AL2035" s="3">
        <v>-0.29417901039123601</v>
      </c>
      <c r="AM2035" s="3">
        <v>-1.2992973825562399</v>
      </c>
    </row>
    <row r="2036" spans="1:39" x14ac:dyDescent="0.3">
      <c r="A2036" s="3">
        <v>1345225600</v>
      </c>
      <c r="B2036" s="3">
        <v>1528332928</v>
      </c>
      <c r="C2036" s="3">
        <v>1428718976</v>
      </c>
      <c r="D2036" s="3">
        <v>1385207040</v>
      </c>
      <c r="E2036" s="3">
        <v>1338484352</v>
      </c>
      <c r="F2036" s="3">
        <v>1363058304</v>
      </c>
      <c r="G2036" s="3">
        <v>1585476352</v>
      </c>
      <c r="H2036" s="3">
        <v>1562676864</v>
      </c>
      <c r="I2036" s="3">
        <v>1308486272</v>
      </c>
      <c r="J2036" s="3">
        <v>1398766336</v>
      </c>
      <c r="K2036" s="3">
        <v>1419791872</v>
      </c>
      <c r="L2036" s="3">
        <v>1490696192</v>
      </c>
      <c r="M2036" s="3">
        <v>1400281728</v>
      </c>
      <c r="N2036" s="3">
        <v>1395648256</v>
      </c>
      <c r="O2036" s="3">
        <v>1401454080</v>
      </c>
      <c r="P2036" s="3">
        <v>1441893760</v>
      </c>
      <c r="Q2036" s="3">
        <v>1352245760</v>
      </c>
      <c r="R2036" s="3">
        <v>1309829376</v>
      </c>
      <c r="S2036" s="3"/>
      <c r="T2036" s="3"/>
      <c r="U2036" s="3"/>
      <c r="V2036" s="3">
        <v>21</v>
      </c>
      <c r="W2036" s="3">
        <v>3604</v>
      </c>
      <c r="X2036" s="3">
        <v>21</v>
      </c>
      <c r="Y2036" s="3">
        <v>1</v>
      </c>
      <c r="Z2036" s="3">
        <v>394</v>
      </c>
      <c r="AA2036" s="3">
        <v>43.8</v>
      </c>
      <c r="AB2036" s="3">
        <v>6.55</v>
      </c>
      <c r="AC2036" s="3">
        <v>66</v>
      </c>
      <c r="AD2036" s="3" t="s">
        <v>101</v>
      </c>
      <c r="AE2036" s="3" t="s">
        <v>100</v>
      </c>
      <c r="AF2036" s="3">
        <v>1442147552</v>
      </c>
      <c r="AG2036" s="3">
        <v>1391909363.2</v>
      </c>
      <c r="AH2036" s="3">
        <v>101640796.44937301</v>
      </c>
      <c r="AI2036" s="3">
        <v>56299442.600567602</v>
      </c>
      <c r="AJ2036" s="3">
        <v>0.21226678758065601</v>
      </c>
      <c r="AK2036" s="3">
        <f t="shared" si="31"/>
        <v>-4.9127006530760298E-2</v>
      </c>
      <c r="AL2036" s="3">
        <v>4.9127006530760298E-2</v>
      </c>
      <c r="AM2036" s="3">
        <v>1.2992562163065799</v>
      </c>
    </row>
    <row r="2037" spans="1:39" x14ac:dyDescent="0.3">
      <c r="A2037" s="3">
        <v>130167960</v>
      </c>
      <c r="B2037" s="3">
        <v>106272192</v>
      </c>
      <c r="C2037" s="3">
        <v>119460216</v>
      </c>
      <c r="D2037" s="3">
        <v>98620464</v>
      </c>
      <c r="E2037" s="3">
        <v>116446312</v>
      </c>
      <c r="F2037" s="3">
        <v>107013512</v>
      </c>
      <c r="G2037" s="3">
        <v>105099776</v>
      </c>
      <c r="H2037" s="3">
        <v>100793560</v>
      </c>
      <c r="I2037" s="3">
        <v>80843104</v>
      </c>
      <c r="J2037" s="3">
        <v>120332816</v>
      </c>
      <c r="K2037" s="3">
        <v>104478432</v>
      </c>
      <c r="L2037" s="3">
        <v>112302072</v>
      </c>
      <c r="M2037" s="3">
        <v>88054384</v>
      </c>
      <c r="N2037" s="3">
        <v>99811480</v>
      </c>
      <c r="O2037" s="3">
        <v>116793680</v>
      </c>
      <c r="P2037" s="3">
        <v>97891200</v>
      </c>
      <c r="Q2037" s="3">
        <v>101126984</v>
      </c>
      <c r="R2037" s="3">
        <v>112068320</v>
      </c>
      <c r="S2037" s="3"/>
      <c r="T2037" s="3"/>
      <c r="U2037" s="3"/>
      <c r="V2037" s="3">
        <v>12</v>
      </c>
      <c r="W2037" s="3">
        <v>477</v>
      </c>
      <c r="X2037" s="3">
        <v>12</v>
      </c>
      <c r="Y2037" s="3">
        <v>1</v>
      </c>
      <c r="Z2037" s="3">
        <v>305</v>
      </c>
      <c r="AA2037" s="3">
        <v>35.1</v>
      </c>
      <c r="AB2037" s="3">
        <v>5.69</v>
      </c>
      <c r="AC2037" s="3">
        <v>56</v>
      </c>
      <c r="AD2037" s="3" t="s">
        <v>1915</v>
      </c>
      <c r="AE2037" s="3" t="s">
        <v>1914</v>
      </c>
      <c r="AF2037" s="3">
        <v>110484249</v>
      </c>
      <c r="AG2037" s="3">
        <v>103370247.2</v>
      </c>
      <c r="AH2037" s="3">
        <v>10670396.259449201</v>
      </c>
      <c r="AI2037" s="3">
        <v>12535922.5383</v>
      </c>
      <c r="AJ2037" s="3">
        <v>0.21237697000137401</v>
      </c>
      <c r="AK2037" s="3">
        <f t="shared" si="31"/>
        <v>-0.100324010849</v>
      </c>
      <c r="AL2037" s="3">
        <v>0.100324010849</v>
      </c>
      <c r="AM2037" s="3">
        <v>1.2989272679044499</v>
      </c>
    </row>
    <row r="2038" spans="1:39" x14ac:dyDescent="0.3">
      <c r="A2038" s="3">
        <v>805001.1875</v>
      </c>
      <c r="B2038" s="3">
        <v>503510.3125</v>
      </c>
      <c r="C2038" s="3">
        <v>5271606</v>
      </c>
      <c r="D2038" s="3">
        <v>1031262.9375</v>
      </c>
      <c r="E2038" s="3">
        <v>954862.1875</v>
      </c>
      <c r="F2038" s="3">
        <v>1687023.375</v>
      </c>
      <c r="G2038" s="3">
        <v>375163.125</v>
      </c>
      <c r="H2038" s="3">
        <v>836021</v>
      </c>
      <c r="I2038" s="3">
        <v>1690915.375</v>
      </c>
      <c r="J2038" s="3">
        <v>2218791.5</v>
      </c>
      <c r="K2038" s="3">
        <v>1923590.125</v>
      </c>
      <c r="L2038" s="3">
        <v>1937413.125</v>
      </c>
      <c r="M2038" s="3">
        <v>892095.125</v>
      </c>
      <c r="N2038" s="3">
        <v>1560519.625</v>
      </c>
      <c r="O2038" s="3">
        <v>3686528</v>
      </c>
      <c r="P2038" s="3">
        <v>786325.125</v>
      </c>
      <c r="Q2038" s="3">
        <v>6279458</v>
      </c>
      <c r="R2038" s="3">
        <v>415534.28125</v>
      </c>
      <c r="S2038" s="3"/>
      <c r="T2038" s="3"/>
      <c r="U2038" s="3"/>
      <c r="V2038" s="3">
        <v>1</v>
      </c>
      <c r="W2038" s="3">
        <v>2</v>
      </c>
      <c r="X2038" s="3">
        <v>1</v>
      </c>
      <c r="Y2038" s="3">
        <v>1</v>
      </c>
      <c r="Z2038" s="3">
        <v>1001</v>
      </c>
      <c r="AA2038" s="3">
        <v>116</v>
      </c>
      <c r="AB2038" s="3">
        <v>7.65</v>
      </c>
      <c r="AC2038" s="3">
        <v>1</v>
      </c>
      <c r="AD2038" s="3" t="s">
        <v>9361</v>
      </c>
      <c r="AE2038" s="3" t="s">
        <v>9360</v>
      </c>
      <c r="AF2038" s="3">
        <v>1433056.265625</v>
      </c>
      <c r="AG2038" s="3">
        <v>2139117.0281250002</v>
      </c>
      <c r="AH2038" s="3">
        <v>1600141.4525108701</v>
      </c>
      <c r="AI2038" s="3">
        <v>1716647.0915831299</v>
      </c>
      <c r="AJ2038" s="3">
        <v>0.21250322344328099</v>
      </c>
      <c r="AK2038" s="3">
        <f t="shared" si="31"/>
        <v>0.70083775520324598</v>
      </c>
      <c r="AL2038" s="3">
        <v>-0.70083775520324598</v>
      </c>
      <c r="AM2038" s="3">
        <v>-1.2985505056549</v>
      </c>
    </row>
    <row r="2039" spans="1:39" x14ac:dyDescent="0.3">
      <c r="A2039" s="3">
        <v>215566464</v>
      </c>
      <c r="B2039" s="3">
        <v>247086944</v>
      </c>
      <c r="C2039" s="3">
        <v>231651712</v>
      </c>
      <c r="D2039" s="3">
        <v>225952144</v>
      </c>
      <c r="E2039" s="3">
        <v>179165008</v>
      </c>
      <c r="F2039" s="3">
        <v>184487536</v>
      </c>
      <c r="G2039" s="3">
        <v>302755168</v>
      </c>
      <c r="H2039" s="3">
        <v>279484160</v>
      </c>
      <c r="I2039" s="3">
        <v>203360528</v>
      </c>
      <c r="J2039" s="3">
        <v>163883520</v>
      </c>
      <c r="K2039" s="3">
        <v>206074304</v>
      </c>
      <c r="L2039" s="3">
        <v>209776736</v>
      </c>
      <c r="M2039" s="3">
        <v>191968768</v>
      </c>
      <c r="N2039" s="3">
        <v>198044672</v>
      </c>
      <c r="O2039" s="3">
        <v>281396192</v>
      </c>
      <c r="P2039" s="3">
        <v>242123472</v>
      </c>
      <c r="Q2039" s="3">
        <v>157473472</v>
      </c>
      <c r="R2039" s="3">
        <v>234511008</v>
      </c>
      <c r="S2039" s="3"/>
      <c r="T2039" s="3"/>
      <c r="U2039" s="3"/>
      <c r="V2039" s="3">
        <v>6</v>
      </c>
      <c r="W2039" s="3">
        <v>132</v>
      </c>
      <c r="X2039" s="3">
        <v>6</v>
      </c>
      <c r="Y2039" s="3">
        <v>1</v>
      </c>
      <c r="Z2039" s="3">
        <v>294</v>
      </c>
      <c r="AA2039" s="3">
        <v>31.8</v>
      </c>
      <c r="AB2039" s="3">
        <v>6.55</v>
      </c>
      <c r="AC2039" s="3">
        <v>28</v>
      </c>
      <c r="AD2039" s="3" t="s">
        <v>4921</v>
      </c>
      <c r="AE2039" s="3" t="s">
        <v>4920</v>
      </c>
      <c r="AF2039" s="3">
        <v>233268642</v>
      </c>
      <c r="AG2039" s="3">
        <v>208861267.19999999</v>
      </c>
      <c r="AH2039" s="3">
        <v>42814398.605846196</v>
      </c>
      <c r="AI2039" s="3">
        <v>36712880.975061402</v>
      </c>
      <c r="AJ2039" s="3">
        <v>0.21253094091814401</v>
      </c>
      <c r="AK2039" s="3">
        <f t="shared" si="31"/>
        <v>-0.158003330230713</v>
      </c>
      <c r="AL2039" s="3">
        <v>0.158003330230713</v>
      </c>
      <c r="AM2039" s="3">
        <v>1.2984678155990701</v>
      </c>
    </row>
    <row r="2040" spans="1:39" x14ac:dyDescent="0.3">
      <c r="A2040" s="3">
        <v>506317888</v>
      </c>
      <c r="B2040" s="3">
        <v>542566400</v>
      </c>
      <c r="C2040" s="3">
        <v>571758912</v>
      </c>
      <c r="D2040" s="3">
        <v>531393248</v>
      </c>
      <c r="E2040" s="3">
        <v>545559360</v>
      </c>
      <c r="F2040" s="3">
        <v>569447488</v>
      </c>
      <c r="G2040" s="3">
        <v>760470720</v>
      </c>
      <c r="H2040" s="3">
        <v>574483648</v>
      </c>
      <c r="I2040" s="3">
        <v>547643456</v>
      </c>
      <c r="J2040" s="3">
        <v>760899136</v>
      </c>
      <c r="K2040" s="3">
        <v>635841920</v>
      </c>
      <c r="L2040" s="3">
        <v>676717568</v>
      </c>
      <c r="M2040" s="3">
        <v>531203616</v>
      </c>
      <c r="N2040" s="3">
        <v>517992736</v>
      </c>
      <c r="O2040" s="3">
        <v>581995264</v>
      </c>
      <c r="P2040" s="3">
        <v>599865088</v>
      </c>
      <c r="Q2040" s="3">
        <v>631184320</v>
      </c>
      <c r="R2040" s="3">
        <v>766042816</v>
      </c>
      <c r="S2040" s="3"/>
      <c r="T2040" s="3"/>
      <c r="U2040" s="3"/>
      <c r="V2040" s="3">
        <v>6</v>
      </c>
      <c r="W2040" s="3">
        <v>916</v>
      </c>
      <c r="X2040" s="3">
        <v>6</v>
      </c>
      <c r="Y2040" s="3">
        <v>1</v>
      </c>
      <c r="Z2040" s="3">
        <v>145</v>
      </c>
      <c r="AA2040" s="3">
        <v>17</v>
      </c>
      <c r="AB2040" s="3">
        <v>10.39</v>
      </c>
      <c r="AC2040" s="3">
        <v>65</v>
      </c>
      <c r="AD2040" s="3" t="s">
        <v>859</v>
      </c>
      <c r="AE2040" s="3" t="s">
        <v>858</v>
      </c>
      <c r="AF2040" s="3">
        <v>575249708</v>
      </c>
      <c r="AG2040" s="3">
        <v>624938592</v>
      </c>
      <c r="AH2040" s="3">
        <v>78356294.146215498</v>
      </c>
      <c r="AI2040" s="3">
        <v>88132246.276615202</v>
      </c>
      <c r="AJ2040" s="3">
        <v>0.21256345946057301</v>
      </c>
      <c r="AK2040" s="3">
        <f t="shared" si="31"/>
        <v>0.117213344573976</v>
      </c>
      <c r="AL2040" s="3">
        <v>-0.117213344573976</v>
      </c>
      <c r="AM2040" s="3">
        <v>-1.2983708133076499</v>
      </c>
    </row>
    <row r="2041" spans="1:39" x14ac:dyDescent="0.3">
      <c r="A2041" s="3">
        <v>33417370</v>
      </c>
      <c r="B2041" s="3">
        <v>31800422</v>
      </c>
      <c r="C2041" s="3">
        <v>44672444</v>
      </c>
      <c r="D2041" s="3">
        <v>54387924</v>
      </c>
      <c r="E2041" s="3">
        <v>61539668</v>
      </c>
      <c r="F2041" s="3">
        <v>33612240</v>
      </c>
      <c r="G2041" s="3">
        <v>37390092</v>
      </c>
      <c r="H2041" s="3">
        <v>37836692</v>
      </c>
      <c r="I2041" s="3">
        <v>29721402</v>
      </c>
      <c r="J2041" s="3">
        <v>68849344</v>
      </c>
      <c r="K2041" s="3">
        <v>51303116</v>
      </c>
      <c r="L2041" s="3">
        <v>47716664</v>
      </c>
      <c r="M2041" s="3">
        <v>52090872</v>
      </c>
      <c r="N2041" s="3">
        <v>50630520</v>
      </c>
      <c r="O2041" s="3">
        <v>50549388</v>
      </c>
      <c r="P2041" s="3">
        <v>39412164</v>
      </c>
      <c r="Q2041" s="3">
        <v>43977160</v>
      </c>
      <c r="R2041" s="3">
        <v>44221976</v>
      </c>
      <c r="S2041" s="3"/>
      <c r="T2041" s="3"/>
      <c r="U2041" s="3"/>
      <c r="V2041" s="3">
        <v>13</v>
      </c>
      <c r="W2041" s="3">
        <v>335</v>
      </c>
      <c r="X2041" s="3">
        <v>13</v>
      </c>
      <c r="Y2041" s="3">
        <v>1</v>
      </c>
      <c r="Z2041" s="3">
        <v>711</v>
      </c>
      <c r="AA2041" s="3">
        <v>82.2</v>
      </c>
      <c r="AB2041" s="3">
        <v>7.61</v>
      </c>
      <c r="AC2041" s="3">
        <v>28</v>
      </c>
      <c r="AD2041" s="3" t="s">
        <v>2685</v>
      </c>
      <c r="AE2041" s="3" t="s">
        <v>2684</v>
      </c>
      <c r="AF2041" s="3">
        <v>41832106.5</v>
      </c>
      <c r="AG2041" s="3">
        <v>47847260.600000001</v>
      </c>
      <c r="AH2041" s="3">
        <v>10881226.098707199</v>
      </c>
      <c r="AI2041" s="3">
        <v>10077046.1609517</v>
      </c>
      <c r="AJ2041" s="3">
        <v>0.21278473663171199</v>
      </c>
      <c r="AK2041" s="3">
        <f t="shared" si="31"/>
        <v>0.203079891204833</v>
      </c>
      <c r="AL2041" s="3">
        <v>-0.203079891204833</v>
      </c>
      <c r="AM2041" s="3">
        <v>-1.29771105865784</v>
      </c>
    </row>
    <row r="2042" spans="1:39" x14ac:dyDescent="0.3">
      <c r="A2042" s="3">
        <v>2512155.25</v>
      </c>
      <c r="B2042" s="3">
        <v>3196456</v>
      </c>
      <c r="C2042" s="3">
        <v>1655028.25</v>
      </c>
      <c r="D2042" s="3">
        <v>2858145</v>
      </c>
      <c r="E2042" s="3">
        <v>1362541.375</v>
      </c>
      <c r="F2042" s="3">
        <v>1403002.25</v>
      </c>
      <c r="G2042" s="3">
        <v>2252476.75</v>
      </c>
      <c r="H2042" s="3">
        <v>876816.0625</v>
      </c>
      <c r="I2042" s="3">
        <v>1221149.625</v>
      </c>
      <c r="J2042" s="3">
        <v>857466.375</v>
      </c>
      <c r="K2042" s="3">
        <v>2734166</v>
      </c>
      <c r="L2042" s="3">
        <v>3276557</v>
      </c>
      <c r="M2042" s="3">
        <v>762017.6875</v>
      </c>
      <c r="N2042" s="3">
        <v>3510358.5</v>
      </c>
      <c r="O2042" s="3">
        <v>1417475.75</v>
      </c>
      <c r="P2042" s="3">
        <v>805572.875</v>
      </c>
      <c r="Q2042" s="3">
        <v>860803.5</v>
      </c>
      <c r="R2042" s="3">
        <v>596139.875</v>
      </c>
      <c r="S2042" s="3"/>
      <c r="T2042" s="3"/>
      <c r="U2042" s="3"/>
      <c r="V2042" s="3">
        <v>2</v>
      </c>
      <c r="W2042" s="3">
        <v>9</v>
      </c>
      <c r="X2042" s="3">
        <v>2</v>
      </c>
      <c r="Y2042" s="3">
        <v>1</v>
      </c>
      <c r="Z2042" s="3">
        <v>358</v>
      </c>
      <c r="AA2042" s="3">
        <v>39</v>
      </c>
      <c r="AB2042" s="3">
        <v>5.73</v>
      </c>
      <c r="AC2042" s="3">
        <v>6</v>
      </c>
      <c r="AD2042" s="3" t="s">
        <v>8875</v>
      </c>
      <c r="AE2042" s="3" t="s">
        <v>8874</v>
      </c>
      <c r="AF2042" s="3">
        <v>2014577.6171875</v>
      </c>
      <c r="AG2042" s="3">
        <v>1604170.71875</v>
      </c>
      <c r="AH2042" s="3">
        <v>813772.05766192102</v>
      </c>
      <c r="AI2042" s="3">
        <v>1123592.7426136001</v>
      </c>
      <c r="AJ2042" s="3">
        <v>0.21284441651710501</v>
      </c>
      <c r="AK2042" s="3">
        <f t="shared" si="31"/>
        <v>-0.50769338607788195</v>
      </c>
      <c r="AL2042" s="3">
        <v>0.50769338607788195</v>
      </c>
      <c r="AM2042" s="3">
        <v>1.29753321150505</v>
      </c>
    </row>
    <row r="2043" spans="1:39" x14ac:dyDescent="0.3">
      <c r="A2043" s="3">
        <v>49883376</v>
      </c>
      <c r="B2043" s="3">
        <v>37676560</v>
      </c>
      <c r="C2043" s="3">
        <v>38230508</v>
      </c>
      <c r="D2043" s="3">
        <v>47140484</v>
      </c>
      <c r="E2043" s="3">
        <v>45143612</v>
      </c>
      <c r="F2043" s="3">
        <v>44138508</v>
      </c>
      <c r="G2043" s="3">
        <v>38879164</v>
      </c>
      <c r="H2043" s="3">
        <v>42282828</v>
      </c>
      <c r="I2043" s="3">
        <v>49936364</v>
      </c>
      <c r="J2043" s="3">
        <v>18964046</v>
      </c>
      <c r="K2043" s="3">
        <v>23995430</v>
      </c>
      <c r="L2043" s="3">
        <v>39942492</v>
      </c>
      <c r="M2043" s="3">
        <v>46483792</v>
      </c>
      <c r="N2043" s="3">
        <v>39352704</v>
      </c>
      <c r="O2043" s="3">
        <v>36082012</v>
      </c>
      <c r="P2043" s="3">
        <v>41974548</v>
      </c>
      <c r="Q2043" s="3">
        <v>42869800</v>
      </c>
      <c r="R2043" s="3">
        <v>42935372</v>
      </c>
      <c r="S2043" s="3"/>
      <c r="T2043" s="3"/>
      <c r="U2043" s="3"/>
      <c r="V2043" s="3">
        <v>7</v>
      </c>
      <c r="W2043" s="3">
        <v>150</v>
      </c>
      <c r="X2043" s="3">
        <v>7</v>
      </c>
      <c r="Y2043" s="3">
        <v>1</v>
      </c>
      <c r="Z2043" s="3">
        <v>594</v>
      </c>
      <c r="AA2043" s="3">
        <v>66.5</v>
      </c>
      <c r="AB2043" s="3">
        <v>5.59</v>
      </c>
      <c r="AC2043" s="3">
        <v>23</v>
      </c>
      <c r="AD2043" s="3" t="s">
        <v>4641</v>
      </c>
      <c r="AE2043" s="3" t="s">
        <v>4640</v>
      </c>
      <c r="AF2043" s="3">
        <v>42921880</v>
      </c>
      <c r="AG2043" s="3">
        <v>38253656</v>
      </c>
      <c r="AH2043" s="3">
        <v>4455327.73040458</v>
      </c>
      <c r="AI2043" s="3">
        <v>9692237.8222296294</v>
      </c>
      <c r="AJ2043" s="3">
        <v>0.21307365343937501</v>
      </c>
      <c r="AK2043" s="3">
        <f t="shared" si="31"/>
        <v>-0.21292777061462301</v>
      </c>
      <c r="AL2043" s="3">
        <v>0.21292777061462301</v>
      </c>
      <c r="AM2043" s="3">
        <v>1.2968504478271901</v>
      </c>
    </row>
    <row r="2044" spans="1:39" x14ac:dyDescent="0.3">
      <c r="A2044" s="3">
        <v>4851973.5</v>
      </c>
      <c r="B2044" s="3">
        <v>4541233</v>
      </c>
      <c r="C2044" s="3">
        <v>7127191</v>
      </c>
      <c r="D2044" s="3">
        <v>4903304</v>
      </c>
      <c r="E2044" s="3">
        <v>6044946</v>
      </c>
      <c r="F2044" s="3">
        <v>2838416.75</v>
      </c>
      <c r="G2044" s="3">
        <v>3789877.25</v>
      </c>
      <c r="H2044" s="3">
        <v>2652737.25</v>
      </c>
      <c r="I2044" s="3">
        <v>4165733.25</v>
      </c>
      <c r="J2044" s="3">
        <v>654480.25</v>
      </c>
      <c r="K2044" s="3">
        <v>4551956.5</v>
      </c>
      <c r="L2044" s="3">
        <v>5713419</v>
      </c>
      <c r="M2044" s="3">
        <v>2874515.5</v>
      </c>
      <c r="N2044" s="3">
        <v>2426544.75</v>
      </c>
      <c r="O2044" s="3">
        <v>4174350.25</v>
      </c>
      <c r="P2044" s="3">
        <v>2548575.25</v>
      </c>
      <c r="Q2044" s="3">
        <v>4143679.5</v>
      </c>
      <c r="R2044" s="3">
        <v>4778592</v>
      </c>
      <c r="S2044" s="3"/>
      <c r="T2044" s="3"/>
      <c r="U2044" s="3"/>
      <c r="V2044" s="3">
        <v>2</v>
      </c>
      <c r="W2044" s="3">
        <v>14</v>
      </c>
      <c r="X2044" s="3">
        <v>2</v>
      </c>
      <c r="Y2044" s="3">
        <v>1</v>
      </c>
      <c r="Z2044" s="3">
        <v>1298</v>
      </c>
      <c r="AA2044" s="3">
        <v>141.4</v>
      </c>
      <c r="AB2044" s="3">
        <v>5.76</v>
      </c>
      <c r="AC2044" s="3">
        <v>2</v>
      </c>
      <c r="AD2044" s="3" t="s">
        <v>8569</v>
      </c>
      <c r="AE2044" s="3" t="s">
        <v>8568</v>
      </c>
      <c r="AF2044" s="3">
        <v>4593709.84375</v>
      </c>
      <c r="AG2044" s="3">
        <v>3603184.625</v>
      </c>
      <c r="AH2044" s="3">
        <v>1520549.2861164501</v>
      </c>
      <c r="AI2044" s="3">
        <v>1467884.4957644001</v>
      </c>
      <c r="AJ2044" s="3">
        <v>0.21325808432500001</v>
      </c>
      <c r="AK2044" s="3">
        <f t="shared" si="31"/>
        <v>-0.46051940917968898</v>
      </c>
      <c r="AL2044" s="3">
        <v>0.46051940917968898</v>
      </c>
      <c r="AM2044" s="3">
        <v>1.29630155694258</v>
      </c>
    </row>
    <row r="2045" spans="1:39" x14ac:dyDescent="0.3">
      <c r="A2045" s="3">
        <v>11474691</v>
      </c>
      <c r="B2045" s="3">
        <v>8746614</v>
      </c>
      <c r="C2045" s="3">
        <v>30496506</v>
      </c>
      <c r="D2045" s="3">
        <v>18001194</v>
      </c>
      <c r="E2045" s="3">
        <v>13772492</v>
      </c>
      <c r="F2045" s="3">
        <v>23819064</v>
      </c>
      <c r="G2045" s="3">
        <v>8611563</v>
      </c>
      <c r="H2045" s="3">
        <v>11240056</v>
      </c>
      <c r="I2045" s="3">
        <v>28520790</v>
      </c>
      <c r="J2045" s="3">
        <v>21932140</v>
      </c>
      <c r="K2045" s="3">
        <v>21965744</v>
      </c>
      <c r="L2045" s="3">
        <v>27469668</v>
      </c>
      <c r="M2045" s="3">
        <v>11422110</v>
      </c>
      <c r="N2045" s="3">
        <v>9495585</v>
      </c>
      <c r="O2045" s="3">
        <v>23409036</v>
      </c>
      <c r="P2045" s="3">
        <v>12226956</v>
      </c>
      <c r="Q2045" s="3">
        <v>28283214</v>
      </c>
      <c r="R2045" s="3">
        <v>15534837</v>
      </c>
      <c r="S2045" s="3"/>
      <c r="T2045" s="3"/>
      <c r="U2045" s="3"/>
      <c r="V2045" s="3">
        <v>11</v>
      </c>
      <c r="W2045" s="3">
        <v>125</v>
      </c>
      <c r="X2045" s="3">
        <v>11</v>
      </c>
      <c r="Y2045" s="3">
        <v>1</v>
      </c>
      <c r="Z2045" s="3">
        <v>523</v>
      </c>
      <c r="AA2045" s="3">
        <v>57.5</v>
      </c>
      <c r="AB2045" s="3">
        <v>9.3800000000000008</v>
      </c>
      <c r="AC2045" s="3">
        <v>31</v>
      </c>
      <c r="AD2045" s="3" t="s">
        <v>5055</v>
      </c>
      <c r="AE2045" s="3" t="s">
        <v>5054</v>
      </c>
      <c r="AF2045" s="3">
        <v>15770272.5</v>
      </c>
      <c r="AG2045" s="3">
        <v>20026008</v>
      </c>
      <c r="AH2045" s="3">
        <v>7839159.1910864301</v>
      </c>
      <c r="AI2045" s="3">
        <v>7306803.0564577403</v>
      </c>
      <c r="AJ2045" s="3">
        <v>0.21334129435958701</v>
      </c>
      <c r="AK2045" s="3">
        <f t="shared" si="31"/>
        <v>0.38467836380004899</v>
      </c>
      <c r="AL2045" s="3">
        <v>-0.38467836380004899</v>
      </c>
      <c r="AM2045" s="3">
        <v>-1.29605403568147</v>
      </c>
    </row>
    <row r="2046" spans="1:39" x14ac:dyDescent="0.3">
      <c r="A2046" s="3">
        <v>40548672</v>
      </c>
      <c r="B2046" s="3">
        <v>40082888</v>
      </c>
      <c r="C2046" s="3">
        <v>35519820</v>
      </c>
      <c r="D2046" s="3">
        <v>38204636</v>
      </c>
      <c r="E2046" s="3">
        <v>34696904</v>
      </c>
      <c r="F2046" s="3">
        <v>96293624</v>
      </c>
      <c r="G2046" s="3">
        <v>45688500</v>
      </c>
      <c r="H2046" s="3">
        <v>38864980</v>
      </c>
      <c r="I2046" s="3">
        <v>62313016</v>
      </c>
      <c r="J2046" s="3">
        <v>49840200</v>
      </c>
      <c r="K2046" s="3">
        <v>46255860</v>
      </c>
      <c r="L2046" s="3">
        <v>48699548</v>
      </c>
      <c r="M2046" s="3">
        <v>41514932</v>
      </c>
      <c r="N2046" s="3">
        <v>50905844</v>
      </c>
      <c r="O2046" s="3">
        <v>55234804</v>
      </c>
      <c r="P2046" s="3">
        <v>47915672</v>
      </c>
      <c r="Q2046" s="3">
        <v>48393528</v>
      </c>
      <c r="R2046" s="3">
        <v>55572400</v>
      </c>
      <c r="S2046" s="3" t="s">
        <v>20</v>
      </c>
      <c r="T2046" s="3"/>
      <c r="U2046" s="3"/>
      <c r="V2046" s="3">
        <v>14</v>
      </c>
      <c r="W2046" s="3">
        <v>215</v>
      </c>
      <c r="X2046" s="3">
        <v>12</v>
      </c>
      <c r="Y2046" s="3">
        <v>1</v>
      </c>
      <c r="Z2046" s="3">
        <v>541</v>
      </c>
      <c r="AA2046" s="3">
        <v>61.1</v>
      </c>
      <c r="AB2046" s="3">
        <v>6.76</v>
      </c>
      <c r="AC2046" s="3">
        <v>30</v>
      </c>
      <c r="AD2046" s="3" t="s">
        <v>3775</v>
      </c>
      <c r="AE2046" s="3" t="s">
        <v>3774</v>
      </c>
      <c r="AF2046" s="3">
        <v>46237503</v>
      </c>
      <c r="AG2046" s="3">
        <v>50664580.399999999</v>
      </c>
      <c r="AH2046" s="3">
        <v>20504682.181666099</v>
      </c>
      <c r="AI2046" s="3">
        <v>5784326.6218411503</v>
      </c>
      <c r="AJ2046" s="3">
        <v>0.213494191981137</v>
      </c>
      <c r="AK2046" s="3">
        <f t="shared" si="31"/>
        <v>0.208015441894531</v>
      </c>
      <c r="AL2046" s="3">
        <v>-0.208015441894531</v>
      </c>
      <c r="AM2046" s="3">
        <v>-1.29559941673478</v>
      </c>
    </row>
    <row r="2047" spans="1:39" x14ac:dyDescent="0.3">
      <c r="A2047" s="3">
        <v>142976016</v>
      </c>
      <c r="B2047" s="3">
        <v>146216544</v>
      </c>
      <c r="C2047" s="3">
        <v>146827904</v>
      </c>
      <c r="D2047" s="3">
        <v>156050496</v>
      </c>
      <c r="E2047" s="3">
        <v>148776656</v>
      </c>
      <c r="F2047" s="3">
        <v>147264544</v>
      </c>
      <c r="G2047" s="3">
        <v>114533352</v>
      </c>
      <c r="H2047" s="3">
        <v>144511344</v>
      </c>
      <c r="I2047" s="3">
        <v>153380432</v>
      </c>
      <c r="J2047" s="3">
        <v>155718896</v>
      </c>
      <c r="K2047" s="3">
        <v>160834912</v>
      </c>
      <c r="L2047" s="3">
        <v>209190160</v>
      </c>
      <c r="M2047" s="3">
        <v>187546816</v>
      </c>
      <c r="N2047" s="3">
        <v>153795888</v>
      </c>
      <c r="O2047" s="3">
        <v>142381072</v>
      </c>
      <c r="P2047" s="3">
        <v>150552496</v>
      </c>
      <c r="Q2047" s="3">
        <v>121888816</v>
      </c>
      <c r="R2047" s="3">
        <v>131997992</v>
      </c>
      <c r="S2047" s="3"/>
      <c r="T2047" s="3"/>
      <c r="U2047" s="3"/>
      <c r="V2047" s="3">
        <v>18</v>
      </c>
      <c r="W2047" s="3">
        <v>465</v>
      </c>
      <c r="X2047" s="3">
        <v>18</v>
      </c>
      <c r="Y2047" s="3">
        <v>1</v>
      </c>
      <c r="Z2047" s="3">
        <v>423</v>
      </c>
      <c r="AA2047" s="3">
        <v>48.6</v>
      </c>
      <c r="AB2047" s="3">
        <v>7.3</v>
      </c>
      <c r="AC2047" s="3">
        <v>58</v>
      </c>
      <c r="AD2047" s="3" t="s">
        <v>1965</v>
      </c>
      <c r="AE2047" s="3" t="s">
        <v>1964</v>
      </c>
      <c r="AF2047" s="3">
        <v>143394607</v>
      </c>
      <c r="AG2047" s="3">
        <v>156728748</v>
      </c>
      <c r="AH2047" s="3">
        <v>12295525.3594395</v>
      </c>
      <c r="AI2047" s="3">
        <v>25405772.278106999</v>
      </c>
      <c r="AJ2047" s="3">
        <v>0.21359459669377501</v>
      </c>
      <c r="AK2047" s="3">
        <f t="shared" si="31"/>
        <v>0.11726679801940799</v>
      </c>
      <c r="AL2047" s="3">
        <v>-0.11726679801940799</v>
      </c>
      <c r="AM2047" s="3">
        <v>-1.295301017863</v>
      </c>
    </row>
    <row r="2048" spans="1:39" x14ac:dyDescent="0.3">
      <c r="A2048" s="3">
        <v>210721536</v>
      </c>
      <c r="B2048" s="3">
        <v>180344704</v>
      </c>
      <c r="C2048" s="3">
        <v>141065568</v>
      </c>
      <c r="D2048" s="3">
        <v>178117568</v>
      </c>
      <c r="E2048" s="3">
        <v>188689120</v>
      </c>
      <c r="F2048" s="3">
        <v>182116528</v>
      </c>
      <c r="G2048" s="3">
        <v>194132304</v>
      </c>
      <c r="H2048" s="3">
        <v>201985952</v>
      </c>
      <c r="I2048" s="3">
        <v>176780832</v>
      </c>
      <c r="J2048" s="3">
        <v>126419592</v>
      </c>
      <c r="K2048" s="3">
        <v>154379936</v>
      </c>
      <c r="L2048" s="3">
        <v>248932944</v>
      </c>
      <c r="M2048" s="3">
        <v>158858592</v>
      </c>
      <c r="N2048" s="3">
        <v>175708992</v>
      </c>
      <c r="O2048" s="3">
        <v>150762224</v>
      </c>
      <c r="P2048" s="3">
        <v>169256800</v>
      </c>
      <c r="Q2048" s="3">
        <v>120224528</v>
      </c>
      <c r="R2048" s="3">
        <v>198742896</v>
      </c>
      <c r="S2048" s="3"/>
      <c r="T2048" s="3"/>
      <c r="U2048" s="3"/>
      <c r="V2048" s="3">
        <v>80</v>
      </c>
      <c r="W2048" s="3">
        <v>1070</v>
      </c>
      <c r="X2048" s="3">
        <v>80</v>
      </c>
      <c r="Y2048" s="3">
        <v>1</v>
      </c>
      <c r="Z2048" s="3">
        <v>5183</v>
      </c>
      <c r="AA2048" s="3">
        <v>573.5</v>
      </c>
      <c r="AB2048" s="3">
        <v>6.04</v>
      </c>
      <c r="AC2048" s="3">
        <v>23</v>
      </c>
      <c r="AD2048" s="3" t="s">
        <v>719</v>
      </c>
      <c r="AE2048" s="3" t="s">
        <v>718</v>
      </c>
      <c r="AF2048" s="3">
        <v>184646660</v>
      </c>
      <c r="AG2048" s="3">
        <v>168006733.59999999</v>
      </c>
      <c r="AH2048" s="3">
        <v>20886489.6388731</v>
      </c>
      <c r="AI2048" s="3">
        <v>36834488.970333397</v>
      </c>
      <c r="AJ2048" s="3">
        <v>0.21375226245922599</v>
      </c>
      <c r="AK2048" s="3">
        <f t="shared" si="31"/>
        <v>-0.15678448677062901</v>
      </c>
      <c r="AL2048" s="3">
        <v>0.15678448677062901</v>
      </c>
      <c r="AM2048" s="3">
        <v>1.29483266509576</v>
      </c>
    </row>
    <row r="2049" spans="1:39" x14ac:dyDescent="0.3">
      <c r="A2049" s="3">
        <v>20436288</v>
      </c>
      <c r="B2049" s="3">
        <v>11671867</v>
      </c>
      <c r="C2049" s="3">
        <v>15032219</v>
      </c>
      <c r="D2049" s="3">
        <v>12853244</v>
      </c>
      <c r="E2049" s="3">
        <v>12374814</v>
      </c>
      <c r="F2049" s="3">
        <v>16427941</v>
      </c>
      <c r="G2049" s="3">
        <v>10071245</v>
      </c>
      <c r="H2049" s="3">
        <v>12455685</v>
      </c>
      <c r="I2049" s="3">
        <v>20322830</v>
      </c>
      <c r="J2049" s="3">
        <v>65798872</v>
      </c>
      <c r="K2049" s="3">
        <v>7788292.5</v>
      </c>
      <c r="L2049" s="3">
        <v>63969360</v>
      </c>
      <c r="M2049" s="3">
        <v>14529968</v>
      </c>
      <c r="N2049" s="3">
        <v>16851798</v>
      </c>
      <c r="O2049" s="3">
        <v>12069290</v>
      </c>
      <c r="P2049" s="3">
        <v>17160078</v>
      </c>
      <c r="Q2049" s="3">
        <v>27058116</v>
      </c>
      <c r="R2049" s="3">
        <v>8160553.5</v>
      </c>
      <c r="S2049" s="3"/>
      <c r="T2049" s="3"/>
      <c r="U2049" s="3"/>
      <c r="V2049" s="3">
        <v>9</v>
      </c>
      <c r="W2049" s="3">
        <v>33</v>
      </c>
      <c r="X2049" s="3">
        <v>9</v>
      </c>
      <c r="Y2049" s="3">
        <v>1</v>
      </c>
      <c r="Z2049" s="3">
        <v>846</v>
      </c>
      <c r="AA2049" s="3">
        <v>95.1</v>
      </c>
      <c r="AB2049" s="3">
        <v>9</v>
      </c>
      <c r="AC2049" s="3">
        <v>16</v>
      </c>
      <c r="AD2049" s="3" t="s">
        <v>7601</v>
      </c>
      <c r="AE2049" s="3" t="s">
        <v>7600</v>
      </c>
      <c r="AF2049" s="3">
        <v>13915412.875</v>
      </c>
      <c r="AG2049" s="3">
        <v>25370915.800000001</v>
      </c>
      <c r="AH2049" s="3">
        <v>3284714.4629487102</v>
      </c>
      <c r="AI2049" s="3">
        <v>21582882.075409699</v>
      </c>
      <c r="AJ2049" s="3">
        <v>0.21377661292997199</v>
      </c>
      <c r="AK2049" s="3">
        <f t="shared" si="31"/>
        <v>0.50993504524230804</v>
      </c>
      <c r="AL2049" s="3">
        <v>-0.50993504524230804</v>
      </c>
      <c r="AM2049" s="3">
        <v>-1.2947603553485401</v>
      </c>
    </row>
    <row r="2050" spans="1:39" x14ac:dyDescent="0.3">
      <c r="A2050" s="3">
        <v>15358681</v>
      </c>
      <c r="B2050" s="3">
        <v>12552160</v>
      </c>
      <c r="C2050" s="3">
        <v>15176916</v>
      </c>
      <c r="D2050" s="3">
        <v>6900983</v>
      </c>
      <c r="E2050" s="3">
        <v>14345999</v>
      </c>
      <c r="F2050" s="3">
        <v>15536192</v>
      </c>
      <c r="G2050" s="3">
        <v>3683006</v>
      </c>
      <c r="H2050" s="3">
        <v>14268183</v>
      </c>
      <c r="I2050" s="3">
        <v>17036924</v>
      </c>
      <c r="J2050" s="3">
        <v>14925717</v>
      </c>
      <c r="K2050" s="3">
        <v>12288878</v>
      </c>
      <c r="L2050" s="3">
        <v>14577532</v>
      </c>
      <c r="M2050" s="3">
        <v>12983711</v>
      </c>
      <c r="N2050" s="3">
        <v>13221317</v>
      </c>
      <c r="O2050" s="3">
        <v>14281903</v>
      </c>
      <c r="P2050" s="3">
        <v>16265381</v>
      </c>
      <c r="Q2050" s="3">
        <v>13769779</v>
      </c>
      <c r="R2050" s="3">
        <v>10670596</v>
      </c>
      <c r="S2050" s="3"/>
      <c r="T2050" s="3"/>
      <c r="U2050" s="3"/>
      <c r="V2050" s="3">
        <v>5</v>
      </c>
      <c r="W2050" s="3">
        <v>70</v>
      </c>
      <c r="X2050" s="3">
        <v>5</v>
      </c>
      <c r="Y2050" s="3">
        <v>1</v>
      </c>
      <c r="Z2050" s="3">
        <v>303</v>
      </c>
      <c r="AA2050" s="3">
        <v>34.299999999999997</v>
      </c>
      <c r="AB2050" s="3">
        <v>6.07</v>
      </c>
      <c r="AC2050" s="3">
        <v>22</v>
      </c>
      <c r="AD2050" s="3" t="s">
        <v>6359</v>
      </c>
      <c r="AE2050" s="3" t="s">
        <v>6358</v>
      </c>
      <c r="AF2050" s="3">
        <v>12227765</v>
      </c>
      <c r="AG2050" s="3">
        <v>14002173.800000001</v>
      </c>
      <c r="AH2050" s="3">
        <v>4465563.18136431</v>
      </c>
      <c r="AI2050" s="3">
        <v>1865768.7551231901</v>
      </c>
      <c r="AJ2050" s="3">
        <v>0.213875913308337</v>
      </c>
      <c r="AK2050" s="3">
        <f t="shared" si="31"/>
        <v>0.318604612350462</v>
      </c>
      <c r="AL2050" s="3">
        <v>-0.318604612350462</v>
      </c>
      <c r="AM2050" s="3">
        <v>-1.29446554608878</v>
      </c>
    </row>
    <row r="2051" spans="1:39" x14ac:dyDescent="0.3">
      <c r="A2051" s="3">
        <v>4020267.25</v>
      </c>
      <c r="B2051" s="3">
        <v>2900106</v>
      </c>
      <c r="C2051" s="3">
        <v>11306857</v>
      </c>
      <c r="D2051" s="3">
        <v>3496893.25</v>
      </c>
      <c r="E2051" s="3">
        <v>4962493.5</v>
      </c>
      <c r="F2051" s="3">
        <v>4533692.5</v>
      </c>
      <c r="G2051" s="3">
        <v>1850379</v>
      </c>
      <c r="H2051" s="3">
        <v>3264739.5</v>
      </c>
      <c r="I2051" s="3">
        <v>4740780</v>
      </c>
      <c r="J2051" s="3">
        <v>8914655</v>
      </c>
      <c r="K2051" s="3">
        <v>8538137</v>
      </c>
      <c r="L2051" s="3">
        <v>8579403</v>
      </c>
      <c r="M2051" s="3">
        <v>6908085</v>
      </c>
      <c r="N2051" s="3">
        <v>3809982.5</v>
      </c>
      <c r="O2051" s="3">
        <v>9360682</v>
      </c>
      <c r="P2051" s="3">
        <v>3741486.75</v>
      </c>
      <c r="Q2051" s="3">
        <v>10228321</v>
      </c>
      <c r="R2051" s="3">
        <v>1293915.75</v>
      </c>
      <c r="S2051" s="3"/>
      <c r="T2051" s="3"/>
      <c r="U2051" s="3"/>
      <c r="V2051" s="3">
        <v>3</v>
      </c>
      <c r="W2051" s="3">
        <v>43</v>
      </c>
      <c r="X2051" s="3">
        <v>3</v>
      </c>
      <c r="Y2051" s="3">
        <v>1</v>
      </c>
      <c r="Z2051" s="3">
        <v>188</v>
      </c>
      <c r="AA2051" s="3">
        <v>21.2</v>
      </c>
      <c r="AB2051" s="3">
        <v>5.31</v>
      </c>
      <c r="AC2051" s="3">
        <v>15</v>
      </c>
      <c r="AD2051" s="3" t="s">
        <v>7187</v>
      </c>
      <c r="AE2051" s="3" t="s">
        <v>7186</v>
      </c>
      <c r="AF2051" s="3">
        <v>4541928.5</v>
      </c>
      <c r="AG2051" s="3">
        <v>6611544.7999999998</v>
      </c>
      <c r="AH2051" s="3">
        <v>2900164.0610909499</v>
      </c>
      <c r="AI2051" s="3">
        <v>3008842.9982073498</v>
      </c>
      <c r="AJ2051" s="3">
        <v>0.21397315716615001</v>
      </c>
      <c r="AK2051" s="3">
        <f t="shared" si="31"/>
        <v>0.52517170906066801</v>
      </c>
      <c r="AL2051" s="3">
        <v>-0.52517170906066801</v>
      </c>
      <c r="AM2051" s="3">
        <v>-1.29417694718642</v>
      </c>
    </row>
    <row r="2052" spans="1:39" x14ac:dyDescent="0.3">
      <c r="A2052" s="3">
        <v>13990902</v>
      </c>
      <c r="B2052" s="3">
        <v>14038353</v>
      </c>
      <c r="C2052" s="3">
        <v>18491414</v>
      </c>
      <c r="D2052" s="3">
        <v>13602411</v>
      </c>
      <c r="E2052" s="3">
        <v>14749076</v>
      </c>
      <c r="F2052" s="3">
        <v>16009327</v>
      </c>
      <c r="G2052" s="3">
        <v>10408331</v>
      </c>
      <c r="H2052" s="3">
        <v>14379818</v>
      </c>
      <c r="I2052" s="3">
        <v>14809159</v>
      </c>
      <c r="J2052" s="3">
        <v>27951042</v>
      </c>
      <c r="K2052" s="3">
        <v>22217444</v>
      </c>
      <c r="L2052" s="3">
        <v>19869692</v>
      </c>
      <c r="M2052" s="3">
        <v>12212965</v>
      </c>
      <c r="N2052" s="3">
        <v>15815072</v>
      </c>
      <c r="O2052" s="3">
        <v>16916130</v>
      </c>
      <c r="P2052" s="3">
        <v>18237580</v>
      </c>
      <c r="Q2052" s="3">
        <v>23576164</v>
      </c>
      <c r="R2052" s="3">
        <v>8108266.5</v>
      </c>
      <c r="S2052" s="3"/>
      <c r="T2052" s="3"/>
      <c r="U2052" s="3"/>
      <c r="V2052" s="3">
        <v>5</v>
      </c>
      <c r="W2052" s="3">
        <v>87</v>
      </c>
      <c r="X2052" s="3">
        <v>5</v>
      </c>
      <c r="Y2052" s="3">
        <v>1</v>
      </c>
      <c r="Z2052" s="3">
        <v>390</v>
      </c>
      <c r="AA2052" s="3">
        <v>41.3</v>
      </c>
      <c r="AB2052" s="3">
        <v>7.27</v>
      </c>
      <c r="AC2052" s="3">
        <v>19</v>
      </c>
      <c r="AD2052" s="3" t="s">
        <v>5863</v>
      </c>
      <c r="AE2052" s="3" t="s">
        <v>5862</v>
      </c>
      <c r="AF2052" s="3">
        <v>14458704</v>
      </c>
      <c r="AG2052" s="3">
        <v>17971351.449999999</v>
      </c>
      <c r="AH2052" s="3">
        <v>2276965.81776815</v>
      </c>
      <c r="AI2052" s="3">
        <v>5763042.9590095002</v>
      </c>
      <c r="AJ2052" s="3">
        <v>0.21405347413598599</v>
      </c>
      <c r="AK2052" s="3">
        <f t="shared" si="31"/>
        <v>0.25440983772277898</v>
      </c>
      <c r="AL2052" s="3">
        <v>-0.25440983772277898</v>
      </c>
      <c r="AM2052" s="3">
        <v>-1.2939386618075499</v>
      </c>
    </row>
    <row r="2053" spans="1:39" x14ac:dyDescent="0.3">
      <c r="A2053" s="3">
        <v>53441788</v>
      </c>
      <c r="B2053" s="3">
        <v>47623328</v>
      </c>
      <c r="C2053" s="3">
        <v>58414832</v>
      </c>
      <c r="D2053" s="3">
        <v>45613660</v>
      </c>
      <c r="E2053" s="3">
        <v>48421624</v>
      </c>
      <c r="F2053" s="3">
        <v>45800988</v>
      </c>
      <c r="G2053" s="3">
        <v>32752532</v>
      </c>
      <c r="H2053" s="3">
        <v>45613480</v>
      </c>
      <c r="I2053" s="3">
        <v>91099808</v>
      </c>
      <c r="J2053" s="3">
        <v>38032084</v>
      </c>
      <c r="K2053" s="3">
        <v>38379192</v>
      </c>
      <c r="L2053" s="3">
        <v>48101576</v>
      </c>
      <c r="M2053" s="3">
        <v>45363244</v>
      </c>
      <c r="N2053" s="3">
        <v>43082528</v>
      </c>
      <c r="O2053" s="3">
        <v>43598384</v>
      </c>
      <c r="P2053" s="3">
        <v>60019592</v>
      </c>
      <c r="Q2053" s="3">
        <v>109405392</v>
      </c>
      <c r="R2053" s="3">
        <v>105633864</v>
      </c>
      <c r="S2053" s="3"/>
      <c r="T2053" s="3"/>
      <c r="U2053" s="3"/>
      <c r="V2053" s="3">
        <v>19</v>
      </c>
      <c r="W2053" s="3">
        <v>179</v>
      </c>
      <c r="X2053" s="3">
        <v>19</v>
      </c>
      <c r="Y2053" s="3">
        <v>1</v>
      </c>
      <c r="Z2053" s="3">
        <v>986</v>
      </c>
      <c r="AA2053" s="3">
        <v>111.5</v>
      </c>
      <c r="AB2053" s="3">
        <v>7.27</v>
      </c>
      <c r="AC2053" s="3">
        <v>28</v>
      </c>
      <c r="AD2053" s="3" t="s">
        <v>4213</v>
      </c>
      <c r="AE2053" s="3" t="s">
        <v>4212</v>
      </c>
      <c r="AF2053" s="3">
        <v>47210279</v>
      </c>
      <c r="AG2053" s="3">
        <v>62271566.399999999</v>
      </c>
      <c r="AH2053" s="3">
        <v>7388438.7220708197</v>
      </c>
      <c r="AI2053" s="3">
        <v>28480032.503798701</v>
      </c>
      <c r="AJ2053" s="3">
        <v>0.214143542376874</v>
      </c>
      <c r="AK2053" s="3">
        <f t="shared" ref="AK2053:AK2116" si="32">AL2053*(-1)</f>
        <v>0.29501028060912998</v>
      </c>
      <c r="AL2053" s="3">
        <v>-0.29501028060912998</v>
      </c>
      <c r="AM2053" s="3">
        <v>-1.2936715302669</v>
      </c>
    </row>
    <row r="2054" spans="1:39" x14ac:dyDescent="0.3">
      <c r="A2054" s="3">
        <v>1843766.125</v>
      </c>
      <c r="B2054" s="3">
        <v>4775422</v>
      </c>
      <c r="C2054" s="3">
        <v>2167246.75</v>
      </c>
      <c r="D2054" s="3">
        <v>1787198</v>
      </c>
      <c r="E2054" s="3">
        <v>5629494.5</v>
      </c>
      <c r="F2054" s="3">
        <v>2442037.75</v>
      </c>
      <c r="G2054" s="3">
        <v>372387.9375</v>
      </c>
      <c r="H2054" s="3">
        <v>999735.3125</v>
      </c>
      <c r="I2054" s="3">
        <v>4721695.5</v>
      </c>
      <c r="J2054" s="3">
        <v>2717944.25</v>
      </c>
      <c r="K2054" s="3">
        <v>1903244.125</v>
      </c>
      <c r="L2054" s="3">
        <v>1898210.875</v>
      </c>
      <c r="M2054" s="3">
        <v>4450950</v>
      </c>
      <c r="N2054" s="3">
        <v>1862045.5</v>
      </c>
      <c r="O2054" s="3">
        <v>2104815.5</v>
      </c>
      <c r="P2054" s="3">
        <v>3962900</v>
      </c>
      <c r="Q2054" s="3">
        <v>5743219.5</v>
      </c>
      <c r="R2054" s="3">
        <v>1978180.875</v>
      </c>
      <c r="S2054" s="3"/>
      <c r="T2054" s="3"/>
      <c r="U2054" s="3"/>
      <c r="V2054" s="3">
        <v>3</v>
      </c>
      <c r="W2054" s="3">
        <v>14</v>
      </c>
      <c r="X2054" s="3">
        <v>3</v>
      </c>
      <c r="Y2054" s="3">
        <v>1</v>
      </c>
      <c r="Z2054" s="3">
        <v>391</v>
      </c>
      <c r="AA2054" s="3">
        <v>40.299999999999997</v>
      </c>
      <c r="AB2054" s="3">
        <v>7.15</v>
      </c>
      <c r="AC2054" s="3">
        <v>8</v>
      </c>
      <c r="AD2054" s="3" t="s">
        <v>8561</v>
      </c>
      <c r="AE2054" s="3" t="s">
        <v>8560</v>
      </c>
      <c r="AF2054" s="3">
        <v>2502161.046875</v>
      </c>
      <c r="AG2054" s="3">
        <v>3134320.6124999998</v>
      </c>
      <c r="AH2054" s="3">
        <v>1804818.3486510499</v>
      </c>
      <c r="AI2054" s="3">
        <v>1452135.5496771899</v>
      </c>
      <c r="AJ2054" s="3">
        <v>0.21422755947164901</v>
      </c>
      <c r="AK2054" s="3">
        <f t="shared" si="32"/>
        <v>0.58429155349731599</v>
      </c>
      <c r="AL2054" s="3">
        <v>-0.58429155349731599</v>
      </c>
      <c r="AM2054" s="3">
        <v>-1.2934224257196201</v>
      </c>
    </row>
    <row r="2055" spans="1:39" x14ac:dyDescent="0.3">
      <c r="A2055" s="3">
        <v>3035034.25</v>
      </c>
      <c r="B2055" s="3">
        <v>386058.0625</v>
      </c>
      <c r="C2055" s="3">
        <v>1604501</v>
      </c>
      <c r="D2055" s="3">
        <v>721451.375</v>
      </c>
      <c r="E2055" s="3">
        <v>1179207.25</v>
      </c>
      <c r="F2055" s="3">
        <v>2370819.25</v>
      </c>
      <c r="G2055" s="3">
        <v>4325689</v>
      </c>
      <c r="H2055" s="3">
        <v>563575.75</v>
      </c>
      <c r="I2055" s="3">
        <v>2381950.5</v>
      </c>
      <c r="J2055" s="3">
        <v>1092436.75</v>
      </c>
      <c r="K2055" s="3">
        <v>2534302.25</v>
      </c>
      <c r="L2055" s="3">
        <v>1696937.375</v>
      </c>
      <c r="M2055" s="3">
        <v>4950050.5</v>
      </c>
      <c r="N2055" s="3">
        <v>1718855.125</v>
      </c>
      <c r="O2055" s="3">
        <v>730581.3125</v>
      </c>
      <c r="P2055" s="3">
        <v>3453868.75</v>
      </c>
      <c r="Q2055" s="3">
        <v>1247481.875</v>
      </c>
      <c r="R2055" s="3">
        <v>5116791.5</v>
      </c>
      <c r="S2055" s="3"/>
      <c r="T2055" s="3"/>
      <c r="U2055" s="3"/>
      <c r="V2055" s="3">
        <v>2</v>
      </c>
      <c r="W2055" s="3">
        <v>20</v>
      </c>
      <c r="X2055" s="3">
        <v>2</v>
      </c>
      <c r="Y2055" s="3">
        <v>1</v>
      </c>
      <c r="Z2055" s="3">
        <v>148</v>
      </c>
      <c r="AA2055" s="3">
        <v>15.1</v>
      </c>
      <c r="AB2055" s="3">
        <v>8.3699999999999992</v>
      </c>
      <c r="AC2055" s="3">
        <v>26</v>
      </c>
      <c r="AD2055" s="3" t="s">
        <v>8235</v>
      </c>
      <c r="AE2055" s="3" t="s">
        <v>8234</v>
      </c>
      <c r="AF2055" s="3">
        <v>1773291.9921875</v>
      </c>
      <c r="AG2055" s="3">
        <v>2492325.59375</v>
      </c>
      <c r="AH2055" s="3">
        <v>1380444.54334032</v>
      </c>
      <c r="AI2055" s="3">
        <v>1553158.4131207699</v>
      </c>
      <c r="AJ2055" s="3">
        <v>0.21424817502153801</v>
      </c>
      <c r="AK2055" s="3">
        <f t="shared" si="32"/>
        <v>0.65720500946044802</v>
      </c>
      <c r="AL2055" s="3">
        <v>-0.65720500946044802</v>
      </c>
      <c r="AM2055" s="3">
        <v>-1.29336131391529</v>
      </c>
    </row>
    <row r="2056" spans="1:39" x14ac:dyDescent="0.3">
      <c r="A2056" s="3">
        <v>29990004</v>
      </c>
      <c r="B2056" s="3">
        <v>31919668</v>
      </c>
      <c r="C2056" s="3">
        <v>13584727</v>
      </c>
      <c r="D2056" s="3">
        <v>28092560</v>
      </c>
      <c r="E2056" s="3">
        <v>23830150</v>
      </c>
      <c r="F2056" s="3">
        <v>21945106</v>
      </c>
      <c r="G2056" s="3">
        <v>36991288</v>
      </c>
      <c r="H2056" s="3">
        <v>34756176</v>
      </c>
      <c r="I2056" s="3">
        <v>17203556</v>
      </c>
      <c r="J2056" s="3">
        <v>10192994</v>
      </c>
      <c r="K2056" s="3">
        <v>26739200</v>
      </c>
      <c r="L2056" s="3">
        <v>13993880</v>
      </c>
      <c r="M2056" s="3">
        <v>22623372</v>
      </c>
      <c r="N2056" s="3">
        <v>23139706</v>
      </c>
      <c r="O2056" s="3">
        <v>34665588</v>
      </c>
      <c r="P2056" s="3">
        <v>26406860</v>
      </c>
      <c r="Q2056" s="3">
        <v>18744618</v>
      </c>
      <c r="R2056" s="3">
        <v>32751190</v>
      </c>
      <c r="S2056" s="3"/>
      <c r="T2056" s="3"/>
      <c r="U2056" s="3"/>
      <c r="V2056" s="3">
        <v>10</v>
      </c>
      <c r="W2056" s="3">
        <v>135</v>
      </c>
      <c r="X2056" s="3">
        <v>10</v>
      </c>
      <c r="Y2056" s="3">
        <v>1</v>
      </c>
      <c r="Z2056" s="3">
        <v>628</v>
      </c>
      <c r="AA2056" s="3">
        <v>68.7</v>
      </c>
      <c r="AB2056" s="3">
        <v>5.69</v>
      </c>
      <c r="AC2056" s="3">
        <v>25</v>
      </c>
      <c r="AD2056" s="3" t="s">
        <v>4847</v>
      </c>
      <c r="AE2056" s="3" t="s">
        <v>4846</v>
      </c>
      <c r="AF2056" s="3">
        <v>27638709.875</v>
      </c>
      <c r="AG2056" s="3">
        <v>22646096.399999999</v>
      </c>
      <c r="AH2056" s="3">
        <v>7621650.5163031202</v>
      </c>
      <c r="AI2056" s="3">
        <v>7835145.1059868699</v>
      </c>
      <c r="AJ2056" s="3">
        <v>0.21427280898703699</v>
      </c>
      <c r="AK2056" s="3">
        <f t="shared" si="32"/>
        <v>-0.31631417274474999</v>
      </c>
      <c r="AL2056" s="3">
        <v>0.31631417274474999</v>
      </c>
      <c r="AM2056" s="3">
        <v>1.29328829619396</v>
      </c>
    </row>
    <row r="2057" spans="1:39" x14ac:dyDescent="0.3">
      <c r="A2057" s="3">
        <v>7800442</v>
      </c>
      <c r="B2057" s="3">
        <v>5563687.5</v>
      </c>
      <c r="C2057" s="3">
        <v>7371107</v>
      </c>
      <c r="D2057" s="3">
        <v>6795669</v>
      </c>
      <c r="E2057" s="3">
        <v>9481096</v>
      </c>
      <c r="F2057" s="3">
        <v>10593007</v>
      </c>
      <c r="G2057" s="3">
        <v>7451008.5</v>
      </c>
      <c r="H2057" s="3">
        <v>3841488</v>
      </c>
      <c r="I2057" s="3">
        <v>9546955</v>
      </c>
      <c r="J2057" s="3">
        <v>7241394.5</v>
      </c>
      <c r="K2057" s="3">
        <v>15599316</v>
      </c>
      <c r="L2057" s="3">
        <v>4974659</v>
      </c>
      <c r="M2057" s="3">
        <v>8226294.5</v>
      </c>
      <c r="N2057" s="3">
        <v>9249424</v>
      </c>
      <c r="O2057" s="3">
        <v>6999151</v>
      </c>
      <c r="P2057" s="3">
        <v>9635934</v>
      </c>
      <c r="Q2057" s="3">
        <v>5794900.5</v>
      </c>
      <c r="R2057" s="3">
        <v>20656094</v>
      </c>
      <c r="S2057" s="3"/>
      <c r="T2057" s="3"/>
      <c r="U2057" s="3"/>
      <c r="V2057" s="3">
        <v>5</v>
      </c>
      <c r="W2057" s="3">
        <v>51</v>
      </c>
      <c r="X2057" s="3">
        <v>5</v>
      </c>
      <c r="Y2057" s="3">
        <v>1</v>
      </c>
      <c r="Z2057" s="3">
        <v>610</v>
      </c>
      <c r="AA2057" s="3">
        <v>66.8</v>
      </c>
      <c r="AB2057" s="3">
        <v>8.2799999999999994</v>
      </c>
      <c r="AC2057" s="3">
        <v>12</v>
      </c>
      <c r="AD2057" s="3" t="s">
        <v>6907</v>
      </c>
      <c r="AE2057" s="3" t="s">
        <v>6906</v>
      </c>
      <c r="AF2057" s="3">
        <v>7362188.125</v>
      </c>
      <c r="AG2057" s="3">
        <v>9792412.25</v>
      </c>
      <c r="AH2057" s="3">
        <v>2107092.5817812602</v>
      </c>
      <c r="AI2057" s="3">
        <v>4808243.5533927996</v>
      </c>
      <c r="AJ2057" s="3">
        <v>0.21431638738082401</v>
      </c>
      <c r="AK2057" s="3">
        <f t="shared" si="32"/>
        <v>0.339869546890259</v>
      </c>
      <c r="AL2057" s="3">
        <v>-0.339869546890259</v>
      </c>
      <c r="AM2057" s="3">
        <v>-1.29315914139428</v>
      </c>
    </row>
    <row r="2058" spans="1:39" x14ac:dyDescent="0.3">
      <c r="A2058" s="3">
        <v>68623344</v>
      </c>
      <c r="B2058" s="3">
        <v>61668840</v>
      </c>
      <c r="C2058" s="3">
        <v>75517072</v>
      </c>
      <c r="D2058" s="3">
        <v>76606920</v>
      </c>
      <c r="E2058" s="3">
        <v>66878052</v>
      </c>
      <c r="F2058" s="3">
        <v>66039144</v>
      </c>
      <c r="G2058" s="3">
        <v>64111004</v>
      </c>
      <c r="H2058" s="3">
        <v>80126672</v>
      </c>
      <c r="I2058" s="3">
        <v>76384936</v>
      </c>
      <c r="J2058" s="3">
        <v>80749104</v>
      </c>
      <c r="K2058" s="3">
        <v>61981324</v>
      </c>
      <c r="L2058" s="3">
        <v>65896112</v>
      </c>
      <c r="M2058" s="3">
        <v>77023088</v>
      </c>
      <c r="N2058" s="3">
        <v>68098072</v>
      </c>
      <c r="O2058" s="3">
        <v>81249520</v>
      </c>
      <c r="P2058" s="3">
        <v>69223464</v>
      </c>
      <c r="Q2058" s="3">
        <v>83452680</v>
      </c>
      <c r="R2058" s="3">
        <v>79812248</v>
      </c>
      <c r="S2058" s="3"/>
      <c r="T2058" s="3"/>
      <c r="U2058" s="3"/>
      <c r="V2058" s="3">
        <v>17</v>
      </c>
      <c r="W2058" s="3">
        <v>318</v>
      </c>
      <c r="X2058" s="3">
        <v>17</v>
      </c>
      <c r="Y2058" s="3">
        <v>1</v>
      </c>
      <c r="Z2058" s="3">
        <v>800</v>
      </c>
      <c r="AA2058" s="3">
        <v>90.2</v>
      </c>
      <c r="AB2058" s="3">
        <v>6.13</v>
      </c>
      <c r="AC2058" s="3">
        <v>30</v>
      </c>
      <c r="AD2058" s="3" t="s">
        <v>2819</v>
      </c>
      <c r="AE2058" s="3" t="s">
        <v>2818</v>
      </c>
      <c r="AF2058" s="3">
        <v>69946381</v>
      </c>
      <c r="AG2058" s="3">
        <v>74387054.799999997</v>
      </c>
      <c r="AH2058" s="3">
        <v>6633621.9723172598</v>
      </c>
      <c r="AI2058" s="3">
        <v>7470979.5684734499</v>
      </c>
      <c r="AJ2058" s="3">
        <v>0.21442580375008599</v>
      </c>
      <c r="AK2058" s="3">
        <f t="shared" si="32"/>
        <v>8.7632083892820803E-2</v>
      </c>
      <c r="AL2058" s="3">
        <v>-8.7632083892820803E-2</v>
      </c>
      <c r="AM2058" s="3">
        <v>-1.29283495172298</v>
      </c>
    </row>
    <row r="2059" spans="1:39" x14ac:dyDescent="0.3">
      <c r="A2059" s="3">
        <v>23069268</v>
      </c>
      <c r="B2059" s="3">
        <v>26435712</v>
      </c>
      <c r="C2059" s="3">
        <v>36961224</v>
      </c>
      <c r="D2059" s="3">
        <v>21996082</v>
      </c>
      <c r="E2059" s="3">
        <v>24956136</v>
      </c>
      <c r="F2059" s="3">
        <v>18069816</v>
      </c>
      <c r="G2059" s="3">
        <v>24978186</v>
      </c>
      <c r="H2059" s="3">
        <v>24175244</v>
      </c>
      <c r="I2059" s="3">
        <v>19862838</v>
      </c>
      <c r="J2059" s="3">
        <v>17376088</v>
      </c>
      <c r="K2059" s="3">
        <v>11961668</v>
      </c>
      <c r="L2059" s="3">
        <v>17379948</v>
      </c>
      <c r="M2059" s="3">
        <v>19225044</v>
      </c>
      <c r="N2059" s="3">
        <v>30532412</v>
      </c>
      <c r="O2059" s="3">
        <v>12872137</v>
      </c>
      <c r="P2059" s="3">
        <v>21406836</v>
      </c>
      <c r="Q2059" s="3">
        <v>14625309</v>
      </c>
      <c r="R2059" s="3">
        <v>53854080</v>
      </c>
      <c r="S2059" s="3"/>
      <c r="T2059" s="3"/>
      <c r="U2059" s="3"/>
      <c r="V2059" s="3">
        <v>8</v>
      </c>
      <c r="W2059" s="3">
        <v>146</v>
      </c>
      <c r="X2059" s="3">
        <v>8</v>
      </c>
      <c r="Y2059" s="3">
        <v>1</v>
      </c>
      <c r="Z2059" s="3">
        <v>456</v>
      </c>
      <c r="AA2059" s="3">
        <v>50.7</v>
      </c>
      <c r="AB2059" s="3">
        <v>9.42</v>
      </c>
      <c r="AC2059" s="3">
        <v>26</v>
      </c>
      <c r="AD2059" s="3" t="s">
        <v>4695</v>
      </c>
      <c r="AE2059" s="3" t="s">
        <v>4694</v>
      </c>
      <c r="AF2059" s="3">
        <v>25080208.5</v>
      </c>
      <c r="AG2059" s="3">
        <v>21909636</v>
      </c>
      <c r="AH2059" s="3">
        <v>5431942.6061870903</v>
      </c>
      <c r="AI2059" s="3">
        <v>12388256.0816784</v>
      </c>
      <c r="AJ2059" s="3">
        <v>0.214441927706984</v>
      </c>
      <c r="AK2059" s="3">
        <f t="shared" si="32"/>
        <v>-0.316242694854736</v>
      </c>
      <c r="AL2059" s="3">
        <v>0.316242694854736</v>
      </c>
      <c r="AM2059" s="3">
        <v>1.29278718911337</v>
      </c>
    </row>
    <row r="2060" spans="1:39" x14ac:dyDescent="0.3">
      <c r="A2060" s="3">
        <v>2961037</v>
      </c>
      <c r="B2060" s="3">
        <v>3194191.5</v>
      </c>
      <c r="C2060" s="3">
        <v>2951547.5</v>
      </c>
      <c r="D2060" s="3">
        <v>2763460.5</v>
      </c>
      <c r="E2060" s="3">
        <v>2663152.5</v>
      </c>
      <c r="F2060" s="3">
        <v>2595149.75</v>
      </c>
      <c r="G2060" s="3">
        <v>3018128.5</v>
      </c>
      <c r="H2060" s="3">
        <v>2477022</v>
      </c>
      <c r="I2060" s="3">
        <v>2342606.5</v>
      </c>
      <c r="J2060" s="3">
        <v>3034982</v>
      </c>
      <c r="K2060" s="3">
        <v>2043188.5</v>
      </c>
      <c r="L2060" s="3">
        <v>2622306.5</v>
      </c>
      <c r="M2060" s="3">
        <v>2679153.5</v>
      </c>
      <c r="N2060" s="3">
        <v>2847614.25</v>
      </c>
      <c r="O2060" s="3">
        <v>2832864.75</v>
      </c>
      <c r="P2060" s="3">
        <v>2444554</v>
      </c>
      <c r="Q2060" s="3">
        <v>3301795.75</v>
      </c>
      <c r="R2060" s="3">
        <v>2229609.75</v>
      </c>
      <c r="S2060" s="3"/>
      <c r="T2060" s="3"/>
      <c r="U2060" s="3"/>
      <c r="V2060" s="3">
        <v>2</v>
      </c>
      <c r="W2060" s="3">
        <v>12</v>
      </c>
      <c r="X2060" s="3">
        <v>2</v>
      </c>
      <c r="Y2060" s="3">
        <v>1</v>
      </c>
      <c r="Z2060" s="3">
        <v>237</v>
      </c>
      <c r="AA2060" s="3">
        <v>26.9</v>
      </c>
      <c r="AB2060" s="3">
        <v>6.79</v>
      </c>
      <c r="AC2060" s="3">
        <v>8</v>
      </c>
      <c r="AD2060" s="3" t="s">
        <v>8687</v>
      </c>
      <c r="AE2060" s="3" t="s">
        <v>8686</v>
      </c>
      <c r="AF2060" s="3">
        <v>2827961.15625</v>
      </c>
      <c r="AG2060" s="3">
        <v>2637867.5499999998</v>
      </c>
      <c r="AH2060" s="3">
        <v>242590.98969388701</v>
      </c>
      <c r="AI2060" s="3">
        <v>384032.93019938399</v>
      </c>
      <c r="AJ2060" s="3">
        <v>0.214619069008473</v>
      </c>
      <c r="AK2060" s="3">
        <f t="shared" si="32"/>
        <v>-0.109602594375609</v>
      </c>
      <c r="AL2060" s="3">
        <v>0.109602594375609</v>
      </c>
      <c r="AM2060" s="3">
        <v>1.2922626453834001</v>
      </c>
    </row>
    <row r="2061" spans="1:39" x14ac:dyDescent="0.3">
      <c r="A2061" s="3">
        <v>10024882</v>
      </c>
      <c r="B2061" s="3">
        <v>4464959.5</v>
      </c>
      <c r="C2061" s="3">
        <v>2869279.75</v>
      </c>
      <c r="D2061" s="3">
        <v>8646152</v>
      </c>
      <c r="E2061" s="3">
        <v>13241311</v>
      </c>
      <c r="F2061" s="3">
        <v>7990051.5</v>
      </c>
      <c r="G2061" s="3">
        <v>5102686</v>
      </c>
      <c r="H2061" s="3">
        <v>4256844</v>
      </c>
      <c r="I2061" s="3">
        <v>6262835</v>
      </c>
      <c r="J2061" s="3">
        <v>7384909</v>
      </c>
      <c r="K2061" s="3">
        <v>10070832</v>
      </c>
      <c r="L2061" s="3">
        <v>5743500.5</v>
      </c>
      <c r="M2061" s="3">
        <v>11408542</v>
      </c>
      <c r="N2061" s="3">
        <v>9988052</v>
      </c>
      <c r="O2061" s="3">
        <v>13446532</v>
      </c>
      <c r="P2061" s="3">
        <v>4391813</v>
      </c>
      <c r="Q2061" s="3">
        <v>5621365.5</v>
      </c>
      <c r="R2061" s="3">
        <v>20344498</v>
      </c>
      <c r="S2061" s="3"/>
      <c r="T2061" s="3"/>
      <c r="U2061" s="3"/>
      <c r="V2061" s="3">
        <v>9</v>
      </c>
      <c r="W2061" s="3">
        <v>58</v>
      </c>
      <c r="X2061" s="3">
        <v>9</v>
      </c>
      <c r="Y2061" s="3">
        <v>1</v>
      </c>
      <c r="Z2061" s="3">
        <v>808</v>
      </c>
      <c r="AA2061" s="3">
        <v>92.1</v>
      </c>
      <c r="AB2061" s="3">
        <v>5.53</v>
      </c>
      <c r="AC2061" s="3">
        <v>19</v>
      </c>
      <c r="AD2061" s="3" t="s">
        <v>6669</v>
      </c>
      <c r="AE2061" s="3" t="s">
        <v>6668</v>
      </c>
      <c r="AF2061" s="3">
        <v>7074520.71875</v>
      </c>
      <c r="AG2061" s="3">
        <v>9466287.9000000004</v>
      </c>
      <c r="AH2061" s="3">
        <v>3512497.1005082</v>
      </c>
      <c r="AI2061" s="3">
        <v>4802487.5361677697</v>
      </c>
      <c r="AJ2061" s="3">
        <v>0.21468386940276801</v>
      </c>
      <c r="AK2061" s="3">
        <f t="shared" si="32"/>
        <v>0.433524036407469</v>
      </c>
      <c r="AL2061" s="3">
        <v>-0.433524036407469</v>
      </c>
      <c r="AM2061" s="3">
        <v>-1.29207084648075</v>
      </c>
    </row>
    <row r="2062" spans="1:39" x14ac:dyDescent="0.3">
      <c r="A2062" s="3">
        <v>123946256</v>
      </c>
      <c r="B2062" s="3">
        <v>129756280</v>
      </c>
      <c r="C2062" s="3">
        <v>149435456</v>
      </c>
      <c r="D2062" s="3">
        <v>113192104</v>
      </c>
      <c r="E2062" s="3">
        <v>116625344</v>
      </c>
      <c r="F2062" s="3">
        <v>130888424</v>
      </c>
      <c r="G2062" s="3">
        <v>99537512</v>
      </c>
      <c r="H2062" s="3">
        <v>137994832</v>
      </c>
      <c r="I2062" s="3">
        <v>168594848</v>
      </c>
      <c r="J2062" s="3">
        <v>120086168</v>
      </c>
      <c r="K2062" s="3">
        <v>133058192</v>
      </c>
      <c r="L2062" s="3">
        <v>97955800</v>
      </c>
      <c r="M2062" s="3">
        <v>149817648</v>
      </c>
      <c r="N2062" s="3">
        <v>130186368</v>
      </c>
      <c r="O2062" s="3">
        <v>134954896</v>
      </c>
      <c r="P2062" s="3">
        <v>138020016</v>
      </c>
      <c r="Q2062" s="3">
        <v>205198080</v>
      </c>
      <c r="R2062" s="3">
        <v>127245248</v>
      </c>
      <c r="S2062" s="3"/>
      <c r="T2062" s="3"/>
      <c r="U2062" s="3"/>
      <c r="V2062" s="3">
        <v>5</v>
      </c>
      <c r="W2062" s="3">
        <v>290</v>
      </c>
      <c r="X2062" s="3">
        <v>5</v>
      </c>
      <c r="Y2062" s="3">
        <v>1</v>
      </c>
      <c r="Z2062" s="3">
        <v>305</v>
      </c>
      <c r="AA2062" s="3">
        <v>34.200000000000003</v>
      </c>
      <c r="AB2062" s="3">
        <v>11.84</v>
      </c>
      <c r="AC2062" s="3">
        <v>23</v>
      </c>
      <c r="AD2062" s="3" t="s">
        <v>3037</v>
      </c>
      <c r="AE2062" s="3" t="s">
        <v>3036</v>
      </c>
      <c r="AF2062" s="3">
        <v>125172026</v>
      </c>
      <c r="AG2062" s="3">
        <v>140511726.40000001</v>
      </c>
      <c r="AH2062" s="3">
        <v>15501272.318074699</v>
      </c>
      <c r="AI2062" s="3">
        <v>29179618.4205002</v>
      </c>
      <c r="AJ2062" s="3">
        <v>0.214877929065872</v>
      </c>
      <c r="AK2062" s="3">
        <f t="shared" si="32"/>
        <v>0.15057101249694699</v>
      </c>
      <c r="AL2062" s="3">
        <v>-0.15057101249694699</v>
      </c>
      <c r="AM2062" s="3">
        <v>-1.2914967339827099</v>
      </c>
    </row>
    <row r="2063" spans="1:39" x14ac:dyDescent="0.3">
      <c r="A2063" s="3">
        <v>6056119808</v>
      </c>
      <c r="B2063" s="3">
        <v>5720953856</v>
      </c>
      <c r="C2063" s="3">
        <v>6022091776</v>
      </c>
      <c r="D2063" s="3">
        <v>5837190144</v>
      </c>
      <c r="E2063" s="3">
        <v>6220476928</v>
      </c>
      <c r="F2063" s="3">
        <v>6127929344</v>
      </c>
      <c r="G2063" s="3">
        <v>5987652608</v>
      </c>
      <c r="H2063" s="3">
        <v>5755897856</v>
      </c>
      <c r="I2063" s="3">
        <v>6429323776</v>
      </c>
      <c r="J2063" s="3">
        <v>5959884288</v>
      </c>
      <c r="K2063" s="3">
        <v>5941443584</v>
      </c>
      <c r="L2063" s="3">
        <v>6317361152</v>
      </c>
      <c r="M2063" s="3">
        <v>5833857536</v>
      </c>
      <c r="N2063" s="3">
        <v>6467910144</v>
      </c>
      <c r="O2063" s="3">
        <v>6328579584</v>
      </c>
      <c r="P2063" s="3">
        <v>5978651136</v>
      </c>
      <c r="Q2063" s="3">
        <v>5730310144</v>
      </c>
      <c r="R2063" s="3">
        <v>9313032192</v>
      </c>
      <c r="S2063" s="3" t="s">
        <v>20</v>
      </c>
      <c r="T2063" s="3"/>
      <c r="U2063" s="3"/>
      <c r="V2063" s="3">
        <v>14</v>
      </c>
      <c r="W2063" s="3">
        <v>1931</v>
      </c>
      <c r="X2063" s="3">
        <v>14</v>
      </c>
      <c r="Y2063" s="3">
        <v>1</v>
      </c>
      <c r="Z2063" s="3">
        <v>294</v>
      </c>
      <c r="AA2063" s="3">
        <v>32.6</v>
      </c>
      <c r="AB2063" s="3">
        <v>4.78</v>
      </c>
      <c r="AC2063" s="3">
        <v>68</v>
      </c>
      <c r="AD2063" s="3" t="s">
        <v>293</v>
      </c>
      <c r="AE2063" s="3" t="s">
        <v>292</v>
      </c>
      <c r="AF2063" s="3">
        <v>5966039040</v>
      </c>
      <c r="AG2063" s="3">
        <v>6430035353.6000004</v>
      </c>
      <c r="AH2063" s="3">
        <v>178685202.96360499</v>
      </c>
      <c r="AI2063" s="3">
        <v>1045872816.68143</v>
      </c>
      <c r="AJ2063" s="3">
        <v>0.21507918608816001</v>
      </c>
      <c r="AK2063" s="3">
        <f t="shared" si="32"/>
        <v>9.4534683227536206E-2</v>
      </c>
      <c r="AL2063" s="3">
        <v>-9.4534683227536206E-2</v>
      </c>
      <c r="AM2063" s="3">
        <v>-1.2909017609209299</v>
      </c>
    </row>
    <row r="2064" spans="1:39" x14ac:dyDescent="0.3">
      <c r="A2064" s="3">
        <v>35517096</v>
      </c>
      <c r="B2064" s="3">
        <v>52987096</v>
      </c>
      <c r="C2064" s="3">
        <v>19225884</v>
      </c>
      <c r="D2064" s="3">
        <v>26110632</v>
      </c>
      <c r="E2064" s="3">
        <v>31395130</v>
      </c>
      <c r="F2064" s="3">
        <v>19110276</v>
      </c>
      <c r="G2064" s="3">
        <v>44093540</v>
      </c>
      <c r="H2064" s="3">
        <v>44778108</v>
      </c>
      <c r="I2064" s="3">
        <v>43899788</v>
      </c>
      <c r="J2064" s="3">
        <v>8154546.5</v>
      </c>
      <c r="K2064" s="3">
        <v>14973547</v>
      </c>
      <c r="L2064" s="3">
        <v>17439470</v>
      </c>
      <c r="M2064" s="3">
        <v>25702240</v>
      </c>
      <c r="N2064" s="3">
        <v>23855368</v>
      </c>
      <c r="O2064" s="3">
        <v>16737936</v>
      </c>
      <c r="P2064" s="3">
        <v>42685996</v>
      </c>
      <c r="Q2064" s="3">
        <v>16823482</v>
      </c>
      <c r="R2064" s="3">
        <v>65492596</v>
      </c>
      <c r="S2064" s="3"/>
      <c r="T2064" s="3"/>
      <c r="U2064" s="3"/>
      <c r="V2064" s="3">
        <v>7</v>
      </c>
      <c r="W2064" s="3">
        <v>46</v>
      </c>
      <c r="X2064" s="3">
        <v>7</v>
      </c>
      <c r="Y2064" s="3">
        <v>1</v>
      </c>
      <c r="Z2064" s="3">
        <v>592</v>
      </c>
      <c r="AA2064" s="3">
        <v>67.3</v>
      </c>
      <c r="AB2064" s="3">
        <v>5.92</v>
      </c>
      <c r="AC2064" s="3">
        <v>18</v>
      </c>
      <c r="AD2064" s="3" t="s">
        <v>7041</v>
      </c>
      <c r="AE2064" s="3" t="s">
        <v>7040</v>
      </c>
      <c r="AF2064" s="3">
        <v>34152220.25</v>
      </c>
      <c r="AG2064" s="3">
        <v>27576496.949999999</v>
      </c>
      <c r="AH2064" s="3">
        <v>12476715.7312879</v>
      </c>
      <c r="AI2064" s="3">
        <v>17706384.772112299</v>
      </c>
      <c r="AJ2064" s="3">
        <v>0.21574928026089901</v>
      </c>
      <c r="AK2064" s="3">
        <f t="shared" si="32"/>
        <v>-0.46730518341064498</v>
      </c>
      <c r="AL2064" s="3">
        <v>0.46730518341064498</v>
      </c>
      <c r="AM2064" s="3">
        <v>1.28892393432505</v>
      </c>
    </row>
    <row r="2065" spans="1:39" x14ac:dyDescent="0.3">
      <c r="A2065" s="3">
        <v>45030656</v>
      </c>
      <c r="B2065" s="3">
        <v>42271596</v>
      </c>
      <c r="C2065" s="3">
        <v>55990248</v>
      </c>
      <c r="D2065" s="3">
        <v>39043944</v>
      </c>
      <c r="E2065" s="3">
        <v>34095340</v>
      </c>
      <c r="F2065" s="3">
        <v>48742380</v>
      </c>
      <c r="G2065" s="3">
        <v>34079660</v>
      </c>
      <c r="H2065" s="3">
        <v>39209840</v>
      </c>
      <c r="I2065" s="3">
        <v>49322360</v>
      </c>
      <c r="J2065" s="3">
        <v>56895764</v>
      </c>
      <c r="K2065" s="3">
        <v>48022088</v>
      </c>
      <c r="L2065" s="3">
        <v>45948612</v>
      </c>
      <c r="M2065" s="3">
        <v>41805136</v>
      </c>
      <c r="N2065" s="3">
        <v>48416308</v>
      </c>
      <c r="O2065" s="3">
        <v>47304868</v>
      </c>
      <c r="P2065" s="3">
        <v>45107044</v>
      </c>
      <c r="Q2065" s="3">
        <v>45174720</v>
      </c>
      <c r="R2065" s="3">
        <v>33699896</v>
      </c>
      <c r="S2065" s="3"/>
      <c r="T2065" s="3"/>
      <c r="U2065" s="3"/>
      <c r="V2065" s="3">
        <v>21</v>
      </c>
      <c r="W2065" s="3">
        <v>269</v>
      </c>
      <c r="X2065" s="3">
        <v>21</v>
      </c>
      <c r="Y2065" s="3">
        <v>1</v>
      </c>
      <c r="Z2065" s="3">
        <v>864</v>
      </c>
      <c r="AA2065" s="3">
        <v>94.2</v>
      </c>
      <c r="AB2065" s="3">
        <v>5.1100000000000003</v>
      </c>
      <c r="AC2065" s="3">
        <v>35</v>
      </c>
      <c r="AD2065" s="3" t="s">
        <v>3181</v>
      </c>
      <c r="AE2065" s="3" t="s">
        <v>3180</v>
      </c>
      <c r="AF2065" s="3">
        <v>42307958</v>
      </c>
      <c r="AG2065" s="3">
        <v>46169679.600000001</v>
      </c>
      <c r="AH2065" s="3">
        <v>7477827.7750893096</v>
      </c>
      <c r="AI2065" s="3">
        <v>5882822.8559176</v>
      </c>
      <c r="AJ2065" s="3">
        <v>0.21612375611123399</v>
      </c>
      <c r="AK2065" s="3">
        <f t="shared" si="32"/>
        <v>0.133737134933472</v>
      </c>
      <c r="AL2065" s="3">
        <v>-0.133737134933472</v>
      </c>
      <c r="AM2065" s="3">
        <v>-1.2878207551159699</v>
      </c>
    </row>
    <row r="2066" spans="1:39" x14ac:dyDescent="0.3">
      <c r="A2066" s="3">
        <v>143958912</v>
      </c>
      <c r="B2066" s="3">
        <v>115943672</v>
      </c>
      <c r="C2066" s="3">
        <v>150756048</v>
      </c>
      <c r="D2066" s="3">
        <v>123671760</v>
      </c>
      <c r="E2066" s="3">
        <v>154949616</v>
      </c>
      <c r="F2066" s="3">
        <v>113498696</v>
      </c>
      <c r="G2066" s="3">
        <v>100330760</v>
      </c>
      <c r="H2066" s="3">
        <v>123443880</v>
      </c>
      <c r="I2066" s="3">
        <v>135705632</v>
      </c>
      <c r="J2066" s="3">
        <v>162002672</v>
      </c>
      <c r="K2066" s="3">
        <v>116284624</v>
      </c>
      <c r="L2066" s="3">
        <v>133437472</v>
      </c>
      <c r="M2066" s="3">
        <v>144225040</v>
      </c>
      <c r="N2066" s="3">
        <v>139106512</v>
      </c>
      <c r="O2066" s="3">
        <v>147769072</v>
      </c>
      <c r="P2066" s="3">
        <v>114088288</v>
      </c>
      <c r="Q2066" s="3">
        <v>189040192</v>
      </c>
      <c r="R2066" s="3">
        <v>126520744</v>
      </c>
      <c r="S2066" s="3"/>
      <c r="T2066" s="3"/>
      <c r="U2066" s="3"/>
      <c r="V2066" s="3">
        <v>36</v>
      </c>
      <c r="W2066" s="3">
        <v>594</v>
      </c>
      <c r="X2066" s="3">
        <v>36</v>
      </c>
      <c r="Y2066" s="3">
        <v>1</v>
      </c>
      <c r="Z2066" s="3">
        <v>2472</v>
      </c>
      <c r="AA2066" s="3">
        <v>274.3</v>
      </c>
      <c r="AB2066" s="3">
        <v>5.52</v>
      </c>
      <c r="AC2066" s="3">
        <v>22</v>
      </c>
      <c r="AD2066" s="3" t="s">
        <v>1495</v>
      </c>
      <c r="AE2066" s="3" t="s">
        <v>1494</v>
      </c>
      <c r="AF2066" s="3">
        <v>128319168</v>
      </c>
      <c r="AG2066" s="3">
        <v>140818024.80000001</v>
      </c>
      <c r="AH2066" s="3">
        <v>19488872.4489691</v>
      </c>
      <c r="AI2066" s="3">
        <v>22207127.770973999</v>
      </c>
      <c r="AJ2066" s="3">
        <v>0.216344996848572</v>
      </c>
      <c r="AK2066" s="3">
        <f t="shared" si="32"/>
        <v>0.13352618217468401</v>
      </c>
      <c r="AL2066" s="3">
        <v>-0.13352618217468401</v>
      </c>
      <c r="AM2066" s="3">
        <v>-1.28716970404821</v>
      </c>
    </row>
    <row r="2067" spans="1:39" x14ac:dyDescent="0.3">
      <c r="A2067" s="3">
        <v>7093565.5</v>
      </c>
      <c r="B2067" s="3">
        <v>2853987.75</v>
      </c>
      <c r="C2067" s="3">
        <v>1431277.125</v>
      </c>
      <c r="D2067" s="3">
        <v>1444223.5</v>
      </c>
      <c r="E2067" s="3">
        <v>7383737.5</v>
      </c>
      <c r="F2067" s="3">
        <v>6394907</v>
      </c>
      <c r="G2067" s="3">
        <v>4416577</v>
      </c>
      <c r="H2067" s="3">
        <v>2566760.5</v>
      </c>
      <c r="I2067" s="3">
        <v>725083.0625</v>
      </c>
      <c r="J2067" s="3">
        <v>1574322.75</v>
      </c>
      <c r="K2067" s="3">
        <v>3321234.5</v>
      </c>
      <c r="L2067" s="3">
        <v>825914</v>
      </c>
      <c r="M2067" s="3">
        <v>7712264.5</v>
      </c>
      <c r="N2067" s="3">
        <v>4903615</v>
      </c>
      <c r="O2067" s="3">
        <v>1248079.125</v>
      </c>
      <c r="P2067" s="3">
        <v>5879254</v>
      </c>
      <c r="Q2067" s="3">
        <v>926144.0625</v>
      </c>
      <c r="R2067" s="3">
        <v>2753733.75</v>
      </c>
      <c r="S2067" s="3"/>
      <c r="T2067" s="3"/>
      <c r="U2067" s="3"/>
      <c r="V2067" s="3">
        <v>1</v>
      </c>
      <c r="W2067" s="3">
        <v>4</v>
      </c>
      <c r="X2067" s="3">
        <v>1</v>
      </c>
      <c r="Y2067" s="3">
        <v>1</v>
      </c>
      <c r="Z2067" s="3">
        <v>406</v>
      </c>
      <c r="AA2067" s="3">
        <v>43.8</v>
      </c>
      <c r="AB2067" s="3">
        <v>6.58</v>
      </c>
      <c r="AC2067" s="3">
        <v>5</v>
      </c>
      <c r="AD2067" s="3" t="s">
        <v>9231</v>
      </c>
      <c r="AE2067" s="3" t="s">
        <v>9230</v>
      </c>
      <c r="AF2067" s="3">
        <v>4198129.484375</v>
      </c>
      <c r="AG2067" s="3">
        <v>2986964.4750000001</v>
      </c>
      <c r="AH2067" s="3">
        <v>2481726.09386105</v>
      </c>
      <c r="AI2067" s="3">
        <v>2440081.68429559</v>
      </c>
      <c r="AJ2067" s="3">
        <v>0.216470834585864</v>
      </c>
      <c r="AK2067" s="3">
        <f t="shared" si="32"/>
        <v>-0.69502758979797397</v>
      </c>
      <c r="AL2067" s="3">
        <v>0.69502758979797397</v>
      </c>
      <c r="AM2067" s="3">
        <v>1.2867996321923201</v>
      </c>
    </row>
    <row r="2068" spans="1:39" x14ac:dyDescent="0.3">
      <c r="A2068" s="3">
        <v>381486624</v>
      </c>
      <c r="B2068" s="3">
        <v>334589248</v>
      </c>
      <c r="C2068" s="3">
        <v>369054592</v>
      </c>
      <c r="D2068" s="3">
        <v>386830496</v>
      </c>
      <c r="E2068" s="3">
        <v>431300544</v>
      </c>
      <c r="F2068" s="3">
        <v>394999040</v>
      </c>
      <c r="G2068" s="3">
        <v>318636320</v>
      </c>
      <c r="H2068" s="3">
        <v>339068128</v>
      </c>
      <c r="I2068" s="3">
        <v>382796640</v>
      </c>
      <c r="J2068" s="3">
        <v>365762272</v>
      </c>
      <c r="K2068" s="3">
        <v>351708480</v>
      </c>
      <c r="L2068" s="3">
        <v>358130656</v>
      </c>
      <c r="M2068" s="3">
        <v>410758208</v>
      </c>
      <c r="N2068" s="3">
        <v>334010240</v>
      </c>
      <c r="O2068" s="3">
        <v>328376000</v>
      </c>
      <c r="P2068" s="3">
        <v>329268480</v>
      </c>
      <c r="Q2068" s="3">
        <v>332998336</v>
      </c>
      <c r="R2068" s="3">
        <v>275546336</v>
      </c>
      <c r="S2068" s="3"/>
      <c r="T2068" s="3"/>
      <c r="U2068" s="3"/>
      <c r="V2068" s="3">
        <v>9</v>
      </c>
      <c r="W2068" s="3">
        <v>596</v>
      </c>
      <c r="X2068" s="3">
        <v>9</v>
      </c>
      <c r="Y2068" s="3">
        <v>1</v>
      </c>
      <c r="Z2068" s="3">
        <v>214</v>
      </c>
      <c r="AA2068" s="3">
        <v>22.1</v>
      </c>
      <c r="AB2068" s="3">
        <v>8.6999999999999993</v>
      </c>
      <c r="AC2068" s="3">
        <v>56</v>
      </c>
      <c r="AD2068" s="3" t="s">
        <v>1489</v>
      </c>
      <c r="AE2068" s="3" t="s">
        <v>1488</v>
      </c>
      <c r="AF2068" s="3">
        <v>369495624</v>
      </c>
      <c r="AG2068" s="3">
        <v>346935564.80000001</v>
      </c>
      <c r="AH2068" s="3">
        <v>37120855.022104397</v>
      </c>
      <c r="AI2068" s="3">
        <v>36478635.874494202</v>
      </c>
      <c r="AJ2068" s="3">
        <v>0.21660662638769301</v>
      </c>
      <c r="AK2068" s="3">
        <f t="shared" si="32"/>
        <v>-9.1902923583983706E-2</v>
      </c>
      <c r="AL2068" s="3">
        <v>9.1902923583983706E-2</v>
      </c>
      <c r="AM2068" s="3">
        <v>1.28640047702831</v>
      </c>
    </row>
    <row r="2069" spans="1:39" x14ac:dyDescent="0.3">
      <c r="A2069" s="3">
        <v>1892967808</v>
      </c>
      <c r="B2069" s="3">
        <v>1857545600</v>
      </c>
      <c r="C2069" s="3">
        <v>1785693312</v>
      </c>
      <c r="D2069" s="3">
        <v>1774850048</v>
      </c>
      <c r="E2069" s="3">
        <v>1787970560</v>
      </c>
      <c r="F2069" s="3">
        <v>1769475328</v>
      </c>
      <c r="G2069" s="3">
        <v>1917133568</v>
      </c>
      <c r="H2069" s="3">
        <v>1881995520</v>
      </c>
      <c r="I2069" s="3">
        <v>1809391232</v>
      </c>
      <c r="J2069" s="3">
        <v>1715159296</v>
      </c>
      <c r="K2069" s="3">
        <v>1638403968</v>
      </c>
      <c r="L2069" s="3">
        <v>1641220096</v>
      </c>
      <c r="M2069" s="3">
        <v>2058365952</v>
      </c>
      <c r="N2069" s="3">
        <v>1842971392</v>
      </c>
      <c r="O2069" s="3">
        <v>1740353792</v>
      </c>
      <c r="P2069" s="3">
        <v>1877080448</v>
      </c>
      <c r="Q2069" s="3">
        <v>1783256192</v>
      </c>
      <c r="R2069" s="3">
        <v>1598134784</v>
      </c>
      <c r="S2069" s="3"/>
      <c r="T2069" s="3"/>
      <c r="U2069" s="3"/>
      <c r="V2069" s="3">
        <v>10</v>
      </c>
      <c r="W2069" s="3">
        <v>910</v>
      </c>
      <c r="X2069" s="3">
        <v>10</v>
      </c>
      <c r="Y2069" s="3">
        <v>1</v>
      </c>
      <c r="Z2069" s="3">
        <v>102</v>
      </c>
      <c r="AA2069" s="3">
        <v>10.9</v>
      </c>
      <c r="AB2069" s="3">
        <v>8.92</v>
      </c>
      <c r="AC2069" s="3">
        <v>67</v>
      </c>
      <c r="AD2069" s="3" t="s">
        <v>873</v>
      </c>
      <c r="AE2069" s="3" t="s">
        <v>872</v>
      </c>
      <c r="AF2069" s="3">
        <v>1833453968</v>
      </c>
      <c r="AG2069" s="3">
        <v>1770433715.2</v>
      </c>
      <c r="AH2069" s="3">
        <v>60188238.161808997</v>
      </c>
      <c r="AI2069" s="3">
        <v>137030943.63048601</v>
      </c>
      <c r="AJ2069" s="3">
        <v>0.21661465341700301</v>
      </c>
      <c r="AK2069" s="3">
        <f t="shared" si="32"/>
        <v>-5.3564548492431599E-2</v>
      </c>
      <c r="AL2069" s="3">
        <v>5.3564548492431599E-2</v>
      </c>
      <c r="AM2069" s="3">
        <v>1.28637688803882</v>
      </c>
    </row>
    <row r="2070" spans="1:39" x14ac:dyDescent="0.3">
      <c r="A2070" s="3">
        <v>1436165.625</v>
      </c>
      <c r="B2070" s="3">
        <v>1439360.875</v>
      </c>
      <c r="C2070" s="3">
        <v>1773398.375</v>
      </c>
      <c r="D2070" s="3">
        <v>1423197.375</v>
      </c>
      <c r="E2070" s="3">
        <v>1816197.875</v>
      </c>
      <c r="F2070" s="3">
        <v>2364921.5</v>
      </c>
      <c r="G2070" s="3">
        <v>530720.75</v>
      </c>
      <c r="H2070" s="3">
        <v>692665</v>
      </c>
      <c r="I2070" s="3">
        <v>1780384.875</v>
      </c>
      <c r="J2070" s="3">
        <v>2191860.5</v>
      </c>
      <c r="K2070" s="3">
        <v>2205904.5</v>
      </c>
      <c r="L2070" s="3">
        <v>1622294.5</v>
      </c>
      <c r="M2070" s="3">
        <v>1745531.75</v>
      </c>
      <c r="N2070" s="3">
        <v>1979326.625</v>
      </c>
      <c r="O2070" s="3">
        <v>1760917.875</v>
      </c>
      <c r="P2070" s="3">
        <v>1368104.625</v>
      </c>
      <c r="Q2070" s="3">
        <v>1637230.625</v>
      </c>
      <c r="R2070" s="3">
        <v>825527.5625</v>
      </c>
      <c r="S2070" s="3"/>
      <c r="T2070" s="3"/>
      <c r="U2070" s="3"/>
      <c r="V2070" s="3">
        <v>3</v>
      </c>
      <c r="W2070" s="3">
        <v>8</v>
      </c>
      <c r="X2070" s="3">
        <v>3</v>
      </c>
      <c r="Y2070" s="3">
        <v>1</v>
      </c>
      <c r="Z2070" s="3">
        <v>633</v>
      </c>
      <c r="AA2070" s="3">
        <v>71</v>
      </c>
      <c r="AB2070" s="3">
        <v>7.78</v>
      </c>
      <c r="AC2070" s="3">
        <v>5</v>
      </c>
      <c r="AD2070" s="3" t="s">
        <v>8911</v>
      </c>
      <c r="AE2070" s="3" t="s">
        <v>8910</v>
      </c>
      <c r="AF2070" s="3">
        <v>1434578.421875</v>
      </c>
      <c r="AG2070" s="3">
        <v>1711708.34375</v>
      </c>
      <c r="AH2070" s="3">
        <v>596839.26365950506</v>
      </c>
      <c r="AI2070" s="3">
        <v>404364.962190205</v>
      </c>
      <c r="AJ2070" s="3">
        <v>0.21670404711308799</v>
      </c>
      <c r="AK2070" s="3">
        <f t="shared" si="32"/>
        <v>0.34927406311034997</v>
      </c>
      <c r="AL2070" s="3">
        <v>-0.34927406311034997</v>
      </c>
      <c r="AM2070" s="3">
        <v>-1.2861142338132201</v>
      </c>
    </row>
    <row r="2071" spans="1:39" x14ac:dyDescent="0.3">
      <c r="A2071" s="3">
        <v>46856960</v>
      </c>
      <c r="B2071" s="3">
        <v>55949772</v>
      </c>
      <c r="C2071" s="3">
        <v>60313588</v>
      </c>
      <c r="D2071" s="3">
        <v>46344496</v>
      </c>
      <c r="E2071" s="3">
        <v>49567952</v>
      </c>
      <c r="F2071" s="3">
        <v>42938380</v>
      </c>
      <c r="G2071" s="3">
        <v>52631308</v>
      </c>
      <c r="H2071" s="3">
        <v>63509256</v>
      </c>
      <c r="I2071" s="3">
        <v>74007720</v>
      </c>
      <c r="J2071" s="3">
        <v>49687368</v>
      </c>
      <c r="K2071" s="3">
        <v>55325136</v>
      </c>
      <c r="L2071" s="3">
        <v>51800920</v>
      </c>
      <c r="M2071" s="3">
        <v>55459736</v>
      </c>
      <c r="N2071" s="3">
        <v>59872340</v>
      </c>
      <c r="O2071" s="3">
        <v>61508352</v>
      </c>
      <c r="P2071" s="3">
        <v>77430880</v>
      </c>
      <c r="Q2071" s="3">
        <v>34598696</v>
      </c>
      <c r="R2071" s="3">
        <v>109534344</v>
      </c>
      <c r="S2071" s="3"/>
      <c r="T2071" s="3"/>
      <c r="U2071" s="3"/>
      <c r="V2071" s="3">
        <v>14</v>
      </c>
      <c r="W2071" s="3">
        <v>483</v>
      </c>
      <c r="X2071" s="3">
        <v>8</v>
      </c>
      <c r="Y2071" s="3">
        <v>1</v>
      </c>
      <c r="Z2071" s="3">
        <v>393</v>
      </c>
      <c r="AA2071" s="3">
        <v>43.4</v>
      </c>
      <c r="AB2071" s="3">
        <v>6.62</v>
      </c>
      <c r="AC2071" s="3">
        <v>54</v>
      </c>
      <c r="AD2071" s="3" t="s">
        <v>1893</v>
      </c>
      <c r="AE2071" s="3" t="s">
        <v>1892</v>
      </c>
      <c r="AF2071" s="3">
        <v>52263964</v>
      </c>
      <c r="AG2071" s="3">
        <v>62922549.200000003</v>
      </c>
      <c r="AH2071" s="3">
        <v>7205989.0987396203</v>
      </c>
      <c r="AI2071" s="3">
        <v>20362960.394830398</v>
      </c>
      <c r="AJ2071" s="3">
        <v>0.216744890487965</v>
      </c>
      <c r="AK2071" s="3">
        <f t="shared" si="32"/>
        <v>0.21727180480957001</v>
      </c>
      <c r="AL2071" s="3">
        <v>-0.21727180480957001</v>
      </c>
      <c r="AM2071" s="3">
        <v>-1.2859942573054199</v>
      </c>
    </row>
    <row r="2072" spans="1:39" x14ac:dyDescent="0.3">
      <c r="A2072" s="3">
        <v>12118472</v>
      </c>
      <c r="B2072" s="3">
        <v>9685606</v>
      </c>
      <c r="C2072" s="3">
        <v>18100636</v>
      </c>
      <c r="D2072" s="3">
        <v>4837530</v>
      </c>
      <c r="E2072" s="3">
        <v>14615239</v>
      </c>
      <c r="F2072" s="3">
        <v>12643297</v>
      </c>
      <c r="G2072" s="3">
        <v>6228567</v>
      </c>
      <c r="H2072" s="3">
        <v>6307431</v>
      </c>
      <c r="I2072" s="3">
        <v>12072482</v>
      </c>
      <c r="J2072" s="3">
        <v>1442311.5</v>
      </c>
      <c r="K2072" s="3">
        <v>3811070.5</v>
      </c>
      <c r="L2072" s="3">
        <v>10537039</v>
      </c>
      <c r="M2072" s="3">
        <v>4670969.5</v>
      </c>
      <c r="N2072" s="3">
        <v>12366800</v>
      </c>
      <c r="O2072" s="3">
        <v>9067661</v>
      </c>
      <c r="P2072" s="3">
        <v>4333880</v>
      </c>
      <c r="Q2072" s="3">
        <v>18371720</v>
      </c>
      <c r="R2072" s="3">
        <v>4584812.5</v>
      </c>
      <c r="S2072" s="3"/>
      <c r="T2072" s="3"/>
      <c r="U2072" s="3"/>
      <c r="V2072" s="3">
        <v>3</v>
      </c>
      <c r="W2072" s="3">
        <v>47</v>
      </c>
      <c r="X2072" s="3">
        <v>3</v>
      </c>
      <c r="Y2072" s="3">
        <v>1</v>
      </c>
      <c r="Z2072" s="3">
        <v>333</v>
      </c>
      <c r="AA2072" s="3">
        <v>37.5</v>
      </c>
      <c r="AB2072" s="3">
        <v>5.45</v>
      </c>
      <c r="AC2072" s="3">
        <v>15</v>
      </c>
      <c r="AD2072" s="3" t="s">
        <v>7017</v>
      </c>
      <c r="AE2072" s="3" t="s">
        <v>7016</v>
      </c>
      <c r="AF2072" s="3">
        <v>10567097.25</v>
      </c>
      <c r="AG2072" s="3">
        <v>8125874.5999999996</v>
      </c>
      <c r="AH2072" s="3">
        <v>4635755.3819713704</v>
      </c>
      <c r="AI2072" s="3">
        <v>5242788.1131173698</v>
      </c>
      <c r="AJ2072" s="3">
        <v>0.216932252983248</v>
      </c>
      <c r="AK2072" s="3">
        <f t="shared" si="32"/>
        <v>-0.56966738700866804</v>
      </c>
      <c r="AL2072" s="3">
        <v>0.56966738700866804</v>
      </c>
      <c r="AM2072" s="3">
        <v>1.2854441124390199</v>
      </c>
    </row>
    <row r="2073" spans="1:39" x14ac:dyDescent="0.3">
      <c r="A2073" s="3">
        <v>188684384</v>
      </c>
      <c r="B2073" s="3">
        <v>166768160</v>
      </c>
      <c r="C2073" s="3">
        <v>186863968</v>
      </c>
      <c r="D2073" s="3">
        <v>201873552</v>
      </c>
      <c r="E2073" s="3">
        <v>186020480</v>
      </c>
      <c r="F2073" s="3">
        <v>195544672</v>
      </c>
      <c r="G2073" s="3">
        <v>215215920</v>
      </c>
      <c r="H2073" s="3">
        <v>179065328</v>
      </c>
      <c r="I2073" s="3">
        <v>200882624</v>
      </c>
      <c r="J2073" s="3">
        <v>214012032</v>
      </c>
      <c r="K2073" s="3">
        <v>206220928</v>
      </c>
      <c r="L2073" s="3">
        <v>171534992</v>
      </c>
      <c r="M2073" s="3">
        <v>191405920</v>
      </c>
      <c r="N2073" s="3">
        <v>180158592</v>
      </c>
      <c r="O2073" s="3">
        <v>227100352</v>
      </c>
      <c r="P2073" s="3">
        <v>188439328</v>
      </c>
      <c r="Q2073" s="3">
        <v>192735744</v>
      </c>
      <c r="R2073" s="3">
        <v>261728400</v>
      </c>
      <c r="S2073" s="3"/>
      <c r="T2073" s="3"/>
      <c r="U2073" s="3"/>
      <c r="V2073" s="3">
        <v>12</v>
      </c>
      <c r="W2073" s="3">
        <v>703</v>
      </c>
      <c r="X2073" s="3">
        <v>12</v>
      </c>
      <c r="Y2073" s="3">
        <v>1</v>
      </c>
      <c r="Z2073" s="3">
        <v>310</v>
      </c>
      <c r="AA2073" s="3">
        <v>34.6</v>
      </c>
      <c r="AB2073" s="3">
        <v>6.52</v>
      </c>
      <c r="AC2073" s="3">
        <v>79</v>
      </c>
      <c r="AD2073" s="3" t="s">
        <v>1259</v>
      </c>
      <c r="AE2073" s="3" t="s">
        <v>1258</v>
      </c>
      <c r="AF2073" s="3">
        <v>190004558</v>
      </c>
      <c r="AG2073" s="3">
        <v>203421891.19999999</v>
      </c>
      <c r="AH2073" s="3">
        <v>14610439.7267152</v>
      </c>
      <c r="AI2073" s="3">
        <v>26093340.950320698</v>
      </c>
      <c r="AJ2073" s="3">
        <v>0.216941770158981</v>
      </c>
      <c r="AK2073" s="3">
        <f t="shared" si="32"/>
        <v>9.2165374755857996E-2</v>
      </c>
      <c r="AL2073" s="3">
        <v>-9.2165374755857996E-2</v>
      </c>
      <c r="AM2073" s="3">
        <v>-1.28541617754125</v>
      </c>
    </row>
    <row r="2074" spans="1:39" x14ac:dyDescent="0.3">
      <c r="A2074" s="3">
        <v>1562325.875</v>
      </c>
      <c r="B2074" s="3">
        <v>896909.5</v>
      </c>
      <c r="C2074" s="3">
        <v>3476969</v>
      </c>
      <c r="D2074" s="3">
        <v>1745704.875</v>
      </c>
      <c r="E2074" s="3">
        <v>1130747</v>
      </c>
      <c r="F2074" s="3">
        <v>4291420.5</v>
      </c>
      <c r="G2074" s="3">
        <v>361350.5</v>
      </c>
      <c r="H2074" s="3">
        <v>1535437.75</v>
      </c>
      <c r="I2074" s="3">
        <v>2209015.5</v>
      </c>
      <c r="J2074" s="3">
        <v>1561574.25</v>
      </c>
      <c r="K2074" s="3">
        <v>4144539.75</v>
      </c>
      <c r="L2074" s="3">
        <v>1120730.75</v>
      </c>
      <c r="M2074" s="3">
        <v>1777985.625</v>
      </c>
      <c r="N2074" s="3">
        <v>1351309.5</v>
      </c>
      <c r="O2074" s="3">
        <v>4637361</v>
      </c>
      <c r="P2074" s="3">
        <v>3259891.75</v>
      </c>
      <c r="Q2074" s="3">
        <v>903031.125</v>
      </c>
      <c r="R2074" s="3">
        <v>9100519</v>
      </c>
      <c r="S2074" s="3"/>
      <c r="T2074" s="3"/>
      <c r="U2074" s="3"/>
      <c r="V2074" s="3">
        <v>6</v>
      </c>
      <c r="W2074" s="3">
        <v>31</v>
      </c>
      <c r="X2074" s="3">
        <v>6</v>
      </c>
      <c r="Y2074" s="3">
        <v>1</v>
      </c>
      <c r="Z2074" s="3">
        <v>672</v>
      </c>
      <c r="AA2074" s="3">
        <v>75.599999999999994</v>
      </c>
      <c r="AB2074" s="3">
        <v>4.75</v>
      </c>
      <c r="AC2074" s="3">
        <v>15</v>
      </c>
      <c r="AD2074" s="3" t="s">
        <v>7695</v>
      </c>
      <c r="AE2074" s="3" t="s">
        <v>7694</v>
      </c>
      <c r="AF2074" s="3">
        <v>1875108.125</v>
      </c>
      <c r="AG2074" s="3">
        <v>3006595.8250000002</v>
      </c>
      <c r="AH2074" s="3">
        <v>1332928.3465213501</v>
      </c>
      <c r="AI2074" s="3">
        <v>2496876.24882172</v>
      </c>
      <c r="AJ2074" s="3">
        <v>0.21700177311903199</v>
      </c>
      <c r="AK2074" s="3">
        <f t="shared" si="32"/>
        <v>0.65770554542541504</v>
      </c>
      <c r="AL2074" s="3">
        <v>-0.65770554542541504</v>
      </c>
      <c r="AM2074" s="3">
        <v>-1.2852400785664</v>
      </c>
    </row>
    <row r="2075" spans="1:39" x14ac:dyDescent="0.3">
      <c r="A2075" s="3">
        <v>73035816</v>
      </c>
      <c r="B2075" s="3">
        <v>40273796</v>
      </c>
      <c r="C2075" s="3">
        <v>84760304</v>
      </c>
      <c r="D2075" s="3">
        <v>65178696</v>
      </c>
      <c r="E2075" s="3">
        <v>70630112</v>
      </c>
      <c r="F2075" s="3">
        <v>85156464</v>
      </c>
      <c r="G2075" s="3">
        <v>74215440</v>
      </c>
      <c r="H2075" s="3">
        <v>53815648</v>
      </c>
      <c r="I2075" s="3">
        <v>100753192</v>
      </c>
      <c r="J2075" s="3">
        <v>74721184</v>
      </c>
      <c r="K2075" s="3">
        <v>68251560</v>
      </c>
      <c r="L2075" s="3">
        <v>78490520</v>
      </c>
      <c r="M2075" s="3">
        <v>73752984</v>
      </c>
      <c r="N2075" s="3">
        <v>52904848</v>
      </c>
      <c r="O2075" s="3">
        <v>75745448</v>
      </c>
      <c r="P2075" s="3">
        <v>77754424</v>
      </c>
      <c r="Q2075" s="3">
        <v>109405248</v>
      </c>
      <c r="R2075" s="3">
        <v>67565648</v>
      </c>
      <c r="S2075" s="3"/>
      <c r="T2075" s="3"/>
      <c r="U2075" s="3"/>
      <c r="V2075" s="3">
        <v>11</v>
      </c>
      <c r="W2075" s="3">
        <v>256</v>
      </c>
      <c r="X2075" s="3">
        <v>11</v>
      </c>
      <c r="Y2075" s="3">
        <v>1</v>
      </c>
      <c r="Z2075" s="3">
        <v>309</v>
      </c>
      <c r="AA2075" s="3">
        <v>34.5</v>
      </c>
      <c r="AB2075" s="3">
        <v>8.98</v>
      </c>
      <c r="AC2075" s="3">
        <v>46</v>
      </c>
      <c r="AD2075" s="3" t="s">
        <v>3301</v>
      </c>
      <c r="AE2075" s="3" t="s">
        <v>3300</v>
      </c>
      <c r="AF2075" s="3">
        <v>68383284.5</v>
      </c>
      <c r="AG2075" s="3">
        <v>77934505.599999994</v>
      </c>
      <c r="AH2075" s="3">
        <v>15226309.015151201</v>
      </c>
      <c r="AI2075" s="3">
        <v>16233711.8107544</v>
      </c>
      <c r="AJ2075" s="3">
        <v>0.21711668327615499</v>
      </c>
      <c r="AK2075" s="3">
        <f t="shared" si="32"/>
        <v>0.19812626838684</v>
      </c>
      <c r="AL2075" s="3">
        <v>-0.19812626838684</v>
      </c>
      <c r="AM2075" s="3">
        <v>-1.28490294295758</v>
      </c>
    </row>
    <row r="2076" spans="1:39" x14ac:dyDescent="0.3">
      <c r="A2076" s="3">
        <v>10880131</v>
      </c>
      <c r="B2076" s="3">
        <v>5431535.5</v>
      </c>
      <c r="C2076" s="3">
        <v>5948439.5</v>
      </c>
      <c r="D2076" s="3">
        <v>6147323.5</v>
      </c>
      <c r="E2076" s="3">
        <v>7158353.5</v>
      </c>
      <c r="F2076" s="3">
        <v>13792973</v>
      </c>
      <c r="G2076" s="3">
        <v>5683329.5</v>
      </c>
      <c r="H2076" s="3">
        <v>7100537</v>
      </c>
      <c r="I2076" s="3">
        <v>12362419</v>
      </c>
      <c r="J2076" s="3">
        <v>13677302</v>
      </c>
      <c r="K2076" s="3">
        <v>12310310</v>
      </c>
      <c r="L2076" s="3">
        <v>4046165.5</v>
      </c>
      <c r="M2076" s="3">
        <v>6296933</v>
      </c>
      <c r="N2076" s="3">
        <v>13237880</v>
      </c>
      <c r="O2076" s="3">
        <v>8084129.5</v>
      </c>
      <c r="P2076" s="3">
        <v>9387674</v>
      </c>
      <c r="Q2076" s="3">
        <v>8990012</v>
      </c>
      <c r="R2076" s="3">
        <v>8780155</v>
      </c>
      <c r="S2076" s="3"/>
      <c r="T2076" s="3"/>
      <c r="U2076" s="3"/>
      <c r="V2076" s="3">
        <v>8</v>
      </c>
      <c r="W2076" s="3">
        <v>117</v>
      </c>
      <c r="X2076" s="3">
        <v>8</v>
      </c>
      <c r="Y2076" s="3">
        <v>1</v>
      </c>
      <c r="Z2076" s="3">
        <v>447</v>
      </c>
      <c r="AA2076" s="3">
        <v>51.2</v>
      </c>
      <c r="AB2076" s="3">
        <v>6.05</v>
      </c>
      <c r="AC2076" s="3">
        <v>27</v>
      </c>
      <c r="AD2076" s="3" t="s">
        <v>5221</v>
      </c>
      <c r="AE2076" s="3" t="s">
        <v>5220</v>
      </c>
      <c r="AF2076" s="3">
        <v>7767827.8125</v>
      </c>
      <c r="AG2076" s="3">
        <v>9717298</v>
      </c>
      <c r="AH2076" s="3">
        <v>2989150.4925593799</v>
      </c>
      <c r="AI2076" s="3">
        <v>3159469.3552402402</v>
      </c>
      <c r="AJ2076" s="3">
        <v>0.21746167566320301</v>
      </c>
      <c r="AK2076" s="3">
        <f t="shared" si="32"/>
        <v>0.31726212501525802</v>
      </c>
      <c r="AL2076" s="3">
        <v>-0.31726212501525802</v>
      </c>
      <c r="AM2076" s="3">
        <v>-1.28389161181427</v>
      </c>
    </row>
    <row r="2077" spans="1:39" x14ac:dyDescent="0.3">
      <c r="A2077" s="3">
        <v>43104460</v>
      </c>
      <c r="B2077" s="3">
        <v>51892360</v>
      </c>
      <c r="C2077" s="3">
        <v>37032048</v>
      </c>
      <c r="D2077" s="3">
        <v>47488968</v>
      </c>
      <c r="E2077" s="3">
        <v>44545116</v>
      </c>
      <c r="F2077" s="3">
        <v>41818236</v>
      </c>
      <c r="G2077" s="3">
        <v>43909768</v>
      </c>
      <c r="H2077" s="3">
        <v>50367940</v>
      </c>
      <c r="I2077" s="3">
        <v>33986880</v>
      </c>
      <c r="J2077" s="3">
        <v>42686052</v>
      </c>
      <c r="K2077" s="3">
        <v>46576432</v>
      </c>
      <c r="L2077" s="3">
        <v>37504556</v>
      </c>
      <c r="M2077" s="3">
        <v>41429452</v>
      </c>
      <c r="N2077" s="3">
        <v>48416952</v>
      </c>
      <c r="O2077" s="3">
        <v>47095324</v>
      </c>
      <c r="P2077" s="3">
        <v>45514328</v>
      </c>
      <c r="Q2077" s="3">
        <v>24214972</v>
      </c>
      <c r="R2077" s="3">
        <v>43060432</v>
      </c>
      <c r="S2077" s="3"/>
      <c r="T2077" s="3"/>
      <c r="U2077" s="3"/>
      <c r="V2077" s="3">
        <v>8</v>
      </c>
      <c r="W2077" s="3">
        <v>128</v>
      </c>
      <c r="X2077" s="3">
        <v>8</v>
      </c>
      <c r="Y2077" s="3">
        <v>1</v>
      </c>
      <c r="Z2077" s="3">
        <v>583</v>
      </c>
      <c r="AA2077" s="3">
        <v>66.2</v>
      </c>
      <c r="AB2077" s="3">
        <v>8.8800000000000008</v>
      </c>
      <c r="AC2077" s="3">
        <v>21</v>
      </c>
      <c r="AD2077" s="3" t="s">
        <v>5005</v>
      </c>
      <c r="AE2077" s="3" t="s">
        <v>5004</v>
      </c>
      <c r="AF2077" s="3">
        <v>45019862</v>
      </c>
      <c r="AG2077" s="3">
        <v>41048538</v>
      </c>
      <c r="AH2077" s="3">
        <v>4797494.73774374</v>
      </c>
      <c r="AI2077" s="3">
        <v>7408914.0728434501</v>
      </c>
      <c r="AJ2077" s="3">
        <v>0.217697947146514</v>
      </c>
      <c r="AK2077" s="3">
        <f t="shared" si="32"/>
        <v>-0.15169720649719301</v>
      </c>
      <c r="AL2077" s="3">
        <v>0.15169720649719301</v>
      </c>
      <c r="AM2077" s="3">
        <v>1.28319972068963</v>
      </c>
    </row>
    <row r="2078" spans="1:39" x14ac:dyDescent="0.3">
      <c r="A2078" s="3">
        <v>274264832</v>
      </c>
      <c r="B2078" s="3">
        <v>281017696</v>
      </c>
      <c r="C2078" s="3">
        <v>211503600</v>
      </c>
      <c r="D2078" s="3">
        <v>255548160</v>
      </c>
      <c r="E2078" s="3">
        <v>279219744</v>
      </c>
      <c r="F2078" s="3">
        <v>231025040</v>
      </c>
      <c r="G2078" s="3">
        <v>241343664</v>
      </c>
      <c r="H2078" s="3">
        <v>283117568</v>
      </c>
      <c r="I2078" s="3">
        <v>249236896</v>
      </c>
      <c r="J2078" s="3">
        <v>236787776</v>
      </c>
      <c r="K2078" s="3">
        <v>220409104</v>
      </c>
      <c r="L2078" s="3">
        <v>225768800</v>
      </c>
      <c r="M2078" s="3">
        <v>246125488</v>
      </c>
      <c r="N2078" s="3">
        <v>230368384</v>
      </c>
      <c r="O2078" s="3">
        <v>254138144</v>
      </c>
      <c r="P2078" s="3">
        <v>247310816</v>
      </c>
      <c r="Q2078" s="3">
        <v>197192688</v>
      </c>
      <c r="R2078" s="3">
        <v>300338080</v>
      </c>
      <c r="S2078" s="3"/>
      <c r="T2078" s="3"/>
      <c r="U2078" s="3"/>
      <c r="V2078" s="3">
        <v>22</v>
      </c>
      <c r="W2078" s="3">
        <v>745</v>
      </c>
      <c r="X2078" s="3">
        <v>22</v>
      </c>
      <c r="Y2078" s="3">
        <v>1</v>
      </c>
      <c r="Z2078" s="3">
        <v>608</v>
      </c>
      <c r="AA2078" s="3">
        <v>67.400000000000006</v>
      </c>
      <c r="AB2078" s="3">
        <v>7.12</v>
      </c>
      <c r="AC2078" s="3">
        <v>52</v>
      </c>
      <c r="AD2078" s="3" t="s">
        <v>1135</v>
      </c>
      <c r="AE2078" s="3" t="s">
        <v>1134</v>
      </c>
      <c r="AF2078" s="3">
        <v>257130038</v>
      </c>
      <c r="AG2078" s="3">
        <v>240767617.59999999</v>
      </c>
      <c r="AH2078" s="3">
        <v>26839424.371188801</v>
      </c>
      <c r="AI2078" s="3">
        <v>26942018.3141861</v>
      </c>
      <c r="AJ2078" s="3">
        <v>0.217812378758624</v>
      </c>
      <c r="AK2078" s="3">
        <f t="shared" si="32"/>
        <v>-9.5545005798339105E-2</v>
      </c>
      <c r="AL2078" s="3">
        <v>9.5545005798339105E-2</v>
      </c>
      <c r="AM2078" s="3">
        <v>1.28286483480973</v>
      </c>
    </row>
    <row r="2079" spans="1:39" x14ac:dyDescent="0.3">
      <c r="A2079" s="3">
        <v>3550399488</v>
      </c>
      <c r="B2079" s="3">
        <v>3405006592</v>
      </c>
      <c r="C2079" s="3">
        <v>3897143296</v>
      </c>
      <c r="D2079" s="3">
        <v>3487400448</v>
      </c>
      <c r="E2079" s="3">
        <v>3861074944</v>
      </c>
      <c r="F2079" s="3">
        <v>3550652928</v>
      </c>
      <c r="G2079" s="3">
        <v>4041834240</v>
      </c>
      <c r="H2079" s="3">
        <v>3992205568</v>
      </c>
      <c r="I2079" s="3">
        <v>3420880384</v>
      </c>
      <c r="J2079" s="3">
        <v>3950601216</v>
      </c>
      <c r="K2079" s="3">
        <v>3817499648</v>
      </c>
      <c r="L2079" s="3">
        <v>4218789888</v>
      </c>
      <c r="M2079" s="3">
        <v>3640260352</v>
      </c>
      <c r="N2079" s="3">
        <v>3927868416</v>
      </c>
      <c r="O2079" s="3">
        <v>4233697280</v>
      </c>
      <c r="P2079" s="3">
        <v>3622755584</v>
      </c>
      <c r="Q2079" s="3">
        <v>3721147392</v>
      </c>
      <c r="R2079" s="3">
        <v>4571641344</v>
      </c>
      <c r="S2079" s="3"/>
      <c r="T2079" s="3"/>
      <c r="U2079" s="3"/>
      <c r="V2079" s="3">
        <v>19</v>
      </c>
      <c r="W2079" s="3">
        <v>2719</v>
      </c>
      <c r="X2079" s="3">
        <v>19</v>
      </c>
      <c r="Y2079" s="3">
        <v>1</v>
      </c>
      <c r="Z2079" s="3">
        <v>710</v>
      </c>
      <c r="AA2079" s="3">
        <v>76.599999999999994</v>
      </c>
      <c r="AB2079" s="3">
        <v>4.7</v>
      </c>
      <c r="AC2079" s="3">
        <v>28</v>
      </c>
      <c r="AD2079" s="3" t="s">
        <v>165</v>
      </c>
      <c r="AE2079" s="3" t="s">
        <v>164</v>
      </c>
      <c r="AF2079" s="3">
        <v>3723214688</v>
      </c>
      <c r="AG2079" s="3">
        <v>3912514150.4000001</v>
      </c>
      <c r="AH2079" s="3">
        <v>250610262.535595</v>
      </c>
      <c r="AI2079" s="3">
        <v>346174871.55420399</v>
      </c>
      <c r="AJ2079" s="3">
        <v>0.21802101693772699</v>
      </c>
      <c r="AK2079" s="3">
        <f t="shared" si="32"/>
        <v>6.9428682327270494E-2</v>
      </c>
      <c r="AL2079" s="3">
        <v>-6.9428682327270494E-2</v>
      </c>
      <c r="AM2079" s="3">
        <v>-1.28225460844742</v>
      </c>
    </row>
    <row r="2080" spans="1:39" x14ac:dyDescent="0.3">
      <c r="A2080" s="3">
        <v>23217296</v>
      </c>
      <c r="B2080" s="3">
        <v>26141580</v>
      </c>
      <c r="C2080" s="3">
        <v>22484332</v>
      </c>
      <c r="D2080" s="3">
        <v>26654032</v>
      </c>
      <c r="E2080" s="3">
        <v>25018506</v>
      </c>
      <c r="F2080" s="3">
        <v>31945124</v>
      </c>
      <c r="G2080" s="3">
        <v>20807224</v>
      </c>
      <c r="H2080" s="3">
        <v>30071156</v>
      </c>
      <c r="I2080" s="3">
        <v>28521770</v>
      </c>
      <c r="J2080" s="3">
        <v>19638540</v>
      </c>
      <c r="K2080" s="3">
        <v>21983494</v>
      </c>
      <c r="L2080" s="3">
        <v>18541084</v>
      </c>
      <c r="M2080" s="3">
        <v>29309536</v>
      </c>
      <c r="N2080" s="3">
        <v>27649258</v>
      </c>
      <c r="O2080" s="3">
        <v>17988132</v>
      </c>
      <c r="P2080" s="3">
        <v>27960688</v>
      </c>
      <c r="Q2080" s="3">
        <v>23759588</v>
      </c>
      <c r="R2080" s="3">
        <v>17965078</v>
      </c>
      <c r="S2080" s="3"/>
      <c r="T2080" s="3"/>
      <c r="U2080" s="3"/>
      <c r="V2080" s="3">
        <v>2</v>
      </c>
      <c r="W2080" s="3">
        <v>27</v>
      </c>
      <c r="X2080" s="3">
        <v>2</v>
      </c>
      <c r="Y2080" s="3">
        <v>1</v>
      </c>
      <c r="Z2080" s="3">
        <v>237</v>
      </c>
      <c r="AA2080" s="3">
        <v>26.4</v>
      </c>
      <c r="AB2080" s="3">
        <v>10.86</v>
      </c>
      <c r="AC2080" s="3">
        <v>13</v>
      </c>
      <c r="AD2080" s="3" t="s">
        <v>7867</v>
      </c>
      <c r="AE2080" s="3" t="s">
        <v>7866</v>
      </c>
      <c r="AF2080" s="3">
        <v>25792406.25</v>
      </c>
      <c r="AG2080" s="3">
        <v>23331716.800000001</v>
      </c>
      <c r="AH2080" s="3">
        <v>3780655.04681163</v>
      </c>
      <c r="AI2080" s="3">
        <v>4698518.8859898001</v>
      </c>
      <c r="AJ2080" s="3">
        <v>0.21832467698555399</v>
      </c>
      <c r="AK2080" s="3">
        <f t="shared" si="32"/>
        <v>-0.158043670654298</v>
      </c>
      <c r="AL2080" s="3">
        <v>0.158043670654298</v>
      </c>
      <c r="AM2080" s="3">
        <v>1.2813672826703799</v>
      </c>
    </row>
    <row r="2081" spans="1:39" x14ac:dyDescent="0.3">
      <c r="A2081" s="3">
        <v>157057232</v>
      </c>
      <c r="B2081" s="3">
        <v>141094480</v>
      </c>
      <c r="C2081" s="3">
        <v>127835752</v>
      </c>
      <c r="D2081" s="3">
        <v>169825008</v>
      </c>
      <c r="E2081" s="3">
        <v>161529824</v>
      </c>
      <c r="F2081" s="3">
        <v>157175008</v>
      </c>
      <c r="G2081" s="3">
        <v>101847360</v>
      </c>
      <c r="H2081" s="3">
        <v>150735520</v>
      </c>
      <c r="I2081" s="3">
        <v>145082576</v>
      </c>
      <c r="J2081" s="3">
        <v>142283792</v>
      </c>
      <c r="K2081" s="3">
        <v>118060800</v>
      </c>
      <c r="L2081" s="3">
        <v>130689232</v>
      </c>
      <c r="M2081" s="3">
        <v>151943216</v>
      </c>
      <c r="N2081" s="3">
        <v>148187744</v>
      </c>
      <c r="O2081" s="3">
        <v>110854968</v>
      </c>
      <c r="P2081" s="3">
        <v>137955984</v>
      </c>
      <c r="Q2081" s="3">
        <v>145089856</v>
      </c>
      <c r="R2081" s="3">
        <v>86691928</v>
      </c>
      <c r="S2081" s="3"/>
      <c r="T2081" s="3"/>
      <c r="U2081" s="3"/>
      <c r="V2081" s="3">
        <v>17</v>
      </c>
      <c r="W2081" s="3">
        <v>374</v>
      </c>
      <c r="X2081" s="3">
        <v>17</v>
      </c>
      <c r="Y2081" s="3">
        <v>1</v>
      </c>
      <c r="Z2081" s="3">
        <v>793</v>
      </c>
      <c r="AA2081" s="3">
        <v>89.8</v>
      </c>
      <c r="AB2081" s="3">
        <v>7.56</v>
      </c>
      <c r="AC2081" s="3">
        <v>32</v>
      </c>
      <c r="AD2081" s="3" t="s">
        <v>2429</v>
      </c>
      <c r="AE2081" s="3" t="s">
        <v>2428</v>
      </c>
      <c r="AF2081" s="3">
        <v>145887523</v>
      </c>
      <c r="AG2081" s="3">
        <v>131684009.59999999</v>
      </c>
      <c r="AH2081" s="3">
        <v>21979643.8775407</v>
      </c>
      <c r="AI2081" s="3">
        <v>20651763.027067401</v>
      </c>
      <c r="AJ2081" s="3">
        <v>0.21837692144604301</v>
      </c>
      <c r="AK2081" s="3">
        <f t="shared" si="32"/>
        <v>-0.150004386901855</v>
      </c>
      <c r="AL2081" s="3">
        <v>0.150004386901855</v>
      </c>
      <c r="AM2081" s="3">
        <v>1.2812147169896</v>
      </c>
    </row>
    <row r="2082" spans="1:39" x14ac:dyDescent="0.3">
      <c r="A2082" s="3">
        <v>905594.4375</v>
      </c>
      <c r="B2082" s="3">
        <v>919933.8125</v>
      </c>
      <c r="C2082" s="3">
        <v>558429.1875</v>
      </c>
      <c r="D2082" s="3">
        <v>1918044</v>
      </c>
      <c r="E2082" s="3">
        <v>307953.9375</v>
      </c>
      <c r="F2082" s="3">
        <v>728965.25</v>
      </c>
      <c r="G2082" s="3">
        <v>1101222.75</v>
      </c>
      <c r="H2082" s="3">
        <v>1380382.75</v>
      </c>
      <c r="I2082" s="3">
        <v>1005676.875</v>
      </c>
      <c r="J2082" s="3">
        <v>1533869.375</v>
      </c>
      <c r="K2082" s="3">
        <v>1082206</v>
      </c>
      <c r="L2082" s="3">
        <v>909883.5625</v>
      </c>
      <c r="M2082" s="3">
        <v>1173114.875</v>
      </c>
      <c r="N2082" s="3">
        <v>1156167.25</v>
      </c>
      <c r="O2082" s="3">
        <v>2369227.5</v>
      </c>
      <c r="P2082" s="3">
        <v>772736</v>
      </c>
      <c r="Q2082" s="3">
        <v>963147.6875</v>
      </c>
      <c r="R2082" s="3">
        <v>913209.75</v>
      </c>
      <c r="S2082" s="3"/>
      <c r="T2082" s="3"/>
      <c r="U2082" s="3"/>
      <c r="V2082" s="3">
        <v>4</v>
      </c>
      <c r="W2082" s="3">
        <v>51</v>
      </c>
      <c r="X2082" s="3">
        <v>1</v>
      </c>
      <c r="Y2082" s="3">
        <v>1</v>
      </c>
      <c r="Z2082" s="3">
        <v>3957</v>
      </c>
      <c r="AA2082" s="3">
        <v>433.4</v>
      </c>
      <c r="AB2082" s="3">
        <v>5.14</v>
      </c>
      <c r="AC2082" s="3">
        <v>1</v>
      </c>
      <c r="AD2082" s="3" t="s">
        <v>6915</v>
      </c>
      <c r="AE2082" s="3" t="s">
        <v>6914</v>
      </c>
      <c r="AF2082" s="3">
        <v>977565.765625</v>
      </c>
      <c r="AG2082" s="3">
        <v>1187923.8875</v>
      </c>
      <c r="AH2082" s="3">
        <v>500915.00333577202</v>
      </c>
      <c r="AI2082" s="3">
        <v>463855.11903418502</v>
      </c>
      <c r="AJ2082" s="3">
        <v>0.218432036794418</v>
      </c>
      <c r="AK2082" s="3">
        <f t="shared" si="32"/>
        <v>0.387444686889648</v>
      </c>
      <c r="AL2082" s="3">
        <v>-0.387444686889648</v>
      </c>
      <c r="AM2082" s="3">
        <v>-1.2810537988081601</v>
      </c>
    </row>
    <row r="2083" spans="1:39" x14ac:dyDescent="0.3">
      <c r="A2083" s="3">
        <v>57860428</v>
      </c>
      <c r="B2083" s="3">
        <v>52263116</v>
      </c>
      <c r="C2083" s="3">
        <v>53198796</v>
      </c>
      <c r="D2083" s="3">
        <v>55231516</v>
      </c>
      <c r="E2083" s="3">
        <v>55338376</v>
      </c>
      <c r="F2083" s="3">
        <v>60498544</v>
      </c>
      <c r="G2083" s="3">
        <v>65116768</v>
      </c>
      <c r="H2083" s="3">
        <v>57508856</v>
      </c>
      <c r="I2083" s="3">
        <v>58923264</v>
      </c>
      <c r="J2083" s="3">
        <v>45049768</v>
      </c>
      <c r="K2083" s="3">
        <v>45211704</v>
      </c>
      <c r="L2083" s="3">
        <v>66788188</v>
      </c>
      <c r="M2083" s="3">
        <v>55317308</v>
      </c>
      <c r="N2083" s="3">
        <v>52290556</v>
      </c>
      <c r="O2083" s="3">
        <v>61512340</v>
      </c>
      <c r="P2083" s="3">
        <v>35697064</v>
      </c>
      <c r="Q2083" s="3">
        <v>54748424</v>
      </c>
      <c r="R2083" s="3">
        <v>54125532</v>
      </c>
      <c r="S2083" s="3"/>
      <c r="T2083" s="3"/>
      <c r="U2083" s="3"/>
      <c r="V2083" s="3">
        <v>9</v>
      </c>
      <c r="W2083" s="3">
        <v>334</v>
      </c>
      <c r="X2083" s="3">
        <v>9</v>
      </c>
      <c r="Y2083" s="3">
        <v>1</v>
      </c>
      <c r="Z2083" s="3">
        <v>279</v>
      </c>
      <c r="AA2083" s="3">
        <v>31.6</v>
      </c>
      <c r="AB2083" s="3">
        <v>4.92</v>
      </c>
      <c r="AC2083" s="3">
        <v>57</v>
      </c>
      <c r="AD2083" s="3" t="s">
        <v>2689</v>
      </c>
      <c r="AE2083" s="3" t="s">
        <v>2688</v>
      </c>
      <c r="AF2083" s="3">
        <v>57127050</v>
      </c>
      <c r="AG2083" s="3">
        <v>52966414.799999997</v>
      </c>
      <c r="AH2083" s="3">
        <v>4170776.2534155301</v>
      </c>
      <c r="AI2083" s="3">
        <v>9012954.9411227796</v>
      </c>
      <c r="AJ2083" s="3">
        <v>0.218481277344864</v>
      </c>
      <c r="AK2083" s="3">
        <f t="shared" si="32"/>
        <v>-0.12623262405395499</v>
      </c>
      <c r="AL2083" s="3">
        <v>0.12623262405395499</v>
      </c>
      <c r="AM2083" s="3">
        <v>1.2809100600828101</v>
      </c>
    </row>
    <row r="2084" spans="1:39" x14ac:dyDescent="0.3">
      <c r="A2084" s="3">
        <v>24542332</v>
      </c>
      <c r="B2084" s="3">
        <v>17429052</v>
      </c>
      <c r="C2084" s="3">
        <v>27675224</v>
      </c>
      <c r="D2084" s="3">
        <v>22046450</v>
      </c>
      <c r="E2084" s="3">
        <v>21810666</v>
      </c>
      <c r="F2084" s="3">
        <v>19264100</v>
      </c>
      <c r="G2084" s="3">
        <v>24398206</v>
      </c>
      <c r="H2084" s="3">
        <v>16484965</v>
      </c>
      <c r="I2084" s="3">
        <v>23311628</v>
      </c>
      <c r="J2084" s="3">
        <v>20733768</v>
      </c>
      <c r="K2084" s="3">
        <v>25121420</v>
      </c>
      <c r="L2084" s="3">
        <v>25068402</v>
      </c>
      <c r="M2084" s="3">
        <v>22467336</v>
      </c>
      <c r="N2084" s="3">
        <v>21543968</v>
      </c>
      <c r="O2084" s="3">
        <v>29407308</v>
      </c>
      <c r="P2084" s="3">
        <v>21683644</v>
      </c>
      <c r="Q2084" s="3">
        <v>28715336</v>
      </c>
      <c r="R2084" s="3">
        <v>19378076</v>
      </c>
      <c r="S2084" s="3"/>
      <c r="T2084" s="3"/>
      <c r="U2084" s="3"/>
      <c r="V2084" s="3">
        <v>8</v>
      </c>
      <c r="W2084" s="3">
        <v>146</v>
      </c>
      <c r="X2084" s="3">
        <v>8</v>
      </c>
      <c r="Y2084" s="3">
        <v>1</v>
      </c>
      <c r="Z2084" s="3">
        <v>312</v>
      </c>
      <c r="AA2084" s="3">
        <v>35.1</v>
      </c>
      <c r="AB2084" s="3">
        <v>9.1300000000000008</v>
      </c>
      <c r="AC2084" s="3">
        <v>38</v>
      </c>
      <c r="AD2084" s="3" t="s">
        <v>4693</v>
      </c>
      <c r="AE2084" s="3" t="s">
        <v>4692</v>
      </c>
      <c r="AF2084" s="3">
        <v>21706374.375</v>
      </c>
      <c r="AG2084" s="3">
        <v>23743088.600000001</v>
      </c>
      <c r="AH2084" s="3">
        <v>3827823.2130316501</v>
      </c>
      <c r="AI2084" s="3">
        <v>3324377.47833092</v>
      </c>
      <c r="AJ2084" s="3">
        <v>0.219182403094134</v>
      </c>
      <c r="AK2084" s="3">
        <f t="shared" si="32"/>
        <v>0.137098407745363</v>
      </c>
      <c r="AL2084" s="3">
        <v>-0.137098407745363</v>
      </c>
      <c r="AM2084" s="3">
        <v>-1.2788661558391501</v>
      </c>
    </row>
    <row r="2085" spans="1:39" x14ac:dyDescent="0.3">
      <c r="A2085" s="3">
        <v>129731408</v>
      </c>
      <c r="B2085" s="3">
        <v>141045808</v>
      </c>
      <c r="C2085" s="3">
        <v>173463872</v>
      </c>
      <c r="D2085" s="3">
        <v>144963504</v>
      </c>
      <c r="E2085" s="3">
        <v>134710160</v>
      </c>
      <c r="F2085" s="3">
        <v>138734048</v>
      </c>
      <c r="G2085" s="3">
        <v>129493904</v>
      </c>
      <c r="H2085" s="3">
        <v>148220272</v>
      </c>
      <c r="I2085" s="3">
        <v>133154272</v>
      </c>
      <c r="J2085" s="3">
        <v>134044656</v>
      </c>
      <c r="K2085" s="3">
        <v>122186816</v>
      </c>
      <c r="L2085" s="3">
        <v>149533088</v>
      </c>
      <c r="M2085" s="3">
        <v>146068928</v>
      </c>
      <c r="N2085" s="3">
        <v>119131840</v>
      </c>
      <c r="O2085" s="3">
        <v>150383408</v>
      </c>
      <c r="P2085" s="3">
        <v>121175264</v>
      </c>
      <c r="Q2085" s="3">
        <v>153195808</v>
      </c>
      <c r="R2085" s="3">
        <v>108880592</v>
      </c>
      <c r="S2085" s="3"/>
      <c r="T2085" s="3"/>
      <c r="U2085" s="3"/>
      <c r="V2085" s="3">
        <v>36</v>
      </c>
      <c r="W2085" s="3">
        <v>510</v>
      </c>
      <c r="X2085" s="3">
        <v>36</v>
      </c>
      <c r="Y2085" s="3">
        <v>1</v>
      </c>
      <c r="Z2085" s="3">
        <v>1249</v>
      </c>
      <c r="AA2085" s="3">
        <v>138.30000000000001</v>
      </c>
      <c r="AB2085" s="3">
        <v>6.32</v>
      </c>
      <c r="AC2085" s="3">
        <v>41</v>
      </c>
      <c r="AD2085" s="3" t="s">
        <v>1811</v>
      </c>
      <c r="AE2085" s="3" t="s">
        <v>1810</v>
      </c>
      <c r="AF2085" s="3">
        <v>142545372</v>
      </c>
      <c r="AG2085" s="3">
        <v>133775467.2</v>
      </c>
      <c r="AH2085" s="3">
        <v>14175982.782185599</v>
      </c>
      <c r="AI2085" s="3">
        <v>15563904.3170816</v>
      </c>
      <c r="AJ2085" s="3">
        <v>0.21970557407836699</v>
      </c>
      <c r="AK2085" s="3">
        <f t="shared" si="32"/>
        <v>-9.4759130477903894E-2</v>
      </c>
      <c r="AL2085" s="3">
        <v>9.4759130477903894E-2</v>
      </c>
      <c r="AM2085" s="3">
        <v>1.27734436941632</v>
      </c>
    </row>
    <row r="2086" spans="1:39" x14ac:dyDescent="0.3">
      <c r="A2086" s="3">
        <v>93040376</v>
      </c>
      <c r="B2086" s="3">
        <v>101429192</v>
      </c>
      <c r="C2086" s="3">
        <v>83282280</v>
      </c>
      <c r="D2086" s="3">
        <v>90135520</v>
      </c>
      <c r="E2086" s="3">
        <v>98298552</v>
      </c>
      <c r="F2086" s="3">
        <v>81159560</v>
      </c>
      <c r="G2086" s="3">
        <v>102180896</v>
      </c>
      <c r="H2086" s="3">
        <v>95880384</v>
      </c>
      <c r="I2086" s="3">
        <v>99014352</v>
      </c>
      <c r="J2086" s="3">
        <v>61723408</v>
      </c>
      <c r="K2086" s="3">
        <v>81963104</v>
      </c>
      <c r="L2086" s="3">
        <v>67270712</v>
      </c>
      <c r="M2086" s="3">
        <v>95918928</v>
      </c>
      <c r="N2086" s="3">
        <v>99666696</v>
      </c>
      <c r="O2086" s="3">
        <v>94696704</v>
      </c>
      <c r="P2086" s="3">
        <v>89110256</v>
      </c>
      <c r="Q2086" s="3">
        <v>78571920</v>
      </c>
      <c r="R2086" s="3">
        <v>96314000</v>
      </c>
      <c r="S2086" s="3"/>
      <c r="T2086" s="3"/>
      <c r="U2086" s="3"/>
      <c r="V2086" s="3">
        <v>11</v>
      </c>
      <c r="W2086" s="3">
        <v>247</v>
      </c>
      <c r="X2086" s="3">
        <v>11</v>
      </c>
      <c r="Y2086" s="3">
        <v>1</v>
      </c>
      <c r="Z2086" s="3">
        <v>279</v>
      </c>
      <c r="AA2086" s="3">
        <v>31.9</v>
      </c>
      <c r="AB2086" s="3">
        <v>9.19</v>
      </c>
      <c r="AC2086" s="3">
        <v>40</v>
      </c>
      <c r="AD2086" s="3" t="s">
        <v>3391</v>
      </c>
      <c r="AE2086" s="3" t="s">
        <v>3390</v>
      </c>
      <c r="AF2086" s="3">
        <v>93175845</v>
      </c>
      <c r="AG2086" s="3">
        <v>86425008</v>
      </c>
      <c r="AH2086" s="3">
        <v>7876737.9033946302</v>
      </c>
      <c r="AI2086" s="3">
        <v>13564773.622948799</v>
      </c>
      <c r="AJ2086" s="3">
        <v>0.21972382190722101</v>
      </c>
      <c r="AK2086" s="3">
        <f t="shared" si="32"/>
        <v>-0.12152290344238301</v>
      </c>
      <c r="AL2086" s="3">
        <v>0.12152290344238301</v>
      </c>
      <c r="AM2086" s="3">
        <v>1.27729134205396</v>
      </c>
    </row>
    <row r="2087" spans="1:39" x14ac:dyDescent="0.3">
      <c r="A2087" s="3">
        <v>23246352</v>
      </c>
      <c r="B2087" s="3">
        <v>23703866</v>
      </c>
      <c r="C2087" s="3">
        <v>12103149</v>
      </c>
      <c r="D2087" s="3">
        <v>16930628</v>
      </c>
      <c r="E2087" s="3">
        <v>33923896</v>
      </c>
      <c r="F2087" s="3">
        <v>14704801</v>
      </c>
      <c r="G2087" s="3">
        <v>9094530</v>
      </c>
      <c r="H2087" s="3">
        <v>21797982</v>
      </c>
      <c r="I2087" s="3">
        <v>22191904</v>
      </c>
      <c r="J2087" s="3">
        <v>8397174</v>
      </c>
      <c r="K2087" s="3">
        <v>17027984</v>
      </c>
      <c r="L2087" s="3">
        <v>8153727</v>
      </c>
      <c r="M2087" s="3">
        <v>22851802</v>
      </c>
      <c r="N2087" s="3">
        <v>10573349</v>
      </c>
      <c r="O2087" s="3">
        <v>13194321</v>
      </c>
      <c r="P2087" s="3">
        <v>18012168</v>
      </c>
      <c r="Q2087" s="3">
        <v>15689245</v>
      </c>
      <c r="R2087" s="3">
        <v>14561429</v>
      </c>
      <c r="S2087" s="3"/>
      <c r="T2087" s="3"/>
      <c r="U2087" s="3"/>
      <c r="V2087" s="3">
        <v>9</v>
      </c>
      <c r="W2087" s="3">
        <v>76</v>
      </c>
      <c r="X2087" s="3">
        <v>9</v>
      </c>
      <c r="Y2087" s="3">
        <v>1</v>
      </c>
      <c r="Z2087" s="3">
        <v>625</v>
      </c>
      <c r="AA2087" s="3">
        <v>68.7</v>
      </c>
      <c r="AB2087" s="3">
        <v>7.94</v>
      </c>
      <c r="AC2087" s="3">
        <v>21</v>
      </c>
      <c r="AD2087" s="3" t="s">
        <v>6153</v>
      </c>
      <c r="AE2087" s="3" t="s">
        <v>6152</v>
      </c>
      <c r="AF2087" s="3">
        <v>19438150.5</v>
      </c>
      <c r="AG2087" s="3">
        <v>15065310.300000001</v>
      </c>
      <c r="AH2087" s="3">
        <v>7906501.4244235698</v>
      </c>
      <c r="AI2087" s="3">
        <v>5169454.9755672403</v>
      </c>
      <c r="AJ2087" s="3">
        <v>0.21990568275473901</v>
      </c>
      <c r="AK2087" s="3">
        <f t="shared" si="32"/>
        <v>-0.34187436103820801</v>
      </c>
      <c r="AL2087" s="3">
        <v>0.34187436103820801</v>
      </c>
      <c r="AM2087" s="3">
        <v>1.27676305181635</v>
      </c>
    </row>
    <row r="2088" spans="1:39" x14ac:dyDescent="0.3">
      <c r="A2088" s="3">
        <v>64049500</v>
      </c>
      <c r="B2088" s="3">
        <v>52263464</v>
      </c>
      <c r="C2088" s="3">
        <v>43308216</v>
      </c>
      <c r="D2088" s="3">
        <v>75942584</v>
      </c>
      <c r="E2088" s="3">
        <v>53517580</v>
      </c>
      <c r="F2088" s="3">
        <v>55711360</v>
      </c>
      <c r="G2088" s="3">
        <v>39374564</v>
      </c>
      <c r="H2088" s="3">
        <v>50737396</v>
      </c>
      <c r="I2088" s="3">
        <v>56595604</v>
      </c>
      <c r="J2088" s="3">
        <v>36794872</v>
      </c>
      <c r="K2088" s="3">
        <v>52051632</v>
      </c>
      <c r="L2088" s="3">
        <v>32097274</v>
      </c>
      <c r="M2088" s="3">
        <v>46492580</v>
      </c>
      <c r="N2088" s="3">
        <v>52709924</v>
      </c>
      <c r="O2088" s="3">
        <v>37075992</v>
      </c>
      <c r="P2088" s="3">
        <v>47393760</v>
      </c>
      <c r="Q2088" s="3">
        <v>34770560</v>
      </c>
      <c r="R2088" s="3">
        <v>79886672</v>
      </c>
      <c r="S2088" s="3"/>
      <c r="T2088" s="3"/>
      <c r="U2088" s="3"/>
      <c r="V2088" s="3">
        <v>33</v>
      </c>
      <c r="W2088" s="3">
        <v>339</v>
      </c>
      <c r="X2088" s="3">
        <v>33</v>
      </c>
      <c r="Y2088" s="3">
        <v>1</v>
      </c>
      <c r="Z2088" s="3">
        <v>2610</v>
      </c>
      <c r="AA2088" s="3">
        <v>289.2</v>
      </c>
      <c r="AB2088" s="3">
        <v>5.35</v>
      </c>
      <c r="AC2088" s="3">
        <v>19</v>
      </c>
      <c r="AD2088" s="3" t="s">
        <v>2651</v>
      </c>
      <c r="AE2088" s="3" t="s">
        <v>2650</v>
      </c>
      <c r="AF2088" s="3">
        <v>54363083</v>
      </c>
      <c r="AG2088" s="3">
        <v>47586887</v>
      </c>
      <c r="AH2088" s="3">
        <v>11504372.1891586</v>
      </c>
      <c r="AI2088" s="3">
        <v>14153838.132860901</v>
      </c>
      <c r="AJ2088" s="3">
        <v>0.22058032085374901</v>
      </c>
      <c r="AK2088" s="3">
        <f t="shared" si="32"/>
        <v>-0.21648797988891699</v>
      </c>
      <c r="AL2088" s="3">
        <v>0.21648797988891699</v>
      </c>
      <c r="AM2088" s="3">
        <v>1.27480628085145</v>
      </c>
    </row>
    <row r="2089" spans="1:39" x14ac:dyDescent="0.3">
      <c r="A2089" s="3">
        <v>1560422.625</v>
      </c>
      <c r="B2089" s="3">
        <v>1126738.75</v>
      </c>
      <c r="C2089" s="3">
        <v>2689470.25</v>
      </c>
      <c r="D2089" s="3">
        <v>5744905.5</v>
      </c>
      <c r="E2089" s="3">
        <v>4984475</v>
      </c>
      <c r="F2089" s="3">
        <v>4723987</v>
      </c>
      <c r="G2089" s="3">
        <v>855297.125</v>
      </c>
      <c r="H2089" s="3">
        <v>359095.03125</v>
      </c>
      <c r="I2089" s="3">
        <v>2183475.75</v>
      </c>
      <c r="J2089" s="3">
        <v>4253789</v>
      </c>
      <c r="K2089" s="3">
        <v>2041914</v>
      </c>
      <c r="L2089" s="3">
        <v>2837343.75</v>
      </c>
      <c r="M2089" s="3">
        <v>33279372</v>
      </c>
      <c r="N2089" s="3">
        <v>1760710.625</v>
      </c>
      <c r="O2089" s="3">
        <v>2012902</v>
      </c>
      <c r="P2089" s="3">
        <v>1735033.375</v>
      </c>
      <c r="Q2089" s="3">
        <v>4365416</v>
      </c>
      <c r="R2089" s="3">
        <v>4221881.5</v>
      </c>
      <c r="S2089" s="3"/>
      <c r="T2089" s="3"/>
      <c r="U2089" s="3"/>
      <c r="V2089" s="3">
        <v>4</v>
      </c>
      <c r="W2089" s="3">
        <v>36</v>
      </c>
      <c r="X2089" s="3">
        <v>4</v>
      </c>
      <c r="Y2089" s="3">
        <v>1</v>
      </c>
      <c r="Z2089" s="3">
        <v>651</v>
      </c>
      <c r="AA2089" s="3">
        <v>74.099999999999994</v>
      </c>
      <c r="AB2089" s="3">
        <v>5.63</v>
      </c>
      <c r="AC2089" s="3">
        <v>8</v>
      </c>
      <c r="AD2089" s="3" t="s">
        <v>7493</v>
      </c>
      <c r="AE2089" s="3" t="s">
        <v>7492</v>
      </c>
      <c r="AF2089" s="3">
        <v>2755548.91015625</v>
      </c>
      <c r="AG2089" s="3">
        <v>5869183.7999999998</v>
      </c>
      <c r="AH2089" s="3">
        <v>2111829.8312843698</v>
      </c>
      <c r="AI2089" s="3">
        <v>9690596.7762054596</v>
      </c>
      <c r="AJ2089" s="3">
        <v>0.220862919241049</v>
      </c>
      <c r="AK2089" s="3">
        <f t="shared" si="32"/>
        <v>0.81082019805908301</v>
      </c>
      <c r="AL2089" s="3">
        <v>-0.81082019805908301</v>
      </c>
      <c r="AM2089" s="3">
        <v>-1.2739880086926201</v>
      </c>
    </row>
    <row r="2090" spans="1:39" x14ac:dyDescent="0.3">
      <c r="A2090" s="3">
        <v>2291109.5</v>
      </c>
      <c r="B2090" s="3">
        <v>2761185.25</v>
      </c>
      <c r="C2090" s="3">
        <v>1037663.4375</v>
      </c>
      <c r="D2090" s="3">
        <v>1756655.75</v>
      </c>
      <c r="E2090" s="3">
        <v>2348318.25</v>
      </c>
      <c r="F2090" s="3">
        <v>2210090.5</v>
      </c>
      <c r="G2090" s="3">
        <v>2165814.5</v>
      </c>
      <c r="H2090" s="3">
        <v>346779.21875</v>
      </c>
      <c r="I2090" s="3">
        <v>4565958</v>
      </c>
      <c r="J2090" s="3">
        <v>1081912.75</v>
      </c>
      <c r="K2090" s="3">
        <v>2123882.25</v>
      </c>
      <c r="L2090" s="3">
        <v>1465616.375</v>
      </c>
      <c r="M2090" s="3">
        <v>1546821.125</v>
      </c>
      <c r="N2090" s="3">
        <v>2528846.75</v>
      </c>
      <c r="O2090" s="3">
        <v>1336986.5</v>
      </c>
      <c r="P2090" s="3">
        <v>2852757.75</v>
      </c>
      <c r="Q2090" s="3">
        <v>4818712.5</v>
      </c>
      <c r="R2090" s="3">
        <v>4229144</v>
      </c>
      <c r="S2090" s="3"/>
      <c r="T2090" s="3"/>
      <c r="U2090" s="3"/>
      <c r="V2090" s="3">
        <v>1</v>
      </c>
      <c r="W2090" s="3">
        <v>12</v>
      </c>
      <c r="X2090" s="3">
        <v>1</v>
      </c>
      <c r="Y2090" s="3">
        <v>1</v>
      </c>
      <c r="Z2090" s="3">
        <v>136</v>
      </c>
      <c r="AA2090" s="3">
        <v>15.4</v>
      </c>
      <c r="AB2090" s="3">
        <v>10.74</v>
      </c>
      <c r="AC2090" s="3">
        <v>10</v>
      </c>
      <c r="AD2090" s="3" t="s">
        <v>8671</v>
      </c>
      <c r="AE2090" s="3" t="s">
        <v>8670</v>
      </c>
      <c r="AF2090" s="3">
        <v>1864702.05078125</v>
      </c>
      <c r="AG2090" s="3">
        <v>2655063.7999999998</v>
      </c>
      <c r="AH2090" s="3">
        <v>795443.14246644196</v>
      </c>
      <c r="AI2090" s="3">
        <v>1414327.76712302</v>
      </c>
      <c r="AJ2090" s="3">
        <v>0.22086834355396801</v>
      </c>
      <c r="AK2090" s="3">
        <f t="shared" si="32"/>
        <v>0.53280587196350004</v>
      </c>
      <c r="AL2090" s="3">
        <v>-0.53280587196350004</v>
      </c>
      <c r="AM2090" s="3">
        <v>-1.2739723104782401</v>
      </c>
    </row>
    <row r="2091" spans="1:39" x14ac:dyDescent="0.3">
      <c r="A2091" s="3">
        <v>43691344</v>
      </c>
      <c r="B2091" s="3">
        <v>63556212</v>
      </c>
      <c r="C2091" s="3">
        <v>46485080</v>
      </c>
      <c r="D2091" s="3">
        <v>45121236</v>
      </c>
      <c r="E2091" s="3">
        <v>44166528</v>
      </c>
      <c r="F2091" s="3">
        <v>39004888</v>
      </c>
      <c r="G2091" s="3">
        <v>58058124</v>
      </c>
      <c r="H2091" s="3">
        <v>58595904</v>
      </c>
      <c r="I2091" s="3">
        <v>37200016</v>
      </c>
      <c r="J2091" s="3">
        <v>37694596</v>
      </c>
      <c r="K2091" s="3">
        <v>49170204</v>
      </c>
      <c r="L2091" s="3">
        <v>40935088</v>
      </c>
      <c r="M2091" s="3">
        <v>46099876</v>
      </c>
      <c r="N2091" s="3">
        <v>52113120</v>
      </c>
      <c r="O2091" s="3">
        <v>57525660</v>
      </c>
      <c r="P2091" s="3">
        <v>45051260</v>
      </c>
      <c r="Q2091" s="3">
        <v>29369582</v>
      </c>
      <c r="R2091" s="3">
        <v>51008176</v>
      </c>
      <c r="S2091" s="3"/>
      <c r="T2091" s="3"/>
      <c r="U2091" s="3"/>
      <c r="V2091" s="3">
        <v>7</v>
      </c>
      <c r="W2091" s="3">
        <v>116</v>
      </c>
      <c r="X2091" s="3">
        <v>7</v>
      </c>
      <c r="Y2091" s="3">
        <v>1</v>
      </c>
      <c r="Z2091" s="3">
        <v>186</v>
      </c>
      <c r="AA2091" s="3">
        <v>21.1</v>
      </c>
      <c r="AB2091" s="3">
        <v>5.47</v>
      </c>
      <c r="AC2091" s="3">
        <v>54</v>
      </c>
      <c r="AD2091" s="3" t="s">
        <v>5239</v>
      </c>
      <c r="AE2091" s="3" t="s">
        <v>5238</v>
      </c>
      <c r="AF2091" s="3">
        <v>49834914.5</v>
      </c>
      <c r="AG2091" s="3">
        <v>44616757.799999997</v>
      </c>
      <c r="AH2091" s="3">
        <v>8890233.8933944292</v>
      </c>
      <c r="AI2091" s="3">
        <v>8404781.5637482293</v>
      </c>
      <c r="AJ2091" s="3">
        <v>0.220920965483514</v>
      </c>
      <c r="AK2091" s="3">
        <f t="shared" si="32"/>
        <v>-0.16480593681335501</v>
      </c>
      <c r="AL2091" s="3">
        <v>0.16480593681335501</v>
      </c>
      <c r="AM2091" s="3">
        <v>1.27382003587918</v>
      </c>
    </row>
    <row r="2092" spans="1:39" x14ac:dyDescent="0.3">
      <c r="A2092" s="3">
        <v>71850912</v>
      </c>
      <c r="B2092" s="3">
        <v>61383332</v>
      </c>
      <c r="C2092" s="3">
        <v>44851992</v>
      </c>
      <c r="D2092" s="3">
        <v>67494848</v>
      </c>
      <c r="E2092" s="3">
        <v>54259008</v>
      </c>
      <c r="F2092" s="3">
        <v>65732012</v>
      </c>
      <c r="G2092" s="3">
        <v>62206092</v>
      </c>
      <c r="H2092" s="3">
        <v>63926072</v>
      </c>
      <c r="I2092" s="3">
        <v>64870332</v>
      </c>
      <c r="J2092" s="3">
        <v>53703776</v>
      </c>
      <c r="K2092" s="3">
        <v>48037644</v>
      </c>
      <c r="L2092" s="3">
        <v>59300888</v>
      </c>
      <c r="M2092" s="3">
        <v>64029940</v>
      </c>
      <c r="N2092" s="3">
        <v>66337012</v>
      </c>
      <c r="O2092" s="3">
        <v>43028736</v>
      </c>
      <c r="P2092" s="3">
        <v>64289160</v>
      </c>
      <c r="Q2092" s="3">
        <v>49730412</v>
      </c>
      <c r="R2092" s="3">
        <v>47993524</v>
      </c>
      <c r="S2092" s="3"/>
      <c r="T2092" s="3"/>
      <c r="U2092" s="3"/>
      <c r="V2092" s="3">
        <v>4</v>
      </c>
      <c r="W2092" s="3">
        <v>109</v>
      </c>
      <c r="X2092" s="3">
        <v>4</v>
      </c>
      <c r="Y2092" s="3">
        <v>1</v>
      </c>
      <c r="Z2092" s="3">
        <v>195</v>
      </c>
      <c r="AA2092" s="3">
        <v>21.4</v>
      </c>
      <c r="AB2092" s="3">
        <v>8.24</v>
      </c>
      <c r="AC2092" s="3">
        <v>27</v>
      </c>
      <c r="AD2092" s="3" t="s">
        <v>5403</v>
      </c>
      <c r="AE2092" s="3" t="s">
        <v>5402</v>
      </c>
      <c r="AF2092" s="3">
        <v>61463033.5</v>
      </c>
      <c r="AG2092" s="3">
        <v>56132142.399999999</v>
      </c>
      <c r="AH2092" s="3">
        <v>8425850.6426186003</v>
      </c>
      <c r="AI2092" s="3">
        <v>8626733.6509008296</v>
      </c>
      <c r="AJ2092" s="3">
        <v>0.22110150202922699</v>
      </c>
      <c r="AK2092" s="3">
        <f t="shared" si="32"/>
        <v>-0.133569622039794</v>
      </c>
      <c r="AL2092" s="3">
        <v>0.133569622039794</v>
      </c>
      <c r="AM2092" s="3">
        <v>1.2732978250706599</v>
      </c>
    </row>
    <row r="2093" spans="1:39" x14ac:dyDescent="0.3">
      <c r="A2093" s="3">
        <v>44545172</v>
      </c>
      <c r="B2093" s="3">
        <v>45246384</v>
      </c>
      <c r="C2093" s="3">
        <v>46668088</v>
      </c>
      <c r="D2093" s="3">
        <v>37092416</v>
      </c>
      <c r="E2093" s="3">
        <v>45777804</v>
      </c>
      <c r="F2093" s="3">
        <v>37813988</v>
      </c>
      <c r="G2093" s="3">
        <v>41664160</v>
      </c>
      <c r="H2093" s="3">
        <v>40665116</v>
      </c>
      <c r="I2093" s="3">
        <v>48750696</v>
      </c>
      <c r="J2093" s="3">
        <v>44134480</v>
      </c>
      <c r="K2093" s="3">
        <v>31281402</v>
      </c>
      <c r="L2093" s="3">
        <v>34824296</v>
      </c>
      <c r="M2093" s="3">
        <v>51693852</v>
      </c>
      <c r="N2093" s="3">
        <v>42299044</v>
      </c>
      <c r="O2093" s="3">
        <v>29850646</v>
      </c>
      <c r="P2093" s="3">
        <v>37852452</v>
      </c>
      <c r="Q2093" s="3">
        <v>40432940</v>
      </c>
      <c r="R2093" s="3">
        <v>29547448</v>
      </c>
      <c r="S2093" s="3"/>
      <c r="T2093" s="3"/>
      <c r="U2093" s="3"/>
      <c r="V2093" s="3">
        <v>10</v>
      </c>
      <c r="W2093" s="3">
        <v>213</v>
      </c>
      <c r="X2093" s="3">
        <v>10</v>
      </c>
      <c r="Y2093" s="3">
        <v>1</v>
      </c>
      <c r="Z2093" s="3">
        <v>426</v>
      </c>
      <c r="AA2093" s="3">
        <v>46</v>
      </c>
      <c r="AB2093" s="3">
        <v>8.5299999999999994</v>
      </c>
      <c r="AC2093" s="3">
        <v>29</v>
      </c>
      <c r="AD2093" s="3" t="s">
        <v>3805</v>
      </c>
      <c r="AE2093" s="3" t="s">
        <v>3804</v>
      </c>
      <c r="AF2093" s="3">
        <v>42434141</v>
      </c>
      <c r="AG2093" s="3">
        <v>39066725.600000001</v>
      </c>
      <c r="AH2093" s="3">
        <v>3685370.9241580698</v>
      </c>
      <c r="AI2093" s="3">
        <v>7794990.3041550899</v>
      </c>
      <c r="AJ2093" s="3">
        <v>0.221246526897002</v>
      </c>
      <c r="AK2093" s="3">
        <f t="shared" si="32"/>
        <v>-0.14034395217895601</v>
      </c>
      <c r="AL2093" s="3">
        <v>0.14034395217895601</v>
      </c>
      <c r="AM2093" s="3">
        <v>1.2728785760336001</v>
      </c>
    </row>
    <row r="2094" spans="1:39" x14ac:dyDescent="0.3">
      <c r="A2094" s="3">
        <v>18216012</v>
      </c>
      <c r="B2094" s="3">
        <v>11212628</v>
      </c>
      <c r="C2094" s="3">
        <v>15863424</v>
      </c>
      <c r="D2094" s="3">
        <v>15548419</v>
      </c>
      <c r="E2094" s="3">
        <v>11133202</v>
      </c>
      <c r="F2094" s="3">
        <v>19111236</v>
      </c>
      <c r="G2094" s="3">
        <v>14739135</v>
      </c>
      <c r="H2094" s="3">
        <v>12016605</v>
      </c>
      <c r="I2094" s="3">
        <v>22104002</v>
      </c>
      <c r="J2094" s="3">
        <v>18319234</v>
      </c>
      <c r="K2094" s="3">
        <v>14251725</v>
      </c>
      <c r="L2094" s="3">
        <v>17612834</v>
      </c>
      <c r="M2094" s="3">
        <v>11165690</v>
      </c>
      <c r="N2094" s="3">
        <v>12127335</v>
      </c>
      <c r="O2094" s="3">
        <v>20166870</v>
      </c>
      <c r="P2094" s="3">
        <v>17661988</v>
      </c>
      <c r="Q2094" s="3">
        <v>13601440</v>
      </c>
      <c r="R2094" s="3">
        <v>26700694</v>
      </c>
      <c r="S2094" s="3"/>
      <c r="T2094" s="3"/>
      <c r="U2094" s="3"/>
      <c r="V2094" s="3">
        <v>9</v>
      </c>
      <c r="W2094" s="3">
        <v>79</v>
      </c>
      <c r="X2094" s="3">
        <v>9</v>
      </c>
      <c r="Y2094" s="3">
        <v>1</v>
      </c>
      <c r="Z2094" s="3">
        <v>430</v>
      </c>
      <c r="AA2094" s="3">
        <v>48</v>
      </c>
      <c r="AB2094" s="3">
        <v>9.92</v>
      </c>
      <c r="AC2094" s="3">
        <v>23</v>
      </c>
      <c r="AD2094" s="3" t="s">
        <v>6067</v>
      </c>
      <c r="AE2094" s="3" t="s">
        <v>6066</v>
      </c>
      <c r="AF2094" s="3">
        <v>14730082.625</v>
      </c>
      <c r="AG2094" s="3">
        <v>17371181.199999999</v>
      </c>
      <c r="AH2094" s="3">
        <v>3069979.6563774501</v>
      </c>
      <c r="AI2094" s="3">
        <v>4810232.6827551397</v>
      </c>
      <c r="AJ2094" s="3">
        <v>0.22173525949679301</v>
      </c>
      <c r="AK2094" s="3">
        <f t="shared" si="32"/>
        <v>0.216756868362427</v>
      </c>
      <c r="AL2094" s="3">
        <v>-0.216756868362427</v>
      </c>
      <c r="AM2094" s="3">
        <v>-1.2714672972713501</v>
      </c>
    </row>
    <row r="2095" spans="1:39" x14ac:dyDescent="0.3">
      <c r="A2095" s="3">
        <v>39337620</v>
      </c>
      <c r="B2095" s="3">
        <v>16036802</v>
      </c>
      <c r="C2095" s="3">
        <v>13648888</v>
      </c>
      <c r="D2095" s="3">
        <v>41708912</v>
      </c>
      <c r="E2095" s="3">
        <v>14594347</v>
      </c>
      <c r="F2095" s="3">
        <v>28716058</v>
      </c>
      <c r="G2095" s="3">
        <v>24885564</v>
      </c>
      <c r="H2095" s="3">
        <v>18174492</v>
      </c>
      <c r="I2095" s="3">
        <v>17084742</v>
      </c>
      <c r="J2095" s="3">
        <v>19849974</v>
      </c>
      <c r="K2095" s="3">
        <v>20581076</v>
      </c>
      <c r="L2095" s="3">
        <v>18430202</v>
      </c>
      <c r="M2095" s="3">
        <v>19793474</v>
      </c>
      <c r="N2095" s="3">
        <v>19683794</v>
      </c>
      <c r="O2095" s="3">
        <v>13624927</v>
      </c>
      <c r="P2095" s="3">
        <v>22480558</v>
      </c>
      <c r="Q2095" s="3">
        <v>6968285.5</v>
      </c>
      <c r="R2095" s="3">
        <v>28160982</v>
      </c>
      <c r="S2095" s="3"/>
      <c r="T2095" s="3"/>
      <c r="U2095" s="3"/>
      <c r="V2095" s="3">
        <v>5</v>
      </c>
      <c r="W2095" s="3">
        <v>88</v>
      </c>
      <c r="X2095" s="3">
        <v>5</v>
      </c>
      <c r="Y2095" s="3">
        <v>1</v>
      </c>
      <c r="Z2095" s="3">
        <v>225</v>
      </c>
      <c r="AA2095" s="3">
        <v>26</v>
      </c>
      <c r="AB2095" s="3">
        <v>5.78</v>
      </c>
      <c r="AC2095" s="3">
        <v>35</v>
      </c>
      <c r="AD2095" s="3" t="s">
        <v>5825</v>
      </c>
      <c r="AE2095" s="3" t="s">
        <v>5824</v>
      </c>
      <c r="AF2095" s="3">
        <v>24637835.375</v>
      </c>
      <c r="AG2095" s="3">
        <v>18665801.449999999</v>
      </c>
      <c r="AH2095" s="3">
        <v>11094270.0800202</v>
      </c>
      <c r="AI2095" s="3">
        <v>5546639.2964192303</v>
      </c>
      <c r="AJ2095" s="3">
        <v>0.22182266262432501</v>
      </c>
      <c r="AK2095" s="3">
        <f t="shared" si="32"/>
        <v>-0.35288896560668798</v>
      </c>
      <c r="AL2095" s="3">
        <v>0.35288896560668798</v>
      </c>
      <c r="AM2095" s="3">
        <v>1.2712151668621701</v>
      </c>
    </row>
    <row r="2096" spans="1:39" x14ac:dyDescent="0.3">
      <c r="A2096" s="3">
        <v>469054880</v>
      </c>
      <c r="B2096" s="3">
        <v>433586848</v>
      </c>
      <c r="C2096" s="3">
        <v>366384192</v>
      </c>
      <c r="D2096" s="3">
        <v>429433152</v>
      </c>
      <c r="E2096" s="3">
        <v>528047104</v>
      </c>
      <c r="F2096" s="3">
        <v>483500384</v>
      </c>
      <c r="G2096" s="3">
        <v>408682496</v>
      </c>
      <c r="H2096" s="3">
        <v>379827872</v>
      </c>
      <c r="I2096" s="3">
        <v>475037856</v>
      </c>
      <c r="J2096" s="3">
        <v>342208832</v>
      </c>
      <c r="K2096" s="3">
        <v>376669952</v>
      </c>
      <c r="L2096" s="3">
        <v>298653280</v>
      </c>
      <c r="M2096" s="3">
        <v>546980672</v>
      </c>
      <c r="N2096" s="3">
        <v>422135104</v>
      </c>
      <c r="O2096" s="3">
        <v>366505792</v>
      </c>
      <c r="P2096" s="3">
        <v>395176608</v>
      </c>
      <c r="Q2096" s="3">
        <v>340407520</v>
      </c>
      <c r="R2096" s="3">
        <v>446449280</v>
      </c>
      <c r="S2096" s="3"/>
      <c r="T2096" s="3"/>
      <c r="U2096" s="3"/>
      <c r="V2096" s="3">
        <v>27</v>
      </c>
      <c r="W2096" s="3">
        <v>1212</v>
      </c>
      <c r="X2096" s="3">
        <v>27</v>
      </c>
      <c r="Y2096" s="3">
        <v>1</v>
      </c>
      <c r="Z2096" s="3">
        <v>1041</v>
      </c>
      <c r="AA2096" s="3">
        <v>115.9</v>
      </c>
      <c r="AB2096" s="3">
        <v>4.8099999999999996</v>
      </c>
      <c r="AC2096" s="3">
        <v>41</v>
      </c>
      <c r="AD2096" s="3" t="s">
        <v>613</v>
      </c>
      <c r="AE2096" s="3" t="s">
        <v>612</v>
      </c>
      <c r="AF2096" s="3">
        <v>437314616</v>
      </c>
      <c r="AG2096" s="3">
        <v>401022489.60000002</v>
      </c>
      <c r="AH2096" s="3">
        <v>54254185.766749203</v>
      </c>
      <c r="AI2096" s="3">
        <v>73577396.900712401</v>
      </c>
      <c r="AJ2096" s="3">
        <v>0.222312733747004</v>
      </c>
      <c r="AK2096" s="3">
        <f t="shared" si="32"/>
        <v>-0.13644938468933199</v>
      </c>
      <c r="AL2096" s="3">
        <v>0.13644938468933199</v>
      </c>
      <c r="AM2096" s="3">
        <v>1.2698029088351701</v>
      </c>
    </row>
    <row r="2097" spans="1:39" x14ac:dyDescent="0.3">
      <c r="A2097" s="3">
        <v>245896192</v>
      </c>
      <c r="B2097" s="3">
        <v>279678208</v>
      </c>
      <c r="C2097" s="3">
        <v>263404000</v>
      </c>
      <c r="D2097" s="3">
        <v>264249136</v>
      </c>
      <c r="E2097" s="3">
        <v>247557472</v>
      </c>
      <c r="F2097" s="3">
        <v>236494000</v>
      </c>
      <c r="G2097" s="3">
        <v>259506720</v>
      </c>
      <c r="H2097" s="3">
        <v>266686944</v>
      </c>
      <c r="I2097" s="3">
        <v>244644848</v>
      </c>
      <c r="J2097" s="3">
        <v>206268656</v>
      </c>
      <c r="K2097" s="3">
        <v>252511472</v>
      </c>
      <c r="L2097" s="3">
        <v>248348480</v>
      </c>
      <c r="M2097" s="3">
        <v>270983168</v>
      </c>
      <c r="N2097" s="3">
        <v>251439120</v>
      </c>
      <c r="O2097" s="3">
        <v>234680656</v>
      </c>
      <c r="P2097" s="3">
        <v>251760784</v>
      </c>
      <c r="Q2097" s="3">
        <v>219683264</v>
      </c>
      <c r="R2097" s="3">
        <v>285763840</v>
      </c>
      <c r="S2097" s="3"/>
      <c r="T2097" s="3"/>
      <c r="U2097" s="3"/>
      <c r="V2097" s="3">
        <v>29</v>
      </c>
      <c r="W2097" s="3">
        <v>1042</v>
      </c>
      <c r="X2097" s="3">
        <v>29</v>
      </c>
      <c r="Y2097" s="3">
        <v>1</v>
      </c>
      <c r="Z2097" s="3">
        <v>627</v>
      </c>
      <c r="AA2097" s="3">
        <v>70.7</v>
      </c>
      <c r="AB2097" s="3">
        <v>8.56</v>
      </c>
      <c r="AC2097" s="3">
        <v>54</v>
      </c>
      <c r="AD2097" s="3" t="s">
        <v>753</v>
      </c>
      <c r="AE2097" s="3" t="s">
        <v>752</v>
      </c>
      <c r="AF2097" s="3">
        <v>257934084</v>
      </c>
      <c r="AG2097" s="3">
        <v>246608428.80000001</v>
      </c>
      <c r="AH2097" s="3">
        <v>13804526.4617624</v>
      </c>
      <c r="AI2097" s="3">
        <v>22884782.3252698</v>
      </c>
      <c r="AJ2097" s="3">
        <v>0.222321174488083</v>
      </c>
      <c r="AK2097" s="3">
        <f t="shared" si="32"/>
        <v>-6.8650770187378599E-2</v>
      </c>
      <c r="AL2097" s="3">
        <v>6.8650770187378599E-2</v>
      </c>
      <c r="AM2097" s="3">
        <v>1.26977860621371</v>
      </c>
    </row>
    <row r="2098" spans="1:39" x14ac:dyDescent="0.3">
      <c r="A2098" s="3">
        <v>40798072</v>
      </c>
      <c r="B2098" s="3">
        <v>47384488</v>
      </c>
      <c r="C2098" s="3">
        <v>36563996</v>
      </c>
      <c r="D2098" s="3">
        <v>43275192</v>
      </c>
      <c r="E2098" s="3">
        <v>33926452</v>
      </c>
      <c r="F2098" s="3">
        <v>46144816</v>
      </c>
      <c r="G2098" s="3">
        <v>35322480</v>
      </c>
      <c r="H2098" s="3">
        <v>39943652</v>
      </c>
      <c r="I2098" s="3">
        <v>42837848</v>
      </c>
      <c r="J2098" s="3">
        <v>60943684</v>
      </c>
      <c r="K2098" s="3">
        <v>33548932</v>
      </c>
      <c r="L2098" s="3">
        <v>41003120</v>
      </c>
      <c r="M2098" s="3">
        <v>45031252</v>
      </c>
      <c r="N2098" s="3">
        <v>44180716</v>
      </c>
      <c r="O2098" s="3">
        <v>50340112</v>
      </c>
      <c r="P2098" s="3">
        <v>41992920</v>
      </c>
      <c r="Q2098" s="3">
        <v>37558888</v>
      </c>
      <c r="R2098" s="3">
        <v>46165992</v>
      </c>
      <c r="S2098" s="3"/>
      <c r="T2098" s="3"/>
      <c r="U2098" s="3"/>
      <c r="V2098" s="3">
        <v>9</v>
      </c>
      <c r="W2098" s="3">
        <v>170</v>
      </c>
      <c r="X2098" s="3">
        <v>9</v>
      </c>
      <c r="Y2098" s="3">
        <v>1</v>
      </c>
      <c r="Z2098" s="3">
        <v>297</v>
      </c>
      <c r="AA2098" s="3">
        <v>32.5</v>
      </c>
      <c r="AB2098" s="3">
        <v>8.1300000000000008</v>
      </c>
      <c r="AC2098" s="3">
        <v>47</v>
      </c>
      <c r="AD2098" s="3" t="s">
        <v>4343</v>
      </c>
      <c r="AE2098" s="3" t="s">
        <v>4342</v>
      </c>
      <c r="AF2098" s="3">
        <v>40419893.5</v>
      </c>
      <c r="AG2098" s="3">
        <v>44360346.399999999</v>
      </c>
      <c r="AH2098" s="3">
        <v>4968748.3489037203</v>
      </c>
      <c r="AI2098" s="3">
        <v>7430026.2894537598</v>
      </c>
      <c r="AJ2098" s="3">
        <v>0.22251549745329</v>
      </c>
      <c r="AK2098" s="3">
        <f t="shared" si="32"/>
        <v>0.126553106307984</v>
      </c>
      <c r="AL2098" s="3">
        <v>-0.126553106307984</v>
      </c>
      <c r="AM2098" s="3">
        <v>-1.2692193106664</v>
      </c>
    </row>
    <row r="2099" spans="1:39" x14ac:dyDescent="0.3">
      <c r="A2099" s="3">
        <v>1439853.875</v>
      </c>
      <c r="B2099" s="3">
        <v>8955279</v>
      </c>
      <c r="C2099" s="3">
        <v>7497084.5</v>
      </c>
      <c r="D2099" s="3">
        <v>10729629</v>
      </c>
      <c r="E2099" s="3">
        <v>6598495</v>
      </c>
      <c r="F2099" s="3">
        <v>8192129</v>
      </c>
      <c r="G2099" s="3">
        <v>12223028</v>
      </c>
      <c r="H2099" s="3">
        <v>11342100</v>
      </c>
      <c r="I2099" s="3">
        <v>7267020.5</v>
      </c>
      <c r="J2099" s="3">
        <v>14986539</v>
      </c>
      <c r="K2099" s="3">
        <v>20543234</v>
      </c>
      <c r="L2099" s="3">
        <v>13847202</v>
      </c>
      <c r="M2099" s="3">
        <v>4609512.5</v>
      </c>
      <c r="N2099" s="3">
        <v>6953827.5</v>
      </c>
      <c r="O2099" s="3">
        <v>14560428</v>
      </c>
      <c r="P2099" s="3">
        <v>15310794</v>
      </c>
      <c r="Q2099" s="3">
        <v>6449058</v>
      </c>
      <c r="R2099" s="3">
        <v>9609562</v>
      </c>
      <c r="S2099" s="3"/>
      <c r="T2099" s="3"/>
      <c r="U2099" s="3"/>
      <c r="V2099" s="3">
        <v>1</v>
      </c>
      <c r="W2099" s="3">
        <v>9</v>
      </c>
      <c r="X2099" s="3">
        <v>1</v>
      </c>
      <c r="Y2099" s="3">
        <v>1</v>
      </c>
      <c r="Z2099" s="3">
        <v>1205</v>
      </c>
      <c r="AA2099" s="3">
        <v>135.69999999999999</v>
      </c>
      <c r="AB2099" s="3">
        <v>6.58</v>
      </c>
      <c r="AC2099" s="3">
        <v>1</v>
      </c>
      <c r="AD2099" s="3" t="s">
        <v>8883</v>
      </c>
      <c r="AE2099" s="3" t="s">
        <v>8882</v>
      </c>
      <c r="AF2099" s="3">
        <v>8372199.796875</v>
      </c>
      <c r="AG2099" s="3">
        <v>11413717.75</v>
      </c>
      <c r="AH2099" s="3">
        <v>3413174.8905229499</v>
      </c>
      <c r="AI2099" s="3">
        <v>5146840.5146274101</v>
      </c>
      <c r="AJ2099" s="3">
        <v>0.22255180887947601</v>
      </c>
      <c r="AK2099" s="3">
        <f t="shared" si="32"/>
        <v>0.50629620552063104</v>
      </c>
      <c r="AL2099" s="3">
        <v>-0.50629620552063104</v>
      </c>
      <c r="AM2099" s="3">
        <v>-1.2691148425080601</v>
      </c>
    </row>
    <row r="2100" spans="1:39" x14ac:dyDescent="0.3">
      <c r="A2100" s="3">
        <v>10295927</v>
      </c>
      <c r="B2100" s="3">
        <v>6889487.5</v>
      </c>
      <c r="C2100" s="3">
        <v>6888303.5</v>
      </c>
      <c r="D2100" s="3">
        <v>5934418.5</v>
      </c>
      <c r="E2100" s="3">
        <v>9197806</v>
      </c>
      <c r="F2100" s="3">
        <v>5563393</v>
      </c>
      <c r="G2100" s="3">
        <v>5388905.5</v>
      </c>
      <c r="H2100" s="3">
        <v>3888256</v>
      </c>
      <c r="I2100" s="3">
        <v>14977091</v>
      </c>
      <c r="J2100" s="3">
        <v>9925394</v>
      </c>
      <c r="K2100" s="3">
        <v>8173608</v>
      </c>
      <c r="L2100" s="3">
        <v>11973265</v>
      </c>
      <c r="M2100" s="3">
        <v>5043757.5</v>
      </c>
      <c r="N2100" s="3">
        <v>11169794</v>
      </c>
      <c r="O2100" s="3">
        <v>3248203</v>
      </c>
      <c r="P2100" s="3">
        <v>12191558</v>
      </c>
      <c r="Q2100" s="3">
        <v>10263188</v>
      </c>
      <c r="R2100" s="3">
        <v>4981003</v>
      </c>
      <c r="S2100" s="3"/>
      <c r="T2100" s="3"/>
      <c r="U2100" s="3"/>
      <c r="V2100" s="3">
        <v>12</v>
      </c>
      <c r="W2100" s="3">
        <v>138</v>
      </c>
      <c r="X2100" s="3">
        <v>12</v>
      </c>
      <c r="Y2100" s="3">
        <v>1</v>
      </c>
      <c r="Z2100" s="3">
        <v>644</v>
      </c>
      <c r="AA2100" s="3">
        <v>72.7</v>
      </c>
      <c r="AB2100" s="3">
        <v>4.87</v>
      </c>
      <c r="AC2100" s="3">
        <v>31</v>
      </c>
      <c r="AD2100" s="3" t="s">
        <v>4817</v>
      </c>
      <c r="AE2100" s="3" t="s">
        <v>4816</v>
      </c>
      <c r="AF2100" s="3">
        <v>6755812.125</v>
      </c>
      <c r="AG2100" s="3">
        <v>9194686.1500000004</v>
      </c>
      <c r="AH2100" s="3">
        <v>2094858.78120749</v>
      </c>
      <c r="AI2100" s="3">
        <v>3758002.2046672599</v>
      </c>
      <c r="AJ2100" s="3">
        <v>0.22264990502672499</v>
      </c>
      <c r="AK2100" s="3">
        <f t="shared" si="32"/>
        <v>0.36678228378296002</v>
      </c>
      <c r="AL2100" s="3">
        <v>-0.36678228378296002</v>
      </c>
      <c r="AM2100" s="3">
        <v>-1.26883268622129</v>
      </c>
    </row>
    <row r="2101" spans="1:39" x14ac:dyDescent="0.3">
      <c r="A2101" s="3">
        <v>98795592</v>
      </c>
      <c r="B2101" s="3">
        <v>110275528</v>
      </c>
      <c r="C2101" s="3">
        <v>77283096</v>
      </c>
      <c r="D2101" s="3">
        <v>100202440</v>
      </c>
      <c r="E2101" s="3">
        <v>56317420</v>
      </c>
      <c r="F2101" s="3">
        <v>95023280</v>
      </c>
      <c r="G2101" s="3">
        <v>120258384</v>
      </c>
      <c r="H2101" s="3">
        <v>108095896</v>
      </c>
      <c r="I2101" s="3">
        <v>85719088</v>
      </c>
      <c r="J2101" s="3">
        <v>81359592</v>
      </c>
      <c r="K2101" s="3">
        <v>91217792</v>
      </c>
      <c r="L2101" s="3">
        <v>60969068</v>
      </c>
      <c r="M2101" s="3">
        <v>101925216</v>
      </c>
      <c r="N2101" s="3">
        <v>85696768</v>
      </c>
      <c r="O2101" s="3">
        <v>77354952</v>
      </c>
      <c r="P2101" s="3">
        <v>93683696</v>
      </c>
      <c r="Q2101" s="3">
        <v>59809444</v>
      </c>
      <c r="R2101" s="3">
        <v>98042608</v>
      </c>
      <c r="S2101" s="3"/>
      <c r="T2101" s="3"/>
      <c r="U2101" s="3"/>
      <c r="V2101" s="3">
        <v>14</v>
      </c>
      <c r="W2101" s="3">
        <v>344</v>
      </c>
      <c r="X2101" s="3">
        <v>14</v>
      </c>
      <c r="Y2101" s="3">
        <v>1</v>
      </c>
      <c r="Z2101" s="3">
        <v>392</v>
      </c>
      <c r="AA2101" s="3">
        <v>44.3</v>
      </c>
      <c r="AB2101" s="3">
        <v>8.65</v>
      </c>
      <c r="AC2101" s="3">
        <v>44</v>
      </c>
      <c r="AD2101" s="3" t="s">
        <v>2611</v>
      </c>
      <c r="AE2101" s="3" t="s">
        <v>2610</v>
      </c>
      <c r="AF2101" s="3">
        <v>95781454.5</v>
      </c>
      <c r="AG2101" s="3">
        <v>83577822.400000006</v>
      </c>
      <c r="AH2101" s="3">
        <v>20317648.789283</v>
      </c>
      <c r="AI2101" s="3">
        <v>14279612.075763701</v>
      </c>
      <c r="AJ2101" s="3">
        <v>0.22299499709679499</v>
      </c>
      <c r="AK2101" s="3">
        <f t="shared" si="32"/>
        <v>-0.18352417945861901</v>
      </c>
      <c r="AL2101" s="3">
        <v>0.18352417945861901</v>
      </c>
      <c r="AM2101" s="3">
        <v>1.2678408637723799</v>
      </c>
    </row>
    <row r="2102" spans="1:39" x14ac:dyDescent="0.3">
      <c r="A2102" s="3">
        <v>612114432</v>
      </c>
      <c r="B2102" s="3">
        <v>780053376</v>
      </c>
      <c r="C2102" s="3">
        <v>621383616</v>
      </c>
      <c r="D2102" s="3">
        <v>644369664</v>
      </c>
      <c r="E2102" s="3">
        <v>598942656</v>
      </c>
      <c r="F2102" s="3">
        <v>545786624</v>
      </c>
      <c r="G2102" s="3">
        <v>774367104</v>
      </c>
      <c r="H2102" s="3">
        <v>600880256</v>
      </c>
      <c r="I2102" s="3">
        <v>596591552</v>
      </c>
      <c r="J2102" s="3">
        <v>584855360</v>
      </c>
      <c r="K2102" s="3">
        <v>547789760</v>
      </c>
      <c r="L2102" s="3">
        <v>572812096</v>
      </c>
      <c r="M2102" s="3">
        <v>561134848</v>
      </c>
      <c r="N2102" s="3">
        <v>563487744</v>
      </c>
      <c r="O2102" s="3">
        <v>641047296</v>
      </c>
      <c r="P2102" s="3">
        <v>665913088</v>
      </c>
      <c r="Q2102" s="3">
        <v>638936256</v>
      </c>
      <c r="R2102" s="3">
        <v>686596352</v>
      </c>
      <c r="S2102" s="3"/>
      <c r="T2102" s="3"/>
      <c r="U2102" s="3"/>
      <c r="V2102" s="3">
        <v>6</v>
      </c>
      <c r="W2102" s="3">
        <v>333</v>
      </c>
      <c r="X2102" s="3">
        <v>6</v>
      </c>
      <c r="Y2102" s="3">
        <v>1</v>
      </c>
      <c r="Z2102" s="3">
        <v>160</v>
      </c>
      <c r="AA2102" s="3">
        <v>18.600000000000001</v>
      </c>
      <c r="AB2102" s="3">
        <v>10.49</v>
      </c>
      <c r="AC2102" s="3">
        <v>39</v>
      </c>
      <c r="AD2102" s="3" t="s">
        <v>2699</v>
      </c>
      <c r="AE2102" s="3" t="s">
        <v>2698</v>
      </c>
      <c r="AF2102" s="3">
        <v>647237216</v>
      </c>
      <c r="AG2102" s="3">
        <v>605916435.20000005</v>
      </c>
      <c r="AH2102" s="3">
        <v>84925124.253718898</v>
      </c>
      <c r="AI2102" s="3">
        <v>48584459.834071502</v>
      </c>
      <c r="AJ2102" s="3">
        <v>0.22339255735954799</v>
      </c>
      <c r="AK2102" s="3">
        <f t="shared" si="32"/>
        <v>-8.8935804367064705E-2</v>
      </c>
      <c r="AL2102" s="3">
        <v>8.8935804367064705E-2</v>
      </c>
      <c r="AM2102" s="3">
        <v>1.26669973417024</v>
      </c>
    </row>
    <row r="2103" spans="1:39" x14ac:dyDescent="0.3">
      <c r="A2103" s="3">
        <v>34043948</v>
      </c>
      <c r="B2103" s="3">
        <v>33764784</v>
      </c>
      <c r="C2103" s="3">
        <v>65391196</v>
      </c>
      <c r="D2103" s="3">
        <v>31569860</v>
      </c>
      <c r="E2103" s="3">
        <v>24821556</v>
      </c>
      <c r="F2103" s="3">
        <v>25425308</v>
      </c>
      <c r="G2103" s="3">
        <v>34046424</v>
      </c>
      <c r="H2103" s="3">
        <v>29640214</v>
      </c>
      <c r="I2103" s="3">
        <v>29015058</v>
      </c>
      <c r="J2103" s="3">
        <v>51435616</v>
      </c>
      <c r="K2103" s="3">
        <v>31598798</v>
      </c>
      <c r="L2103" s="3">
        <v>53749732</v>
      </c>
      <c r="M2103" s="3">
        <v>33114176</v>
      </c>
      <c r="N2103" s="3">
        <v>36251708</v>
      </c>
      <c r="O2103" s="3">
        <v>34327280</v>
      </c>
      <c r="P2103" s="3">
        <v>44678352</v>
      </c>
      <c r="Q2103" s="3">
        <v>40803684</v>
      </c>
      <c r="R2103" s="3">
        <v>39880964</v>
      </c>
      <c r="S2103" s="3"/>
      <c r="T2103" s="3"/>
      <c r="U2103" s="3"/>
      <c r="V2103" s="3">
        <v>8</v>
      </c>
      <c r="W2103" s="3">
        <v>144</v>
      </c>
      <c r="X2103" s="3">
        <v>8</v>
      </c>
      <c r="Y2103" s="3">
        <v>1</v>
      </c>
      <c r="Z2103" s="3">
        <v>362</v>
      </c>
      <c r="AA2103" s="3">
        <v>41.8</v>
      </c>
      <c r="AB2103" s="3">
        <v>4.8600000000000003</v>
      </c>
      <c r="AC2103" s="3">
        <v>35</v>
      </c>
      <c r="AD2103" s="3" t="s">
        <v>4723</v>
      </c>
      <c r="AE2103" s="3" t="s">
        <v>4722</v>
      </c>
      <c r="AF2103" s="3">
        <v>34837911.25</v>
      </c>
      <c r="AG2103" s="3">
        <v>39485536.799999997</v>
      </c>
      <c r="AH2103" s="3">
        <v>12887049.584369199</v>
      </c>
      <c r="AI2103" s="3">
        <v>8330812.5358654903</v>
      </c>
      <c r="AJ2103" s="3">
        <v>0.22343431499334801</v>
      </c>
      <c r="AK2103" s="3">
        <f t="shared" si="32"/>
        <v>0.218017578125</v>
      </c>
      <c r="AL2103" s="3">
        <v>-0.218017578125</v>
      </c>
      <c r="AM2103" s="3">
        <v>-1.2665799683391401</v>
      </c>
    </row>
    <row r="2104" spans="1:39" x14ac:dyDescent="0.3">
      <c r="A2104" s="3">
        <v>766387264</v>
      </c>
      <c r="B2104" s="3">
        <v>859355840</v>
      </c>
      <c r="C2104" s="3">
        <v>829264128</v>
      </c>
      <c r="D2104" s="3">
        <v>762684800</v>
      </c>
      <c r="E2104" s="3">
        <v>753558016</v>
      </c>
      <c r="F2104" s="3">
        <v>742138624</v>
      </c>
      <c r="G2104" s="3">
        <v>850333824</v>
      </c>
      <c r="H2104" s="3">
        <v>862237376</v>
      </c>
      <c r="I2104" s="3">
        <v>719495744</v>
      </c>
      <c r="J2104" s="3">
        <v>834566464</v>
      </c>
      <c r="K2104" s="3">
        <v>789567872</v>
      </c>
      <c r="L2104" s="3">
        <v>813409856</v>
      </c>
      <c r="M2104" s="3">
        <v>764674816</v>
      </c>
      <c r="N2104" s="3">
        <v>795159744</v>
      </c>
      <c r="O2104" s="3">
        <v>817772480</v>
      </c>
      <c r="P2104" s="3">
        <v>810481472</v>
      </c>
      <c r="Q2104" s="3">
        <v>694609920</v>
      </c>
      <c r="R2104" s="3">
        <v>634517632</v>
      </c>
      <c r="S2104" s="3"/>
      <c r="T2104" s="3"/>
      <c r="U2104" s="3"/>
      <c r="V2104" s="3">
        <v>14</v>
      </c>
      <c r="W2104" s="3">
        <v>811</v>
      </c>
      <c r="X2104" s="3">
        <v>14</v>
      </c>
      <c r="Y2104" s="3">
        <v>1</v>
      </c>
      <c r="Z2104" s="3">
        <v>334</v>
      </c>
      <c r="AA2104" s="3">
        <v>36.4</v>
      </c>
      <c r="AB2104" s="3">
        <v>7.36</v>
      </c>
      <c r="AC2104" s="3">
        <v>59</v>
      </c>
      <c r="AD2104" s="3" t="s">
        <v>1009</v>
      </c>
      <c r="AE2104" s="3" t="s">
        <v>1008</v>
      </c>
      <c r="AF2104" s="3">
        <v>803244984</v>
      </c>
      <c r="AG2104" s="3">
        <v>767425600</v>
      </c>
      <c r="AH2104" s="3">
        <v>51726322.745177098</v>
      </c>
      <c r="AI2104" s="3">
        <v>64585873.869374096</v>
      </c>
      <c r="AJ2104" s="3">
        <v>0.223501848308236</v>
      </c>
      <c r="AK2104" s="3">
        <f t="shared" si="32"/>
        <v>-6.8071985244749597E-2</v>
      </c>
      <c r="AL2104" s="3">
        <v>6.8071985244749597E-2</v>
      </c>
      <c r="AM2104" s="3">
        <v>1.26638631192923</v>
      </c>
    </row>
    <row r="2105" spans="1:39" x14ac:dyDescent="0.3">
      <c r="A2105" s="3">
        <v>2735630.5</v>
      </c>
      <c r="B2105" s="3">
        <v>731861.3125</v>
      </c>
      <c r="C2105" s="3">
        <v>1628009.75</v>
      </c>
      <c r="D2105" s="3">
        <v>1543234.25</v>
      </c>
      <c r="E2105" s="3">
        <v>1219626.5</v>
      </c>
      <c r="F2105" s="3">
        <v>1464113.5</v>
      </c>
      <c r="G2105" s="3">
        <v>4177800.75</v>
      </c>
      <c r="H2105" s="3">
        <v>2433493.75</v>
      </c>
      <c r="I2105" s="3">
        <v>1295413.5</v>
      </c>
      <c r="J2105" s="3">
        <v>6640835.5</v>
      </c>
      <c r="K2105" s="3">
        <v>3357511.25</v>
      </c>
      <c r="L2105" s="3">
        <v>4459797.5</v>
      </c>
      <c r="M2105" s="3">
        <v>2384695</v>
      </c>
      <c r="N2105" s="3">
        <v>1144741.75</v>
      </c>
      <c r="O2105" s="3">
        <v>737280.3125</v>
      </c>
      <c r="P2105" s="3">
        <v>2665618.25</v>
      </c>
      <c r="Q2105" s="3">
        <v>3489282.5</v>
      </c>
      <c r="R2105" s="3">
        <v>5699597.5</v>
      </c>
      <c r="S2105" s="3"/>
      <c r="T2105" s="3"/>
      <c r="U2105" s="3"/>
      <c r="V2105" s="3">
        <v>9</v>
      </c>
      <c r="W2105" s="3">
        <v>133</v>
      </c>
      <c r="X2105" s="3">
        <v>8</v>
      </c>
      <c r="Y2105" s="3">
        <v>1</v>
      </c>
      <c r="Z2105" s="3">
        <v>531</v>
      </c>
      <c r="AA2105" s="3">
        <v>57.5</v>
      </c>
      <c r="AB2105" s="3">
        <v>8.66</v>
      </c>
      <c r="AC2105" s="3">
        <v>34</v>
      </c>
      <c r="AD2105" s="3" t="s">
        <v>4895</v>
      </c>
      <c r="AE2105" s="3" t="s">
        <v>4894</v>
      </c>
      <c r="AF2105" s="3">
        <v>1991721.2890625</v>
      </c>
      <c r="AG2105" s="3">
        <v>3187477.3062499999</v>
      </c>
      <c r="AH2105" s="3">
        <v>1090391.8982030801</v>
      </c>
      <c r="AI2105" s="3">
        <v>1962089.6708555201</v>
      </c>
      <c r="AJ2105" s="3">
        <v>0.22375575139260601</v>
      </c>
      <c r="AK2105" s="3">
        <f t="shared" si="32"/>
        <v>0.56054935455322397</v>
      </c>
      <c r="AL2105" s="3">
        <v>-0.56054935455322397</v>
      </c>
      <c r="AM2105" s="3">
        <v>-1.26565863747228</v>
      </c>
    </row>
    <row r="2106" spans="1:39" x14ac:dyDescent="0.3">
      <c r="A2106" s="3">
        <v>508718.71875</v>
      </c>
      <c r="B2106" s="3">
        <v>943635.3125</v>
      </c>
      <c r="C2106" s="3">
        <v>1231755.5</v>
      </c>
      <c r="D2106" s="3">
        <v>625470.9375</v>
      </c>
      <c r="E2106" s="3">
        <v>377689.25</v>
      </c>
      <c r="F2106" s="3">
        <v>623511.75</v>
      </c>
      <c r="G2106" s="3">
        <v>514184.875</v>
      </c>
      <c r="H2106" s="3">
        <v>754777.5625</v>
      </c>
      <c r="I2106" s="3">
        <v>582240.0625</v>
      </c>
      <c r="J2106" s="3">
        <v>937490</v>
      </c>
      <c r="K2106" s="3">
        <v>855707.6875</v>
      </c>
      <c r="L2106" s="3">
        <v>1335979.375</v>
      </c>
      <c r="M2106" s="3">
        <v>485227.53125</v>
      </c>
      <c r="N2106" s="3">
        <v>517753.875</v>
      </c>
      <c r="O2106" s="3">
        <v>1442334.375</v>
      </c>
      <c r="P2106" s="3">
        <v>1036266.4375</v>
      </c>
      <c r="Q2106" s="3">
        <v>731985.125</v>
      </c>
      <c r="R2106" s="3">
        <v>795377.5</v>
      </c>
      <c r="S2106" s="3"/>
      <c r="T2106" s="3"/>
      <c r="U2106" s="3"/>
      <c r="V2106" s="3">
        <v>3</v>
      </c>
      <c r="W2106" s="3">
        <v>21</v>
      </c>
      <c r="X2106" s="3">
        <v>3</v>
      </c>
      <c r="Y2106" s="3">
        <v>1</v>
      </c>
      <c r="Z2106" s="3">
        <v>1416</v>
      </c>
      <c r="AA2106" s="3">
        <v>162.4</v>
      </c>
      <c r="AB2106" s="3">
        <v>7.03</v>
      </c>
      <c r="AC2106" s="3">
        <v>4</v>
      </c>
      <c r="AD2106" s="3" t="s">
        <v>8169</v>
      </c>
      <c r="AE2106" s="3" t="s">
        <v>8168</v>
      </c>
      <c r="AF2106" s="3">
        <v>697467.98828125</v>
      </c>
      <c r="AG2106" s="3">
        <v>872036.19687500002</v>
      </c>
      <c r="AH2106" s="3">
        <v>275545.28077719302</v>
      </c>
      <c r="AI2106" s="3">
        <v>326022.36501903401</v>
      </c>
      <c r="AJ2106" s="3">
        <v>0.22379515573386899</v>
      </c>
      <c r="AK2106" s="3">
        <f t="shared" si="32"/>
        <v>0.32346005439758202</v>
      </c>
      <c r="AL2106" s="3">
        <v>-0.32346005439758202</v>
      </c>
      <c r="AM2106" s="3">
        <v>-1.2655457644645101</v>
      </c>
    </row>
    <row r="2107" spans="1:39" x14ac:dyDescent="0.3">
      <c r="A2107" s="3">
        <v>158989280</v>
      </c>
      <c r="B2107" s="3">
        <v>128108144</v>
      </c>
      <c r="C2107" s="3">
        <v>135379136</v>
      </c>
      <c r="D2107" s="3">
        <v>152026000</v>
      </c>
      <c r="E2107" s="3">
        <v>149016224</v>
      </c>
      <c r="F2107" s="3">
        <v>162090736</v>
      </c>
      <c r="G2107" s="3">
        <v>135151664</v>
      </c>
      <c r="H2107" s="3">
        <v>133761232</v>
      </c>
      <c r="I2107" s="3">
        <v>173679584</v>
      </c>
      <c r="J2107" s="3">
        <v>178185648</v>
      </c>
      <c r="K2107" s="3">
        <v>146587008</v>
      </c>
      <c r="L2107" s="3">
        <v>195099744</v>
      </c>
      <c r="M2107" s="3">
        <v>178514800</v>
      </c>
      <c r="N2107" s="3">
        <v>150967264</v>
      </c>
      <c r="O2107" s="3">
        <v>147090784</v>
      </c>
      <c r="P2107" s="3">
        <v>119178160</v>
      </c>
      <c r="Q2107" s="3">
        <v>188985968</v>
      </c>
      <c r="R2107" s="3">
        <v>116834144</v>
      </c>
      <c r="S2107" s="3"/>
      <c r="T2107" s="3"/>
      <c r="U2107" s="3"/>
      <c r="V2107" s="3">
        <v>23</v>
      </c>
      <c r="W2107" s="3">
        <v>634</v>
      </c>
      <c r="X2107" s="3">
        <v>23</v>
      </c>
      <c r="Y2107" s="3">
        <v>1</v>
      </c>
      <c r="Z2107" s="3">
        <v>621</v>
      </c>
      <c r="AA2107" s="3">
        <v>71.8</v>
      </c>
      <c r="AB2107" s="3">
        <v>5.49</v>
      </c>
      <c r="AC2107" s="3">
        <v>58</v>
      </c>
      <c r="AD2107" s="3" t="s">
        <v>1411</v>
      </c>
      <c r="AE2107" s="3" t="s">
        <v>1410</v>
      </c>
      <c r="AF2107" s="3">
        <v>144315302</v>
      </c>
      <c r="AG2107" s="3">
        <v>159512310.40000001</v>
      </c>
      <c r="AH2107" s="3">
        <v>12821482.551375501</v>
      </c>
      <c r="AI2107" s="3">
        <v>27665274.7961266</v>
      </c>
      <c r="AJ2107" s="3">
        <v>0.22388545169339899</v>
      </c>
      <c r="AK2107" s="3">
        <f t="shared" si="32"/>
        <v>0.12859687805175901</v>
      </c>
      <c r="AL2107" s="3">
        <v>-0.12859687805175901</v>
      </c>
      <c r="AM2107" s="3">
        <v>-1.26528717206733</v>
      </c>
    </row>
    <row r="2108" spans="1:39" x14ac:dyDescent="0.3">
      <c r="A2108" s="3">
        <v>8940622</v>
      </c>
      <c r="B2108" s="3">
        <v>5973856</v>
      </c>
      <c r="C2108" s="3">
        <v>3280358.25</v>
      </c>
      <c r="D2108" s="3">
        <v>8071677</v>
      </c>
      <c r="E2108" s="3">
        <v>8598094</v>
      </c>
      <c r="F2108" s="3">
        <v>7435411.5</v>
      </c>
      <c r="G2108" s="3">
        <v>10889845</v>
      </c>
      <c r="H2108" s="3">
        <v>4403517</v>
      </c>
      <c r="I2108" s="3">
        <v>8115044</v>
      </c>
      <c r="J2108" s="3">
        <v>3895093.75</v>
      </c>
      <c r="K2108" s="3">
        <v>3985919.75</v>
      </c>
      <c r="L2108" s="3">
        <v>3520816.25</v>
      </c>
      <c r="M2108" s="3">
        <v>5017241.5</v>
      </c>
      <c r="N2108" s="3">
        <v>10844287</v>
      </c>
      <c r="O2108" s="3">
        <v>4222669</v>
      </c>
      <c r="P2108" s="3">
        <v>2287102.5</v>
      </c>
      <c r="Q2108" s="3">
        <v>3070384.25</v>
      </c>
      <c r="R2108" s="3">
        <v>13471283</v>
      </c>
      <c r="S2108" s="3"/>
      <c r="T2108" s="3"/>
      <c r="U2108" s="3"/>
      <c r="V2108" s="3">
        <v>7</v>
      </c>
      <c r="W2108" s="3">
        <v>66</v>
      </c>
      <c r="X2108" s="3">
        <v>7</v>
      </c>
      <c r="Y2108" s="3">
        <v>1</v>
      </c>
      <c r="Z2108" s="3">
        <v>1181</v>
      </c>
      <c r="AA2108" s="3">
        <v>128.69999999999999</v>
      </c>
      <c r="AB2108" s="3">
        <v>7.03</v>
      </c>
      <c r="AC2108" s="3">
        <v>10</v>
      </c>
      <c r="AD2108" s="3" t="s">
        <v>6455</v>
      </c>
      <c r="AE2108" s="3" t="s">
        <v>6454</v>
      </c>
      <c r="AF2108" s="3">
        <v>7199172.59375</v>
      </c>
      <c r="AG2108" s="3">
        <v>5842984.0999999996</v>
      </c>
      <c r="AH2108" s="3">
        <v>2510035.84265716</v>
      </c>
      <c r="AI2108" s="3">
        <v>3721417.5178566999</v>
      </c>
      <c r="AJ2108" s="3">
        <v>0.22399236676776099</v>
      </c>
      <c r="AK2108" s="3">
        <f t="shared" si="32"/>
        <v>-0.43589477539062599</v>
      </c>
      <c r="AL2108" s="3">
        <v>0.43589477539062599</v>
      </c>
      <c r="AM2108" s="3">
        <v>1.2649810909563799</v>
      </c>
    </row>
    <row r="2109" spans="1:39" x14ac:dyDescent="0.3">
      <c r="A2109" s="3">
        <v>244523920</v>
      </c>
      <c r="B2109" s="3">
        <v>234360992</v>
      </c>
      <c r="C2109" s="3">
        <v>209409856</v>
      </c>
      <c r="D2109" s="3">
        <v>218997744</v>
      </c>
      <c r="E2109" s="3">
        <v>207564224</v>
      </c>
      <c r="F2109" s="3">
        <v>222021744</v>
      </c>
      <c r="G2109" s="3">
        <v>233548144</v>
      </c>
      <c r="H2109" s="3">
        <v>232693808</v>
      </c>
      <c r="I2109" s="3">
        <v>216900640</v>
      </c>
      <c r="J2109" s="3">
        <v>204708720</v>
      </c>
      <c r="K2109" s="3">
        <v>222289312</v>
      </c>
      <c r="L2109" s="3">
        <v>211230576</v>
      </c>
      <c r="M2109" s="3">
        <v>225276240</v>
      </c>
      <c r="N2109" s="3">
        <v>210488768</v>
      </c>
      <c r="O2109" s="3">
        <v>244554944</v>
      </c>
      <c r="P2109" s="3">
        <v>224481536</v>
      </c>
      <c r="Q2109" s="3">
        <v>213531584</v>
      </c>
      <c r="R2109" s="3">
        <v>206769120</v>
      </c>
      <c r="S2109" s="3"/>
      <c r="T2109" s="3"/>
      <c r="U2109" s="3"/>
      <c r="V2109" s="3">
        <v>32</v>
      </c>
      <c r="W2109" s="3">
        <v>876</v>
      </c>
      <c r="X2109" s="3">
        <v>32</v>
      </c>
      <c r="Y2109" s="3">
        <v>1</v>
      </c>
      <c r="Z2109" s="3">
        <v>1087</v>
      </c>
      <c r="AA2109" s="3">
        <v>120.9</v>
      </c>
      <c r="AB2109" s="3">
        <v>5.0599999999999996</v>
      </c>
      <c r="AC2109" s="3">
        <v>40</v>
      </c>
      <c r="AD2109" s="3" t="s">
        <v>929</v>
      </c>
      <c r="AE2109" s="3" t="s">
        <v>928</v>
      </c>
      <c r="AF2109" s="3">
        <v>225390054</v>
      </c>
      <c r="AG2109" s="3">
        <v>218023144</v>
      </c>
      <c r="AH2109" s="3">
        <v>13048349.070978399</v>
      </c>
      <c r="AI2109" s="3">
        <v>11760204.553715499</v>
      </c>
      <c r="AJ2109" s="3">
        <v>0.22473163109943201</v>
      </c>
      <c r="AK2109" s="3">
        <f t="shared" si="32"/>
        <v>-4.76428031921401E-2</v>
      </c>
      <c r="AL2109" s="3">
        <v>4.76428031921401E-2</v>
      </c>
      <c r="AM2109" s="3">
        <v>1.26286781813237</v>
      </c>
    </row>
    <row r="2110" spans="1:39" x14ac:dyDescent="0.3">
      <c r="A2110" s="3">
        <v>404220320</v>
      </c>
      <c r="B2110" s="3">
        <v>476233248</v>
      </c>
      <c r="C2110" s="3">
        <v>499773088</v>
      </c>
      <c r="D2110" s="3">
        <v>437966528</v>
      </c>
      <c r="E2110" s="3">
        <v>468625344</v>
      </c>
      <c r="F2110" s="3">
        <v>396309888</v>
      </c>
      <c r="G2110" s="3">
        <v>309617888</v>
      </c>
      <c r="H2110" s="3">
        <v>400158528</v>
      </c>
      <c r="I2110" s="3">
        <v>514755456</v>
      </c>
      <c r="J2110" s="3">
        <v>456885600</v>
      </c>
      <c r="K2110" s="3">
        <v>496936032</v>
      </c>
      <c r="L2110" s="3">
        <v>498591104</v>
      </c>
      <c r="M2110" s="3">
        <v>397764416</v>
      </c>
      <c r="N2110" s="3">
        <v>397824352</v>
      </c>
      <c r="O2110" s="3">
        <v>469120000</v>
      </c>
      <c r="P2110" s="3">
        <v>455761056</v>
      </c>
      <c r="Q2110" s="3">
        <v>702935360</v>
      </c>
      <c r="R2110" s="3">
        <v>349107712</v>
      </c>
      <c r="S2110" s="3"/>
      <c r="T2110" s="3"/>
      <c r="U2110" s="3"/>
      <c r="V2110" s="3">
        <v>5</v>
      </c>
      <c r="W2110" s="3">
        <v>523</v>
      </c>
      <c r="X2110" s="3">
        <v>5</v>
      </c>
      <c r="Y2110" s="3">
        <v>1</v>
      </c>
      <c r="Z2110" s="3">
        <v>70</v>
      </c>
      <c r="AA2110" s="3">
        <v>8.1999999999999993</v>
      </c>
      <c r="AB2110" s="3">
        <v>10.1</v>
      </c>
      <c r="AC2110" s="3">
        <v>50</v>
      </c>
      <c r="AD2110" s="3" t="s">
        <v>1745</v>
      </c>
      <c r="AE2110" s="3" t="s">
        <v>1744</v>
      </c>
      <c r="AF2110" s="3">
        <v>424113104</v>
      </c>
      <c r="AG2110" s="3">
        <v>473968108.80000001</v>
      </c>
      <c r="AH2110" s="3">
        <v>60315737.497702301</v>
      </c>
      <c r="AI2110" s="3">
        <v>96070132.614417598</v>
      </c>
      <c r="AJ2110" s="3">
        <v>0.22479383394526101</v>
      </c>
      <c r="AK2110" s="3">
        <f t="shared" si="32"/>
        <v>0.14996967315674001</v>
      </c>
      <c r="AL2110" s="3">
        <v>-0.14996967315674001</v>
      </c>
      <c r="AM2110" s="3">
        <v>-1.2626902524799799</v>
      </c>
    </row>
    <row r="2111" spans="1:39" x14ac:dyDescent="0.3">
      <c r="A2111" s="3">
        <v>669676736</v>
      </c>
      <c r="B2111" s="3">
        <v>586267392</v>
      </c>
      <c r="C2111" s="3">
        <v>725186496</v>
      </c>
      <c r="D2111" s="3">
        <v>673956928</v>
      </c>
      <c r="E2111" s="3">
        <v>684509056</v>
      </c>
      <c r="F2111" s="3">
        <v>729395136</v>
      </c>
      <c r="G2111" s="3">
        <v>562031680</v>
      </c>
      <c r="H2111" s="3">
        <v>607725440</v>
      </c>
      <c r="I2111" s="3">
        <v>715376448</v>
      </c>
      <c r="J2111" s="3">
        <v>882298752</v>
      </c>
      <c r="K2111" s="3">
        <v>769587584</v>
      </c>
      <c r="L2111" s="3">
        <v>800727680</v>
      </c>
      <c r="M2111" s="3">
        <v>664548096</v>
      </c>
      <c r="N2111" s="3">
        <v>664005376</v>
      </c>
      <c r="O2111" s="3">
        <v>773958720</v>
      </c>
      <c r="P2111" s="3">
        <v>704915776</v>
      </c>
      <c r="Q2111" s="3">
        <v>587651008</v>
      </c>
      <c r="R2111" s="3">
        <v>541659008</v>
      </c>
      <c r="S2111" s="3"/>
      <c r="T2111" s="3"/>
      <c r="U2111" s="3"/>
      <c r="V2111" s="3">
        <v>31</v>
      </c>
      <c r="W2111" s="3">
        <v>1158</v>
      </c>
      <c r="X2111" s="3">
        <v>31</v>
      </c>
      <c r="Y2111" s="3">
        <v>1</v>
      </c>
      <c r="Z2111" s="3">
        <v>561</v>
      </c>
      <c r="AA2111" s="3">
        <v>64.3</v>
      </c>
      <c r="AB2111" s="3">
        <v>6.86</v>
      </c>
      <c r="AC2111" s="3">
        <v>74</v>
      </c>
      <c r="AD2111" s="3" t="s">
        <v>649</v>
      </c>
      <c r="AE2111" s="3" t="s">
        <v>648</v>
      </c>
      <c r="AF2111" s="3">
        <v>654843608</v>
      </c>
      <c r="AG2111" s="3">
        <v>710472844.79999995</v>
      </c>
      <c r="AH2111" s="3">
        <v>62687780.5906552</v>
      </c>
      <c r="AI2111" s="3">
        <v>101708535.662643</v>
      </c>
      <c r="AJ2111" s="3">
        <v>0.22523964917422301</v>
      </c>
      <c r="AK2111" s="3">
        <f t="shared" si="32"/>
        <v>0.109864568710329</v>
      </c>
      <c r="AL2111" s="3">
        <v>-0.109864568710329</v>
      </c>
      <c r="AM2111" s="3">
        <v>-1.2614187425510901</v>
      </c>
    </row>
    <row r="2112" spans="1:39" x14ac:dyDescent="0.3">
      <c r="A2112" s="3">
        <v>48707916</v>
      </c>
      <c r="B2112" s="3">
        <v>37948808</v>
      </c>
      <c r="C2112" s="3">
        <v>68044072</v>
      </c>
      <c r="D2112" s="3">
        <v>52879744</v>
      </c>
      <c r="E2112" s="3">
        <v>55522168</v>
      </c>
      <c r="F2112" s="3">
        <v>57590268</v>
      </c>
      <c r="G2112" s="3">
        <v>33902912</v>
      </c>
      <c r="H2112" s="3">
        <v>43867936</v>
      </c>
      <c r="I2112" s="3">
        <v>49508616</v>
      </c>
      <c r="J2112" s="3">
        <v>63921000</v>
      </c>
      <c r="K2112" s="3">
        <v>55001400</v>
      </c>
      <c r="L2112" s="3">
        <v>56657664</v>
      </c>
      <c r="M2112" s="3">
        <v>58379316</v>
      </c>
      <c r="N2112" s="3">
        <v>69624744</v>
      </c>
      <c r="O2112" s="3">
        <v>46838380</v>
      </c>
      <c r="P2112" s="3">
        <v>46675924</v>
      </c>
      <c r="Q2112" s="3">
        <v>135106464</v>
      </c>
      <c r="R2112" s="3">
        <v>37854304</v>
      </c>
      <c r="S2112" s="3"/>
      <c r="T2112" s="3"/>
      <c r="U2112" s="3"/>
      <c r="V2112" s="3">
        <v>3</v>
      </c>
      <c r="W2112" s="3">
        <v>134</v>
      </c>
      <c r="X2112" s="3">
        <v>3</v>
      </c>
      <c r="Y2112" s="3">
        <v>1</v>
      </c>
      <c r="Z2112" s="3">
        <v>86</v>
      </c>
      <c r="AA2112" s="3">
        <v>10.199999999999999</v>
      </c>
      <c r="AB2112" s="3">
        <v>7.05</v>
      </c>
      <c r="AC2112" s="3">
        <v>48</v>
      </c>
      <c r="AD2112" s="3" t="s">
        <v>4883</v>
      </c>
      <c r="AE2112" s="3" t="s">
        <v>4882</v>
      </c>
      <c r="AF2112" s="3">
        <v>49807978</v>
      </c>
      <c r="AG2112" s="3">
        <v>61956781.200000003</v>
      </c>
      <c r="AH2112" s="3">
        <v>11118274.202248299</v>
      </c>
      <c r="AI2112" s="3">
        <v>27286026.147635199</v>
      </c>
      <c r="AJ2112" s="3">
        <v>0.22542842780512001</v>
      </c>
      <c r="AK2112" s="3">
        <f t="shared" si="32"/>
        <v>0.25790429115295399</v>
      </c>
      <c r="AL2112" s="3">
        <v>-0.25790429115295399</v>
      </c>
      <c r="AM2112" s="3">
        <v>-1.26088092037883</v>
      </c>
    </row>
    <row r="2113" spans="1:39" x14ac:dyDescent="0.3">
      <c r="A2113" s="3">
        <v>83660360</v>
      </c>
      <c r="B2113" s="3">
        <v>99488576</v>
      </c>
      <c r="C2113" s="3">
        <v>98016424</v>
      </c>
      <c r="D2113" s="3">
        <v>84445448</v>
      </c>
      <c r="E2113" s="3">
        <v>83161472</v>
      </c>
      <c r="F2113" s="3">
        <v>91262064</v>
      </c>
      <c r="G2113" s="3">
        <v>107981344</v>
      </c>
      <c r="H2113" s="3">
        <v>95045768</v>
      </c>
      <c r="I2113" s="3">
        <v>99544624</v>
      </c>
      <c r="J2113" s="3">
        <v>96196032</v>
      </c>
      <c r="K2113" s="3">
        <v>97785912</v>
      </c>
      <c r="L2113" s="3">
        <v>118353192</v>
      </c>
      <c r="M2113" s="3">
        <v>83333056</v>
      </c>
      <c r="N2113" s="3">
        <v>94656152</v>
      </c>
      <c r="O2113" s="3">
        <v>108604712</v>
      </c>
      <c r="P2113" s="3">
        <v>100134904</v>
      </c>
      <c r="Q2113" s="3">
        <v>86284176</v>
      </c>
      <c r="R2113" s="3">
        <v>100868480</v>
      </c>
      <c r="S2113" s="3"/>
      <c r="T2113" s="3"/>
      <c r="U2113" s="3"/>
      <c r="V2113" s="3">
        <v>29</v>
      </c>
      <c r="W2113" s="3">
        <v>592</v>
      </c>
      <c r="X2113" s="3">
        <v>26</v>
      </c>
      <c r="Y2113" s="3">
        <v>1</v>
      </c>
      <c r="Z2113" s="3">
        <v>975</v>
      </c>
      <c r="AA2113" s="3">
        <v>113.6</v>
      </c>
      <c r="AB2113" s="3">
        <v>5.94</v>
      </c>
      <c r="AC2113" s="3">
        <v>37</v>
      </c>
      <c r="AD2113" s="3" t="s">
        <v>1497</v>
      </c>
      <c r="AE2113" s="3" t="s">
        <v>1496</v>
      </c>
      <c r="AF2113" s="3">
        <v>92882682</v>
      </c>
      <c r="AG2113" s="3">
        <v>98576124</v>
      </c>
      <c r="AH2113" s="3">
        <v>8912336.1127300393</v>
      </c>
      <c r="AI2113" s="3">
        <v>10030100.478177501</v>
      </c>
      <c r="AJ2113" s="3">
        <v>0.225430254369821</v>
      </c>
      <c r="AK2113" s="3">
        <f t="shared" si="32"/>
        <v>8.4921979904173397E-2</v>
      </c>
      <c r="AL2113" s="3">
        <v>-8.4921979904173397E-2</v>
      </c>
      <c r="AM2113" s="3">
        <v>-1.2608757182964001</v>
      </c>
    </row>
    <row r="2114" spans="1:39" x14ac:dyDescent="0.3">
      <c r="A2114" s="3">
        <v>64614324</v>
      </c>
      <c r="B2114" s="3">
        <v>84983032</v>
      </c>
      <c r="C2114" s="3">
        <v>84798640</v>
      </c>
      <c r="D2114" s="3">
        <v>70725608</v>
      </c>
      <c r="E2114" s="3">
        <v>59193812</v>
      </c>
      <c r="F2114" s="3">
        <v>66149332</v>
      </c>
      <c r="G2114" s="3">
        <v>96657392</v>
      </c>
      <c r="H2114" s="3">
        <v>88844872</v>
      </c>
      <c r="I2114" s="3">
        <v>56018460</v>
      </c>
      <c r="J2114" s="3">
        <v>70346072</v>
      </c>
      <c r="K2114" s="3">
        <v>82257072</v>
      </c>
      <c r="L2114" s="3">
        <v>78780680</v>
      </c>
      <c r="M2114" s="3">
        <v>65519792</v>
      </c>
      <c r="N2114" s="3">
        <v>71448328</v>
      </c>
      <c r="O2114" s="3">
        <v>90036072</v>
      </c>
      <c r="P2114" s="3">
        <v>72768360</v>
      </c>
      <c r="Q2114" s="3">
        <v>47390248</v>
      </c>
      <c r="R2114" s="3">
        <v>55356668</v>
      </c>
      <c r="S2114" s="3"/>
      <c r="T2114" s="3"/>
      <c r="U2114" s="3"/>
      <c r="V2114" s="3">
        <v>13</v>
      </c>
      <c r="W2114" s="3">
        <v>131</v>
      </c>
      <c r="X2114" s="3">
        <v>13</v>
      </c>
      <c r="Y2114" s="3">
        <v>1</v>
      </c>
      <c r="Z2114" s="3">
        <v>491</v>
      </c>
      <c r="AA2114" s="3">
        <v>53.8</v>
      </c>
      <c r="AB2114" s="3">
        <v>8.44</v>
      </c>
      <c r="AC2114" s="3">
        <v>32</v>
      </c>
      <c r="AD2114" s="3" t="s">
        <v>4943</v>
      </c>
      <c r="AE2114" s="3" t="s">
        <v>4942</v>
      </c>
      <c r="AF2114" s="3">
        <v>76995876.5</v>
      </c>
      <c r="AG2114" s="3">
        <v>68992175.200000003</v>
      </c>
      <c r="AH2114" s="3">
        <v>13516295.9568856</v>
      </c>
      <c r="AI2114" s="3">
        <v>13206430.450364299</v>
      </c>
      <c r="AJ2114" s="3">
        <v>0.225756427087873</v>
      </c>
      <c r="AK2114" s="3">
        <f t="shared" si="32"/>
        <v>-0.16364588737487701</v>
      </c>
      <c r="AL2114" s="3">
        <v>0.16364588737487701</v>
      </c>
      <c r="AM2114" s="3">
        <v>1.2599473019501699</v>
      </c>
    </row>
    <row r="2115" spans="1:39" x14ac:dyDescent="0.3">
      <c r="A2115" s="3">
        <v>501321600</v>
      </c>
      <c r="B2115" s="3">
        <v>568385472</v>
      </c>
      <c r="C2115" s="3">
        <v>416966688</v>
      </c>
      <c r="D2115" s="3">
        <v>501426336</v>
      </c>
      <c r="E2115" s="3">
        <v>490242176</v>
      </c>
      <c r="F2115" s="3">
        <v>409999200</v>
      </c>
      <c r="G2115" s="3">
        <v>588276800</v>
      </c>
      <c r="H2115" s="3">
        <v>526246944</v>
      </c>
      <c r="I2115" s="3">
        <v>560354944</v>
      </c>
      <c r="J2115" s="3">
        <v>359615680</v>
      </c>
      <c r="K2115" s="3">
        <v>382743520</v>
      </c>
      <c r="L2115" s="3">
        <v>408863552</v>
      </c>
      <c r="M2115" s="3">
        <v>477276416</v>
      </c>
      <c r="N2115" s="3">
        <v>403248864</v>
      </c>
      <c r="O2115" s="3">
        <v>428769408</v>
      </c>
      <c r="P2115" s="3">
        <v>494145152</v>
      </c>
      <c r="Q2115" s="3">
        <v>483008448</v>
      </c>
      <c r="R2115" s="3">
        <v>598273920</v>
      </c>
      <c r="S2115" s="3"/>
      <c r="T2115" s="3"/>
      <c r="U2115" s="3"/>
      <c r="V2115" s="3">
        <v>42</v>
      </c>
      <c r="W2115" s="3">
        <v>1059</v>
      </c>
      <c r="X2115" s="3">
        <v>42</v>
      </c>
      <c r="Y2115" s="3">
        <v>1</v>
      </c>
      <c r="Z2115" s="3">
        <v>998</v>
      </c>
      <c r="AA2115" s="3">
        <v>112.3</v>
      </c>
      <c r="AB2115" s="3">
        <v>6.39</v>
      </c>
      <c r="AC2115" s="3">
        <v>51</v>
      </c>
      <c r="AD2115" s="3" t="s">
        <v>739</v>
      </c>
      <c r="AE2115" s="3" t="s">
        <v>738</v>
      </c>
      <c r="AF2115" s="3">
        <v>500358152</v>
      </c>
      <c r="AG2115" s="3">
        <v>459629990.39999998</v>
      </c>
      <c r="AH2115" s="3">
        <v>63528298.731341898</v>
      </c>
      <c r="AI2115" s="3">
        <v>77488157.0395803</v>
      </c>
      <c r="AJ2115" s="3">
        <v>0.22582570613087999</v>
      </c>
      <c r="AK2115" s="3">
        <f t="shared" si="32"/>
        <v>-0.129962730407716</v>
      </c>
      <c r="AL2115" s="3">
        <v>0.129962730407716</v>
      </c>
      <c r="AM2115" s="3">
        <v>1.2597502415492201</v>
      </c>
    </row>
    <row r="2116" spans="1:39" x14ac:dyDescent="0.3">
      <c r="A2116" s="3">
        <v>19095754</v>
      </c>
      <c r="B2116" s="3">
        <v>13969776</v>
      </c>
      <c r="C2116" s="3">
        <v>4250641</v>
      </c>
      <c r="D2116" s="3">
        <v>17981284</v>
      </c>
      <c r="E2116" s="3">
        <v>14520366</v>
      </c>
      <c r="F2116" s="3">
        <v>13086473</v>
      </c>
      <c r="G2116" s="3">
        <v>12151570</v>
      </c>
      <c r="H2116" s="3">
        <v>14017192</v>
      </c>
      <c r="I2116" s="3">
        <v>16754275</v>
      </c>
      <c r="J2116" s="3">
        <v>14865378</v>
      </c>
      <c r="K2116" s="3">
        <v>13028986</v>
      </c>
      <c r="L2116" s="3">
        <v>17781030</v>
      </c>
      <c r="M2116" s="3">
        <v>15392282</v>
      </c>
      <c r="N2116" s="3">
        <v>16324107</v>
      </c>
      <c r="O2116" s="3">
        <v>17805284</v>
      </c>
      <c r="P2116" s="3">
        <v>15841439</v>
      </c>
      <c r="Q2116" s="3">
        <v>17889236</v>
      </c>
      <c r="R2116" s="3">
        <v>10558709</v>
      </c>
      <c r="S2116" s="3"/>
      <c r="T2116" s="3"/>
      <c r="U2116" s="3"/>
      <c r="V2116" s="3">
        <v>3</v>
      </c>
      <c r="W2116" s="3">
        <v>36</v>
      </c>
      <c r="X2116" s="3">
        <v>3</v>
      </c>
      <c r="Y2116" s="3">
        <v>1</v>
      </c>
      <c r="Z2116" s="3">
        <v>150</v>
      </c>
      <c r="AA2116" s="3">
        <v>17.100000000000001</v>
      </c>
      <c r="AB2116" s="3">
        <v>7.2</v>
      </c>
      <c r="AC2116" s="3">
        <v>21</v>
      </c>
      <c r="AD2116" s="3" t="s">
        <v>7491</v>
      </c>
      <c r="AE2116" s="3" t="s">
        <v>7490</v>
      </c>
      <c r="AF2116" s="3">
        <v>13634132</v>
      </c>
      <c r="AG2116" s="3">
        <v>15624072.6</v>
      </c>
      <c r="AH2116" s="3">
        <v>4477238.8135400396</v>
      </c>
      <c r="AI2116" s="3">
        <v>2342304.05663655</v>
      </c>
      <c r="AJ2116" s="3">
        <v>0.22588715267048001</v>
      </c>
      <c r="AK2116" s="3">
        <f t="shared" si="32"/>
        <v>0.28684153556823599</v>
      </c>
      <c r="AL2116" s="3">
        <v>-0.28684153556823599</v>
      </c>
      <c r="AM2116" s="3">
        <v>-1.2595754998317701</v>
      </c>
    </row>
    <row r="2117" spans="1:39" x14ac:dyDescent="0.3">
      <c r="A2117" s="3">
        <v>5104494.5</v>
      </c>
      <c r="B2117" s="3">
        <v>4420765.5</v>
      </c>
      <c r="C2117" s="3">
        <v>4327885.5</v>
      </c>
      <c r="D2117" s="3">
        <v>4964692</v>
      </c>
      <c r="E2117" s="3">
        <v>712917.9375</v>
      </c>
      <c r="F2117" s="3">
        <v>5207944</v>
      </c>
      <c r="G2117" s="3">
        <v>6825319</v>
      </c>
      <c r="H2117" s="3">
        <v>5739318</v>
      </c>
      <c r="I2117" s="3">
        <v>6163070</v>
      </c>
      <c r="J2117" s="3">
        <v>4950024</v>
      </c>
      <c r="K2117" s="3">
        <v>5433374</v>
      </c>
      <c r="L2117" s="3">
        <v>5334120.5</v>
      </c>
      <c r="M2117" s="3">
        <v>5870500.5</v>
      </c>
      <c r="N2117" s="3">
        <v>5713109</v>
      </c>
      <c r="O2117" s="3">
        <v>6087974.5</v>
      </c>
      <c r="P2117" s="3">
        <v>5816215</v>
      </c>
      <c r="Q2117" s="3">
        <v>4100073.75</v>
      </c>
      <c r="R2117" s="3">
        <v>4772853</v>
      </c>
      <c r="S2117" s="3"/>
      <c r="T2117" s="3"/>
      <c r="U2117" s="3"/>
      <c r="V2117" s="3">
        <v>4</v>
      </c>
      <c r="W2117" s="3">
        <v>42</v>
      </c>
      <c r="X2117" s="3">
        <v>4</v>
      </c>
      <c r="Y2117" s="3">
        <v>1</v>
      </c>
      <c r="Z2117" s="3">
        <v>235</v>
      </c>
      <c r="AA2117" s="3">
        <v>26.9</v>
      </c>
      <c r="AB2117" s="3">
        <v>7.88</v>
      </c>
      <c r="AC2117" s="3">
        <v>21</v>
      </c>
      <c r="AD2117" s="3" t="s">
        <v>7223</v>
      </c>
      <c r="AE2117" s="3" t="s">
        <v>7222</v>
      </c>
      <c r="AF2117" s="3">
        <v>4662917.0546875</v>
      </c>
      <c r="AG2117" s="3">
        <v>5424131.4249999998</v>
      </c>
      <c r="AH2117" s="3">
        <v>1780493.94595034</v>
      </c>
      <c r="AI2117" s="3">
        <v>652640.64652349998</v>
      </c>
      <c r="AJ2117" s="3">
        <v>0.22592942421555301</v>
      </c>
      <c r="AK2117" s="3">
        <f t="shared" ref="AK2117:AK2180" si="33">AL2117*(-1)</f>
        <v>0.41603269577026197</v>
      </c>
      <c r="AL2117" s="3">
        <v>-0.41603269577026197</v>
      </c>
      <c r="AM2117" s="3">
        <v>-1.2594553095609899</v>
      </c>
    </row>
    <row r="2118" spans="1:39" x14ac:dyDescent="0.3">
      <c r="A2118" s="3">
        <v>151261360</v>
      </c>
      <c r="B2118" s="3">
        <v>148167376</v>
      </c>
      <c r="C2118" s="3">
        <v>124953848</v>
      </c>
      <c r="D2118" s="3">
        <v>153463600</v>
      </c>
      <c r="E2118" s="3">
        <v>190452512</v>
      </c>
      <c r="F2118" s="3">
        <v>148312000</v>
      </c>
      <c r="G2118" s="3">
        <v>117353672</v>
      </c>
      <c r="H2118" s="3">
        <v>143526960</v>
      </c>
      <c r="I2118" s="3">
        <v>154823888</v>
      </c>
      <c r="J2118" s="3">
        <v>143160256</v>
      </c>
      <c r="K2118" s="3">
        <v>136896752</v>
      </c>
      <c r="L2118" s="3">
        <v>147228720</v>
      </c>
      <c r="M2118" s="3">
        <v>172741152</v>
      </c>
      <c r="N2118" s="3">
        <v>129844656</v>
      </c>
      <c r="O2118" s="3">
        <v>116404600</v>
      </c>
      <c r="P2118" s="3">
        <v>115925280</v>
      </c>
      <c r="Q2118" s="3">
        <v>120134752</v>
      </c>
      <c r="R2118" s="3">
        <v>114337432</v>
      </c>
      <c r="S2118" s="3"/>
      <c r="T2118" s="3"/>
      <c r="U2118" s="3"/>
      <c r="V2118" s="3">
        <v>20</v>
      </c>
      <c r="W2118" s="3">
        <v>534</v>
      </c>
      <c r="X2118" s="3">
        <v>19</v>
      </c>
      <c r="Y2118" s="3">
        <v>1</v>
      </c>
      <c r="Z2118" s="3">
        <v>649</v>
      </c>
      <c r="AA2118" s="3">
        <v>70.900000000000006</v>
      </c>
      <c r="AB2118" s="3">
        <v>7.39</v>
      </c>
      <c r="AC2118" s="3">
        <v>45</v>
      </c>
      <c r="AD2118" s="3" t="s">
        <v>1701</v>
      </c>
      <c r="AE2118" s="3" t="s">
        <v>1700</v>
      </c>
      <c r="AF2118" s="3">
        <v>147186416</v>
      </c>
      <c r="AG2118" s="3">
        <v>135149748.80000001</v>
      </c>
      <c r="AH2118" s="3">
        <v>21803878.4399767</v>
      </c>
      <c r="AI2118" s="3">
        <v>19496480.058715299</v>
      </c>
      <c r="AJ2118" s="3">
        <v>0.22638412496084001</v>
      </c>
      <c r="AK2118" s="3">
        <f t="shared" si="33"/>
        <v>-0.122716856002807</v>
      </c>
      <c r="AL2118" s="3">
        <v>0.122716856002807</v>
      </c>
      <c r="AM2118" s="3">
        <v>1.25816357393871</v>
      </c>
    </row>
    <row r="2119" spans="1:39" x14ac:dyDescent="0.3">
      <c r="A2119" s="3">
        <v>19134494</v>
      </c>
      <c r="B2119" s="3">
        <v>13643457</v>
      </c>
      <c r="C2119" s="3">
        <v>15149391</v>
      </c>
      <c r="D2119" s="3">
        <v>15274443</v>
      </c>
      <c r="E2119" s="3">
        <v>13407727</v>
      </c>
      <c r="F2119" s="3">
        <v>18145994</v>
      </c>
      <c r="G2119" s="3">
        <v>21504642</v>
      </c>
      <c r="H2119" s="3">
        <v>17928942</v>
      </c>
      <c r="I2119" s="3">
        <v>16092362</v>
      </c>
      <c r="J2119" s="3">
        <v>11240903</v>
      </c>
      <c r="K2119" s="3">
        <v>15078835</v>
      </c>
      <c r="L2119" s="3">
        <v>18537114</v>
      </c>
      <c r="M2119" s="3">
        <v>14911083</v>
      </c>
      <c r="N2119" s="3">
        <v>11826748</v>
      </c>
      <c r="O2119" s="3">
        <v>17255194</v>
      </c>
      <c r="P2119" s="3">
        <v>15696196</v>
      </c>
      <c r="Q2119" s="3">
        <v>14782888</v>
      </c>
      <c r="R2119" s="3">
        <v>16541378</v>
      </c>
      <c r="S2119" s="3"/>
      <c r="T2119" s="3"/>
      <c r="U2119" s="3"/>
      <c r="V2119" s="3">
        <v>15</v>
      </c>
      <c r="W2119" s="3">
        <v>147</v>
      </c>
      <c r="X2119" s="3">
        <v>9</v>
      </c>
      <c r="Y2119" s="3">
        <v>1</v>
      </c>
      <c r="Z2119" s="3">
        <v>1220</v>
      </c>
      <c r="AA2119" s="3">
        <v>134.6</v>
      </c>
      <c r="AB2119" s="3">
        <v>5.91</v>
      </c>
      <c r="AC2119" s="3">
        <v>16</v>
      </c>
      <c r="AD2119" s="3" t="s">
        <v>4673</v>
      </c>
      <c r="AE2119" s="3" t="s">
        <v>4672</v>
      </c>
      <c r="AF2119" s="3">
        <v>16773636.25</v>
      </c>
      <c r="AG2119" s="3">
        <v>15196270.1</v>
      </c>
      <c r="AH2119" s="3">
        <v>2858253.2663348201</v>
      </c>
      <c r="AI2119" s="3">
        <v>2249129.2876974698</v>
      </c>
      <c r="AJ2119" s="3">
        <v>0.22659393774470599</v>
      </c>
      <c r="AK2119" s="3">
        <f t="shared" si="33"/>
        <v>-0.13965563774108999</v>
      </c>
      <c r="AL2119" s="3">
        <v>0.13965563774108999</v>
      </c>
      <c r="AM2119" s="3">
        <v>1.2575682115401201</v>
      </c>
    </row>
    <row r="2120" spans="1:39" x14ac:dyDescent="0.3">
      <c r="A2120" s="3">
        <v>17493390</v>
      </c>
      <c r="B2120" s="3">
        <v>17514332</v>
      </c>
      <c r="C2120" s="3">
        <v>11323671</v>
      </c>
      <c r="D2120" s="3">
        <v>13128982</v>
      </c>
      <c r="E2120" s="3">
        <v>12265635</v>
      </c>
      <c r="F2120" s="3">
        <v>10761864</v>
      </c>
      <c r="G2120" s="3">
        <v>14198333</v>
      </c>
      <c r="H2120" s="3">
        <v>15722593</v>
      </c>
      <c r="I2120" s="3">
        <v>14139813</v>
      </c>
      <c r="J2120" s="3">
        <v>23675522</v>
      </c>
      <c r="K2120" s="3">
        <v>13578784</v>
      </c>
      <c r="L2120" s="3">
        <v>17493020</v>
      </c>
      <c r="M2120" s="3">
        <v>14107826</v>
      </c>
      <c r="N2120" s="3">
        <v>10518986</v>
      </c>
      <c r="O2120" s="3">
        <v>13047758</v>
      </c>
      <c r="P2120" s="3">
        <v>13377945</v>
      </c>
      <c r="Q2120" s="3">
        <v>22336162</v>
      </c>
      <c r="R2120" s="3">
        <v>25922212</v>
      </c>
      <c r="S2120" s="3"/>
      <c r="T2120" s="3"/>
      <c r="U2120" s="3"/>
      <c r="V2120" s="3">
        <v>8</v>
      </c>
      <c r="W2120" s="3">
        <v>132</v>
      </c>
      <c r="X2120" s="3">
        <v>6</v>
      </c>
      <c r="Y2120" s="3">
        <v>1</v>
      </c>
      <c r="Z2120" s="3">
        <v>1474</v>
      </c>
      <c r="AA2120" s="3">
        <v>163.19999999999999</v>
      </c>
      <c r="AB2120" s="3">
        <v>6.46</v>
      </c>
      <c r="AC2120" s="3">
        <v>9</v>
      </c>
      <c r="AD2120" s="3" t="s">
        <v>4927</v>
      </c>
      <c r="AE2120" s="3" t="s">
        <v>4926</v>
      </c>
      <c r="AF2120" s="3">
        <v>14051100</v>
      </c>
      <c r="AG2120" s="3">
        <v>16819802.800000001</v>
      </c>
      <c r="AH2120" s="3">
        <v>2644537.0110892998</v>
      </c>
      <c r="AI2120" s="3">
        <v>5286823.7156672999</v>
      </c>
      <c r="AJ2120" s="3">
        <v>0.22679131942318501</v>
      </c>
      <c r="AK2120" s="3">
        <f t="shared" si="33"/>
        <v>0.22148213386535801</v>
      </c>
      <c r="AL2120" s="3">
        <v>-0.22148213386535801</v>
      </c>
      <c r="AM2120" s="3">
        <v>-1.25700851669809</v>
      </c>
    </row>
    <row r="2121" spans="1:39" x14ac:dyDescent="0.3">
      <c r="A2121" s="3">
        <v>17436358</v>
      </c>
      <c r="B2121" s="3">
        <v>14055234</v>
      </c>
      <c r="C2121" s="3">
        <v>8782535</v>
      </c>
      <c r="D2121" s="3">
        <v>17778186</v>
      </c>
      <c r="E2121" s="3">
        <v>11605072</v>
      </c>
      <c r="F2121" s="3">
        <v>18666818</v>
      </c>
      <c r="G2121" s="3">
        <v>9550402</v>
      </c>
      <c r="H2121" s="3">
        <v>14274806</v>
      </c>
      <c r="I2121" s="3">
        <v>21438330</v>
      </c>
      <c r="J2121" s="3">
        <v>15158227</v>
      </c>
      <c r="K2121" s="3">
        <v>18837606</v>
      </c>
      <c r="L2121" s="3">
        <v>15160531</v>
      </c>
      <c r="M2121" s="3">
        <v>15745662</v>
      </c>
      <c r="N2121" s="3">
        <v>28624974</v>
      </c>
      <c r="O2121" s="3">
        <v>7837874</v>
      </c>
      <c r="P2121" s="3">
        <v>14276693</v>
      </c>
      <c r="Q2121" s="3">
        <v>16788532</v>
      </c>
      <c r="R2121" s="3">
        <v>16955626</v>
      </c>
      <c r="S2121" s="3"/>
      <c r="T2121" s="3"/>
      <c r="U2121" s="3"/>
      <c r="V2121" s="3">
        <v>6</v>
      </c>
      <c r="W2121" s="3">
        <v>66</v>
      </c>
      <c r="X2121" s="3">
        <v>5</v>
      </c>
      <c r="Y2121" s="3">
        <v>1</v>
      </c>
      <c r="Z2121" s="3">
        <v>778</v>
      </c>
      <c r="AA2121" s="3">
        <v>86.1</v>
      </c>
      <c r="AB2121" s="3">
        <v>5.83</v>
      </c>
      <c r="AC2121" s="3">
        <v>9</v>
      </c>
      <c r="AD2121" s="3" t="s">
        <v>6475</v>
      </c>
      <c r="AE2121" s="3" t="s">
        <v>6474</v>
      </c>
      <c r="AF2121" s="3">
        <v>14018676.375</v>
      </c>
      <c r="AG2121" s="3">
        <v>17082405.5</v>
      </c>
      <c r="AH2121" s="3">
        <v>3792751.6997072198</v>
      </c>
      <c r="AI2121" s="3">
        <v>5353134.7229997301</v>
      </c>
      <c r="AJ2121" s="3">
        <v>0.22687660102656401</v>
      </c>
      <c r="AK2121" s="3">
        <f t="shared" si="33"/>
        <v>0.26849451065063301</v>
      </c>
      <c r="AL2121" s="3">
        <v>-0.26849451065063301</v>
      </c>
      <c r="AM2121" s="3">
        <v>-1.2567668102221301</v>
      </c>
    </row>
    <row r="2122" spans="1:39" x14ac:dyDescent="0.3">
      <c r="A2122" s="3">
        <v>300196352</v>
      </c>
      <c r="B2122" s="3">
        <v>283153888</v>
      </c>
      <c r="C2122" s="3">
        <v>333138368</v>
      </c>
      <c r="D2122" s="3">
        <v>320497792</v>
      </c>
      <c r="E2122" s="3">
        <v>335637920</v>
      </c>
      <c r="F2122" s="3">
        <v>306004224</v>
      </c>
      <c r="G2122" s="3">
        <v>205536928</v>
      </c>
      <c r="H2122" s="3">
        <v>280351968</v>
      </c>
      <c r="I2122" s="3">
        <v>329521920</v>
      </c>
      <c r="J2122" s="3">
        <v>350831200</v>
      </c>
      <c r="K2122" s="3">
        <v>291047264</v>
      </c>
      <c r="L2122" s="3">
        <v>327295040</v>
      </c>
      <c r="M2122" s="3">
        <v>332024640</v>
      </c>
      <c r="N2122" s="3">
        <v>337790272</v>
      </c>
      <c r="O2122" s="3">
        <v>278485344</v>
      </c>
      <c r="P2122" s="3">
        <v>280087456</v>
      </c>
      <c r="Q2122" s="3">
        <v>351077600</v>
      </c>
      <c r="R2122" s="3">
        <v>287435552</v>
      </c>
      <c r="S2122" s="3"/>
      <c r="T2122" s="3"/>
      <c r="U2122" s="3"/>
      <c r="V2122" s="3">
        <v>14</v>
      </c>
      <c r="W2122" s="3">
        <v>698</v>
      </c>
      <c r="X2122" s="3">
        <v>14</v>
      </c>
      <c r="Y2122" s="3">
        <v>1</v>
      </c>
      <c r="Z2122" s="3">
        <v>254</v>
      </c>
      <c r="AA2122" s="3">
        <v>29.5</v>
      </c>
      <c r="AB2122" s="3">
        <v>5.95</v>
      </c>
      <c r="AC2122" s="3">
        <v>64</v>
      </c>
      <c r="AD2122" s="3" t="s">
        <v>1271</v>
      </c>
      <c r="AE2122" s="3" t="s">
        <v>1270</v>
      </c>
      <c r="AF2122" s="3">
        <v>295564680</v>
      </c>
      <c r="AG2122" s="3">
        <v>316559628.80000001</v>
      </c>
      <c r="AH2122" s="3">
        <v>41850403.014107801</v>
      </c>
      <c r="AI2122" s="3">
        <v>29094044.667622201</v>
      </c>
      <c r="AJ2122" s="3">
        <v>0.22688822615262699</v>
      </c>
      <c r="AK2122" s="3">
        <f t="shared" si="33"/>
        <v>0.10801434516906699</v>
      </c>
      <c r="AL2122" s="3">
        <v>-0.10801434516906699</v>
      </c>
      <c r="AM2122" s="3">
        <v>-1.2567338676036299</v>
      </c>
    </row>
    <row r="2123" spans="1:39" x14ac:dyDescent="0.3">
      <c r="A2123" s="3">
        <v>232364256</v>
      </c>
      <c r="B2123" s="3">
        <v>211744768</v>
      </c>
      <c r="C2123" s="3">
        <v>289655360</v>
      </c>
      <c r="D2123" s="3">
        <v>243311408</v>
      </c>
      <c r="E2123" s="3">
        <v>219973904</v>
      </c>
      <c r="F2123" s="3">
        <v>246701456</v>
      </c>
      <c r="G2123" s="3">
        <v>218516208</v>
      </c>
      <c r="H2123" s="3">
        <v>233371904</v>
      </c>
      <c r="I2123" s="3">
        <v>246428944</v>
      </c>
      <c r="J2123" s="3">
        <v>314483872</v>
      </c>
      <c r="K2123" s="3">
        <v>274630944</v>
      </c>
      <c r="L2123" s="3">
        <v>288058688</v>
      </c>
      <c r="M2123" s="3">
        <v>237627920</v>
      </c>
      <c r="N2123" s="3">
        <v>265623232</v>
      </c>
      <c r="O2123" s="3">
        <v>277939136</v>
      </c>
      <c r="P2123" s="3">
        <v>241751792</v>
      </c>
      <c r="Q2123" s="3">
        <v>248876672</v>
      </c>
      <c r="R2123" s="3">
        <v>179761488</v>
      </c>
      <c r="S2123" s="3"/>
      <c r="T2123" s="3"/>
      <c r="U2123" s="3"/>
      <c r="V2123" s="3">
        <v>14</v>
      </c>
      <c r="W2123" s="3">
        <v>542</v>
      </c>
      <c r="X2123" s="3">
        <v>14</v>
      </c>
      <c r="Y2123" s="3">
        <v>1</v>
      </c>
      <c r="Z2123" s="3">
        <v>271</v>
      </c>
      <c r="AA2123" s="3">
        <v>31.3</v>
      </c>
      <c r="AB2123" s="3">
        <v>4.9400000000000004</v>
      </c>
      <c r="AC2123" s="3">
        <v>74</v>
      </c>
      <c r="AD2123" s="3" t="s">
        <v>1673</v>
      </c>
      <c r="AE2123" s="3" t="s">
        <v>1672</v>
      </c>
      <c r="AF2123" s="3">
        <v>236954908</v>
      </c>
      <c r="AG2123" s="3">
        <v>257518268.80000001</v>
      </c>
      <c r="AH2123" s="3">
        <v>24525617.068041202</v>
      </c>
      <c r="AI2123" s="3">
        <v>36272606.892880797</v>
      </c>
      <c r="AJ2123" s="3">
        <v>0.227119038186302</v>
      </c>
      <c r="AK2123" s="3">
        <f t="shared" si="33"/>
        <v>0.11230039596557601</v>
      </c>
      <c r="AL2123" s="3">
        <v>-0.11230039596557601</v>
      </c>
      <c r="AM2123" s="3">
        <v>-1.25608007850266</v>
      </c>
    </row>
    <row r="2124" spans="1:39" x14ac:dyDescent="0.3">
      <c r="A2124" s="3">
        <v>34567832</v>
      </c>
      <c r="B2124" s="3">
        <v>44774204</v>
      </c>
      <c r="C2124" s="3">
        <v>39186624</v>
      </c>
      <c r="D2124" s="3">
        <v>37230568</v>
      </c>
      <c r="E2124" s="3">
        <v>36373068</v>
      </c>
      <c r="F2124" s="3">
        <v>19183558</v>
      </c>
      <c r="G2124" s="3">
        <v>45607932</v>
      </c>
      <c r="H2124" s="3">
        <v>42580988</v>
      </c>
      <c r="I2124" s="3">
        <v>22293414</v>
      </c>
      <c r="J2124" s="3">
        <v>31228758</v>
      </c>
      <c r="K2124" s="3">
        <v>32716742</v>
      </c>
      <c r="L2124" s="3">
        <v>34708696</v>
      </c>
      <c r="M2124" s="3">
        <v>24281910</v>
      </c>
      <c r="N2124" s="3">
        <v>31490076</v>
      </c>
      <c r="O2124" s="3">
        <v>42427804</v>
      </c>
      <c r="P2124" s="3">
        <v>31580504</v>
      </c>
      <c r="Q2124" s="3">
        <v>40240424</v>
      </c>
      <c r="R2124" s="3">
        <v>30587602</v>
      </c>
      <c r="S2124" s="3"/>
      <c r="T2124" s="3"/>
      <c r="U2124" s="3"/>
      <c r="V2124" s="3">
        <v>8</v>
      </c>
      <c r="W2124" s="3">
        <v>130</v>
      </c>
      <c r="X2124" s="3">
        <v>8</v>
      </c>
      <c r="Y2124" s="3">
        <v>1</v>
      </c>
      <c r="Z2124" s="3">
        <v>258</v>
      </c>
      <c r="AA2124" s="3">
        <v>29</v>
      </c>
      <c r="AB2124" s="3">
        <v>5.81</v>
      </c>
      <c r="AC2124" s="3">
        <v>42</v>
      </c>
      <c r="AD2124" s="3" t="s">
        <v>4947</v>
      </c>
      <c r="AE2124" s="3" t="s">
        <v>4946</v>
      </c>
      <c r="AF2124" s="3">
        <v>37438096.75</v>
      </c>
      <c r="AG2124" s="3">
        <v>32155593</v>
      </c>
      <c r="AH2124" s="3">
        <v>8389749.8232725393</v>
      </c>
      <c r="AI2124" s="3">
        <v>6155979.4960034899</v>
      </c>
      <c r="AJ2124" s="3">
        <v>0.22713839342566799</v>
      </c>
      <c r="AK2124" s="3">
        <f t="shared" si="33"/>
        <v>-0.20212426185607801</v>
      </c>
      <c r="AL2124" s="3">
        <v>0.20212426185607801</v>
      </c>
      <c r="AM2124" s="3">
        <v>1.2560252772048499</v>
      </c>
    </row>
    <row r="2125" spans="1:39" x14ac:dyDescent="0.3">
      <c r="A2125" s="3">
        <v>68565576</v>
      </c>
      <c r="B2125" s="3">
        <v>56705852</v>
      </c>
      <c r="C2125" s="3">
        <v>61837676</v>
      </c>
      <c r="D2125" s="3">
        <v>58970804</v>
      </c>
      <c r="E2125" s="3">
        <v>52258628</v>
      </c>
      <c r="F2125" s="3">
        <v>50422240</v>
      </c>
      <c r="G2125" s="3">
        <v>75080448</v>
      </c>
      <c r="H2125" s="3">
        <v>61295504</v>
      </c>
      <c r="I2125" s="3">
        <v>58571508</v>
      </c>
      <c r="J2125" s="3">
        <v>44967832</v>
      </c>
      <c r="K2125" s="3">
        <v>56916228</v>
      </c>
      <c r="L2125" s="3">
        <v>60235652</v>
      </c>
      <c r="M2125" s="3">
        <v>45517816</v>
      </c>
      <c r="N2125" s="3">
        <v>62478080</v>
      </c>
      <c r="O2125" s="3">
        <v>65933064</v>
      </c>
      <c r="P2125" s="3">
        <v>65789564</v>
      </c>
      <c r="Q2125" s="3">
        <v>51997708</v>
      </c>
      <c r="R2125" s="3">
        <v>45736548</v>
      </c>
      <c r="S2125" s="3"/>
      <c r="T2125" s="3"/>
      <c r="U2125" s="3"/>
      <c r="V2125" s="3">
        <v>15</v>
      </c>
      <c r="W2125" s="3">
        <v>182</v>
      </c>
      <c r="X2125" s="3">
        <v>15</v>
      </c>
      <c r="Y2125" s="3">
        <v>1</v>
      </c>
      <c r="Z2125" s="3">
        <v>825</v>
      </c>
      <c r="AA2125" s="3">
        <v>94.8</v>
      </c>
      <c r="AB2125" s="3">
        <v>6.55</v>
      </c>
      <c r="AC2125" s="3">
        <v>20</v>
      </c>
      <c r="AD2125" s="3" t="s">
        <v>4171</v>
      </c>
      <c r="AE2125" s="3" t="s">
        <v>4170</v>
      </c>
      <c r="AF2125" s="3">
        <v>60642091</v>
      </c>
      <c r="AG2125" s="3">
        <v>55814400</v>
      </c>
      <c r="AH2125" s="3">
        <v>8160174.39835981</v>
      </c>
      <c r="AI2125" s="3">
        <v>8262747.3641330702</v>
      </c>
      <c r="AJ2125" s="3">
        <v>0.22781652088486601</v>
      </c>
      <c r="AK2125" s="3">
        <f t="shared" si="33"/>
        <v>-0.123278331756591</v>
      </c>
      <c r="AL2125" s="3">
        <v>0.123278331756591</v>
      </c>
      <c r="AM2125" s="3">
        <v>1.25410756500638</v>
      </c>
    </row>
    <row r="2126" spans="1:39" x14ac:dyDescent="0.3">
      <c r="A2126" s="3">
        <v>36891852</v>
      </c>
      <c r="B2126" s="3">
        <v>34735780</v>
      </c>
      <c r="C2126" s="3">
        <v>67879648</v>
      </c>
      <c r="D2126" s="3">
        <v>35653860</v>
      </c>
      <c r="E2126" s="3">
        <v>40646628</v>
      </c>
      <c r="F2126" s="3">
        <v>31324690</v>
      </c>
      <c r="G2126" s="3">
        <v>24086140</v>
      </c>
      <c r="H2126" s="3">
        <v>35818084</v>
      </c>
      <c r="I2126" s="3">
        <v>41415432</v>
      </c>
      <c r="J2126" s="3">
        <v>45741504</v>
      </c>
      <c r="K2126" s="3">
        <v>43608360</v>
      </c>
      <c r="L2126" s="3">
        <v>41442052</v>
      </c>
      <c r="M2126" s="3">
        <v>55411952</v>
      </c>
      <c r="N2126" s="3">
        <v>41924464</v>
      </c>
      <c r="O2126" s="3">
        <v>39798744</v>
      </c>
      <c r="P2126" s="3">
        <v>38638124</v>
      </c>
      <c r="Q2126" s="3">
        <v>61064904</v>
      </c>
      <c r="R2126" s="3">
        <v>27536900</v>
      </c>
      <c r="S2126" s="3"/>
      <c r="T2126" s="3"/>
      <c r="U2126" s="3"/>
      <c r="V2126" s="3">
        <v>17</v>
      </c>
      <c r="W2126" s="3">
        <v>247</v>
      </c>
      <c r="X2126" s="3">
        <v>17</v>
      </c>
      <c r="Y2126" s="3">
        <v>1</v>
      </c>
      <c r="Z2126" s="3">
        <v>710</v>
      </c>
      <c r="AA2126" s="3">
        <v>81.400000000000006</v>
      </c>
      <c r="AB2126" s="3">
        <v>8.0500000000000007</v>
      </c>
      <c r="AC2126" s="3">
        <v>33</v>
      </c>
      <c r="AD2126" s="3" t="s">
        <v>3373</v>
      </c>
      <c r="AE2126" s="3" t="s">
        <v>3372</v>
      </c>
      <c r="AF2126" s="3">
        <v>38379585.25</v>
      </c>
      <c r="AG2126" s="3">
        <v>43658243.600000001</v>
      </c>
      <c r="AH2126" s="3">
        <v>12867172.1996205</v>
      </c>
      <c r="AI2126" s="3">
        <v>9179849.3567478899</v>
      </c>
      <c r="AJ2126" s="3">
        <v>0.227861102064285</v>
      </c>
      <c r="AK2126" s="3">
        <f t="shared" si="33"/>
        <v>0.21517081260681101</v>
      </c>
      <c r="AL2126" s="3">
        <v>-0.21517081260681101</v>
      </c>
      <c r="AM2126" s="3">
        <v>-1.2539816477801899</v>
      </c>
    </row>
    <row r="2127" spans="1:39" x14ac:dyDescent="0.3">
      <c r="A2127" s="3">
        <v>2108910</v>
      </c>
      <c r="B2127" s="3">
        <v>1011895.875</v>
      </c>
      <c r="C2127" s="3">
        <v>3838157.75</v>
      </c>
      <c r="D2127" s="3">
        <v>1106916.875</v>
      </c>
      <c r="E2127" s="3">
        <v>2580384</v>
      </c>
      <c r="F2127" s="3">
        <v>2762394</v>
      </c>
      <c r="G2127" s="3">
        <v>2090524.875</v>
      </c>
      <c r="H2127" s="3">
        <v>890451.375</v>
      </c>
      <c r="I2127" s="3">
        <v>2697396.75</v>
      </c>
      <c r="J2127" s="3">
        <v>5684734.5</v>
      </c>
      <c r="K2127" s="3">
        <v>2077968</v>
      </c>
      <c r="L2127" s="3">
        <v>5592677.5</v>
      </c>
      <c r="M2127" s="3">
        <v>2794132.5</v>
      </c>
      <c r="N2127" s="3">
        <v>3558219</v>
      </c>
      <c r="O2127" s="3">
        <v>1678895.5</v>
      </c>
      <c r="P2127" s="3">
        <v>2367411.5</v>
      </c>
      <c r="Q2127" s="3">
        <v>4449826.5</v>
      </c>
      <c r="R2127" s="3">
        <v>534253.3125</v>
      </c>
      <c r="S2127" s="3"/>
      <c r="T2127" s="3"/>
      <c r="U2127" s="3"/>
      <c r="V2127" s="3">
        <v>3</v>
      </c>
      <c r="W2127" s="3">
        <v>12</v>
      </c>
      <c r="X2127" s="3">
        <v>3</v>
      </c>
      <c r="Y2127" s="3">
        <v>1</v>
      </c>
      <c r="Z2127" s="3">
        <v>553</v>
      </c>
      <c r="AA2127" s="3">
        <v>61.6</v>
      </c>
      <c r="AB2127" s="3">
        <v>5.2</v>
      </c>
      <c r="AC2127" s="3">
        <v>9</v>
      </c>
      <c r="AD2127" s="3" t="s">
        <v>8675</v>
      </c>
      <c r="AE2127" s="3" t="s">
        <v>8674</v>
      </c>
      <c r="AF2127" s="3">
        <v>2048704.34375</v>
      </c>
      <c r="AG2127" s="3">
        <v>3143551.5062500001</v>
      </c>
      <c r="AH2127" s="3">
        <v>1021416.29473918</v>
      </c>
      <c r="AI2127" s="3">
        <v>1678186.72440603</v>
      </c>
      <c r="AJ2127" s="3">
        <v>0.228599320592175</v>
      </c>
      <c r="AK2127" s="3">
        <f t="shared" si="33"/>
        <v>0.53929743766784799</v>
      </c>
      <c r="AL2127" s="3">
        <v>-0.53929743766784799</v>
      </c>
      <c r="AM2127" s="3">
        <v>-1.25189937812126</v>
      </c>
    </row>
    <row r="2128" spans="1:39" x14ac:dyDescent="0.3">
      <c r="A2128" s="3">
        <v>96077576</v>
      </c>
      <c r="B2128" s="3">
        <v>91973920</v>
      </c>
      <c r="C2128" s="3">
        <v>99008072</v>
      </c>
      <c r="D2128" s="3">
        <v>113046592</v>
      </c>
      <c r="E2128" s="3">
        <v>100726288</v>
      </c>
      <c r="F2128" s="3">
        <v>107544528</v>
      </c>
      <c r="G2128" s="3">
        <v>87816056</v>
      </c>
      <c r="H2128" s="3">
        <v>97766648</v>
      </c>
      <c r="I2128" s="3">
        <v>101828104</v>
      </c>
      <c r="J2128" s="3">
        <v>58991236</v>
      </c>
      <c r="K2128" s="3">
        <v>104310464</v>
      </c>
      <c r="L2128" s="3">
        <v>71835048</v>
      </c>
      <c r="M2128" s="3">
        <v>104571848</v>
      </c>
      <c r="N2128" s="3">
        <v>101396072</v>
      </c>
      <c r="O2128" s="3">
        <v>83376472</v>
      </c>
      <c r="P2128" s="3">
        <v>104879496</v>
      </c>
      <c r="Q2128" s="3">
        <v>108506544</v>
      </c>
      <c r="R2128" s="3">
        <v>73029056</v>
      </c>
      <c r="S2128" s="3"/>
      <c r="T2128" s="3"/>
      <c r="U2128" s="3"/>
      <c r="V2128" s="3">
        <v>3</v>
      </c>
      <c r="W2128" s="3">
        <v>101</v>
      </c>
      <c r="X2128" s="3">
        <v>3</v>
      </c>
      <c r="Y2128" s="3">
        <v>1</v>
      </c>
      <c r="Z2128" s="3">
        <v>157</v>
      </c>
      <c r="AA2128" s="3">
        <v>16.600000000000001</v>
      </c>
      <c r="AB2128" s="3">
        <v>6.79</v>
      </c>
      <c r="AC2128" s="3">
        <v>28</v>
      </c>
      <c r="AD2128" s="3" t="s">
        <v>5581</v>
      </c>
      <c r="AE2128" s="3" t="s">
        <v>5580</v>
      </c>
      <c r="AF2128" s="3">
        <v>99244960</v>
      </c>
      <c r="AG2128" s="3">
        <v>91272434</v>
      </c>
      <c r="AH2128" s="3">
        <v>8082820.5871977303</v>
      </c>
      <c r="AI2128" s="3">
        <v>17820077.047709499</v>
      </c>
      <c r="AJ2128" s="3">
        <v>0.22889172648376799</v>
      </c>
      <c r="AK2128" s="3">
        <f t="shared" si="33"/>
        <v>-0.14456934928894</v>
      </c>
      <c r="AL2128" s="3">
        <v>0.14456934928894</v>
      </c>
      <c r="AM2128" s="3">
        <v>1.2510760486446499</v>
      </c>
    </row>
    <row r="2129" spans="1:39" x14ac:dyDescent="0.3">
      <c r="A2129" s="3">
        <v>75946096</v>
      </c>
      <c r="B2129" s="3">
        <v>82497648</v>
      </c>
      <c r="C2129" s="3">
        <v>72782024</v>
      </c>
      <c r="D2129" s="3">
        <v>75157912</v>
      </c>
      <c r="E2129" s="3">
        <v>84512120</v>
      </c>
      <c r="F2129" s="3">
        <v>99966912</v>
      </c>
      <c r="G2129" s="3">
        <v>86648496</v>
      </c>
      <c r="H2129" s="3">
        <v>72101648</v>
      </c>
      <c r="I2129" s="3">
        <v>82684912</v>
      </c>
      <c r="J2129" s="3">
        <v>61435536</v>
      </c>
      <c r="K2129" s="3">
        <v>63188908</v>
      </c>
      <c r="L2129" s="3">
        <v>66940680</v>
      </c>
      <c r="M2129" s="3">
        <v>83334272</v>
      </c>
      <c r="N2129" s="3">
        <v>104895856</v>
      </c>
      <c r="O2129" s="3">
        <v>60513104</v>
      </c>
      <c r="P2129" s="3">
        <v>104922352</v>
      </c>
      <c r="Q2129" s="3">
        <v>56885236</v>
      </c>
      <c r="R2129" s="3">
        <v>53705552</v>
      </c>
      <c r="S2129" s="3"/>
      <c r="T2129" s="3"/>
      <c r="U2129" s="3"/>
      <c r="V2129" s="3">
        <v>16</v>
      </c>
      <c r="W2129" s="3">
        <v>246</v>
      </c>
      <c r="X2129" s="3">
        <v>16</v>
      </c>
      <c r="Y2129" s="3">
        <v>1</v>
      </c>
      <c r="Z2129" s="3">
        <v>658</v>
      </c>
      <c r="AA2129" s="3">
        <v>73.7</v>
      </c>
      <c r="AB2129" s="3">
        <v>8.18</v>
      </c>
      <c r="AC2129" s="3">
        <v>35</v>
      </c>
      <c r="AD2129" s="3" t="s">
        <v>3401</v>
      </c>
      <c r="AE2129" s="3" t="s">
        <v>3400</v>
      </c>
      <c r="AF2129" s="3">
        <v>81201607</v>
      </c>
      <c r="AG2129" s="3">
        <v>73850640.799999997</v>
      </c>
      <c r="AH2129" s="3">
        <v>9352537.98203546</v>
      </c>
      <c r="AI2129" s="3">
        <v>19103038.194990799</v>
      </c>
      <c r="AJ2129" s="3">
        <v>0.229390715804484</v>
      </c>
      <c r="AK2129" s="3">
        <f t="shared" si="33"/>
        <v>-0.16951441764831501</v>
      </c>
      <c r="AL2129" s="3">
        <v>0.16951441764831501</v>
      </c>
      <c r="AM2129" s="3">
        <v>1.24967293306947</v>
      </c>
    </row>
    <row r="2130" spans="1:39" x14ac:dyDescent="0.3">
      <c r="A2130" s="3">
        <v>243357408</v>
      </c>
      <c r="B2130" s="3">
        <v>315814624</v>
      </c>
      <c r="C2130" s="3">
        <v>126872672</v>
      </c>
      <c r="D2130" s="3">
        <v>1554654592</v>
      </c>
      <c r="E2130" s="3">
        <v>391391424</v>
      </c>
      <c r="F2130" s="3">
        <v>612001984</v>
      </c>
      <c r="G2130" s="3">
        <v>356692288</v>
      </c>
      <c r="H2130" s="3">
        <v>182873152</v>
      </c>
      <c r="I2130" s="3">
        <v>307016064</v>
      </c>
      <c r="J2130" s="3">
        <v>373902400</v>
      </c>
      <c r="K2130" s="3">
        <v>534025152</v>
      </c>
      <c r="L2130" s="3">
        <v>252274224</v>
      </c>
      <c r="M2130" s="3">
        <v>145669344</v>
      </c>
      <c r="N2130" s="3">
        <v>231768736</v>
      </c>
      <c r="O2130" s="3">
        <v>231102016</v>
      </c>
      <c r="P2130" s="3">
        <v>96231648</v>
      </c>
      <c r="Q2130" s="3">
        <v>103972592</v>
      </c>
      <c r="R2130" s="3">
        <v>453303264</v>
      </c>
      <c r="S2130" s="3"/>
      <c r="T2130" s="3"/>
      <c r="U2130" s="3"/>
      <c r="V2130" s="3">
        <v>33</v>
      </c>
      <c r="W2130" s="3">
        <v>871</v>
      </c>
      <c r="X2130" s="3">
        <v>26</v>
      </c>
      <c r="Y2130" s="3">
        <v>1</v>
      </c>
      <c r="Z2130" s="3">
        <v>639</v>
      </c>
      <c r="AA2130" s="3">
        <v>65.400000000000006</v>
      </c>
      <c r="AB2130" s="3">
        <v>8</v>
      </c>
      <c r="AC2130" s="3">
        <v>65</v>
      </c>
      <c r="AD2130" s="3" t="s">
        <v>939</v>
      </c>
      <c r="AE2130" s="3" t="s">
        <v>938</v>
      </c>
      <c r="AF2130" s="3">
        <v>472957268</v>
      </c>
      <c r="AG2130" s="3">
        <v>272926544</v>
      </c>
      <c r="AH2130" s="3">
        <v>461504730.58981299</v>
      </c>
      <c r="AI2130" s="3">
        <v>146020225.70335901</v>
      </c>
      <c r="AJ2130" s="3">
        <v>0.22956384477463099</v>
      </c>
      <c r="AK2130" s="3">
        <f t="shared" si="33"/>
        <v>-0.57466096878051698</v>
      </c>
      <c r="AL2130" s="3">
        <v>0.57466096878051698</v>
      </c>
      <c r="AM2130" s="3">
        <v>1.2491866651983501</v>
      </c>
    </row>
    <row r="2131" spans="1:39" x14ac:dyDescent="0.3">
      <c r="A2131" s="3">
        <v>247908896</v>
      </c>
      <c r="B2131" s="3">
        <v>142935568</v>
      </c>
      <c r="C2131" s="3">
        <v>269681152</v>
      </c>
      <c r="D2131" s="3">
        <v>271496320</v>
      </c>
      <c r="E2131" s="3">
        <v>320470688</v>
      </c>
      <c r="F2131" s="3">
        <v>323239936</v>
      </c>
      <c r="G2131" s="3">
        <v>65379528</v>
      </c>
      <c r="H2131" s="3">
        <v>146588176</v>
      </c>
      <c r="I2131" s="3">
        <v>316739968</v>
      </c>
      <c r="J2131" s="3">
        <v>333892800</v>
      </c>
      <c r="K2131" s="3">
        <v>342744480</v>
      </c>
      <c r="L2131" s="3">
        <v>298581824</v>
      </c>
      <c r="M2131" s="3">
        <v>300693664</v>
      </c>
      <c r="N2131" s="3">
        <v>314184640</v>
      </c>
      <c r="O2131" s="3">
        <v>210918320</v>
      </c>
      <c r="P2131" s="3">
        <v>237195712</v>
      </c>
      <c r="Q2131" s="3">
        <v>311571648</v>
      </c>
      <c r="R2131" s="3">
        <v>99401408</v>
      </c>
      <c r="S2131" s="3"/>
      <c r="T2131" s="3"/>
      <c r="U2131" s="3"/>
      <c r="V2131" s="3">
        <v>25</v>
      </c>
      <c r="W2131" s="3">
        <v>3912</v>
      </c>
      <c r="X2131" s="3">
        <v>3</v>
      </c>
      <c r="Y2131" s="3">
        <v>1</v>
      </c>
      <c r="Z2131" s="3">
        <v>444</v>
      </c>
      <c r="AA2131" s="3">
        <v>49.6</v>
      </c>
      <c r="AB2131" s="3">
        <v>4.88</v>
      </c>
      <c r="AC2131" s="3">
        <v>81</v>
      </c>
      <c r="AD2131" s="3" t="s">
        <v>93</v>
      </c>
      <c r="AE2131" s="3" t="s">
        <v>92</v>
      </c>
      <c r="AF2131" s="3">
        <v>223462533</v>
      </c>
      <c r="AG2131" s="3">
        <v>276592446.39999998</v>
      </c>
      <c r="AH2131" s="3">
        <v>93954120.803559899</v>
      </c>
      <c r="AI2131" s="3">
        <v>74709974.191351697</v>
      </c>
      <c r="AJ2131" s="3">
        <v>0.22980519556269999</v>
      </c>
      <c r="AK2131" s="3">
        <f t="shared" si="33"/>
        <v>0.39404654502868702</v>
      </c>
      <c r="AL2131" s="3">
        <v>-0.39404654502868702</v>
      </c>
      <c r="AM2131" s="3">
        <v>-1.24850925929415</v>
      </c>
    </row>
    <row r="2132" spans="1:39" x14ac:dyDescent="0.3">
      <c r="A2132" s="3">
        <v>4517627.5</v>
      </c>
      <c r="B2132" s="3">
        <v>7187314.5</v>
      </c>
      <c r="C2132" s="3">
        <v>515768.5</v>
      </c>
      <c r="D2132" s="3">
        <v>3456820</v>
      </c>
      <c r="E2132" s="3">
        <v>4933658</v>
      </c>
      <c r="F2132" s="3">
        <v>2713391.75</v>
      </c>
      <c r="G2132" s="3">
        <v>6747130</v>
      </c>
      <c r="H2132" s="3">
        <v>4101477.75</v>
      </c>
      <c r="I2132" s="3">
        <v>758742.5</v>
      </c>
      <c r="J2132" s="3">
        <v>518027.0625</v>
      </c>
      <c r="K2132" s="3">
        <v>708096.3125</v>
      </c>
      <c r="L2132" s="3">
        <v>744661.6875</v>
      </c>
      <c r="M2132" s="3">
        <v>540678.1875</v>
      </c>
      <c r="N2132" s="3">
        <v>499419.8125</v>
      </c>
      <c r="O2132" s="3">
        <v>807270.1875</v>
      </c>
      <c r="P2132" s="3">
        <v>897993.9375</v>
      </c>
      <c r="Q2132" s="3">
        <v>31653404</v>
      </c>
      <c r="R2132" s="3">
        <v>48126384</v>
      </c>
      <c r="S2132" s="3"/>
      <c r="T2132" s="3"/>
      <c r="U2132" s="3"/>
      <c r="V2132" s="3">
        <v>2</v>
      </c>
      <c r="W2132" s="3">
        <v>23</v>
      </c>
      <c r="X2132" s="3">
        <v>2</v>
      </c>
      <c r="Y2132" s="3">
        <v>1</v>
      </c>
      <c r="Z2132" s="3">
        <v>746</v>
      </c>
      <c r="AA2132" s="3">
        <v>83.9</v>
      </c>
      <c r="AB2132" s="3">
        <v>6.76</v>
      </c>
      <c r="AC2132" s="3">
        <v>3</v>
      </c>
      <c r="AD2132" s="3" t="s">
        <v>8067</v>
      </c>
      <c r="AE2132" s="3" t="s">
        <v>8066</v>
      </c>
      <c r="AF2132" s="3">
        <v>4271648.5</v>
      </c>
      <c r="AG2132" s="3">
        <v>8525467.7687500007</v>
      </c>
      <c r="AH2132" s="3">
        <v>2149936.2571553402</v>
      </c>
      <c r="AI2132" s="3">
        <v>16980873.586666301</v>
      </c>
      <c r="AJ2132" s="3">
        <v>0.22988029776925301</v>
      </c>
      <c r="AK2132" s="3">
        <f t="shared" si="33"/>
        <v>-1.20359706878662</v>
      </c>
      <c r="AL2132" s="3">
        <v>1.20359706878662</v>
      </c>
      <c r="AM2132" s="3">
        <v>1.2482985809803799</v>
      </c>
    </row>
    <row r="2133" spans="1:39" x14ac:dyDescent="0.3">
      <c r="A2133" s="3">
        <v>1674683.5</v>
      </c>
      <c r="B2133" s="3">
        <v>657647</v>
      </c>
      <c r="C2133" s="3">
        <v>1846466.5</v>
      </c>
      <c r="D2133" s="3">
        <v>2053943.375</v>
      </c>
      <c r="E2133" s="3">
        <v>3413259.75</v>
      </c>
      <c r="F2133" s="3">
        <v>1964409.75</v>
      </c>
      <c r="G2133" s="3">
        <v>404694.15625</v>
      </c>
      <c r="H2133" s="3">
        <v>622813.9375</v>
      </c>
      <c r="I2133" s="3">
        <v>2336386.5</v>
      </c>
      <c r="J2133" s="3">
        <v>1957218.625</v>
      </c>
      <c r="K2133" s="3">
        <v>1498348.875</v>
      </c>
      <c r="L2133" s="3">
        <v>1559634.75</v>
      </c>
      <c r="M2133" s="3">
        <v>2517871</v>
      </c>
      <c r="N2133" s="3">
        <v>1444933.875</v>
      </c>
      <c r="O2133" s="3">
        <v>1845978.375</v>
      </c>
      <c r="P2133" s="3">
        <v>808444</v>
      </c>
      <c r="Q2133" s="3">
        <v>1349745.375</v>
      </c>
      <c r="R2133" s="3">
        <v>6213343.5</v>
      </c>
      <c r="S2133" s="3"/>
      <c r="T2133" s="3"/>
      <c r="U2133" s="3"/>
      <c r="V2133" s="3">
        <v>2</v>
      </c>
      <c r="W2133" s="3">
        <v>25</v>
      </c>
      <c r="X2133" s="3">
        <v>2</v>
      </c>
      <c r="Y2133" s="3">
        <v>1</v>
      </c>
      <c r="Z2133" s="3">
        <v>201</v>
      </c>
      <c r="AA2133" s="3">
        <v>22.8</v>
      </c>
      <c r="AB2133" s="3">
        <v>9.77</v>
      </c>
      <c r="AC2133" s="3">
        <v>15</v>
      </c>
      <c r="AD2133" s="3" t="s">
        <v>7995</v>
      </c>
      <c r="AE2133" s="3" t="s">
        <v>7994</v>
      </c>
      <c r="AF2133" s="3">
        <v>1579739.74609375</v>
      </c>
      <c r="AG2133" s="3">
        <v>2153190.4874999998</v>
      </c>
      <c r="AH2133" s="3">
        <v>997245.30222833599</v>
      </c>
      <c r="AI2133" s="3">
        <v>1509996.3185252701</v>
      </c>
      <c r="AJ2133" s="3">
        <v>0.23004669470603301</v>
      </c>
      <c r="AK2133" s="3">
        <f t="shared" si="33"/>
        <v>0.540221071243288</v>
      </c>
      <c r="AL2133" s="3">
        <v>-0.540221071243288</v>
      </c>
      <c r="AM2133" s="3">
        <v>-1.24783199173673</v>
      </c>
    </row>
    <row r="2134" spans="1:39" x14ac:dyDescent="0.3">
      <c r="A2134" s="3">
        <v>26364092</v>
      </c>
      <c r="B2134" s="3">
        <v>32647350</v>
      </c>
      <c r="C2134" s="3">
        <v>18165844</v>
      </c>
      <c r="D2134" s="3">
        <v>23392980</v>
      </c>
      <c r="E2134" s="3">
        <v>20216710</v>
      </c>
      <c r="F2134" s="3">
        <v>17062146</v>
      </c>
      <c r="G2134" s="3">
        <v>30509370</v>
      </c>
      <c r="H2134" s="3">
        <v>31804668</v>
      </c>
      <c r="I2134" s="3">
        <v>20573812</v>
      </c>
      <c r="J2134" s="3">
        <v>18558054</v>
      </c>
      <c r="K2134" s="3">
        <v>19222682</v>
      </c>
      <c r="L2134" s="3">
        <v>22861412</v>
      </c>
      <c r="M2134" s="3">
        <v>24046782</v>
      </c>
      <c r="N2134" s="3">
        <v>19074054</v>
      </c>
      <c r="O2134" s="3">
        <v>20471062</v>
      </c>
      <c r="P2134" s="3">
        <v>25882180</v>
      </c>
      <c r="Q2134" s="3">
        <v>14872907</v>
      </c>
      <c r="R2134" s="3">
        <v>30940756</v>
      </c>
      <c r="S2134" s="3"/>
      <c r="T2134" s="3"/>
      <c r="U2134" s="3"/>
      <c r="V2134" s="3">
        <v>4</v>
      </c>
      <c r="W2134" s="3">
        <v>10</v>
      </c>
      <c r="X2134" s="3">
        <v>4</v>
      </c>
      <c r="Y2134" s="3">
        <v>1</v>
      </c>
      <c r="Z2134" s="3">
        <v>336</v>
      </c>
      <c r="AA2134" s="3">
        <v>38.299999999999997</v>
      </c>
      <c r="AB2134" s="3">
        <v>4.9800000000000004</v>
      </c>
      <c r="AC2134" s="3">
        <v>16</v>
      </c>
      <c r="AD2134" s="3" t="s">
        <v>8839</v>
      </c>
      <c r="AE2134" s="3" t="s">
        <v>8838</v>
      </c>
      <c r="AF2134" s="3">
        <v>25020395</v>
      </c>
      <c r="AG2134" s="3">
        <v>21650370.100000001</v>
      </c>
      <c r="AH2134" s="3">
        <v>6235539.1175793996</v>
      </c>
      <c r="AI2134" s="3">
        <v>4496988.3960547196</v>
      </c>
      <c r="AJ2134" s="3">
        <v>0.230213022590951</v>
      </c>
      <c r="AK2134" s="3">
        <f t="shared" si="33"/>
        <v>-0.194832897186281</v>
      </c>
      <c r="AL2134" s="3">
        <v>0.194832897186281</v>
      </c>
      <c r="AM2134" s="3">
        <v>1.2473658588480001</v>
      </c>
    </row>
    <row r="2135" spans="1:39" x14ac:dyDescent="0.3">
      <c r="A2135" s="3">
        <v>74790072</v>
      </c>
      <c r="B2135" s="3">
        <v>79684568</v>
      </c>
      <c r="C2135" s="3">
        <v>101029968</v>
      </c>
      <c r="D2135" s="3">
        <v>69090712</v>
      </c>
      <c r="E2135" s="3">
        <v>71825456</v>
      </c>
      <c r="F2135" s="3">
        <v>65513728</v>
      </c>
      <c r="G2135" s="3">
        <v>65442396</v>
      </c>
      <c r="H2135" s="3">
        <v>72177856</v>
      </c>
      <c r="I2135" s="3">
        <v>80823448</v>
      </c>
      <c r="J2135" s="3">
        <v>126163960</v>
      </c>
      <c r="K2135" s="3">
        <v>75665880</v>
      </c>
      <c r="L2135" s="3">
        <v>100464824</v>
      </c>
      <c r="M2135" s="3">
        <v>86115512</v>
      </c>
      <c r="N2135" s="3">
        <v>68950456</v>
      </c>
      <c r="O2135" s="3">
        <v>76300656</v>
      </c>
      <c r="P2135" s="3">
        <v>78473608</v>
      </c>
      <c r="Q2135" s="3">
        <v>115049344</v>
      </c>
      <c r="R2135" s="3">
        <v>54669584</v>
      </c>
      <c r="S2135" s="3"/>
      <c r="T2135" s="3"/>
      <c r="U2135" s="3"/>
      <c r="V2135" s="3">
        <v>14</v>
      </c>
      <c r="W2135" s="3">
        <v>181</v>
      </c>
      <c r="X2135" s="3">
        <v>14</v>
      </c>
      <c r="Y2135" s="3">
        <v>1</v>
      </c>
      <c r="Z2135" s="3">
        <v>454</v>
      </c>
      <c r="AA2135" s="3">
        <v>51.4</v>
      </c>
      <c r="AB2135" s="3">
        <v>8.19</v>
      </c>
      <c r="AC2135" s="3">
        <v>44</v>
      </c>
      <c r="AD2135" s="3" t="s">
        <v>4189</v>
      </c>
      <c r="AE2135" s="3" t="s">
        <v>4188</v>
      </c>
      <c r="AF2135" s="3">
        <v>74944344.5</v>
      </c>
      <c r="AG2135" s="3">
        <v>86267727.200000003</v>
      </c>
      <c r="AH2135" s="3">
        <v>11550032.5455683</v>
      </c>
      <c r="AI2135" s="3">
        <v>21659312.2447519</v>
      </c>
      <c r="AJ2135" s="3">
        <v>0.2305447650596</v>
      </c>
      <c r="AK2135" s="3">
        <f t="shared" si="33"/>
        <v>0.176538801193239</v>
      </c>
      <c r="AL2135" s="3">
        <v>-0.176538801193239</v>
      </c>
      <c r="AM2135" s="3">
        <v>-1.2464369355157101</v>
      </c>
    </row>
    <row r="2136" spans="1:39" x14ac:dyDescent="0.3">
      <c r="A2136" s="3">
        <v>5671230</v>
      </c>
      <c r="B2136" s="3">
        <v>8209498</v>
      </c>
      <c r="C2136" s="3">
        <v>4077575</v>
      </c>
      <c r="D2136" s="3">
        <v>5848492.5</v>
      </c>
      <c r="E2136" s="3">
        <v>4621546</v>
      </c>
      <c r="F2136" s="3">
        <v>2184717.5</v>
      </c>
      <c r="G2136" s="3">
        <v>3824451.25</v>
      </c>
      <c r="H2136" s="3">
        <v>7571482</v>
      </c>
      <c r="I2136" s="3">
        <v>1957932.875</v>
      </c>
      <c r="J2136" s="3">
        <v>3701575</v>
      </c>
      <c r="K2136" s="3">
        <v>5596560.5</v>
      </c>
      <c r="L2136" s="3">
        <v>4897091</v>
      </c>
      <c r="M2136" s="3">
        <v>5921956.5</v>
      </c>
      <c r="N2136" s="3">
        <v>1811603.125</v>
      </c>
      <c r="O2136" s="3">
        <v>5702522</v>
      </c>
      <c r="P2136" s="3">
        <v>2899274.25</v>
      </c>
      <c r="Q2136" s="3">
        <v>1968978.125</v>
      </c>
      <c r="R2136" s="3">
        <v>6667086</v>
      </c>
      <c r="S2136" s="3"/>
      <c r="T2136" s="3"/>
      <c r="U2136" s="3"/>
      <c r="V2136" s="3">
        <v>4</v>
      </c>
      <c r="W2136" s="3">
        <v>28</v>
      </c>
      <c r="X2136" s="3">
        <v>4</v>
      </c>
      <c r="Y2136" s="3">
        <v>1</v>
      </c>
      <c r="Z2136" s="3">
        <v>469</v>
      </c>
      <c r="AA2136" s="3">
        <v>51.7</v>
      </c>
      <c r="AB2136" s="3">
        <v>7.96</v>
      </c>
      <c r="AC2136" s="3">
        <v>11</v>
      </c>
      <c r="AD2136" s="3" t="s">
        <v>7845</v>
      </c>
      <c r="AE2136" s="3" t="s">
        <v>7844</v>
      </c>
      <c r="AF2136" s="3">
        <v>5251124.03125</v>
      </c>
      <c r="AG2136" s="3">
        <v>4112457.9375</v>
      </c>
      <c r="AH2136" s="3">
        <v>1995752.8411385501</v>
      </c>
      <c r="AI2136" s="3">
        <v>1865415.6234746</v>
      </c>
      <c r="AJ2136" s="3">
        <v>0.23055315840576099</v>
      </c>
      <c r="AK2136" s="3">
        <f t="shared" si="33"/>
        <v>-0.406640577316285</v>
      </c>
      <c r="AL2136" s="3">
        <v>0.406640577316285</v>
      </c>
      <c r="AM2136" s="3">
        <v>1.24641344653038</v>
      </c>
    </row>
    <row r="2137" spans="1:39" x14ac:dyDescent="0.3">
      <c r="A2137" s="3">
        <v>94337448</v>
      </c>
      <c r="B2137" s="3">
        <v>110413976</v>
      </c>
      <c r="C2137" s="3">
        <v>68728848</v>
      </c>
      <c r="D2137" s="3">
        <v>96861560</v>
      </c>
      <c r="E2137" s="3">
        <v>79603280</v>
      </c>
      <c r="F2137" s="3">
        <v>86441744</v>
      </c>
      <c r="G2137" s="3">
        <v>116793528</v>
      </c>
      <c r="H2137" s="3">
        <v>107751888</v>
      </c>
      <c r="I2137" s="3">
        <v>81415008</v>
      </c>
      <c r="J2137" s="3">
        <v>76701976</v>
      </c>
      <c r="K2137" s="3">
        <v>87551520</v>
      </c>
      <c r="L2137" s="3">
        <v>83818232</v>
      </c>
      <c r="M2137" s="3">
        <v>94972792</v>
      </c>
      <c r="N2137" s="3">
        <v>86174280</v>
      </c>
      <c r="O2137" s="3">
        <v>100869544</v>
      </c>
      <c r="P2137" s="3">
        <v>86104696</v>
      </c>
      <c r="Q2137" s="3">
        <v>52645016</v>
      </c>
      <c r="R2137" s="3">
        <v>103366792</v>
      </c>
      <c r="S2137" s="3"/>
      <c r="T2137" s="3"/>
      <c r="U2137" s="3"/>
      <c r="V2137" s="3">
        <v>9</v>
      </c>
      <c r="W2137" s="3">
        <v>322</v>
      </c>
      <c r="X2137" s="3">
        <v>9</v>
      </c>
      <c r="Y2137" s="3">
        <v>1</v>
      </c>
      <c r="Z2137" s="3">
        <v>239</v>
      </c>
      <c r="AA2137" s="3">
        <v>27.1</v>
      </c>
      <c r="AB2137" s="3">
        <v>5.9</v>
      </c>
      <c r="AC2137" s="3">
        <v>57</v>
      </c>
      <c r="AD2137" s="3" t="s">
        <v>2789</v>
      </c>
      <c r="AE2137" s="3" t="s">
        <v>2788</v>
      </c>
      <c r="AF2137" s="3">
        <v>95116534</v>
      </c>
      <c r="AG2137" s="3">
        <v>85361985.599999994</v>
      </c>
      <c r="AH2137" s="3">
        <v>16385669.111879401</v>
      </c>
      <c r="AI2137" s="3">
        <v>14245421.0808648</v>
      </c>
      <c r="AJ2137" s="3">
        <v>0.230955168278345</v>
      </c>
      <c r="AK2137" s="3">
        <f t="shared" si="33"/>
        <v>-0.15762739181518601</v>
      </c>
      <c r="AL2137" s="3">
        <v>0.15762739181518601</v>
      </c>
      <c r="AM2137" s="3">
        <v>1.24528919099852</v>
      </c>
    </row>
    <row r="2138" spans="1:39" x14ac:dyDescent="0.3">
      <c r="A2138" s="3">
        <v>1477563.875</v>
      </c>
      <c r="B2138" s="3">
        <v>560158.75</v>
      </c>
      <c r="C2138" s="3">
        <v>1794801.125</v>
      </c>
      <c r="D2138" s="3">
        <v>1679350.5</v>
      </c>
      <c r="E2138" s="3">
        <v>831178.4375</v>
      </c>
      <c r="F2138" s="3">
        <v>2332251</v>
      </c>
      <c r="G2138" s="3">
        <v>1169273.375</v>
      </c>
      <c r="H2138" s="3">
        <v>742023.9375</v>
      </c>
      <c r="I2138" s="3">
        <v>2270250.25</v>
      </c>
      <c r="J2138" s="3">
        <v>1506962.875</v>
      </c>
      <c r="K2138" s="3">
        <v>2338243.75</v>
      </c>
      <c r="L2138" s="3">
        <v>3393300.5</v>
      </c>
      <c r="M2138" s="3">
        <v>2177594.75</v>
      </c>
      <c r="N2138" s="3">
        <v>1682991.25</v>
      </c>
      <c r="O2138" s="3">
        <v>1146970.125</v>
      </c>
      <c r="P2138" s="3">
        <v>1465290.875</v>
      </c>
      <c r="Q2138" s="3">
        <v>2214322.5</v>
      </c>
      <c r="R2138" s="3">
        <v>403281.46875</v>
      </c>
      <c r="S2138" s="3"/>
      <c r="T2138" s="3"/>
      <c r="U2138" s="3"/>
      <c r="V2138" s="3">
        <v>5</v>
      </c>
      <c r="W2138" s="3">
        <v>18</v>
      </c>
      <c r="X2138" s="3">
        <v>5</v>
      </c>
      <c r="Y2138" s="3">
        <v>1</v>
      </c>
      <c r="Z2138" s="3">
        <v>979</v>
      </c>
      <c r="AA2138" s="3">
        <v>104.7</v>
      </c>
      <c r="AB2138" s="3">
        <v>6.29</v>
      </c>
      <c r="AC2138" s="3">
        <v>10</v>
      </c>
      <c r="AD2138" s="3" t="s">
        <v>8329</v>
      </c>
      <c r="AE2138" s="3" t="s">
        <v>8328</v>
      </c>
      <c r="AF2138" s="3">
        <v>1323325.125</v>
      </c>
      <c r="AG2138" s="3">
        <v>1859920.8343750001</v>
      </c>
      <c r="AH2138" s="3">
        <v>606752.36060295498</v>
      </c>
      <c r="AI2138" s="3">
        <v>810805.26888012805</v>
      </c>
      <c r="AJ2138" s="3">
        <v>0.231827248368181</v>
      </c>
      <c r="AK2138" s="3">
        <f t="shared" si="33"/>
        <v>0.46359138488769602</v>
      </c>
      <c r="AL2138" s="3">
        <v>-0.46359138488769602</v>
      </c>
      <c r="AM2138" s="3">
        <v>-1.2428555700578501</v>
      </c>
    </row>
    <row r="2139" spans="1:39" x14ac:dyDescent="0.3">
      <c r="A2139" s="3">
        <v>33239446</v>
      </c>
      <c r="B2139" s="3">
        <v>42111228</v>
      </c>
      <c r="C2139" s="3">
        <v>36453224</v>
      </c>
      <c r="D2139" s="3">
        <v>36130988</v>
      </c>
      <c r="E2139" s="3">
        <v>46560056</v>
      </c>
      <c r="F2139" s="3">
        <v>37898872</v>
      </c>
      <c r="G2139" s="3">
        <v>18775224</v>
      </c>
      <c r="H2139" s="3">
        <v>37259476</v>
      </c>
      <c r="I2139" s="3">
        <v>34862988</v>
      </c>
      <c r="J2139" s="3">
        <v>499840480</v>
      </c>
      <c r="K2139" s="3">
        <v>70489720</v>
      </c>
      <c r="L2139" s="3">
        <v>431334752</v>
      </c>
      <c r="M2139" s="3">
        <v>42007188</v>
      </c>
      <c r="N2139" s="3">
        <v>35997436</v>
      </c>
      <c r="O2139" s="3">
        <v>28988486</v>
      </c>
      <c r="P2139" s="3">
        <v>35603928</v>
      </c>
      <c r="Q2139" s="3">
        <v>37313056</v>
      </c>
      <c r="R2139" s="3">
        <v>16064685</v>
      </c>
      <c r="S2139" s="3" t="s">
        <v>20</v>
      </c>
      <c r="T2139" s="3"/>
      <c r="U2139" s="3"/>
      <c r="V2139" s="3">
        <v>5</v>
      </c>
      <c r="W2139" s="3">
        <v>133</v>
      </c>
      <c r="X2139" s="3">
        <v>5</v>
      </c>
      <c r="Y2139" s="3">
        <v>1</v>
      </c>
      <c r="Z2139" s="3">
        <v>122</v>
      </c>
      <c r="AA2139" s="3">
        <v>13.1</v>
      </c>
      <c r="AB2139" s="3">
        <v>7.88</v>
      </c>
      <c r="AC2139" s="3">
        <v>58</v>
      </c>
      <c r="AD2139" s="3" t="s">
        <v>4893</v>
      </c>
      <c r="AE2139" s="3" t="s">
        <v>4892</v>
      </c>
      <c r="AF2139" s="3">
        <v>36053564.25</v>
      </c>
      <c r="AG2139" s="3">
        <v>123250271.90000001</v>
      </c>
      <c r="AH2139" s="3">
        <v>8093798.9359973902</v>
      </c>
      <c r="AI2139" s="3">
        <v>181654995.51418</v>
      </c>
      <c r="AJ2139" s="3">
        <v>0.23236251298586799</v>
      </c>
      <c r="AK2139" s="3">
        <f t="shared" si="33"/>
        <v>0.74702744483947803</v>
      </c>
      <c r="AL2139" s="3">
        <v>-0.74702744483947803</v>
      </c>
      <c r="AM2139" s="3">
        <v>-1.2413653894999801</v>
      </c>
    </row>
    <row r="2140" spans="1:39" x14ac:dyDescent="0.3">
      <c r="A2140" s="3">
        <v>55748936</v>
      </c>
      <c r="B2140" s="3">
        <v>71171344</v>
      </c>
      <c r="C2140" s="3">
        <v>73528664</v>
      </c>
      <c r="D2140" s="3">
        <v>62595980</v>
      </c>
      <c r="E2140" s="3">
        <v>64804588</v>
      </c>
      <c r="F2140" s="3">
        <v>58256572</v>
      </c>
      <c r="G2140" s="3">
        <v>60206432</v>
      </c>
      <c r="H2140" s="3">
        <v>69850352</v>
      </c>
      <c r="I2140" s="3">
        <v>49779484</v>
      </c>
      <c r="J2140" s="3">
        <v>70570936</v>
      </c>
      <c r="K2140" s="3">
        <v>93661152</v>
      </c>
      <c r="L2140" s="3">
        <v>80758928</v>
      </c>
      <c r="M2140" s="3">
        <v>59087084</v>
      </c>
      <c r="N2140" s="3">
        <v>67632680</v>
      </c>
      <c r="O2140" s="3">
        <v>66512208</v>
      </c>
      <c r="P2140" s="3">
        <v>81079336</v>
      </c>
      <c r="Q2140" s="3">
        <v>61230304</v>
      </c>
      <c r="R2140" s="3">
        <v>88182880</v>
      </c>
      <c r="S2140" s="3"/>
      <c r="T2140" s="3"/>
      <c r="U2140" s="3"/>
      <c r="V2140" s="3">
        <v>9</v>
      </c>
      <c r="W2140" s="3">
        <v>182</v>
      </c>
      <c r="X2140" s="3">
        <v>9</v>
      </c>
      <c r="Y2140" s="3">
        <v>1</v>
      </c>
      <c r="Z2140" s="3">
        <v>546</v>
      </c>
      <c r="AA2140" s="3">
        <v>64.400000000000006</v>
      </c>
      <c r="AB2140" s="3">
        <v>10.54</v>
      </c>
      <c r="AC2140" s="3">
        <v>23</v>
      </c>
      <c r="AD2140" s="3" t="s">
        <v>4177</v>
      </c>
      <c r="AE2140" s="3" t="s">
        <v>4176</v>
      </c>
      <c r="AF2140" s="3">
        <v>64520358.5</v>
      </c>
      <c r="AG2140" s="3">
        <v>71849499.200000003</v>
      </c>
      <c r="AH2140" s="3">
        <v>6462649.4088393999</v>
      </c>
      <c r="AI2140" s="3">
        <v>13815170.4853721</v>
      </c>
      <c r="AJ2140" s="3">
        <v>0.23256637539710501</v>
      </c>
      <c r="AK2140" s="3">
        <f t="shared" si="33"/>
        <v>0.136981010437012</v>
      </c>
      <c r="AL2140" s="3">
        <v>-0.136981010437012</v>
      </c>
      <c r="AM2140" s="3">
        <v>-1.2407985370049399</v>
      </c>
    </row>
    <row r="2141" spans="1:39" x14ac:dyDescent="0.3">
      <c r="A2141" s="3">
        <v>68443672</v>
      </c>
      <c r="B2141" s="3">
        <v>46871584</v>
      </c>
      <c r="C2141" s="3">
        <v>73914432</v>
      </c>
      <c r="D2141" s="3">
        <v>67167800</v>
      </c>
      <c r="E2141" s="3">
        <v>84951472</v>
      </c>
      <c r="F2141" s="3">
        <v>69340984</v>
      </c>
      <c r="G2141" s="3">
        <v>34090652</v>
      </c>
      <c r="H2141" s="3">
        <v>51150868</v>
      </c>
      <c r="I2141" s="3">
        <v>62040844</v>
      </c>
      <c r="J2141" s="3">
        <v>47897492</v>
      </c>
      <c r="K2141" s="3">
        <v>55372624</v>
      </c>
      <c r="L2141" s="3">
        <v>46105424</v>
      </c>
      <c r="M2141" s="3">
        <v>57662112</v>
      </c>
      <c r="N2141" s="3">
        <v>50269748</v>
      </c>
      <c r="O2141" s="3">
        <v>38914904</v>
      </c>
      <c r="P2141" s="3">
        <v>63268152</v>
      </c>
      <c r="Q2141" s="3">
        <v>71535472</v>
      </c>
      <c r="R2141" s="3">
        <v>29729184</v>
      </c>
      <c r="S2141" s="3"/>
      <c r="T2141" s="3"/>
      <c r="U2141" s="3"/>
      <c r="V2141" s="3">
        <v>6</v>
      </c>
      <c r="W2141" s="3">
        <v>210</v>
      </c>
      <c r="X2141" s="3">
        <v>6</v>
      </c>
      <c r="Y2141" s="3">
        <v>1</v>
      </c>
      <c r="Z2141" s="3">
        <v>353</v>
      </c>
      <c r="AA2141" s="3">
        <v>39.6</v>
      </c>
      <c r="AB2141" s="3">
        <v>8.3699999999999992</v>
      </c>
      <c r="AC2141" s="3">
        <v>23</v>
      </c>
      <c r="AD2141" s="3" t="s">
        <v>3837</v>
      </c>
      <c r="AE2141" s="3" t="s">
        <v>3836</v>
      </c>
      <c r="AF2141" s="3">
        <v>61991433</v>
      </c>
      <c r="AG2141" s="3">
        <v>52279595.600000001</v>
      </c>
      <c r="AH2141" s="3">
        <v>16545800.602660101</v>
      </c>
      <c r="AI2141" s="3">
        <v>12355188.6746202</v>
      </c>
      <c r="AJ2141" s="3">
        <v>0.232681778616811</v>
      </c>
      <c r="AK2141" s="3">
        <f t="shared" si="33"/>
        <v>-0.23452405929565501</v>
      </c>
      <c r="AL2141" s="3">
        <v>0.23452405929565501</v>
      </c>
      <c r="AM2141" s="3">
        <v>1.2404778221774599</v>
      </c>
    </row>
    <row r="2142" spans="1:39" x14ac:dyDescent="0.3">
      <c r="A2142" s="3">
        <v>6249667</v>
      </c>
      <c r="B2142" s="3">
        <v>5706738</v>
      </c>
      <c r="C2142" s="3">
        <v>3971433.5</v>
      </c>
      <c r="D2142" s="3">
        <v>5859769</v>
      </c>
      <c r="E2142" s="3">
        <v>6144423</v>
      </c>
      <c r="F2142" s="3">
        <v>5972174</v>
      </c>
      <c r="G2142" s="3">
        <v>5079297</v>
      </c>
      <c r="H2142" s="3">
        <v>4613042.5</v>
      </c>
      <c r="I2142" s="3">
        <v>6638237.5</v>
      </c>
      <c r="J2142" s="3">
        <v>3685412.25</v>
      </c>
      <c r="K2142" s="3">
        <v>4362981.5</v>
      </c>
      <c r="L2142" s="3">
        <v>3806513.5</v>
      </c>
      <c r="M2142" s="3">
        <v>6241921.5</v>
      </c>
      <c r="N2142" s="3">
        <v>5702552</v>
      </c>
      <c r="O2142" s="3">
        <v>3649175.25</v>
      </c>
      <c r="P2142" s="3">
        <v>5504177.5</v>
      </c>
      <c r="Q2142" s="3">
        <v>5634110.5</v>
      </c>
      <c r="R2142" s="3">
        <v>3684058</v>
      </c>
      <c r="S2142" s="3"/>
      <c r="T2142" s="3"/>
      <c r="U2142" s="3"/>
      <c r="V2142" s="3">
        <v>3</v>
      </c>
      <c r="W2142" s="3">
        <v>17</v>
      </c>
      <c r="X2142" s="3">
        <v>3</v>
      </c>
      <c r="Y2142" s="3">
        <v>1</v>
      </c>
      <c r="Z2142" s="3">
        <v>350</v>
      </c>
      <c r="AA2142" s="3">
        <v>38.200000000000003</v>
      </c>
      <c r="AB2142" s="3">
        <v>5.76</v>
      </c>
      <c r="AC2142" s="3">
        <v>9</v>
      </c>
      <c r="AD2142" s="3" t="s">
        <v>8389</v>
      </c>
      <c r="AE2142" s="3" t="s">
        <v>8388</v>
      </c>
      <c r="AF2142" s="3">
        <v>5449568</v>
      </c>
      <c r="AG2142" s="3">
        <v>4890913.95</v>
      </c>
      <c r="AH2142" s="3">
        <v>815235.04998291295</v>
      </c>
      <c r="AI2142" s="3">
        <v>1172454.1330045001</v>
      </c>
      <c r="AJ2142" s="3">
        <v>0.232991257588887</v>
      </c>
      <c r="AK2142" s="3">
        <f t="shared" si="33"/>
        <v>-0.178244829177856</v>
      </c>
      <c r="AL2142" s="3">
        <v>0.178244829177856</v>
      </c>
      <c r="AM2142" s="3">
        <v>1.2396183651908601</v>
      </c>
    </row>
    <row r="2143" spans="1:39" x14ac:dyDescent="0.3">
      <c r="A2143" s="3">
        <v>497590176</v>
      </c>
      <c r="B2143" s="3">
        <v>441337216</v>
      </c>
      <c r="C2143" s="3">
        <v>549680320</v>
      </c>
      <c r="D2143" s="3">
        <v>491171200</v>
      </c>
      <c r="E2143" s="3">
        <v>475383392</v>
      </c>
      <c r="F2143" s="3">
        <v>512862272</v>
      </c>
      <c r="G2143" s="3">
        <v>448231808</v>
      </c>
      <c r="H2143" s="3">
        <v>469799616</v>
      </c>
      <c r="I2143" s="3">
        <v>504796640</v>
      </c>
      <c r="J2143" s="3">
        <v>460032544</v>
      </c>
      <c r="K2143" s="3">
        <v>522798400</v>
      </c>
      <c r="L2143" s="3">
        <v>515459616</v>
      </c>
      <c r="M2143" s="3">
        <v>505340864</v>
      </c>
      <c r="N2143" s="3">
        <v>509388960</v>
      </c>
      <c r="O2143" s="3">
        <v>454721024</v>
      </c>
      <c r="P2143" s="3">
        <v>506864416</v>
      </c>
      <c r="Q2143" s="3">
        <v>525339776</v>
      </c>
      <c r="R2143" s="3">
        <v>526323488</v>
      </c>
      <c r="S2143" s="3"/>
      <c r="T2143" s="3"/>
      <c r="U2143" s="3"/>
      <c r="V2143" s="3">
        <v>36</v>
      </c>
      <c r="W2143" s="3">
        <v>1387</v>
      </c>
      <c r="X2143" s="3">
        <v>36</v>
      </c>
      <c r="Y2143" s="3">
        <v>1</v>
      </c>
      <c r="Z2143" s="3">
        <v>792</v>
      </c>
      <c r="AA2143" s="3">
        <v>90</v>
      </c>
      <c r="AB2143" s="3">
        <v>7.15</v>
      </c>
      <c r="AC2143" s="3">
        <v>64</v>
      </c>
      <c r="AD2143" s="3" t="s">
        <v>509</v>
      </c>
      <c r="AE2143" s="3" t="s">
        <v>508</v>
      </c>
      <c r="AF2143" s="3">
        <v>485757000</v>
      </c>
      <c r="AG2143" s="3">
        <v>503106572.80000001</v>
      </c>
      <c r="AH2143" s="3">
        <v>35322456.066943303</v>
      </c>
      <c r="AI2143" s="3">
        <v>25455140.6273119</v>
      </c>
      <c r="AJ2143" s="3">
        <v>0.233056135542131</v>
      </c>
      <c r="AK2143" s="3">
        <f t="shared" si="33"/>
        <v>5.2184438705445799E-2</v>
      </c>
      <c r="AL2143" s="3">
        <v>-5.2184438705445799E-2</v>
      </c>
      <c r="AM2143" s="3">
        <v>-1.2394383045197399</v>
      </c>
    </row>
    <row r="2144" spans="1:39" x14ac:dyDescent="0.3">
      <c r="A2144" s="3">
        <v>1954909.25</v>
      </c>
      <c r="B2144" s="3">
        <v>1613166.375</v>
      </c>
      <c r="C2144" s="3">
        <v>1396499.375</v>
      </c>
      <c r="D2144" s="3">
        <v>2003349.75</v>
      </c>
      <c r="E2144" s="3">
        <v>1791271.375</v>
      </c>
      <c r="F2144" s="3">
        <v>973378.3125</v>
      </c>
      <c r="G2144" s="3">
        <v>2610694</v>
      </c>
      <c r="H2144" s="3">
        <v>1819649.25</v>
      </c>
      <c r="I2144" s="3">
        <v>1689920.875</v>
      </c>
      <c r="J2144" s="3">
        <v>1351400.625</v>
      </c>
      <c r="K2144" s="3">
        <v>1472301</v>
      </c>
      <c r="L2144" s="3">
        <v>1391254.75</v>
      </c>
      <c r="M2144" s="3">
        <v>1613821.25</v>
      </c>
      <c r="N2144" s="3">
        <v>1250057.375</v>
      </c>
      <c r="O2144" s="3">
        <v>1384767.875</v>
      </c>
      <c r="P2144" s="3">
        <v>1522062</v>
      </c>
      <c r="Q2144" s="3">
        <v>1802686.75</v>
      </c>
      <c r="R2144" s="3">
        <v>1716146.25</v>
      </c>
      <c r="S2144" s="3"/>
      <c r="T2144" s="3"/>
      <c r="U2144" s="3"/>
      <c r="V2144" s="3">
        <v>1</v>
      </c>
      <c r="W2144" s="3">
        <v>1</v>
      </c>
      <c r="X2144" s="3">
        <v>1</v>
      </c>
      <c r="Y2144" s="3">
        <v>1</v>
      </c>
      <c r="Z2144" s="3">
        <v>238</v>
      </c>
      <c r="AA2144" s="3">
        <v>26.5</v>
      </c>
      <c r="AB2144" s="3">
        <v>8.7799999999999994</v>
      </c>
      <c r="AC2144" s="3">
        <v>3</v>
      </c>
      <c r="AD2144" s="3" t="s">
        <v>9407</v>
      </c>
      <c r="AE2144" s="3" t="s">
        <v>9406</v>
      </c>
      <c r="AF2144" s="3">
        <v>1770364.7109375</v>
      </c>
      <c r="AG2144" s="3">
        <v>1519441.875</v>
      </c>
      <c r="AH2144" s="3">
        <v>477647.80947971798</v>
      </c>
      <c r="AI2144" s="3">
        <v>180891.265438862</v>
      </c>
      <c r="AJ2144" s="3">
        <v>0.23319172506579799</v>
      </c>
      <c r="AK2144" s="3">
        <f t="shared" si="33"/>
        <v>-0.17958822250366099</v>
      </c>
      <c r="AL2144" s="3">
        <v>0.17958822250366099</v>
      </c>
      <c r="AM2144" s="3">
        <v>1.23906211843077</v>
      </c>
    </row>
    <row r="2145" spans="1:39" x14ac:dyDescent="0.3">
      <c r="A2145" s="3">
        <v>180302272</v>
      </c>
      <c r="B2145" s="3">
        <v>206979440</v>
      </c>
      <c r="C2145" s="3">
        <v>236119728</v>
      </c>
      <c r="D2145" s="3">
        <v>199015296</v>
      </c>
      <c r="E2145" s="3">
        <v>183406800</v>
      </c>
      <c r="F2145" s="3">
        <v>168354064</v>
      </c>
      <c r="G2145" s="3">
        <v>285632768</v>
      </c>
      <c r="H2145" s="3">
        <v>211233088</v>
      </c>
      <c r="I2145" s="3">
        <v>181657952</v>
      </c>
      <c r="J2145" s="3">
        <v>215773760</v>
      </c>
      <c r="K2145" s="3">
        <v>187116128</v>
      </c>
      <c r="L2145" s="3">
        <v>220797584</v>
      </c>
      <c r="M2145" s="3">
        <v>152772496</v>
      </c>
      <c r="N2145" s="3">
        <v>177636416</v>
      </c>
      <c r="O2145" s="3">
        <v>225165776</v>
      </c>
      <c r="P2145" s="3">
        <v>183882432</v>
      </c>
      <c r="Q2145" s="3">
        <v>161878288</v>
      </c>
      <c r="R2145" s="3">
        <v>197879008</v>
      </c>
      <c r="S2145" s="3"/>
      <c r="T2145" s="3"/>
      <c r="U2145" s="3"/>
      <c r="V2145" s="3">
        <v>8</v>
      </c>
      <c r="W2145" s="3">
        <v>379</v>
      </c>
      <c r="X2145" s="3">
        <v>8</v>
      </c>
      <c r="Y2145" s="3">
        <v>1</v>
      </c>
      <c r="Z2145" s="3">
        <v>253</v>
      </c>
      <c r="AA2145" s="3">
        <v>29.8</v>
      </c>
      <c r="AB2145" s="3">
        <v>9.06</v>
      </c>
      <c r="AC2145" s="3">
        <v>32</v>
      </c>
      <c r="AD2145" s="3" t="s">
        <v>2401</v>
      </c>
      <c r="AE2145" s="3" t="s">
        <v>2400</v>
      </c>
      <c r="AF2145" s="3">
        <v>208880432</v>
      </c>
      <c r="AG2145" s="3">
        <v>190455984</v>
      </c>
      <c r="AH2145" s="3">
        <v>37506901.568145402</v>
      </c>
      <c r="AI2145" s="3">
        <v>24391064.6422133</v>
      </c>
      <c r="AJ2145" s="3">
        <v>0.233205439820142</v>
      </c>
      <c r="AK2145" s="3">
        <f t="shared" si="33"/>
        <v>-0.125279378890991</v>
      </c>
      <c r="AL2145" s="3">
        <v>0.125279378890991</v>
      </c>
      <c r="AM2145" s="3">
        <v>1.23902407702338</v>
      </c>
    </row>
    <row r="2146" spans="1:39" x14ac:dyDescent="0.3">
      <c r="A2146" s="3">
        <v>25902686</v>
      </c>
      <c r="B2146" s="3">
        <v>22733888</v>
      </c>
      <c r="C2146" s="3">
        <v>18925450</v>
      </c>
      <c r="D2146" s="3">
        <v>23727790</v>
      </c>
      <c r="E2146" s="3">
        <v>24011614</v>
      </c>
      <c r="F2146" s="3">
        <v>23025724</v>
      </c>
      <c r="G2146" s="3">
        <v>23636304</v>
      </c>
      <c r="H2146" s="3">
        <v>26167756</v>
      </c>
      <c r="I2146" s="3">
        <v>21888718</v>
      </c>
      <c r="J2146" s="3">
        <v>15180367</v>
      </c>
      <c r="K2146" s="3">
        <v>18098938</v>
      </c>
      <c r="L2146" s="3">
        <v>15419534</v>
      </c>
      <c r="M2146" s="3">
        <v>23960400</v>
      </c>
      <c r="N2146" s="3">
        <v>21917038</v>
      </c>
      <c r="O2146" s="3">
        <v>17100176</v>
      </c>
      <c r="P2146" s="3">
        <v>23049512</v>
      </c>
      <c r="Q2146" s="3">
        <v>34333224</v>
      </c>
      <c r="R2146" s="3">
        <v>23665320</v>
      </c>
      <c r="S2146" s="3"/>
      <c r="T2146" s="3"/>
      <c r="U2146" s="3"/>
      <c r="V2146" s="3">
        <v>4</v>
      </c>
      <c r="W2146" s="3">
        <v>67</v>
      </c>
      <c r="X2146" s="3">
        <v>4</v>
      </c>
      <c r="Y2146" s="3">
        <v>1</v>
      </c>
      <c r="Z2146" s="3">
        <v>199</v>
      </c>
      <c r="AA2146" s="3">
        <v>21.5</v>
      </c>
      <c r="AB2146" s="3">
        <v>5.24</v>
      </c>
      <c r="AC2146" s="3">
        <v>41</v>
      </c>
      <c r="AD2146" s="3" t="s">
        <v>6445</v>
      </c>
      <c r="AE2146" s="3" t="s">
        <v>6444</v>
      </c>
      <c r="AF2146" s="3">
        <v>23516401.5</v>
      </c>
      <c r="AG2146" s="3">
        <v>21461322.699999999</v>
      </c>
      <c r="AH2146" s="3">
        <v>2234734.2120403699</v>
      </c>
      <c r="AI2146" s="3">
        <v>5636984.7098032497</v>
      </c>
      <c r="AJ2146" s="3">
        <v>0.233274377461448</v>
      </c>
      <c r="AK2146" s="3">
        <f t="shared" si="33"/>
        <v>-0.16688909530639501</v>
      </c>
      <c r="AL2146" s="3">
        <v>0.16688909530639501</v>
      </c>
      <c r="AM2146" s="3">
        <v>1.23883288702422</v>
      </c>
    </row>
    <row r="2147" spans="1:39" x14ac:dyDescent="0.3">
      <c r="A2147" s="3">
        <v>7039063.5</v>
      </c>
      <c r="B2147" s="3">
        <v>6703961</v>
      </c>
      <c r="C2147" s="3">
        <v>617385.9375</v>
      </c>
      <c r="D2147" s="3">
        <v>7309571.5</v>
      </c>
      <c r="E2147" s="3">
        <v>8798073</v>
      </c>
      <c r="F2147" s="3">
        <v>637273.5625</v>
      </c>
      <c r="G2147" s="3">
        <v>6049759</v>
      </c>
      <c r="H2147" s="3">
        <v>5518685</v>
      </c>
      <c r="I2147" s="3">
        <v>866351.0625</v>
      </c>
      <c r="J2147" s="3">
        <v>904448.1875</v>
      </c>
      <c r="K2147" s="3">
        <v>1000273.4375</v>
      </c>
      <c r="L2147" s="3">
        <v>5152954.5</v>
      </c>
      <c r="M2147" s="3">
        <v>9211788</v>
      </c>
      <c r="N2147" s="3">
        <v>7338484.5</v>
      </c>
      <c r="O2147" s="3">
        <v>631924.1875</v>
      </c>
      <c r="P2147" s="3">
        <v>5351617</v>
      </c>
      <c r="Q2147" s="3">
        <v>748092.625</v>
      </c>
      <c r="R2147" s="3">
        <v>1398319.125</v>
      </c>
      <c r="S2147" s="3"/>
      <c r="T2147" s="3"/>
      <c r="U2147" s="3"/>
      <c r="V2147" s="3">
        <v>2</v>
      </c>
      <c r="W2147" s="3">
        <v>5</v>
      </c>
      <c r="X2147" s="3">
        <v>2</v>
      </c>
      <c r="Y2147" s="3">
        <v>1</v>
      </c>
      <c r="Z2147" s="3">
        <v>334</v>
      </c>
      <c r="AA2147" s="3">
        <v>37.200000000000003</v>
      </c>
      <c r="AB2147" s="3">
        <v>9.4700000000000006</v>
      </c>
      <c r="AC2147" s="3">
        <v>10</v>
      </c>
      <c r="AD2147" s="3" t="s">
        <v>9131</v>
      </c>
      <c r="AE2147" s="3" t="s">
        <v>9130</v>
      </c>
      <c r="AF2147" s="3">
        <v>5334221.5625</v>
      </c>
      <c r="AG2147" s="3">
        <v>3260425.2625000002</v>
      </c>
      <c r="AH2147" s="3">
        <v>3059851.20383714</v>
      </c>
      <c r="AI2147" s="3">
        <v>3215981.1592656402</v>
      </c>
      <c r="AJ2147" s="3">
        <v>0.23335404872531901</v>
      </c>
      <c r="AK2147" s="3">
        <f t="shared" si="33"/>
        <v>-0.91878318786621105</v>
      </c>
      <c r="AL2147" s="3">
        <v>0.91878318786621105</v>
      </c>
      <c r="AM2147" s="3">
        <v>1.23861198332838</v>
      </c>
    </row>
    <row r="2148" spans="1:39" x14ac:dyDescent="0.3">
      <c r="A2148" s="3">
        <v>1906966.75</v>
      </c>
      <c r="B2148" s="3">
        <v>2054918.5</v>
      </c>
      <c r="C2148" s="3">
        <v>1909174.125</v>
      </c>
      <c r="D2148" s="3">
        <v>2011274</v>
      </c>
      <c r="E2148" s="3">
        <v>2316125.5</v>
      </c>
      <c r="F2148" s="3">
        <v>1817934.75</v>
      </c>
      <c r="G2148" s="3">
        <v>1850797.375</v>
      </c>
      <c r="H2148" s="3">
        <v>2034665</v>
      </c>
      <c r="I2148" s="3">
        <v>2117484.25</v>
      </c>
      <c r="J2148" s="3">
        <v>1663115.375</v>
      </c>
      <c r="K2148" s="3">
        <v>1875111.375</v>
      </c>
      <c r="L2148" s="3">
        <v>1904482.5</v>
      </c>
      <c r="M2148" s="3">
        <v>2119366.25</v>
      </c>
      <c r="N2148" s="3">
        <v>1628877.375</v>
      </c>
      <c r="O2148" s="3">
        <v>1661153</v>
      </c>
      <c r="P2148" s="3">
        <v>1841753.75</v>
      </c>
      <c r="Q2148" s="3">
        <v>2285416</v>
      </c>
      <c r="R2148" s="3">
        <v>1681765.625</v>
      </c>
      <c r="S2148" s="3"/>
      <c r="T2148" s="3"/>
      <c r="U2148" s="3"/>
      <c r="V2148" s="3">
        <v>1</v>
      </c>
      <c r="W2148" s="3">
        <v>2</v>
      </c>
      <c r="X2148" s="3">
        <v>1</v>
      </c>
      <c r="Y2148" s="3">
        <v>1</v>
      </c>
      <c r="Z2148" s="3">
        <v>116</v>
      </c>
      <c r="AA2148" s="3">
        <v>13</v>
      </c>
      <c r="AB2148" s="3">
        <v>4.9800000000000004</v>
      </c>
      <c r="AC2148" s="3">
        <v>8</v>
      </c>
      <c r="AD2148" s="3" t="s">
        <v>9329</v>
      </c>
      <c r="AE2148" s="3" t="s">
        <v>9328</v>
      </c>
      <c r="AF2148" s="3">
        <v>1987732</v>
      </c>
      <c r="AG2148" s="3">
        <v>1877852.55</v>
      </c>
      <c r="AH2148" s="3">
        <v>158289.88409200899</v>
      </c>
      <c r="AI2148" s="3">
        <v>230311.24968102601</v>
      </c>
      <c r="AJ2148" s="3">
        <v>0.23354820841375001</v>
      </c>
      <c r="AK2148" s="3">
        <f t="shared" si="33"/>
        <v>-8.7713956832885701E-2</v>
      </c>
      <c r="AL2148" s="3">
        <v>8.7713956832885701E-2</v>
      </c>
      <c r="AM2148" s="3">
        <v>1.23807388402978</v>
      </c>
    </row>
    <row r="2149" spans="1:39" x14ac:dyDescent="0.3">
      <c r="A2149" s="3">
        <v>3046797.5</v>
      </c>
      <c r="B2149" s="3">
        <v>2722389.25</v>
      </c>
      <c r="C2149" s="3">
        <v>2714838</v>
      </c>
      <c r="D2149" s="3">
        <v>3145924.25</v>
      </c>
      <c r="E2149" s="3">
        <v>3443682.75</v>
      </c>
      <c r="F2149" s="3">
        <v>2749375.75</v>
      </c>
      <c r="G2149" s="3">
        <v>1735416.5</v>
      </c>
      <c r="H2149" s="3">
        <v>2456466.75</v>
      </c>
      <c r="I2149" s="3">
        <v>2781612</v>
      </c>
      <c r="J2149" s="3">
        <v>2317837.75</v>
      </c>
      <c r="K2149" s="3">
        <v>2597834.25</v>
      </c>
      <c r="L2149" s="3">
        <v>2383617</v>
      </c>
      <c r="M2149" s="3">
        <v>3029397.75</v>
      </c>
      <c r="N2149" s="3">
        <v>2112375.75</v>
      </c>
      <c r="O2149" s="3">
        <v>2578433.25</v>
      </c>
      <c r="P2149" s="3">
        <v>2191058</v>
      </c>
      <c r="Q2149" s="3">
        <v>2882896</v>
      </c>
      <c r="R2149" s="3">
        <v>933743.25</v>
      </c>
      <c r="S2149" s="3"/>
      <c r="T2149" s="3"/>
      <c r="U2149" s="3"/>
      <c r="V2149" s="3">
        <v>1</v>
      </c>
      <c r="W2149" s="3">
        <v>11</v>
      </c>
      <c r="X2149" s="3">
        <v>1</v>
      </c>
      <c r="Y2149" s="3">
        <v>1</v>
      </c>
      <c r="Z2149" s="3">
        <v>777</v>
      </c>
      <c r="AA2149" s="3">
        <v>86</v>
      </c>
      <c r="AB2149" s="3">
        <v>6.71</v>
      </c>
      <c r="AC2149" s="3">
        <v>2</v>
      </c>
      <c r="AD2149" s="3" t="s">
        <v>8771</v>
      </c>
      <c r="AE2149" s="3" t="s">
        <v>8770</v>
      </c>
      <c r="AF2149" s="3">
        <v>2751861.34375</v>
      </c>
      <c r="AG2149" s="3">
        <v>2380880.5</v>
      </c>
      <c r="AH2149" s="3">
        <v>513190.77006548899</v>
      </c>
      <c r="AI2149" s="3">
        <v>589311.40786211705</v>
      </c>
      <c r="AJ2149" s="3">
        <v>0.23388165234209801</v>
      </c>
      <c r="AK2149" s="3">
        <f t="shared" si="33"/>
        <v>-0.242800092697145</v>
      </c>
      <c r="AL2149" s="3">
        <v>0.242800092697145</v>
      </c>
      <c r="AM2149" s="3">
        <v>1.2371505789157999</v>
      </c>
    </row>
    <row r="2150" spans="1:39" x14ac:dyDescent="0.3">
      <c r="A2150" s="3">
        <v>2567510.5</v>
      </c>
      <c r="B2150" s="3">
        <v>1992952</v>
      </c>
      <c r="C2150" s="3">
        <v>3246262.5</v>
      </c>
      <c r="D2150" s="3">
        <v>2363746</v>
      </c>
      <c r="E2150" s="3">
        <v>967903.9375</v>
      </c>
      <c r="F2150" s="3">
        <v>3722407.5</v>
      </c>
      <c r="G2150" s="3">
        <v>604803.1875</v>
      </c>
      <c r="H2150" s="3">
        <v>1944408.125</v>
      </c>
      <c r="I2150" s="3">
        <v>4011867.5</v>
      </c>
      <c r="J2150" s="3">
        <v>3726445.25</v>
      </c>
      <c r="K2150" s="3">
        <v>1120575.25</v>
      </c>
      <c r="L2150" s="3">
        <v>1585791</v>
      </c>
      <c r="M2150" s="3">
        <v>2392324.25</v>
      </c>
      <c r="N2150" s="3">
        <v>6022761</v>
      </c>
      <c r="O2150" s="3">
        <v>6269711</v>
      </c>
      <c r="P2150" s="3">
        <v>2320790.5</v>
      </c>
      <c r="Q2150" s="3">
        <v>6221415.5</v>
      </c>
      <c r="R2150" s="3">
        <v>895835.8125</v>
      </c>
      <c r="S2150" s="3"/>
      <c r="T2150" s="3"/>
      <c r="U2150" s="3"/>
      <c r="V2150" s="3">
        <v>3</v>
      </c>
      <c r="W2150" s="3">
        <v>20</v>
      </c>
      <c r="X2150" s="3">
        <v>3</v>
      </c>
      <c r="Y2150" s="3">
        <v>1</v>
      </c>
      <c r="Z2150" s="3">
        <v>338</v>
      </c>
      <c r="AA2150" s="3">
        <v>38.700000000000003</v>
      </c>
      <c r="AB2150" s="3">
        <v>5.87</v>
      </c>
      <c r="AC2150" s="3">
        <v>14</v>
      </c>
      <c r="AD2150" s="3" t="s">
        <v>8243</v>
      </c>
      <c r="AE2150" s="3" t="s">
        <v>8242</v>
      </c>
      <c r="AF2150" s="3">
        <v>2176249.21875</v>
      </c>
      <c r="AG2150" s="3">
        <v>3456751.7062499998</v>
      </c>
      <c r="AH2150" s="3">
        <v>1051574.5606957399</v>
      </c>
      <c r="AI2150" s="3">
        <v>2120307.0012000799</v>
      </c>
      <c r="AJ2150" s="3">
        <v>0.23389125018026</v>
      </c>
      <c r="AK2150" s="3">
        <f t="shared" si="33"/>
        <v>0.56992030143737804</v>
      </c>
      <c r="AL2150" s="3">
        <v>-0.56992030143737804</v>
      </c>
      <c r="AM2150" s="3">
        <v>-1.2371240176743601</v>
      </c>
    </row>
    <row r="2151" spans="1:39" x14ac:dyDescent="0.3">
      <c r="A2151" s="3">
        <v>1015402816</v>
      </c>
      <c r="B2151" s="3">
        <v>989723392</v>
      </c>
      <c r="C2151" s="3">
        <v>937072256</v>
      </c>
      <c r="D2151" s="3">
        <v>1016341568</v>
      </c>
      <c r="E2151" s="3">
        <v>1092466944</v>
      </c>
      <c r="F2151" s="3">
        <v>1021238976</v>
      </c>
      <c r="G2151" s="3">
        <v>940408256</v>
      </c>
      <c r="H2151" s="3">
        <v>944108096</v>
      </c>
      <c r="I2151" s="3">
        <v>990751040</v>
      </c>
      <c r="J2151" s="3">
        <v>890400640</v>
      </c>
      <c r="K2151" s="3">
        <v>918672128</v>
      </c>
      <c r="L2151" s="3">
        <v>912012736</v>
      </c>
      <c r="M2151" s="3">
        <v>1095695360</v>
      </c>
      <c r="N2151" s="3">
        <v>1003521152</v>
      </c>
      <c r="O2151" s="3">
        <v>852550272</v>
      </c>
      <c r="P2151" s="3">
        <v>873449152</v>
      </c>
      <c r="Q2151" s="3">
        <v>947059648</v>
      </c>
      <c r="R2151" s="3">
        <v>1066712512</v>
      </c>
      <c r="S2151" s="3"/>
      <c r="T2151" s="3"/>
      <c r="U2151" s="3"/>
      <c r="V2151" s="3">
        <v>120</v>
      </c>
      <c r="W2151" s="3">
        <v>4079</v>
      </c>
      <c r="X2151" s="3">
        <v>120</v>
      </c>
      <c r="Y2151" s="3">
        <v>1</v>
      </c>
      <c r="Z2151" s="3">
        <v>2671</v>
      </c>
      <c r="AA2151" s="3">
        <v>292.5</v>
      </c>
      <c r="AB2151" s="3">
        <v>7.43</v>
      </c>
      <c r="AC2151" s="3">
        <v>61</v>
      </c>
      <c r="AD2151" s="3" t="s">
        <v>87</v>
      </c>
      <c r="AE2151" s="3" t="s">
        <v>86</v>
      </c>
      <c r="AF2151" s="3">
        <v>994595288</v>
      </c>
      <c r="AG2151" s="3">
        <v>955082464</v>
      </c>
      <c r="AH2151" s="3">
        <v>53468851.610546596</v>
      </c>
      <c r="AI2151" s="3">
        <v>81960338.607290998</v>
      </c>
      <c r="AJ2151" s="3">
        <v>0.23395359113081099</v>
      </c>
      <c r="AK2151" s="3">
        <f t="shared" si="33"/>
        <v>-6.1368751525879603E-2</v>
      </c>
      <c r="AL2151" s="3">
        <v>6.1368751525879603E-2</v>
      </c>
      <c r="AM2151" s="3">
        <v>1.23695151473096</v>
      </c>
    </row>
    <row r="2152" spans="1:39" x14ac:dyDescent="0.3">
      <c r="A2152" s="3">
        <v>27986318</v>
      </c>
      <c r="B2152" s="3">
        <v>14708456</v>
      </c>
      <c r="C2152" s="3">
        <v>21249524</v>
      </c>
      <c r="D2152" s="3">
        <v>29237512</v>
      </c>
      <c r="E2152" s="3">
        <v>38492052</v>
      </c>
      <c r="F2152" s="3">
        <v>30353630</v>
      </c>
      <c r="G2152" s="3">
        <v>19770408</v>
      </c>
      <c r="H2152" s="3">
        <v>18518962</v>
      </c>
      <c r="I2152" s="3">
        <v>29242422</v>
      </c>
      <c r="J2152" s="3">
        <v>28495876</v>
      </c>
      <c r="K2152" s="3">
        <v>24871978</v>
      </c>
      <c r="L2152" s="3">
        <v>25458238</v>
      </c>
      <c r="M2152" s="3">
        <v>33958268</v>
      </c>
      <c r="N2152" s="3">
        <v>31641940</v>
      </c>
      <c r="O2152" s="3">
        <v>32790660</v>
      </c>
      <c r="P2152" s="3">
        <v>16727936</v>
      </c>
      <c r="Q2152" s="3">
        <v>22110636</v>
      </c>
      <c r="R2152" s="3">
        <v>84080496</v>
      </c>
      <c r="S2152" s="3"/>
      <c r="T2152" s="3"/>
      <c r="U2152" s="3"/>
      <c r="V2152" s="3">
        <v>4</v>
      </c>
      <c r="W2152" s="3">
        <v>43</v>
      </c>
      <c r="X2152" s="3">
        <v>2</v>
      </c>
      <c r="Y2152" s="3">
        <v>1</v>
      </c>
      <c r="Z2152" s="3">
        <v>672</v>
      </c>
      <c r="AA2152" s="3">
        <v>76.7</v>
      </c>
      <c r="AB2152" s="3">
        <v>7.05</v>
      </c>
      <c r="AC2152" s="3">
        <v>7</v>
      </c>
      <c r="AD2152" s="3" t="s">
        <v>7191</v>
      </c>
      <c r="AE2152" s="3" t="s">
        <v>7190</v>
      </c>
      <c r="AF2152" s="3">
        <v>25039607.75</v>
      </c>
      <c r="AG2152" s="3">
        <v>32937845</v>
      </c>
      <c r="AH2152" s="3">
        <v>7809273.8685526196</v>
      </c>
      <c r="AI2152" s="3">
        <v>18716281.157205101</v>
      </c>
      <c r="AJ2152" s="3">
        <v>0.23411937052610801</v>
      </c>
      <c r="AK2152" s="3">
        <f t="shared" si="33"/>
        <v>0.319988441467284</v>
      </c>
      <c r="AL2152" s="3">
        <v>-0.319988441467284</v>
      </c>
      <c r="AM2152" s="3">
        <v>-1.23649296201507</v>
      </c>
    </row>
    <row r="2153" spans="1:39" x14ac:dyDescent="0.3">
      <c r="A2153" s="3">
        <v>7550230.5</v>
      </c>
      <c r="B2153" s="3">
        <v>1335666.75</v>
      </c>
      <c r="C2153" s="3">
        <v>7967309</v>
      </c>
      <c r="D2153" s="3">
        <v>8336920.5</v>
      </c>
      <c r="E2153" s="3">
        <v>8708468</v>
      </c>
      <c r="F2153" s="3">
        <v>12188898</v>
      </c>
      <c r="G2153" s="3">
        <v>7874132</v>
      </c>
      <c r="H2153" s="3">
        <v>7293672.5</v>
      </c>
      <c r="I2153" s="3">
        <v>11297443</v>
      </c>
      <c r="J2153" s="3">
        <v>9184755</v>
      </c>
      <c r="K2153" s="3">
        <v>12113763</v>
      </c>
      <c r="L2153" s="3">
        <v>9826490</v>
      </c>
      <c r="M2153" s="3">
        <v>6688274</v>
      </c>
      <c r="N2153" s="3">
        <v>11870469</v>
      </c>
      <c r="O2153" s="3">
        <v>12860740</v>
      </c>
      <c r="P2153" s="3">
        <v>6032491.5</v>
      </c>
      <c r="Q2153" s="3">
        <v>11501133</v>
      </c>
      <c r="R2153" s="3">
        <v>4413798.5</v>
      </c>
      <c r="S2153" s="3"/>
      <c r="T2153" s="3"/>
      <c r="U2153" s="3"/>
      <c r="V2153" s="3">
        <v>8</v>
      </c>
      <c r="W2153" s="3">
        <v>68</v>
      </c>
      <c r="X2153" s="3">
        <v>8</v>
      </c>
      <c r="Y2153" s="3">
        <v>1</v>
      </c>
      <c r="Z2153" s="3">
        <v>1019</v>
      </c>
      <c r="AA2153" s="3">
        <v>107.9</v>
      </c>
      <c r="AB2153" s="3">
        <v>7.05</v>
      </c>
      <c r="AC2153" s="3">
        <v>13</v>
      </c>
      <c r="AD2153" s="3" t="s">
        <v>6419</v>
      </c>
      <c r="AE2153" s="3" t="s">
        <v>6418</v>
      </c>
      <c r="AF2153" s="3">
        <v>7656912.15625</v>
      </c>
      <c r="AG2153" s="3">
        <v>9578935.6999999993</v>
      </c>
      <c r="AH2153" s="3">
        <v>2984533.3422942599</v>
      </c>
      <c r="AI2153" s="3">
        <v>2923531.3301952402</v>
      </c>
      <c r="AJ2153" s="3">
        <v>0.234301521462291</v>
      </c>
      <c r="AK2153" s="3">
        <f t="shared" si="33"/>
        <v>0.439502525329591</v>
      </c>
      <c r="AL2153" s="3">
        <v>-0.439502525329591</v>
      </c>
      <c r="AM2153" s="3">
        <v>-1.2359894154962201</v>
      </c>
    </row>
    <row r="2154" spans="1:39" x14ac:dyDescent="0.3">
      <c r="A2154" s="3">
        <v>33277612</v>
      </c>
      <c r="B2154" s="3">
        <v>29184836</v>
      </c>
      <c r="C2154" s="3">
        <v>25297026</v>
      </c>
      <c r="D2154" s="3">
        <v>24511656</v>
      </c>
      <c r="E2154" s="3">
        <v>29091380</v>
      </c>
      <c r="F2154" s="3">
        <v>23921374</v>
      </c>
      <c r="G2154" s="3">
        <v>37496572</v>
      </c>
      <c r="H2154" s="3">
        <v>26641632</v>
      </c>
      <c r="I2154" s="3">
        <v>23532598</v>
      </c>
      <c r="J2154" s="3">
        <v>15279169</v>
      </c>
      <c r="K2154" s="3">
        <v>22416956</v>
      </c>
      <c r="L2154" s="3">
        <v>39092600</v>
      </c>
      <c r="M2154" s="3">
        <v>20034556</v>
      </c>
      <c r="N2154" s="3">
        <v>18705454</v>
      </c>
      <c r="O2154" s="3">
        <v>33740108</v>
      </c>
      <c r="P2154" s="3">
        <v>21009982</v>
      </c>
      <c r="Q2154" s="3">
        <v>26048258</v>
      </c>
      <c r="R2154" s="3">
        <v>35562580</v>
      </c>
      <c r="S2154" s="3"/>
      <c r="T2154" s="3"/>
      <c r="U2154" s="3"/>
      <c r="V2154" s="3">
        <v>6</v>
      </c>
      <c r="W2154" s="3">
        <v>107</v>
      </c>
      <c r="X2154" s="3">
        <v>6</v>
      </c>
      <c r="Y2154" s="3">
        <v>1</v>
      </c>
      <c r="Z2154" s="3">
        <v>167</v>
      </c>
      <c r="AA2154" s="3">
        <v>19</v>
      </c>
      <c r="AB2154" s="3">
        <v>9.3800000000000008</v>
      </c>
      <c r="AC2154" s="3">
        <v>44</v>
      </c>
      <c r="AD2154" s="3" t="s">
        <v>5445</v>
      </c>
      <c r="AE2154" s="3" t="s">
        <v>5444</v>
      </c>
      <c r="AF2154" s="3">
        <v>28677761</v>
      </c>
      <c r="AG2154" s="3">
        <v>25542226.100000001</v>
      </c>
      <c r="AH2154" s="3">
        <v>4704300.4796275496</v>
      </c>
      <c r="AI2154" s="3">
        <v>7945892.2975409999</v>
      </c>
      <c r="AJ2154" s="3">
        <v>0.23454320539134599</v>
      </c>
      <c r="AK2154" s="3">
        <f t="shared" si="33"/>
        <v>-0.211867618560792</v>
      </c>
      <c r="AL2154" s="3">
        <v>0.211867618560792</v>
      </c>
      <c r="AM2154" s="3">
        <v>1.23532176205481</v>
      </c>
    </row>
    <row r="2155" spans="1:39" x14ac:dyDescent="0.3">
      <c r="A2155" s="3">
        <v>478036.8125</v>
      </c>
      <c r="B2155" s="3">
        <v>411153.8125</v>
      </c>
      <c r="C2155" s="3">
        <v>3725957.5</v>
      </c>
      <c r="D2155" s="3">
        <v>1089955.375</v>
      </c>
      <c r="E2155" s="3">
        <v>883705.5625</v>
      </c>
      <c r="F2155" s="3">
        <v>1485594.875</v>
      </c>
      <c r="G2155" s="3">
        <v>2558646</v>
      </c>
      <c r="H2155" s="3">
        <v>2256085.75</v>
      </c>
      <c r="I2155" s="3">
        <v>433897.15625</v>
      </c>
      <c r="J2155" s="3">
        <v>4594059.5</v>
      </c>
      <c r="K2155" s="3">
        <v>5220835.5</v>
      </c>
      <c r="L2155" s="3">
        <v>4974915.5</v>
      </c>
      <c r="M2155" s="3">
        <v>1588176.625</v>
      </c>
      <c r="N2155" s="3">
        <v>529519.4375</v>
      </c>
      <c r="O2155" s="3">
        <v>6299431</v>
      </c>
      <c r="P2155" s="3">
        <v>1090030.25</v>
      </c>
      <c r="Q2155" s="3">
        <v>4694613</v>
      </c>
      <c r="R2155" s="3">
        <v>1449562.375</v>
      </c>
      <c r="S2155" s="3"/>
      <c r="T2155" s="3"/>
      <c r="U2155" s="3"/>
      <c r="V2155" s="3">
        <v>2</v>
      </c>
      <c r="W2155" s="3">
        <v>19</v>
      </c>
      <c r="X2155" s="3">
        <v>2</v>
      </c>
      <c r="Y2155" s="3">
        <v>1</v>
      </c>
      <c r="Z2155" s="3">
        <v>479</v>
      </c>
      <c r="AA2155" s="3">
        <v>53.6</v>
      </c>
      <c r="AB2155" s="3">
        <v>8.44</v>
      </c>
      <c r="AC2155" s="3">
        <v>6</v>
      </c>
      <c r="AD2155" s="3" t="s">
        <v>8297</v>
      </c>
      <c r="AE2155" s="3" t="s">
        <v>8296</v>
      </c>
      <c r="AF2155" s="3">
        <v>1611141.9609375</v>
      </c>
      <c r="AG2155" s="3">
        <v>3087504.0343749998</v>
      </c>
      <c r="AH2155" s="3">
        <v>1154285.26030345</v>
      </c>
      <c r="AI2155" s="3">
        <v>2255562.5155618899</v>
      </c>
      <c r="AJ2155" s="3">
        <v>0.23490111739306299</v>
      </c>
      <c r="AK2155" s="3">
        <f t="shared" si="33"/>
        <v>0.77446064949035798</v>
      </c>
      <c r="AL2155" s="3">
        <v>-0.77446064949035798</v>
      </c>
      <c r="AM2155" s="3">
        <v>-1.23433400789338</v>
      </c>
    </row>
    <row r="2156" spans="1:39" x14ac:dyDescent="0.3">
      <c r="A2156" s="3">
        <v>77194768</v>
      </c>
      <c r="B2156" s="3">
        <v>73340032</v>
      </c>
      <c r="C2156" s="3">
        <v>80871760</v>
      </c>
      <c r="D2156" s="3">
        <v>93163336</v>
      </c>
      <c r="E2156" s="3">
        <v>92227184</v>
      </c>
      <c r="F2156" s="3">
        <v>91958112</v>
      </c>
      <c r="G2156" s="3">
        <v>61743160</v>
      </c>
      <c r="H2156" s="3">
        <v>82150344</v>
      </c>
      <c r="I2156" s="3">
        <v>110657880</v>
      </c>
      <c r="J2156" s="3">
        <v>97347472</v>
      </c>
      <c r="K2156" s="3">
        <v>72642536</v>
      </c>
      <c r="L2156" s="3">
        <v>89602048</v>
      </c>
      <c r="M2156" s="3">
        <v>116681784</v>
      </c>
      <c r="N2156" s="3">
        <v>110476032</v>
      </c>
      <c r="O2156" s="3">
        <v>71477712</v>
      </c>
      <c r="P2156" s="3">
        <v>80521824</v>
      </c>
      <c r="Q2156" s="3">
        <v>93575256</v>
      </c>
      <c r="R2156" s="3">
        <v>68376920</v>
      </c>
      <c r="S2156" s="3"/>
      <c r="T2156" s="3"/>
      <c r="U2156" s="3"/>
      <c r="V2156" s="3">
        <v>16</v>
      </c>
      <c r="W2156" s="3">
        <v>406</v>
      </c>
      <c r="X2156" s="3">
        <v>15</v>
      </c>
      <c r="Y2156" s="3">
        <v>1</v>
      </c>
      <c r="Z2156" s="3">
        <v>253</v>
      </c>
      <c r="AA2156" s="3">
        <v>28.8</v>
      </c>
      <c r="AB2156" s="3">
        <v>5.59</v>
      </c>
      <c r="AC2156" s="3">
        <v>74</v>
      </c>
      <c r="AD2156" s="3" t="s">
        <v>2241</v>
      </c>
      <c r="AE2156" s="3" t="s">
        <v>2240</v>
      </c>
      <c r="AF2156" s="3">
        <v>81581087</v>
      </c>
      <c r="AG2156" s="3">
        <v>91135946.400000006</v>
      </c>
      <c r="AH2156" s="3">
        <v>10932885.1828334</v>
      </c>
      <c r="AI2156" s="3">
        <v>17681459.316456601</v>
      </c>
      <c r="AJ2156" s="3">
        <v>0.23493196191441301</v>
      </c>
      <c r="AK2156" s="3">
        <f t="shared" si="33"/>
        <v>0.147068166732787</v>
      </c>
      <c r="AL2156" s="3">
        <v>-0.147068166732787</v>
      </c>
      <c r="AM2156" s="3">
        <v>-1.2342489388300399</v>
      </c>
    </row>
    <row r="2157" spans="1:39" x14ac:dyDescent="0.3">
      <c r="A2157" s="3">
        <v>94086720</v>
      </c>
      <c r="B2157" s="3">
        <v>76098168</v>
      </c>
      <c r="C2157" s="3">
        <v>106018896</v>
      </c>
      <c r="D2157" s="3">
        <v>94964880</v>
      </c>
      <c r="E2157" s="3">
        <v>88690432</v>
      </c>
      <c r="F2157" s="3">
        <v>109225032</v>
      </c>
      <c r="G2157" s="3">
        <v>71788904</v>
      </c>
      <c r="H2157" s="3">
        <v>86184304</v>
      </c>
      <c r="I2157" s="3">
        <v>96906768</v>
      </c>
      <c r="J2157" s="3">
        <v>113427296</v>
      </c>
      <c r="K2157" s="3">
        <v>114688360</v>
      </c>
      <c r="L2157" s="3">
        <v>99331648</v>
      </c>
      <c r="M2157" s="3">
        <v>90682360</v>
      </c>
      <c r="N2157" s="3">
        <v>108760320</v>
      </c>
      <c r="O2157" s="3">
        <v>102736952</v>
      </c>
      <c r="P2157" s="3">
        <v>93118024</v>
      </c>
      <c r="Q2157" s="3">
        <v>89308632</v>
      </c>
      <c r="R2157" s="3">
        <v>74267064</v>
      </c>
      <c r="S2157" s="3"/>
      <c r="T2157" s="3"/>
      <c r="U2157" s="3"/>
      <c r="V2157" s="3">
        <v>4</v>
      </c>
      <c r="W2157" s="3">
        <v>151</v>
      </c>
      <c r="X2157" s="3">
        <v>4</v>
      </c>
      <c r="Y2157" s="3">
        <v>1</v>
      </c>
      <c r="Z2157" s="3">
        <v>96</v>
      </c>
      <c r="AA2157" s="3">
        <v>10.4</v>
      </c>
      <c r="AB2157" s="3">
        <v>4.4800000000000004</v>
      </c>
      <c r="AC2157" s="3">
        <v>54</v>
      </c>
      <c r="AD2157" s="3" t="s">
        <v>4635</v>
      </c>
      <c r="AE2157" s="3" t="s">
        <v>4634</v>
      </c>
      <c r="AF2157" s="3">
        <v>90882167</v>
      </c>
      <c r="AG2157" s="3">
        <v>98322742.400000006</v>
      </c>
      <c r="AH2157" s="3">
        <v>13106769.810696</v>
      </c>
      <c r="AI2157" s="3">
        <v>12350557.845582699</v>
      </c>
      <c r="AJ2157" s="3">
        <v>0.23590904735832399</v>
      </c>
      <c r="AK2157" s="3">
        <f t="shared" si="33"/>
        <v>0.116169643402099</v>
      </c>
      <c r="AL2157" s="3">
        <v>-0.116169643402099</v>
      </c>
      <c r="AM2157" s="3">
        <v>-1.2315586287951501</v>
      </c>
    </row>
    <row r="2158" spans="1:39" x14ac:dyDescent="0.3">
      <c r="A2158" s="3">
        <v>6522163</v>
      </c>
      <c r="B2158" s="3">
        <v>11108487</v>
      </c>
      <c r="C2158" s="3">
        <v>5873831</v>
      </c>
      <c r="D2158" s="3">
        <v>6268086.5</v>
      </c>
      <c r="E2158" s="3">
        <v>5967320</v>
      </c>
      <c r="F2158" s="3">
        <v>5916479</v>
      </c>
      <c r="G2158" s="3">
        <v>10556588</v>
      </c>
      <c r="H2158" s="3">
        <v>8962409</v>
      </c>
      <c r="I2158" s="3">
        <v>7536079</v>
      </c>
      <c r="J2158" s="3">
        <v>4633353.5</v>
      </c>
      <c r="K2158" s="3">
        <v>5167397</v>
      </c>
      <c r="L2158" s="3">
        <v>5091607.5</v>
      </c>
      <c r="M2158" s="3">
        <v>7481658</v>
      </c>
      <c r="N2158" s="3">
        <v>6719942.5</v>
      </c>
      <c r="O2158" s="3">
        <v>8264830.5</v>
      </c>
      <c r="P2158" s="3">
        <v>8104965.5</v>
      </c>
      <c r="Q2158" s="3">
        <v>4373631</v>
      </c>
      <c r="R2158" s="3">
        <v>7860267.5</v>
      </c>
      <c r="S2158" s="3"/>
      <c r="T2158" s="3"/>
      <c r="U2158" s="3"/>
      <c r="V2158" s="3">
        <v>3</v>
      </c>
      <c r="W2158" s="3">
        <v>156</v>
      </c>
      <c r="X2158" s="3">
        <v>3</v>
      </c>
      <c r="Y2158" s="3">
        <v>1</v>
      </c>
      <c r="Z2158" s="3">
        <v>86</v>
      </c>
      <c r="AA2158" s="3">
        <v>9.6999999999999993</v>
      </c>
      <c r="AB2158" s="3">
        <v>4.67</v>
      </c>
      <c r="AC2158" s="3">
        <v>65</v>
      </c>
      <c r="AD2158" s="3" t="s">
        <v>4535</v>
      </c>
      <c r="AE2158" s="3" t="s">
        <v>4534</v>
      </c>
      <c r="AF2158" s="3">
        <v>7646920.4375</v>
      </c>
      <c r="AG2158" s="3">
        <v>6523373.2000000002</v>
      </c>
      <c r="AH2158" s="3">
        <v>2213746.41150006</v>
      </c>
      <c r="AI2158" s="3">
        <v>1541503.8419599</v>
      </c>
      <c r="AJ2158" s="3">
        <v>0.23591665080385199</v>
      </c>
      <c r="AK2158" s="3">
        <f t="shared" si="33"/>
        <v>-0.21943721771240399</v>
      </c>
      <c r="AL2158" s="3">
        <v>0.21943721771240399</v>
      </c>
      <c r="AM2158" s="3">
        <v>1.2315377272280501</v>
      </c>
    </row>
    <row r="2159" spans="1:39" x14ac:dyDescent="0.3">
      <c r="A2159" s="3">
        <v>750217.125</v>
      </c>
      <c r="B2159" s="3">
        <v>670198.5</v>
      </c>
      <c r="C2159" s="3">
        <v>1127528.5</v>
      </c>
      <c r="D2159" s="3">
        <v>531175.625</v>
      </c>
      <c r="E2159" s="3">
        <v>2029700</v>
      </c>
      <c r="F2159" s="3">
        <v>567085.5625</v>
      </c>
      <c r="G2159" s="3">
        <v>990427.75</v>
      </c>
      <c r="H2159" s="3">
        <v>779587.5</v>
      </c>
      <c r="I2159" s="3">
        <v>691858.6875</v>
      </c>
      <c r="J2159" s="3">
        <v>1340188</v>
      </c>
      <c r="K2159" s="3">
        <v>644431.0625</v>
      </c>
      <c r="L2159" s="3">
        <v>394817.40625</v>
      </c>
      <c r="M2159" s="3">
        <v>498781.71875</v>
      </c>
      <c r="N2159" s="3">
        <v>609113.875</v>
      </c>
      <c r="O2159" s="3">
        <v>828340.5</v>
      </c>
      <c r="P2159" s="3">
        <v>880276.1875</v>
      </c>
      <c r="Q2159" s="3">
        <v>432327.0625</v>
      </c>
      <c r="R2159" s="3">
        <v>831185.0625</v>
      </c>
      <c r="S2159" s="3"/>
      <c r="T2159" s="3"/>
      <c r="U2159" s="3"/>
      <c r="V2159" s="3">
        <v>1</v>
      </c>
      <c r="W2159" s="3">
        <v>4</v>
      </c>
      <c r="X2159" s="3">
        <v>1</v>
      </c>
      <c r="Y2159" s="3">
        <v>1</v>
      </c>
      <c r="Z2159" s="3">
        <v>440</v>
      </c>
      <c r="AA2159" s="3">
        <v>49.1</v>
      </c>
      <c r="AB2159" s="3">
        <v>5.63</v>
      </c>
      <c r="AC2159" s="3">
        <v>2</v>
      </c>
      <c r="AD2159" s="3" t="s">
        <v>9229</v>
      </c>
      <c r="AE2159" s="3" t="s">
        <v>9228</v>
      </c>
      <c r="AF2159" s="3">
        <v>930740.0703125</v>
      </c>
      <c r="AG2159" s="3">
        <v>715131.95625000005</v>
      </c>
      <c r="AH2159" s="3">
        <v>487737.50586496299</v>
      </c>
      <c r="AI2159" s="3">
        <v>276971.66158613702</v>
      </c>
      <c r="AJ2159" s="3">
        <v>0.23615520209921301</v>
      </c>
      <c r="AK2159" s="3">
        <f t="shared" si="33"/>
        <v>-0.33574805259704699</v>
      </c>
      <c r="AL2159" s="3">
        <v>0.33574805259704699</v>
      </c>
      <c r="AM2159" s="3">
        <v>1.2308822242781801</v>
      </c>
    </row>
    <row r="2160" spans="1:39" x14ac:dyDescent="0.3">
      <c r="A2160" s="3">
        <v>5590031</v>
      </c>
      <c r="B2160" s="3">
        <v>10119400</v>
      </c>
      <c r="C2160" s="3">
        <v>10057633</v>
      </c>
      <c r="D2160" s="3">
        <v>6502575.5</v>
      </c>
      <c r="E2160" s="3">
        <v>4242730</v>
      </c>
      <c r="F2160" s="3">
        <v>9576561</v>
      </c>
      <c r="G2160" s="3">
        <v>17832304</v>
      </c>
      <c r="H2160" s="3">
        <v>13683180</v>
      </c>
      <c r="I2160" s="3">
        <v>10691382</v>
      </c>
      <c r="J2160" s="3">
        <v>13981342</v>
      </c>
      <c r="K2160" s="3">
        <v>16442869</v>
      </c>
      <c r="L2160" s="3">
        <v>18258520</v>
      </c>
      <c r="M2160" s="3">
        <v>4782713</v>
      </c>
      <c r="N2160" s="3">
        <v>11298175</v>
      </c>
      <c r="O2160" s="3">
        <v>18567994</v>
      </c>
      <c r="P2160" s="3">
        <v>6922054</v>
      </c>
      <c r="Q2160" s="3">
        <v>7978693</v>
      </c>
      <c r="R2160" s="3">
        <v>17847446</v>
      </c>
      <c r="S2160" s="3"/>
      <c r="T2160" s="3"/>
      <c r="U2160" s="3"/>
      <c r="V2160" s="3">
        <v>12</v>
      </c>
      <c r="W2160" s="3">
        <v>128</v>
      </c>
      <c r="X2160" s="3">
        <v>12</v>
      </c>
      <c r="Y2160" s="3">
        <v>1</v>
      </c>
      <c r="Z2160" s="3">
        <v>717</v>
      </c>
      <c r="AA2160" s="3">
        <v>80.3</v>
      </c>
      <c r="AB2160" s="3">
        <v>6.73</v>
      </c>
      <c r="AC2160" s="3">
        <v>25</v>
      </c>
      <c r="AD2160" s="3" t="s">
        <v>4993</v>
      </c>
      <c r="AE2160" s="3" t="s">
        <v>4992</v>
      </c>
      <c r="AF2160" s="3">
        <v>9700551.8125</v>
      </c>
      <c r="AG2160" s="3">
        <v>12677118.800000001</v>
      </c>
      <c r="AH2160" s="3">
        <v>4459601.0103613399</v>
      </c>
      <c r="AI2160" s="3">
        <v>5075330.9852048699</v>
      </c>
      <c r="AJ2160" s="3">
        <v>0.23627672864857799</v>
      </c>
      <c r="AK2160" s="3">
        <f t="shared" si="33"/>
        <v>0.39587974548339799</v>
      </c>
      <c r="AL2160" s="3">
        <v>-0.39587974548339799</v>
      </c>
      <c r="AM2160" s="3">
        <v>-1.2305484849439301</v>
      </c>
    </row>
    <row r="2161" spans="1:39" x14ac:dyDescent="0.3">
      <c r="A2161" s="3">
        <v>2931508</v>
      </c>
      <c r="B2161" s="3">
        <v>2728266</v>
      </c>
      <c r="C2161" s="3">
        <v>1648930.375</v>
      </c>
      <c r="D2161" s="3">
        <v>2331936.75</v>
      </c>
      <c r="E2161" s="3">
        <v>3183070.75</v>
      </c>
      <c r="F2161" s="3">
        <v>1880521</v>
      </c>
      <c r="G2161" s="3">
        <v>1888738.25</v>
      </c>
      <c r="H2161" s="3">
        <v>2479338.25</v>
      </c>
      <c r="I2161" s="3">
        <v>2416697</v>
      </c>
      <c r="J2161" s="3">
        <v>3092538.25</v>
      </c>
      <c r="K2161" s="3">
        <v>808306.125</v>
      </c>
      <c r="L2161" s="3">
        <v>2186240.25</v>
      </c>
      <c r="M2161" s="3">
        <v>3126825.5</v>
      </c>
      <c r="N2161" s="3">
        <v>1927237.875</v>
      </c>
      <c r="O2161" s="3">
        <v>1124784.625</v>
      </c>
      <c r="P2161" s="3">
        <v>1889033</v>
      </c>
      <c r="Q2161" s="3">
        <v>2114200.25</v>
      </c>
      <c r="R2161" s="3">
        <v>1672435.5</v>
      </c>
      <c r="S2161" s="3"/>
      <c r="T2161" s="3"/>
      <c r="U2161" s="3"/>
      <c r="V2161" s="3">
        <v>1</v>
      </c>
      <c r="W2161" s="3">
        <v>4</v>
      </c>
      <c r="X2161" s="3">
        <v>1</v>
      </c>
      <c r="Y2161" s="3">
        <v>1</v>
      </c>
      <c r="Z2161" s="3">
        <v>314</v>
      </c>
      <c r="AA2161" s="3">
        <v>36.799999999999997</v>
      </c>
      <c r="AB2161" s="3">
        <v>9.4700000000000006</v>
      </c>
      <c r="AC2161" s="3">
        <v>3</v>
      </c>
      <c r="AD2161" s="3" t="s">
        <v>9235</v>
      </c>
      <c r="AE2161" s="3" t="s">
        <v>9234</v>
      </c>
      <c r="AF2161" s="3">
        <v>2384038.671875</v>
      </c>
      <c r="AG2161" s="3">
        <v>2035829.8374999999</v>
      </c>
      <c r="AH2161" s="3">
        <v>548725.89596612402</v>
      </c>
      <c r="AI2161" s="3">
        <v>744083.62942259701</v>
      </c>
      <c r="AJ2161" s="3">
        <v>0.236291521842622</v>
      </c>
      <c r="AK2161" s="3">
        <f t="shared" si="33"/>
        <v>-0.29656739234924201</v>
      </c>
      <c r="AL2161" s="3">
        <v>0.29656739234924201</v>
      </c>
      <c r="AM2161" s="3">
        <v>1.23050786857603</v>
      </c>
    </row>
    <row r="2162" spans="1:39" x14ac:dyDescent="0.3">
      <c r="A2162" s="3">
        <v>25515824</v>
      </c>
      <c r="B2162" s="3">
        <v>13493867</v>
      </c>
      <c r="C2162" s="3">
        <v>25039486</v>
      </c>
      <c r="D2162" s="3">
        <v>23072592</v>
      </c>
      <c r="E2162" s="3">
        <v>29449794</v>
      </c>
      <c r="F2162" s="3">
        <v>31695950</v>
      </c>
      <c r="G2162" s="3">
        <v>15623258</v>
      </c>
      <c r="H2162" s="3">
        <v>14845384</v>
      </c>
      <c r="I2162" s="3">
        <v>26984346</v>
      </c>
      <c r="J2162" s="3">
        <v>33332476</v>
      </c>
      <c r="K2162" s="3">
        <v>28744090</v>
      </c>
      <c r="L2162" s="3">
        <v>28632770</v>
      </c>
      <c r="M2162" s="3">
        <v>25322054</v>
      </c>
      <c r="N2162" s="3">
        <v>30649940</v>
      </c>
      <c r="O2162" s="3">
        <v>21795822</v>
      </c>
      <c r="P2162" s="3">
        <v>19156922</v>
      </c>
      <c r="Q2162" s="3">
        <v>32565790</v>
      </c>
      <c r="R2162" s="3">
        <v>14188463</v>
      </c>
      <c r="S2162" s="3"/>
      <c r="T2162" s="3"/>
      <c r="U2162" s="3"/>
      <c r="V2162" s="3">
        <v>4</v>
      </c>
      <c r="W2162" s="3">
        <v>60</v>
      </c>
      <c r="X2162" s="3">
        <v>4</v>
      </c>
      <c r="Y2162" s="3">
        <v>1</v>
      </c>
      <c r="Z2162" s="3">
        <v>301</v>
      </c>
      <c r="AA2162" s="3">
        <v>32.9</v>
      </c>
      <c r="AB2162" s="3">
        <v>9.41</v>
      </c>
      <c r="AC2162" s="3">
        <v>19</v>
      </c>
      <c r="AD2162" s="3" t="s">
        <v>6623</v>
      </c>
      <c r="AE2162" s="3" t="s">
        <v>6622</v>
      </c>
      <c r="AF2162" s="3">
        <v>22342019.375</v>
      </c>
      <c r="AG2162" s="3">
        <v>26137267.300000001</v>
      </c>
      <c r="AH2162" s="3">
        <v>6923362.8639275497</v>
      </c>
      <c r="AI2162" s="3">
        <v>6130194.9633809598</v>
      </c>
      <c r="AJ2162" s="3">
        <v>0.236420569608492</v>
      </c>
      <c r="AK2162" s="3">
        <f t="shared" si="33"/>
        <v>0.249832153320313</v>
      </c>
      <c r="AL2162" s="3">
        <v>-0.249832153320313</v>
      </c>
      <c r="AM2162" s="3">
        <v>-1.2301536370438799</v>
      </c>
    </row>
    <row r="2163" spans="1:39" x14ac:dyDescent="0.3">
      <c r="A2163" s="3">
        <v>567329152</v>
      </c>
      <c r="B2163" s="3">
        <v>681497600</v>
      </c>
      <c r="C2163" s="3">
        <v>576759808</v>
      </c>
      <c r="D2163" s="3">
        <v>571885952</v>
      </c>
      <c r="E2163" s="3">
        <v>483847616</v>
      </c>
      <c r="F2163" s="3">
        <v>538691776</v>
      </c>
      <c r="G2163" s="3">
        <v>764715200</v>
      </c>
      <c r="H2163" s="3">
        <v>676867008</v>
      </c>
      <c r="I2163" s="3">
        <v>530285120</v>
      </c>
      <c r="J2163" s="3">
        <v>540749632</v>
      </c>
      <c r="K2163" s="3">
        <v>550867584</v>
      </c>
      <c r="L2163" s="3">
        <v>565624640</v>
      </c>
      <c r="M2163" s="3">
        <v>498930048</v>
      </c>
      <c r="N2163" s="3">
        <v>550068544</v>
      </c>
      <c r="O2163" s="3">
        <v>636410432</v>
      </c>
      <c r="P2163" s="3">
        <v>632344512</v>
      </c>
      <c r="Q2163" s="3">
        <v>550990720</v>
      </c>
      <c r="R2163" s="3">
        <v>590771648</v>
      </c>
      <c r="S2163" s="3"/>
      <c r="T2163" s="3"/>
      <c r="U2163" s="3"/>
      <c r="V2163" s="3">
        <v>50</v>
      </c>
      <c r="W2163" s="3">
        <v>1288</v>
      </c>
      <c r="X2163" s="3">
        <v>50</v>
      </c>
      <c r="Y2163" s="3">
        <v>1</v>
      </c>
      <c r="Z2163" s="3">
        <v>1233</v>
      </c>
      <c r="AA2163" s="3">
        <v>143.1</v>
      </c>
      <c r="AB2163" s="3">
        <v>7.64</v>
      </c>
      <c r="AC2163" s="3">
        <v>47</v>
      </c>
      <c r="AD2163" s="3" t="s">
        <v>567</v>
      </c>
      <c r="AE2163" s="3" t="s">
        <v>566</v>
      </c>
      <c r="AF2163" s="3">
        <v>607699264</v>
      </c>
      <c r="AG2163" s="3">
        <v>564704288</v>
      </c>
      <c r="AH2163" s="3">
        <v>91694546.241964504</v>
      </c>
      <c r="AI2163" s="3">
        <v>43558137.318694703</v>
      </c>
      <c r="AJ2163" s="3">
        <v>0.23668048679467299</v>
      </c>
      <c r="AK2163" s="3">
        <f t="shared" si="33"/>
        <v>-9.5597553253174497E-2</v>
      </c>
      <c r="AL2163" s="3">
        <v>9.5597553253174497E-2</v>
      </c>
      <c r="AM2163" s="3">
        <v>1.2294406280549</v>
      </c>
    </row>
    <row r="2164" spans="1:39" x14ac:dyDescent="0.3">
      <c r="A2164" s="3">
        <v>33395508</v>
      </c>
      <c r="B2164" s="3">
        <v>29034974</v>
      </c>
      <c r="C2164" s="3">
        <v>14061962</v>
      </c>
      <c r="D2164" s="3">
        <v>31296458</v>
      </c>
      <c r="E2164" s="3">
        <v>28173234</v>
      </c>
      <c r="F2164" s="3">
        <v>32026654</v>
      </c>
      <c r="G2164" s="3">
        <v>23978210</v>
      </c>
      <c r="H2164" s="3">
        <v>29325428</v>
      </c>
      <c r="I2164" s="3">
        <v>34395376</v>
      </c>
      <c r="J2164" s="3">
        <v>6488792</v>
      </c>
      <c r="K2164" s="3">
        <v>31826668</v>
      </c>
      <c r="L2164" s="3">
        <v>15493610</v>
      </c>
      <c r="M2164" s="3">
        <v>24902710</v>
      </c>
      <c r="N2164" s="3">
        <v>25339402</v>
      </c>
      <c r="O2164" s="3">
        <v>9555491</v>
      </c>
      <c r="P2164" s="3">
        <v>37068004</v>
      </c>
      <c r="Q2164" s="3">
        <v>25749380</v>
      </c>
      <c r="R2164" s="3">
        <v>20323932</v>
      </c>
      <c r="S2164" s="3"/>
      <c r="T2164" s="3"/>
      <c r="U2164" s="3"/>
      <c r="V2164" s="3">
        <v>7</v>
      </c>
      <c r="W2164" s="3">
        <v>63</v>
      </c>
      <c r="X2164" s="3">
        <v>7</v>
      </c>
      <c r="Y2164" s="3">
        <v>1</v>
      </c>
      <c r="Z2164" s="3">
        <v>355</v>
      </c>
      <c r="AA2164" s="3">
        <v>39.6</v>
      </c>
      <c r="AB2164" s="3">
        <v>9.16</v>
      </c>
      <c r="AC2164" s="3">
        <v>31</v>
      </c>
      <c r="AD2164" s="3" t="s">
        <v>6541</v>
      </c>
      <c r="AE2164" s="3" t="s">
        <v>6540</v>
      </c>
      <c r="AF2164" s="3">
        <v>27661553.5</v>
      </c>
      <c r="AG2164" s="3">
        <v>23114336.5</v>
      </c>
      <c r="AH2164" s="3">
        <v>6194206.4494494302</v>
      </c>
      <c r="AI2164" s="3">
        <v>10214787.2683808</v>
      </c>
      <c r="AJ2164" s="3">
        <v>0.23678726369560399</v>
      </c>
      <c r="AK2164" s="3">
        <f t="shared" si="33"/>
        <v>-0.39232721328735198</v>
      </c>
      <c r="AL2164" s="3">
        <v>0.39232721328735198</v>
      </c>
      <c r="AM2164" s="3">
        <v>1.2291478917102201</v>
      </c>
    </row>
    <row r="2165" spans="1:39" x14ac:dyDescent="0.3">
      <c r="A2165" s="3">
        <v>2205644544</v>
      </c>
      <c r="B2165" s="3">
        <v>1876822400</v>
      </c>
      <c r="C2165" s="3">
        <v>2120232064</v>
      </c>
      <c r="D2165" s="3">
        <v>2140796544</v>
      </c>
      <c r="E2165" s="3">
        <v>2221359360</v>
      </c>
      <c r="F2165" s="3">
        <v>2226543104</v>
      </c>
      <c r="G2165" s="3">
        <v>1994087680</v>
      </c>
      <c r="H2165" s="3">
        <v>1974673920</v>
      </c>
      <c r="I2165" s="3">
        <v>2111384320</v>
      </c>
      <c r="J2165" s="3">
        <v>2208229888</v>
      </c>
      <c r="K2165" s="3">
        <v>2127372288</v>
      </c>
      <c r="L2165" s="3">
        <v>2098144512</v>
      </c>
      <c r="M2165" s="3">
        <v>2325587712</v>
      </c>
      <c r="N2165" s="3">
        <v>2208349440</v>
      </c>
      <c r="O2165" s="3">
        <v>2062672768</v>
      </c>
      <c r="P2165" s="3">
        <v>2044036608</v>
      </c>
      <c r="Q2165" s="3">
        <v>2297001984</v>
      </c>
      <c r="R2165" s="3">
        <v>2112202368</v>
      </c>
      <c r="S2165" s="3"/>
      <c r="T2165" s="3"/>
      <c r="U2165" s="3"/>
      <c r="V2165" s="3">
        <v>104</v>
      </c>
      <c r="W2165" s="3">
        <v>4994</v>
      </c>
      <c r="X2165" s="3">
        <v>104</v>
      </c>
      <c r="Y2165" s="3">
        <v>1</v>
      </c>
      <c r="Z2165" s="3">
        <v>2335</v>
      </c>
      <c r="AA2165" s="3">
        <v>273.39999999999998</v>
      </c>
      <c r="AB2165" s="3">
        <v>8.84</v>
      </c>
      <c r="AC2165" s="3">
        <v>59</v>
      </c>
      <c r="AD2165" s="3" t="s">
        <v>60</v>
      </c>
      <c r="AE2165" s="3" t="s">
        <v>59</v>
      </c>
      <c r="AF2165" s="3">
        <v>2095019952</v>
      </c>
      <c r="AG2165" s="3">
        <v>2159498188.8000002</v>
      </c>
      <c r="AH2165" s="3">
        <v>131208446.75315399</v>
      </c>
      <c r="AI2165" s="3">
        <v>96210978.589881197</v>
      </c>
      <c r="AJ2165" s="3">
        <v>0.23722367422382301</v>
      </c>
      <c r="AK2165" s="3">
        <f t="shared" si="33"/>
        <v>4.4994878768921602E-2</v>
      </c>
      <c r="AL2165" s="3">
        <v>-4.4994878768921602E-2</v>
      </c>
      <c r="AM2165" s="3">
        <v>-1.2279525034330601</v>
      </c>
    </row>
    <row r="2166" spans="1:39" x14ac:dyDescent="0.3">
      <c r="A2166" s="3">
        <v>8768358</v>
      </c>
      <c r="B2166" s="3">
        <v>10194018</v>
      </c>
      <c r="C2166" s="3">
        <v>10220400</v>
      </c>
      <c r="D2166" s="3">
        <v>8559611</v>
      </c>
      <c r="E2166" s="3">
        <v>8863429</v>
      </c>
      <c r="F2166" s="3">
        <v>7465424.5</v>
      </c>
      <c r="G2166" s="3">
        <v>9935529</v>
      </c>
      <c r="H2166" s="3">
        <v>10884836</v>
      </c>
      <c r="I2166" s="3">
        <v>8334441</v>
      </c>
      <c r="J2166" s="3">
        <v>6328087</v>
      </c>
      <c r="K2166" s="3">
        <v>8002229.5</v>
      </c>
      <c r="L2166" s="3">
        <v>7011923.5</v>
      </c>
      <c r="M2166" s="3">
        <v>9310953</v>
      </c>
      <c r="N2166" s="3">
        <v>8311191</v>
      </c>
      <c r="O2166" s="3">
        <v>10576579</v>
      </c>
      <c r="P2166" s="3">
        <v>8328405</v>
      </c>
      <c r="Q2166" s="3">
        <v>9771367</v>
      </c>
      <c r="R2166" s="3">
        <v>10362774</v>
      </c>
      <c r="S2166" s="3"/>
      <c r="T2166" s="3"/>
      <c r="U2166" s="3"/>
      <c r="V2166" s="3">
        <v>6</v>
      </c>
      <c r="W2166" s="3">
        <v>99</v>
      </c>
      <c r="X2166" s="3">
        <v>6</v>
      </c>
      <c r="Y2166" s="3">
        <v>1</v>
      </c>
      <c r="Z2166" s="3">
        <v>463</v>
      </c>
      <c r="AA2166" s="3">
        <v>50.5</v>
      </c>
      <c r="AB2166" s="3">
        <v>9.52</v>
      </c>
      <c r="AC2166" s="3">
        <v>15</v>
      </c>
      <c r="AD2166" s="3" t="s">
        <v>5619</v>
      </c>
      <c r="AE2166" s="3" t="s">
        <v>5618</v>
      </c>
      <c r="AF2166" s="3">
        <v>9361450.6875</v>
      </c>
      <c r="AG2166" s="3">
        <v>8633795</v>
      </c>
      <c r="AH2166" s="3">
        <v>1128771.6266451201</v>
      </c>
      <c r="AI2166" s="3">
        <v>1380377.2350759599</v>
      </c>
      <c r="AJ2166" s="3">
        <v>0.23733848350567099</v>
      </c>
      <c r="AK2166" s="3">
        <f t="shared" si="33"/>
        <v>-0.124447917938234</v>
      </c>
      <c r="AL2166" s="3">
        <v>0.124447917938234</v>
      </c>
      <c r="AM2166" s="3">
        <v>1.22763830799076</v>
      </c>
    </row>
    <row r="2167" spans="1:39" x14ac:dyDescent="0.3">
      <c r="A2167" s="3">
        <v>108534808</v>
      </c>
      <c r="B2167" s="3">
        <v>78922664</v>
      </c>
      <c r="C2167" s="3">
        <v>92297448</v>
      </c>
      <c r="D2167" s="3">
        <v>76404728</v>
      </c>
      <c r="E2167" s="3">
        <v>76290872</v>
      </c>
      <c r="F2167" s="3">
        <v>73342456</v>
      </c>
      <c r="G2167" s="3">
        <v>66078708</v>
      </c>
      <c r="H2167" s="3">
        <v>65229560</v>
      </c>
      <c r="I2167" s="3">
        <v>91471880</v>
      </c>
      <c r="J2167" s="3">
        <v>114310984</v>
      </c>
      <c r="K2167" s="3">
        <v>96776944</v>
      </c>
      <c r="L2167" s="3">
        <v>115079616</v>
      </c>
      <c r="M2167" s="3">
        <v>75485632</v>
      </c>
      <c r="N2167" s="3">
        <v>81329376</v>
      </c>
      <c r="O2167" s="3">
        <v>87416312</v>
      </c>
      <c r="P2167" s="3">
        <v>69840192</v>
      </c>
      <c r="Q2167" s="3">
        <v>66515112</v>
      </c>
      <c r="R2167" s="3">
        <v>87907128</v>
      </c>
      <c r="S2167" s="3"/>
      <c r="T2167" s="3"/>
      <c r="U2167" s="3"/>
      <c r="V2167" s="3">
        <v>20</v>
      </c>
      <c r="W2167" s="3">
        <v>328</v>
      </c>
      <c r="X2167" s="3">
        <v>19</v>
      </c>
      <c r="Y2167" s="3">
        <v>1</v>
      </c>
      <c r="Z2167" s="3">
        <v>624</v>
      </c>
      <c r="AA2167" s="3">
        <v>70.8</v>
      </c>
      <c r="AB2167" s="3">
        <v>6.86</v>
      </c>
      <c r="AC2167" s="3">
        <v>46</v>
      </c>
      <c r="AD2167" s="3" t="s">
        <v>2743</v>
      </c>
      <c r="AE2167" s="3" t="s">
        <v>2742</v>
      </c>
      <c r="AF2167" s="3">
        <v>79637655.5</v>
      </c>
      <c r="AG2167" s="3">
        <v>88613317.599999994</v>
      </c>
      <c r="AH2167" s="3">
        <v>14385248.2554783</v>
      </c>
      <c r="AI2167" s="3">
        <v>16679113.953726299</v>
      </c>
      <c r="AJ2167" s="3">
        <v>0.237569816021418</v>
      </c>
      <c r="AK2167" s="3">
        <f t="shared" si="33"/>
        <v>0.15036096572875801</v>
      </c>
      <c r="AL2167" s="3">
        <v>-0.15036096572875801</v>
      </c>
      <c r="AM2167" s="3">
        <v>-1.22700558377811</v>
      </c>
    </row>
    <row r="2168" spans="1:39" x14ac:dyDescent="0.3">
      <c r="A2168" s="3">
        <v>29455362</v>
      </c>
      <c r="B2168" s="3">
        <v>39796748</v>
      </c>
      <c r="C2168" s="3">
        <v>35190848</v>
      </c>
      <c r="D2168" s="3">
        <v>28253018</v>
      </c>
      <c r="E2168" s="3">
        <v>23257110</v>
      </c>
      <c r="F2168" s="3">
        <v>33271144</v>
      </c>
      <c r="G2168" s="3">
        <v>29777212</v>
      </c>
      <c r="H2168" s="3">
        <v>32167580</v>
      </c>
      <c r="I2168" s="3">
        <v>47425036</v>
      </c>
      <c r="J2168" s="3">
        <v>23643992</v>
      </c>
      <c r="K2168" s="3">
        <v>39980796</v>
      </c>
      <c r="L2168" s="3">
        <v>28994810</v>
      </c>
      <c r="M2168" s="3">
        <v>37592672</v>
      </c>
      <c r="N2168" s="3">
        <v>37890304</v>
      </c>
      <c r="O2168" s="3">
        <v>41449396</v>
      </c>
      <c r="P2168" s="3">
        <v>28270204</v>
      </c>
      <c r="Q2168" s="3">
        <v>26881724</v>
      </c>
      <c r="R2168" s="3">
        <v>52148544</v>
      </c>
      <c r="S2168" s="3"/>
      <c r="T2168" s="3"/>
      <c r="U2168" s="3"/>
      <c r="V2168" s="3">
        <v>8</v>
      </c>
      <c r="W2168" s="3">
        <v>163</v>
      </c>
      <c r="X2168" s="3">
        <v>5</v>
      </c>
      <c r="Y2168" s="3">
        <v>1</v>
      </c>
      <c r="Z2168" s="3">
        <v>508</v>
      </c>
      <c r="AA2168" s="3">
        <v>55</v>
      </c>
      <c r="AB2168" s="3">
        <v>7.06</v>
      </c>
      <c r="AC2168" s="3">
        <v>23</v>
      </c>
      <c r="AD2168" s="3" t="s">
        <v>4437</v>
      </c>
      <c r="AE2168" s="3" t="s">
        <v>4436</v>
      </c>
      <c r="AF2168" s="3">
        <v>31396127.75</v>
      </c>
      <c r="AG2168" s="3">
        <v>36427747.799999997</v>
      </c>
      <c r="AH2168" s="3">
        <v>4951065.6228099801</v>
      </c>
      <c r="AI2168" s="3">
        <v>9343839.7415003497</v>
      </c>
      <c r="AJ2168" s="3">
        <v>0.23767284747647899</v>
      </c>
      <c r="AK2168" s="3">
        <f t="shared" si="33"/>
        <v>0.18687086105346801</v>
      </c>
      <c r="AL2168" s="3">
        <v>-0.18687086105346801</v>
      </c>
      <c r="AM2168" s="3">
        <v>-1.22672393296829</v>
      </c>
    </row>
    <row r="2169" spans="1:39" x14ac:dyDescent="0.3">
      <c r="A2169" s="3">
        <v>19993938</v>
      </c>
      <c r="B2169" s="3">
        <v>14549882</v>
      </c>
      <c r="C2169" s="3">
        <v>35714248</v>
      </c>
      <c r="D2169" s="3">
        <v>14951491</v>
      </c>
      <c r="E2169" s="3">
        <v>16906738</v>
      </c>
      <c r="F2169" s="3">
        <v>22614940</v>
      </c>
      <c r="G2169" s="3">
        <v>25003726</v>
      </c>
      <c r="H2169" s="3">
        <v>14518619</v>
      </c>
      <c r="I2169" s="3">
        <v>18933684</v>
      </c>
      <c r="J2169" s="3">
        <v>55054872</v>
      </c>
      <c r="K2169" s="3">
        <v>32021194</v>
      </c>
      <c r="L2169" s="3">
        <v>70662432</v>
      </c>
      <c r="M2169" s="3">
        <v>23932890</v>
      </c>
      <c r="N2169" s="3">
        <v>21835680</v>
      </c>
      <c r="O2169" s="3">
        <v>28401546</v>
      </c>
      <c r="P2169" s="3">
        <v>17675770</v>
      </c>
      <c r="Q2169" s="3">
        <v>50151124</v>
      </c>
      <c r="R2169" s="3">
        <v>6644480</v>
      </c>
      <c r="S2169" s="3"/>
      <c r="T2169" s="3"/>
      <c r="U2169" s="3"/>
      <c r="V2169" s="3">
        <v>4</v>
      </c>
      <c r="W2169" s="3">
        <v>137</v>
      </c>
      <c r="X2169" s="3">
        <v>4</v>
      </c>
      <c r="Y2169" s="3">
        <v>1</v>
      </c>
      <c r="Z2169" s="3">
        <v>146</v>
      </c>
      <c r="AA2169" s="3">
        <v>16.399999999999999</v>
      </c>
      <c r="AB2169" s="3">
        <v>4.63</v>
      </c>
      <c r="AC2169" s="3">
        <v>68</v>
      </c>
      <c r="AD2169" s="3" t="s">
        <v>4827</v>
      </c>
      <c r="AE2169" s="3" t="s">
        <v>4826</v>
      </c>
      <c r="AF2169" s="3">
        <v>20531697.75</v>
      </c>
      <c r="AG2169" s="3">
        <v>32531367.199999999</v>
      </c>
      <c r="AH2169" s="3">
        <v>7283604.1791134598</v>
      </c>
      <c r="AI2169" s="3">
        <v>19869312.243053</v>
      </c>
      <c r="AJ2169" s="3">
        <v>0.23777923835186299</v>
      </c>
      <c r="AK2169" s="3">
        <f t="shared" si="33"/>
        <v>0.46413793563842598</v>
      </c>
      <c r="AL2169" s="3">
        <v>-0.46413793563842598</v>
      </c>
      <c r="AM2169" s="3">
        <v>-1.2264331978602601</v>
      </c>
    </row>
    <row r="2170" spans="1:39" x14ac:dyDescent="0.3">
      <c r="A2170" s="3">
        <v>1247323392</v>
      </c>
      <c r="B2170" s="3">
        <v>1307061632</v>
      </c>
      <c r="C2170" s="3">
        <v>1204547328</v>
      </c>
      <c r="D2170" s="3">
        <v>1252836736</v>
      </c>
      <c r="E2170" s="3">
        <v>1072674816</v>
      </c>
      <c r="F2170" s="3">
        <v>1237671168</v>
      </c>
      <c r="G2170" s="3">
        <v>1430762368</v>
      </c>
      <c r="H2170" s="3">
        <v>1300578560</v>
      </c>
      <c r="I2170" s="3">
        <v>1202000512</v>
      </c>
      <c r="J2170" s="3">
        <v>1049036224</v>
      </c>
      <c r="K2170" s="3">
        <v>1205273728</v>
      </c>
      <c r="L2170" s="3">
        <v>1070512896</v>
      </c>
      <c r="M2170" s="3">
        <v>1167322368</v>
      </c>
      <c r="N2170" s="3">
        <v>1203681408</v>
      </c>
      <c r="O2170" s="3">
        <v>1251231232</v>
      </c>
      <c r="P2170" s="3">
        <v>1369191936</v>
      </c>
      <c r="Q2170" s="3">
        <v>1179540736</v>
      </c>
      <c r="R2170" s="3">
        <v>1294300544</v>
      </c>
      <c r="S2170" s="3"/>
      <c r="T2170" s="3"/>
      <c r="U2170" s="3"/>
      <c r="V2170" s="3">
        <v>42</v>
      </c>
      <c r="W2170" s="3">
        <v>1923</v>
      </c>
      <c r="X2170" s="3">
        <v>42</v>
      </c>
      <c r="Y2170" s="3">
        <v>1</v>
      </c>
      <c r="Z2170" s="3">
        <v>910</v>
      </c>
      <c r="AA2170" s="3">
        <v>101.9</v>
      </c>
      <c r="AB2170" s="3">
        <v>7.17</v>
      </c>
      <c r="AC2170" s="3">
        <v>64</v>
      </c>
      <c r="AD2170" s="3" t="s">
        <v>301</v>
      </c>
      <c r="AE2170" s="3" t="s">
        <v>300</v>
      </c>
      <c r="AF2170" s="3">
        <v>1256682000</v>
      </c>
      <c r="AG2170" s="3">
        <v>1199209158.4000001</v>
      </c>
      <c r="AH2170" s="3">
        <v>101284210.40653101</v>
      </c>
      <c r="AI2170" s="3">
        <v>95000372.2432331</v>
      </c>
      <c r="AJ2170" s="3">
        <v>0.23823808867371299</v>
      </c>
      <c r="AK2170" s="3">
        <f t="shared" si="33"/>
        <v>-6.7464590072631794E-2</v>
      </c>
      <c r="AL2170" s="3">
        <v>6.7464590072631794E-2</v>
      </c>
      <c r="AM2170" s="3">
        <v>1.2251804462568201</v>
      </c>
    </row>
    <row r="2171" spans="1:39" x14ac:dyDescent="0.3">
      <c r="A2171" s="3">
        <v>57540264</v>
      </c>
      <c r="B2171" s="3">
        <v>62814424</v>
      </c>
      <c r="C2171" s="3">
        <v>63750100</v>
      </c>
      <c r="D2171" s="3">
        <v>61706928</v>
      </c>
      <c r="E2171" s="3">
        <v>34571032</v>
      </c>
      <c r="F2171" s="3">
        <v>61838740</v>
      </c>
      <c r="G2171" s="3">
        <v>81796176</v>
      </c>
      <c r="H2171" s="3">
        <v>68919200</v>
      </c>
      <c r="I2171" s="3">
        <v>72242872</v>
      </c>
      <c r="J2171" s="3">
        <v>56781244</v>
      </c>
      <c r="K2171" s="3">
        <v>73335472</v>
      </c>
      <c r="L2171" s="3">
        <v>66063768</v>
      </c>
      <c r="M2171" s="3">
        <v>52624072</v>
      </c>
      <c r="N2171" s="3">
        <v>59475900</v>
      </c>
      <c r="O2171" s="3">
        <v>91583208</v>
      </c>
      <c r="P2171" s="3">
        <v>75978840</v>
      </c>
      <c r="Q2171" s="3">
        <v>57125800</v>
      </c>
      <c r="R2171" s="3">
        <v>88693592</v>
      </c>
      <c r="S2171" s="3"/>
      <c r="T2171" s="3"/>
      <c r="U2171" s="3"/>
      <c r="V2171" s="3">
        <v>13</v>
      </c>
      <c r="W2171" s="3">
        <v>186</v>
      </c>
      <c r="X2171" s="3">
        <v>13</v>
      </c>
      <c r="Y2171" s="3">
        <v>1</v>
      </c>
      <c r="Z2171" s="3">
        <v>930</v>
      </c>
      <c r="AA2171" s="3">
        <v>103.5</v>
      </c>
      <c r="AB2171" s="3">
        <v>5.97</v>
      </c>
      <c r="AC2171" s="3">
        <v>19</v>
      </c>
      <c r="AD2171" s="3" t="s">
        <v>4121</v>
      </c>
      <c r="AE2171" s="3" t="s">
        <v>4120</v>
      </c>
      <c r="AF2171" s="3">
        <v>61617108</v>
      </c>
      <c r="AG2171" s="3">
        <v>69390476.799999997</v>
      </c>
      <c r="AH2171" s="3">
        <v>13172843.416747</v>
      </c>
      <c r="AI2171" s="3">
        <v>13466528.270714801</v>
      </c>
      <c r="AJ2171" s="3">
        <v>0.23835275033367501</v>
      </c>
      <c r="AK2171" s="3">
        <f t="shared" si="33"/>
        <v>0.182264423370363</v>
      </c>
      <c r="AL2171" s="3">
        <v>-0.182264423370363</v>
      </c>
      <c r="AM2171" s="3">
        <v>-1.2248676889015599</v>
      </c>
    </row>
    <row r="2172" spans="1:39" x14ac:dyDescent="0.3">
      <c r="A2172" s="3">
        <v>1230674560</v>
      </c>
      <c r="B2172" s="3">
        <v>1039080000</v>
      </c>
      <c r="C2172" s="3">
        <v>1186340736</v>
      </c>
      <c r="D2172" s="3">
        <v>1247705984</v>
      </c>
      <c r="E2172" s="3">
        <v>1236361088</v>
      </c>
      <c r="F2172" s="3">
        <v>1313781888</v>
      </c>
      <c r="G2172" s="3">
        <v>1252189312</v>
      </c>
      <c r="H2172" s="3">
        <v>1087719680</v>
      </c>
      <c r="I2172" s="3">
        <v>1290120064</v>
      </c>
      <c r="J2172" s="3">
        <v>1207195392</v>
      </c>
      <c r="K2172" s="3">
        <v>1282143744</v>
      </c>
      <c r="L2172" s="3">
        <v>1233398016</v>
      </c>
      <c r="M2172" s="3">
        <v>1212666112</v>
      </c>
      <c r="N2172" s="3">
        <v>1199679360</v>
      </c>
      <c r="O2172" s="3">
        <v>1180144384</v>
      </c>
      <c r="P2172" s="3">
        <v>1179752832</v>
      </c>
      <c r="Q2172" s="3">
        <v>1232332032</v>
      </c>
      <c r="R2172" s="3">
        <v>1558729600</v>
      </c>
      <c r="S2172" s="3"/>
      <c r="T2172" s="3"/>
      <c r="U2172" s="3"/>
      <c r="V2172" s="3">
        <v>27</v>
      </c>
      <c r="W2172" s="3">
        <v>1993</v>
      </c>
      <c r="X2172" s="3">
        <v>20</v>
      </c>
      <c r="Y2172" s="3">
        <v>1</v>
      </c>
      <c r="Z2172" s="3">
        <v>589</v>
      </c>
      <c r="AA2172" s="3">
        <v>65.3</v>
      </c>
      <c r="AB2172" s="3">
        <v>5.1100000000000003</v>
      </c>
      <c r="AC2172" s="3">
        <v>61</v>
      </c>
      <c r="AD2172" s="3" t="s">
        <v>271</v>
      </c>
      <c r="AE2172" s="3" t="s">
        <v>270</v>
      </c>
      <c r="AF2172" s="3">
        <v>1199231656</v>
      </c>
      <c r="AG2172" s="3">
        <v>1257616153.5999999</v>
      </c>
      <c r="AH2172" s="3">
        <v>91723910.200533599</v>
      </c>
      <c r="AI2172" s="3">
        <v>112317616.559894</v>
      </c>
      <c r="AJ2172" s="3">
        <v>0.238423148283369</v>
      </c>
      <c r="AK2172" s="3">
        <f t="shared" si="33"/>
        <v>6.7772960662843204E-2</v>
      </c>
      <c r="AL2172" s="3">
        <v>-6.7772960662843204E-2</v>
      </c>
      <c r="AM2172" s="3">
        <v>-1.22467572529115</v>
      </c>
    </row>
    <row r="2173" spans="1:39" x14ac:dyDescent="0.3">
      <c r="A2173" s="3">
        <v>26713016</v>
      </c>
      <c r="B2173" s="3">
        <v>38884460</v>
      </c>
      <c r="C2173" s="3">
        <v>25613636</v>
      </c>
      <c r="D2173" s="3">
        <v>35048584</v>
      </c>
      <c r="E2173" s="3">
        <v>33660536</v>
      </c>
      <c r="F2173" s="3">
        <v>26825950</v>
      </c>
      <c r="G2173" s="3">
        <v>39588832</v>
      </c>
      <c r="H2173" s="3">
        <v>32548358</v>
      </c>
      <c r="I2173" s="3">
        <v>31856556</v>
      </c>
      <c r="J2173" s="3">
        <v>31068030</v>
      </c>
      <c r="K2173" s="3">
        <v>24988756</v>
      </c>
      <c r="L2173" s="3">
        <v>28915684</v>
      </c>
      <c r="M2173" s="3">
        <v>26123442</v>
      </c>
      <c r="N2173" s="3">
        <v>19968738</v>
      </c>
      <c r="O2173" s="3">
        <v>31132790</v>
      </c>
      <c r="P2173" s="3">
        <v>33156932</v>
      </c>
      <c r="Q2173" s="3">
        <v>24433618</v>
      </c>
      <c r="R2173" s="3">
        <v>40112840</v>
      </c>
      <c r="S2173" s="3"/>
      <c r="T2173" s="3"/>
      <c r="U2173" s="3"/>
      <c r="V2173" s="3">
        <v>12</v>
      </c>
      <c r="W2173" s="3">
        <v>234</v>
      </c>
      <c r="X2173" s="3">
        <v>10</v>
      </c>
      <c r="Y2173" s="3">
        <v>1</v>
      </c>
      <c r="Z2173" s="3">
        <v>593</v>
      </c>
      <c r="AA2173" s="3">
        <v>65.2</v>
      </c>
      <c r="AB2173" s="3">
        <v>9.6999999999999993</v>
      </c>
      <c r="AC2173" s="3">
        <v>32</v>
      </c>
      <c r="AD2173" s="3" t="s">
        <v>3519</v>
      </c>
      <c r="AE2173" s="3" t="s">
        <v>3518</v>
      </c>
      <c r="AF2173" s="3">
        <v>32360421.5</v>
      </c>
      <c r="AG2173" s="3">
        <v>29175738.600000001</v>
      </c>
      <c r="AH2173" s="3">
        <v>5500746.8378951401</v>
      </c>
      <c r="AI2173" s="3">
        <v>5619798.54160849</v>
      </c>
      <c r="AJ2173" s="3">
        <v>0.23869010339810001</v>
      </c>
      <c r="AK2173" s="3">
        <f t="shared" si="33"/>
        <v>-0.15527958869934</v>
      </c>
      <c r="AL2173" s="3">
        <v>0.15527958869934</v>
      </c>
      <c r="AM2173" s="3">
        <v>1.2239481807016499</v>
      </c>
    </row>
    <row r="2174" spans="1:39" x14ac:dyDescent="0.3">
      <c r="A2174" s="3">
        <v>156197456</v>
      </c>
      <c r="B2174" s="3">
        <v>183706016</v>
      </c>
      <c r="C2174" s="3">
        <v>212970816</v>
      </c>
      <c r="D2174" s="3">
        <v>164208400</v>
      </c>
      <c r="E2174" s="3">
        <v>143759024</v>
      </c>
      <c r="F2174" s="3">
        <v>148223984</v>
      </c>
      <c r="G2174" s="3">
        <v>163646864</v>
      </c>
      <c r="H2174" s="3">
        <v>170466336</v>
      </c>
      <c r="I2174" s="3">
        <v>136223872</v>
      </c>
      <c r="J2174" s="3">
        <v>181522320</v>
      </c>
      <c r="K2174" s="3">
        <v>142538160</v>
      </c>
      <c r="L2174" s="3">
        <v>180199312</v>
      </c>
      <c r="M2174" s="3">
        <v>150838592</v>
      </c>
      <c r="N2174" s="3">
        <v>135365360</v>
      </c>
      <c r="O2174" s="3">
        <v>183830160</v>
      </c>
      <c r="P2174" s="3">
        <v>144885904</v>
      </c>
      <c r="Q2174" s="3">
        <v>176783168</v>
      </c>
      <c r="R2174" s="3">
        <v>119946376</v>
      </c>
      <c r="S2174" s="3"/>
      <c r="T2174" s="3"/>
      <c r="U2174" s="3"/>
      <c r="V2174" s="3">
        <v>12</v>
      </c>
      <c r="W2174" s="3">
        <v>495</v>
      </c>
      <c r="X2174" s="3">
        <v>6</v>
      </c>
      <c r="Y2174" s="3">
        <v>1</v>
      </c>
      <c r="Z2174" s="3">
        <v>248</v>
      </c>
      <c r="AA2174" s="3">
        <v>28.5</v>
      </c>
      <c r="AB2174" s="3">
        <v>4.6900000000000004</v>
      </c>
      <c r="AC2174" s="3">
        <v>43</v>
      </c>
      <c r="AD2174" s="3" t="s">
        <v>1855</v>
      </c>
      <c r="AE2174" s="3" t="s">
        <v>1854</v>
      </c>
      <c r="AF2174" s="3">
        <v>167897362</v>
      </c>
      <c r="AG2174" s="3">
        <v>155213322.40000001</v>
      </c>
      <c r="AH2174" s="3">
        <v>22124303.255605299</v>
      </c>
      <c r="AI2174" s="3">
        <v>23298537.363474101</v>
      </c>
      <c r="AJ2174" s="3">
        <v>0.23871592970085201</v>
      </c>
      <c r="AK2174" s="3">
        <f t="shared" si="33"/>
        <v>-0.11784787178039501</v>
      </c>
      <c r="AL2174" s="3">
        <v>0.11784787178039501</v>
      </c>
      <c r="AM2174" s="3">
        <v>1.2238778285211001</v>
      </c>
    </row>
    <row r="2175" spans="1:39" x14ac:dyDescent="0.3">
      <c r="A2175" s="3">
        <v>793092.625</v>
      </c>
      <c r="B2175" s="3">
        <v>6485327</v>
      </c>
      <c r="C2175" s="3">
        <v>1722658.875</v>
      </c>
      <c r="D2175" s="3">
        <v>2214756</v>
      </c>
      <c r="E2175" s="3">
        <v>5899506</v>
      </c>
      <c r="F2175" s="3">
        <v>1708908</v>
      </c>
      <c r="G2175" s="3">
        <v>606210.5</v>
      </c>
      <c r="H2175" s="3">
        <v>3264627.25</v>
      </c>
      <c r="I2175" s="3">
        <v>2049456.875</v>
      </c>
      <c r="J2175" s="3">
        <v>5458003.5</v>
      </c>
      <c r="K2175" s="3">
        <v>1249272.625</v>
      </c>
      <c r="L2175" s="3">
        <v>6279981</v>
      </c>
      <c r="M2175" s="3">
        <v>5299543.5</v>
      </c>
      <c r="N2175" s="3">
        <v>1906828.125</v>
      </c>
      <c r="O2175" s="3">
        <v>5339362.5</v>
      </c>
      <c r="P2175" s="3">
        <v>1997816.5</v>
      </c>
      <c r="Q2175" s="3">
        <v>4673724.5</v>
      </c>
      <c r="R2175" s="3">
        <v>2477523</v>
      </c>
      <c r="S2175" s="3"/>
      <c r="T2175" s="3"/>
      <c r="U2175" s="3"/>
      <c r="V2175" s="3">
        <v>5</v>
      </c>
      <c r="W2175" s="3">
        <v>26</v>
      </c>
      <c r="X2175" s="3">
        <v>5</v>
      </c>
      <c r="Y2175" s="3">
        <v>1</v>
      </c>
      <c r="Z2175" s="3">
        <v>754</v>
      </c>
      <c r="AA2175" s="3">
        <v>84.9</v>
      </c>
      <c r="AB2175" s="3">
        <v>6.9</v>
      </c>
      <c r="AC2175" s="3">
        <v>8</v>
      </c>
      <c r="AD2175" s="3" t="s">
        <v>7923</v>
      </c>
      <c r="AE2175" s="3" t="s">
        <v>7922</v>
      </c>
      <c r="AF2175" s="3">
        <v>2836885.78125</v>
      </c>
      <c r="AG2175" s="3">
        <v>3673151.2124999999</v>
      </c>
      <c r="AH2175" s="3">
        <v>2233754.4406957598</v>
      </c>
      <c r="AI2175" s="3">
        <v>1893602.0712951999</v>
      </c>
      <c r="AJ2175" s="3">
        <v>0.23885867862301899</v>
      </c>
      <c r="AK2175" s="3">
        <f t="shared" si="33"/>
        <v>0.59748153686523497</v>
      </c>
      <c r="AL2175" s="3">
        <v>-0.59748153686523497</v>
      </c>
      <c r="AM2175" s="3">
        <v>-1.2234890792144999</v>
      </c>
    </row>
    <row r="2176" spans="1:39" x14ac:dyDescent="0.3">
      <c r="A2176" s="3">
        <v>2645882.5</v>
      </c>
      <c r="B2176" s="3">
        <v>2919058.75</v>
      </c>
      <c r="C2176" s="3">
        <v>7985510.5</v>
      </c>
      <c r="D2176" s="3">
        <v>2878931</v>
      </c>
      <c r="E2176" s="3">
        <v>3700508.5</v>
      </c>
      <c r="F2176" s="3">
        <v>4354723.5</v>
      </c>
      <c r="G2176" s="3">
        <v>1280191</v>
      </c>
      <c r="H2176" s="3">
        <v>2149944</v>
      </c>
      <c r="I2176" s="3">
        <v>5665744.5</v>
      </c>
      <c r="J2176" s="3">
        <v>5751562.5</v>
      </c>
      <c r="K2176" s="3">
        <v>19075442</v>
      </c>
      <c r="L2176" s="3">
        <v>4636729.5</v>
      </c>
      <c r="M2176" s="3">
        <v>2865337.25</v>
      </c>
      <c r="N2176" s="3">
        <v>4027065.5</v>
      </c>
      <c r="O2176" s="3">
        <v>3620687.5</v>
      </c>
      <c r="P2176" s="3">
        <v>5151701.5</v>
      </c>
      <c r="Q2176" s="3">
        <v>4691969.5</v>
      </c>
      <c r="R2176" s="3">
        <v>1053586.875</v>
      </c>
      <c r="S2176" s="3"/>
      <c r="T2176" s="3"/>
      <c r="U2176" s="3"/>
      <c r="V2176" s="3">
        <v>2</v>
      </c>
      <c r="W2176" s="3">
        <v>27</v>
      </c>
      <c r="X2176" s="3">
        <v>2</v>
      </c>
      <c r="Y2176" s="3">
        <v>1</v>
      </c>
      <c r="Z2176" s="3">
        <v>613</v>
      </c>
      <c r="AA2176" s="3">
        <v>69</v>
      </c>
      <c r="AB2176" s="3">
        <v>7.25</v>
      </c>
      <c r="AC2176" s="3">
        <v>3</v>
      </c>
      <c r="AD2176" s="3" t="s">
        <v>7897</v>
      </c>
      <c r="AE2176" s="3" t="s">
        <v>7896</v>
      </c>
      <c r="AF2176" s="3">
        <v>3489343.71875</v>
      </c>
      <c r="AG2176" s="3">
        <v>5653982.6624999996</v>
      </c>
      <c r="AH2176" s="3">
        <v>2038647.7050496701</v>
      </c>
      <c r="AI2176" s="3">
        <v>4922500.7636261899</v>
      </c>
      <c r="AJ2176" s="3">
        <v>0.23893319351265799</v>
      </c>
      <c r="AK2176" s="3">
        <f t="shared" si="33"/>
        <v>0.53693051338195696</v>
      </c>
      <c r="AL2176" s="3">
        <v>-0.53693051338195696</v>
      </c>
      <c r="AM2176" s="3">
        <v>-1.2232862235514701</v>
      </c>
    </row>
    <row r="2177" spans="1:39" x14ac:dyDescent="0.3">
      <c r="A2177" s="3">
        <v>6262412.5</v>
      </c>
      <c r="B2177" s="3">
        <v>1206426.5</v>
      </c>
      <c r="C2177" s="3">
        <v>7588899.5</v>
      </c>
      <c r="D2177" s="3">
        <v>365615.34375</v>
      </c>
      <c r="E2177" s="3">
        <v>1394269</v>
      </c>
      <c r="F2177" s="3">
        <v>784903.1875</v>
      </c>
      <c r="G2177" s="3">
        <v>457106.1875</v>
      </c>
      <c r="H2177" s="3">
        <v>3277441</v>
      </c>
      <c r="I2177" s="3">
        <v>401905.03125</v>
      </c>
      <c r="J2177" s="3">
        <v>7543086.5</v>
      </c>
      <c r="K2177" s="3">
        <v>2109116.5</v>
      </c>
      <c r="L2177" s="3">
        <v>6584473.5</v>
      </c>
      <c r="M2177" s="3">
        <v>8418528</v>
      </c>
      <c r="N2177" s="3">
        <v>760048.6875</v>
      </c>
      <c r="O2177" s="3">
        <v>7406038</v>
      </c>
      <c r="P2177" s="3">
        <v>574905.4375</v>
      </c>
      <c r="Q2177" s="3">
        <v>4719031</v>
      </c>
      <c r="R2177" s="3">
        <v>24216094</v>
      </c>
      <c r="S2177" s="3"/>
      <c r="T2177" s="3"/>
      <c r="U2177" s="3"/>
      <c r="V2177" s="3">
        <v>14</v>
      </c>
      <c r="W2177" s="3">
        <v>33</v>
      </c>
      <c r="X2177" s="3">
        <v>14</v>
      </c>
      <c r="Y2177" s="3">
        <v>1</v>
      </c>
      <c r="Z2177" s="3">
        <v>1564</v>
      </c>
      <c r="AA2177" s="3">
        <v>175.4</v>
      </c>
      <c r="AB2177" s="3">
        <v>7.53</v>
      </c>
      <c r="AC2177" s="3">
        <v>15</v>
      </c>
      <c r="AD2177" s="3" t="s">
        <v>7607</v>
      </c>
      <c r="AE2177" s="3" t="s">
        <v>7606</v>
      </c>
      <c r="AF2177" s="3">
        <v>2667134.15234375</v>
      </c>
      <c r="AG2177" s="3">
        <v>6273322.6656250004</v>
      </c>
      <c r="AH2177" s="3">
        <v>2803062.9512628601</v>
      </c>
      <c r="AI2177" s="3">
        <v>7044582.1390343802</v>
      </c>
      <c r="AJ2177" s="3">
        <v>0.239139381096621</v>
      </c>
      <c r="AK2177" s="3">
        <f t="shared" si="33"/>
        <v>1.0621235370636</v>
      </c>
      <c r="AL2177" s="3">
        <v>-1.0621235370636</v>
      </c>
      <c r="AM2177" s="3">
        <v>-1.22272516339559</v>
      </c>
    </row>
    <row r="2178" spans="1:39" x14ac:dyDescent="0.3">
      <c r="A2178" s="3">
        <v>12337047</v>
      </c>
      <c r="B2178" s="3">
        <v>12201345</v>
      </c>
      <c r="C2178" s="3">
        <v>21841600</v>
      </c>
      <c r="D2178" s="3">
        <v>15809198</v>
      </c>
      <c r="E2178" s="3">
        <v>13301282</v>
      </c>
      <c r="F2178" s="3">
        <v>16737582</v>
      </c>
      <c r="G2178" s="3">
        <v>14449186</v>
      </c>
      <c r="H2178" s="3">
        <v>14768881</v>
      </c>
      <c r="I2178" s="3">
        <v>14797338</v>
      </c>
      <c r="J2178" s="3">
        <v>22554058</v>
      </c>
      <c r="K2178" s="3">
        <v>20962814</v>
      </c>
      <c r="L2178" s="3">
        <v>16731873</v>
      </c>
      <c r="M2178" s="3">
        <v>14139308</v>
      </c>
      <c r="N2178" s="3">
        <v>9203900</v>
      </c>
      <c r="O2178" s="3">
        <v>25331798</v>
      </c>
      <c r="P2178" s="3">
        <v>16549669</v>
      </c>
      <c r="Q2178" s="3">
        <v>15169273</v>
      </c>
      <c r="R2178" s="3">
        <v>28382554</v>
      </c>
      <c r="S2178" s="3"/>
      <c r="T2178" s="3"/>
      <c r="U2178" s="3"/>
      <c r="V2178" s="3">
        <v>13</v>
      </c>
      <c r="W2178" s="3">
        <v>158</v>
      </c>
      <c r="X2178" s="3">
        <v>13</v>
      </c>
      <c r="Y2178" s="3">
        <v>1</v>
      </c>
      <c r="Z2178" s="3">
        <v>781</v>
      </c>
      <c r="AA2178" s="3">
        <v>89.3</v>
      </c>
      <c r="AB2178" s="3">
        <v>5.99</v>
      </c>
      <c r="AC2178" s="3">
        <v>25</v>
      </c>
      <c r="AD2178" s="3" t="s">
        <v>4511</v>
      </c>
      <c r="AE2178" s="3" t="s">
        <v>4510</v>
      </c>
      <c r="AF2178" s="3">
        <v>15180765.125</v>
      </c>
      <c r="AG2178" s="3">
        <v>18382258.5</v>
      </c>
      <c r="AH2178" s="3">
        <v>3125615.78650884</v>
      </c>
      <c r="AI2178" s="3">
        <v>5810595.3815688603</v>
      </c>
      <c r="AJ2178" s="3">
        <v>0.23947740308551499</v>
      </c>
      <c r="AK2178" s="3">
        <f t="shared" si="33"/>
        <v>0.23204865455627299</v>
      </c>
      <c r="AL2178" s="3">
        <v>-0.23204865455627299</v>
      </c>
      <c r="AM2178" s="3">
        <v>-1.2218061749781399</v>
      </c>
    </row>
    <row r="2179" spans="1:39" x14ac:dyDescent="0.3">
      <c r="A2179" s="3">
        <v>4791852.5</v>
      </c>
      <c r="B2179" s="3">
        <v>6186793.5</v>
      </c>
      <c r="C2179" s="3">
        <v>2132514.5</v>
      </c>
      <c r="D2179" s="3">
        <v>5656030</v>
      </c>
      <c r="E2179" s="3">
        <v>4215473.5</v>
      </c>
      <c r="F2179" s="3">
        <v>5322884</v>
      </c>
      <c r="G2179" s="3">
        <v>8956439</v>
      </c>
      <c r="H2179" s="3">
        <v>7488120</v>
      </c>
      <c r="I2179" s="3">
        <v>3194744.75</v>
      </c>
      <c r="J2179" s="3">
        <v>3031485.25</v>
      </c>
      <c r="K2179" s="3">
        <v>6711162</v>
      </c>
      <c r="L2179" s="3">
        <v>3018487.5</v>
      </c>
      <c r="M2179" s="3">
        <v>4724668</v>
      </c>
      <c r="N2179" s="3">
        <v>4933977.5</v>
      </c>
      <c r="O2179" s="3">
        <v>8537617</v>
      </c>
      <c r="P2179" s="3">
        <v>5270156.5</v>
      </c>
      <c r="Q2179" s="3">
        <v>1137246.125</v>
      </c>
      <c r="R2179" s="3">
        <v>3291153.25</v>
      </c>
      <c r="S2179" s="3"/>
      <c r="T2179" s="3"/>
      <c r="U2179" s="3"/>
      <c r="V2179" s="3">
        <v>1</v>
      </c>
      <c r="W2179" s="3">
        <v>29</v>
      </c>
      <c r="X2179" s="3">
        <v>1</v>
      </c>
      <c r="Y2179" s="3">
        <v>1</v>
      </c>
      <c r="Z2179" s="3">
        <v>371</v>
      </c>
      <c r="AA2179" s="3">
        <v>39.1</v>
      </c>
      <c r="AB2179" s="3">
        <v>6.84</v>
      </c>
      <c r="AC2179" s="3">
        <v>3</v>
      </c>
      <c r="AD2179" s="3" t="s">
        <v>7811</v>
      </c>
      <c r="AE2179" s="3" t="s">
        <v>7810</v>
      </c>
      <c r="AF2179" s="3">
        <v>5593763.375</v>
      </c>
      <c r="AG2179" s="3">
        <v>4385069.7874999996</v>
      </c>
      <c r="AH2179" s="3">
        <v>2064948.9680604299</v>
      </c>
      <c r="AI2179" s="3">
        <v>2126969.21363584</v>
      </c>
      <c r="AJ2179" s="3">
        <v>0.23950983694332401</v>
      </c>
      <c r="AK2179" s="3">
        <f t="shared" si="33"/>
        <v>-0.424204540252685</v>
      </c>
      <c r="AL2179" s="3">
        <v>0.424204540252685</v>
      </c>
      <c r="AM2179" s="3">
        <v>1.22171804899123</v>
      </c>
    </row>
    <row r="2180" spans="1:39" x14ac:dyDescent="0.3">
      <c r="A2180" s="3">
        <v>38522444</v>
      </c>
      <c r="B2180" s="3">
        <v>39968588</v>
      </c>
      <c r="C2180" s="3">
        <v>38555256</v>
      </c>
      <c r="D2180" s="3">
        <v>35675784</v>
      </c>
      <c r="E2180" s="3">
        <v>45202320</v>
      </c>
      <c r="F2180" s="3">
        <v>41653256</v>
      </c>
      <c r="G2180" s="3">
        <v>29083226</v>
      </c>
      <c r="H2180" s="3">
        <v>38021980</v>
      </c>
      <c r="I2180" s="3">
        <v>53725080</v>
      </c>
      <c r="J2180" s="3">
        <v>37653552</v>
      </c>
      <c r="K2180" s="3">
        <v>31137812</v>
      </c>
      <c r="L2180" s="3">
        <v>44296344</v>
      </c>
      <c r="M2180" s="3">
        <v>41591624</v>
      </c>
      <c r="N2180" s="3">
        <v>38572080</v>
      </c>
      <c r="O2180" s="3">
        <v>37898420</v>
      </c>
      <c r="P2180" s="3">
        <v>33406812</v>
      </c>
      <c r="Q2180" s="3">
        <v>59321904</v>
      </c>
      <c r="R2180" s="3">
        <v>55397596</v>
      </c>
      <c r="S2180" s="3"/>
      <c r="T2180" s="3"/>
      <c r="U2180" s="3"/>
      <c r="V2180" s="3">
        <v>11</v>
      </c>
      <c r="W2180" s="3">
        <v>151</v>
      </c>
      <c r="X2180" s="3">
        <v>11</v>
      </c>
      <c r="Y2180" s="3">
        <v>1</v>
      </c>
      <c r="Z2180" s="3">
        <v>249</v>
      </c>
      <c r="AA2180" s="3">
        <v>28.4</v>
      </c>
      <c r="AB2180" s="3">
        <v>9.23</v>
      </c>
      <c r="AC2180" s="3">
        <v>53</v>
      </c>
      <c r="AD2180" s="3" t="s">
        <v>4631</v>
      </c>
      <c r="AE2180" s="3" t="s">
        <v>4630</v>
      </c>
      <c r="AF2180" s="3">
        <v>38335356.75</v>
      </c>
      <c r="AG2180" s="3">
        <v>43300122.399999999</v>
      </c>
      <c r="AH2180" s="3">
        <v>4685660.4498698199</v>
      </c>
      <c r="AI2180" s="3">
        <v>9688787.5306970607</v>
      </c>
      <c r="AJ2180" s="3">
        <v>0.240373613661678</v>
      </c>
      <c r="AK2180" s="3">
        <f t="shared" si="33"/>
        <v>0.15433983802795501</v>
      </c>
      <c r="AL2180" s="3">
        <v>-0.15433983802795501</v>
      </c>
      <c r="AM2180" s="3">
        <v>-1.2193744672232101</v>
      </c>
    </row>
    <row r="2181" spans="1:39" x14ac:dyDescent="0.3">
      <c r="A2181" s="3">
        <v>26533298</v>
      </c>
      <c r="B2181" s="3">
        <v>32476532</v>
      </c>
      <c r="C2181" s="3">
        <v>28908880</v>
      </c>
      <c r="D2181" s="3">
        <v>25721310</v>
      </c>
      <c r="E2181" s="3">
        <v>23248072</v>
      </c>
      <c r="F2181" s="3">
        <v>30230442</v>
      </c>
      <c r="G2181" s="3">
        <v>31291286</v>
      </c>
      <c r="H2181" s="3">
        <v>30625394</v>
      </c>
      <c r="I2181" s="3">
        <v>32364318</v>
      </c>
      <c r="J2181" s="3">
        <v>25963200</v>
      </c>
      <c r="K2181" s="3">
        <v>29952480</v>
      </c>
      <c r="L2181" s="3">
        <v>20943840</v>
      </c>
      <c r="M2181" s="3">
        <v>31695656</v>
      </c>
      <c r="N2181" s="3">
        <v>20177298</v>
      </c>
      <c r="O2181" s="3">
        <v>24644460</v>
      </c>
      <c r="P2181" s="3">
        <v>20379198</v>
      </c>
      <c r="Q2181" s="3">
        <v>17879566</v>
      </c>
      <c r="R2181" s="3">
        <v>36790104</v>
      </c>
      <c r="S2181" s="3"/>
      <c r="T2181" s="3"/>
      <c r="U2181" s="3"/>
      <c r="V2181" s="3">
        <v>6</v>
      </c>
      <c r="W2181" s="3">
        <v>327</v>
      </c>
      <c r="X2181" s="3">
        <v>6</v>
      </c>
      <c r="Y2181" s="3">
        <v>1</v>
      </c>
      <c r="Z2181" s="3">
        <v>264</v>
      </c>
      <c r="AA2181" s="3">
        <v>29.6</v>
      </c>
      <c r="AB2181" s="3">
        <v>6.15</v>
      </c>
      <c r="AC2181" s="3">
        <v>35</v>
      </c>
      <c r="AD2181" s="3" t="s">
        <v>2759</v>
      </c>
      <c r="AE2181" s="3" t="s">
        <v>2758</v>
      </c>
      <c r="AF2181" s="3">
        <v>28629401.75</v>
      </c>
      <c r="AG2181" s="3">
        <v>26079012</v>
      </c>
      <c r="AH2181" s="3">
        <v>3169515.9700921299</v>
      </c>
      <c r="AI2181" s="3">
        <v>6357614.6236426998</v>
      </c>
      <c r="AJ2181" s="3">
        <v>0.240711450584113</v>
      </c>
      <c r="AK2181" s="3">
        <f t="shared" ref="AK2181:AK2244" si="34">AL2181*(-1)</f>
        <v>-0.165101957321166</v>
      </c>
      <c r="AL2181" s="3">
        <v>0.165101957321166</v>
      </c>
      <c r="AM2181" s="3">
        <v>1.21845962370087</v>
      </c>
    </row>
    <row r="2182" spans="1:39" x14ac:dyDescent="0.3">
      <c r="A2182" s="3">
        <v>110439088</v>
      </c>
      <c r="B2182" s="3">
        <v>116006384</v>
      </c>
      <c r="C2182" s="3">
        <v>123760080</v>
      </c>
      <c r="D2182" s="3">
        <v>113178936</v>
      </c>
      <c r="E2182" s="3">
        <v>93688528</v>
      </c>
      <c r="F2182" s="3">
        <v>118742192</v>
      </c>
      <c r="G2182" s="3">
        <v>124074960</v>
      </c>
      <c r="H2182" s="3">
        <v>118697152</v>
      </c>
      <c r="I2182" s="3">
        <v>108743640</v>
      </c>
      <c r="J2182" s="3">
        <v>91882040</v>
      </c>
      <c r="K2182" s="3">
        <v>84425464</v>
      </c>
      <c r="L2182" s="3">
        <v>108578152</v>
      </c>
      <c r="M2182" s="3">
        <v>116689656</v>
      </c>
      <c r="N2182" s="3">
        <v>124136488</v>
      </c>
      <c r="O2182" s="3">
        <v>112604472</v>
      </c>
      <c r="P2182" s="3">
        <v>102523112</v>
      </c>
      <c r="Q2182" s="3">
        <v>127988288</v>
      </c>
      <c r="R2182" s="3">
        <v>102087592</v>
      </c>
      <c r="S2182" s="3"/>
      <c r="T2182" s="3"/>
      <c r="U2182" s="3"/>
      <c r="V2182" s="3">
        <v>9</v>
      </c>
      <c r="W2182" s="3">
        <v>92</v>
      </c>
      <c r="X2182" s="3">
        <v>9</v>
      </c>
      <c r="Y2182" s="3">
        <v>1</v>
      </c>
      <c r="Z2182" s="3">
        <v>758</v>
      </c>
      <c r="AA2182" s="3">
        <v>85.8</v>
      </c>
      <c r="AB2182" s="3">
        <v>5.01</v>
      </c>
      <c r="AC2182" s="3">
        <v>18</v>
      </c>
      <c r="AD2182" s="3" t="s">
        <v>5733</v>
      </c>
      <c r="AE2182" s="3" t="s">
        <v>5732</v>
      </c>
      <c r="AF2182" s="3">
        <v>114823415</v>
      </c>
      <c r="AG2182" s="3">
        <v>107965890.40000001</v>
      </c>
      <c r="AH2182" s="3">
        <v>9752854.6466607694</v>
      </c>
      <c r="AI2182" s="3">
        <v>13490758.4177659</v>
      </c>
      <c r="AJ2182" s="3">
        <v>0.240731225879799</v>
      </c>
      <c r="AK2182" s="3">
        <f t="shared" si="34"/>
        <v>-9.4394493103028096E-2</v>
      </c>
      <c r="AL2182" s="3">
        <v>9.4394493103028096E-2</v>
      </c>
      <c r="AM2182" s="3">
        <v>1.21840610401566</v>
      </c>
    </row>
    <row r="2183" spans="1:39" x14ac:dyDescent="0.3">
      <c r="A2183" s="3">
        <v>2668922.5</v>
      </c>
      <c r="B2183" s="3">
        <v>2848540.5</v>
      </c>
      <c r="C2183" s="3">
        <v>4726598.5</v>
      </c>
      <c r="D2183" s="3">
        <v>1840281.25</v>
      </c>
      <c r="E2183" s="3">
        <v>2401164.75</v>
      </c>
      <c r="F2183" s="3">
        <v>2630716.75</v>
      </c>
      <c r="G2183" s="3">
        <v>2953534.25</v>
      </c>
      <c r="H2183" s="3">
        <v>1603803.25</v>
      </c>
      <c r="I2183" s="3">
        <v>3420727</v>
      </c>
      <c r="J2183" s="3">
        <v>3874703.5</v>
      </c>
      <c r="K2183" s="3">
        <v>4300394</v>
      </c>
      <c r="L2183" s="3">
        <v>1085279.25</v>
      </c>
      <c r="M2183" s="3">
        <v>1540060.875</v>
      </c>
      <c r="N2183" s="3">
        <v>4904341</v>
      </c>
      <c r="O2183" s="3">
        <v>5515176.5</v>
      </c>
      <c r="P2183" s="3">
        <v>3318210.5</v>
      </c>
      <c r="Q2183" s="3">
        <v>6283062</v>
      </c>
      <c r="R2183" s="3">
        <v>3646286.5</v>
      </c>
      <c r="S2183" s="3"/>
      <c r="T2183" s="3"/>
      <c r="U2183" s="3"/>
      <c r="V2183" s="3">
        <v>2</v>
      </c>
      <c r="W2183" s="3">
        <v>15</v>
      </c>
      <c r="X2183" s="3">
        <v>2</v>
      </c>
      <c r="Y2183" s="3">
        <v>1</v>
      </c>
      <c r="Z2183" s="3">
        <v>140</v>
      </c>
      <c r="AA2183" s="3">
        <v>16.100000000000001</v>
      </c>
      <c r="AB2183" s="3">
        <v>6.77</v>
      </c>
      <c r="AC2183" s="3">
        <v>19</v>
      </c>
      <c r="AD2183" s="3" t="s">
        <v>8491</v>
      </c>
      <c r="AE2183" s="3" t="s">
        <v>8490</v>
      </c>
      <c r="AF2183" s="3">
        <v>2709195.21875</v>
      </c>
      <c r="AG2183" s="3">
        <v>3788824.1124999998</v>
      </c>
      <c r="AH2183" s="3">
        <v>943292.19000524003</v>
      </c>
      <c r="AI2183" s="3">
        <v>1614460.7871745799</v>
      </c>
      <c r="AJ2183" s="3">
        <v>0.24136059579514499</v>
      </c>
      <c r="AK2183" s="3">
        <f t="shared" si="34"/>
        <v>0.38917555809020898</v>
      </c>
      <c r="AL2183" s="3">
        <v>-0.38917555809020898</v>
      </c>
      <c r="AM2183" s="3">
        <v>-1.21670455227138</v>
      </c>
    </row>
    <row r="2184" spans="1:39" x14ac:dyDescent="0.3">
      <c r="A2184" s="3">
        <v>64292308</v>
      </c>
      <c r="B2184" s="3">
        <v>38470784</v>
      </c>
      <c r="C2184" s="3">
        <v>55304368</v>
      </c>
      <c r="D2184" s="3">
        <v>60561524</v>
      </c>
      <c r="E2184" s="3">
        <v>49364956</v>
      </c>
      <c r="F2184" s="3">
        <v>50620212</v>
      </c>
      <c r="G2184" s="3">
        <v>56897948</v>
      </c>
      <c r="H2184" s="3">
        <v>59590420</v>
      </c>
      <c r="I2184" s="3">
        <v>58214996</v>
      </c>
      <c r="J2184" s="3">
        <v>47519868</v>
      </c>
      <c r="K2184" s="3">
        <v>51894416</v>
      </c>
      <c r="L2184" s="3">
        <v>49340556</v>
      </c>
      <c r="M2184" s="3">
        <v>55332012</v>
      </c>
      <c r="N2184" s="3">
        <v>42156068</v>
      </c>
      <c r="O2184" s="3">
        <v>46742496</v>
      </c>
      <c r="P2184" s="3">
        <v>38327928</v>
      </c>
      <c r="Q2184" s="3">
        <v>62629504</v>
      </c>
      <c r="R2184" s="3">
        <v>44771360</v>
      </c>
      <c r="S2184" s="3"/>
      <c r="T2184" s="3"/>
      <c r="U2184" s="3"/>
      <c r="V2184" s="3">
        <v>15</v>
      </c>
      <c r="W2184" s="3">
        <v>203</v>
      </c>
      <c r="X2184" s="3">
        <v>15</v>
      </c>
      <c r="Y2184" s="3">
        <v>1</v>
      </c>
      <c r="Z2184" s="3">
        <v>750</v>
      </c>
      <c r="AA2184" s="3">
        <v>83.1</v>
      </c>
      <c r="AB2184" s="3">
        <v>6.93</v>
      </c>
      <c r="AC2184" s="3">
        <v>32</v>
      </c>
      <c r="AD2184" s="3" t="s">
        <v>3923</v>
      </c>
      <c r="AE2184" s="3" t="s">
        <v>3922</v>
      </c>
      <c r="AF2184" s="3">
        <v>54387815</v>
      </c>
      <c r="AG2184" s="3">
        <v>49692920.399999999</v>
      </c>
      <c r="AH2184" s="3">
        <v>8134559.6159990998</v>
      </c>
      <c r="AI2184" s="3">
        <v>7456296.2163072098</v>
      </c>
      <c r="AJ2184" s="3">
        <v>0.24192408228805701</v>
      </c>
      <c r="AK2184" s="3">
        <f t="shared" si="34"/>
        <v>-0.129139852523803</v>
      </c>
      <c r="AL2184" s="3">
        <v>0.129139852523803</v>
      </c>
      <c r="AM2184" s="3">
        <v>1.2151840230253801</v>
      </c>
    </row>
    <row r="2185" spans="1:39" x14ac:dyDescent="0.3">
      <c r="A2185" s="3">
        <v>12623338</v>
      </c>
      <c r="B2185" s="3">
        <v>8170107.5</v>
      </c>
      <c r="C2185" s="3">
        <v>5178770.5</v>
      </c>
      <c r="D2185" s="3">
        <v>6348810.5</v>
      </c>
      <c r="E2185" s="3">
        <v>4789895</v>
      </c>
      <c r="F2185" s="3">
        <v>4783560.5</v>
      </c>
      <c r="G2185" s="3">
        <v>7962212.5</v>
      </c>
      <c r="H2185" s="3">
        <v>7952639</v>
      </c>
      <c r="I2185" s="3">
        <v>5048794.5</v>
      </c>
      <c r="J2185" s="3">
        <v>12972901</v>
      </c>
      <c r="K2185" s="3">
        <v>5403916</v>
      </c>
      <c r="L2185" s="3">
        <v>5141182.5</v>
      </c>
      <c r="M2185" s="3">
        <v>6323813.5</v>
      </c>
      <c r="N2185" s="3">
        <v>5056429.5</v>
      </c>
      <c r="O2185" s="3">
        <v>4400752.5</v>
      </c>
      <c r="P2185" s="3">
        <v>5192571.5</v>
      </c>
      <c r="Q2185" s="3">
        <v>2149867.25</v>
      </c>
      <c r="R2185" s="3">
        <v>7846801</v>
      </c>
      <c r="S2185" s="3"/>
      <c r="T2185" s="3"/>
      <c r="U2185" s="3"/>
      <c r="V2185" s="3">
        <v>6</v>
      </c>
      <c r="W2185" s="3">
        <v>33</v>
      </c>
      <c r="X2185" s="3">
        <v>6</v>
      </c>
      <c r="Y2185" s="3">
        <v>1</v>
      </c>
      <c r="Z2185" s="3">
        <v>284</v>
      </c>
      <c r="AA2185" s="3">
        <v>32.700000000000003</v>
      </c>
      <c r="AB2185" s="3">
        <v>4.5</v>
      </c>
      <c r="AC2185" s="3">
        <v>35</v>
      </c>
      <c r="AD2185" s="3" t="s">
        <v>7605</v>
      </c>
      <c r="AE2185" s="3" t="s">
        <v>7604</v>
      </c>
      <c r="AF2185" s="3">
        <v>7226166.6875</v>
      </c>
      <c r="AG2185" s="3">
        <v>5953702.9249999998</v>
      </c>
      <c r="AH2185" s="3">
        <v>2617341.55322767</v>
      </c>
      <c r="AI2185" s="3">
        <v>2848713.1528932401</v>
      </c>
      <c r="AJ2185" s="3">
        <v>0.24193575574592099</v>
      </c>
      <c r="AK2185" s="3">
        <f t="shared" si="34"/>
        <v>-0.33687539100646902</v>
      </c>
      <c r="AL2185" s="3">
        <v>0.33687539100646902</v>
      </c>
      <c r="AM2185" s="3">
        <v>1.2151525518946</v>
      </c>
    </row>
    <row r="2186" spans="1:39" x14ac:dyDescent="0.3">
      <c r="A2186" s="3">
        <v>42739192</v>
      </c>
      <c r="B2186" s="3">
        <v>28640380</v>
      </c>
      <c r="C2186" s="3">
        <v>47046284</v>
      </c>
      <c r="D2186" s="3">
        <v>38950164</v>
      </c>
      <c r="E2186" s="3">
        <v>55991656</v>
      </c>
      <c r="F2186" s="3">
        <v>46606800</v>
      </c>
      <c r="G2186" s="3">
        <v>28844856</v>
      </c>
      <c r="H2186" s="3">
        <v>33493136</v>
      </c>
      <c r="I2186" s="3">
        <v>37079472</v>
      </c>
      <c r="J2186" s="3">
        <v>60326108</v>
      </c>
      <c r="K2186" s="3">
        <v>47075964</v>
      </c>
      <c r="L2186" s="3">
        <v>52643208</v>
      </c>
      <c r="M2186" s="3">
        <v>55176488</v>
      </c>
      <c r="N2186" s="3">
        <v>39762508</v>
      </c>
      <c r="O2186" s="3">
        <v>50874960</v>
      </c>
      <c r="P2186" s="3">
        <v>42906996</v>
      </c>
      <c r="Q2186" s="3">
        <v>53208292</v>
      </c>
      <c r="R2186" s="3">
        <v>25689162</v>
      </c>
      <c r="S2186" s="3" t="s">
        <v>20</v>
      </c>
      <c r="T2186" s="3"/>
      <c r="U2186" s="3"/>
      <c r="V2186" s="3">
        <v>7</v>
      </c>
      <c r="W2186" s="3">
        <v>199</v>
      </c>
      <c r="X2186" s="3">
        <v>7</v>
      </c>
      <c r="Y2186" s="3">
        <v>1</v>
      </c>
      <c r="Z2186" s="3">
        <v>177</v>
      </c>
      <c r="AA2186" s="3">
        <v>20.2</v>
      </c>
      <c r="AB2186" s="3">
        <v>4.8099999999999996</v>
      </c>
      <c r="AC2186" s="3">
        <v>60</v>
      </c>
      <c r="AD2186" s="3" t="s">
        <v>3983</v>
      </c>
      <c r="AE2186" s="3" t="s">
        <v>3982</v>
      </c>
      <c r="AF2186" s="3">
        <v>40289058.5</v>
      </c>
      <c r="AG2186" s="3">
        <v>46474315.799999997</v>
      </c>
      <c r="AH2186" s="3">
        <v>9656880.2955568992</v>
      </c>
      <c r="AI2186" s="3">
        <v>10267473.4939194</v>
      </c>
      <c r="AJ2186" s="3">
        <v>0.242469041428932</v>
      </c>
      <c r="AK2186" s="3">
        <f t="shared" si="34"/>
        <v>0.20570178031921299</v>
      </c>
      <c r="AL2186" s="3">
        <v>-0.20570178031921299</v>
      </c>
      <c r="AM2186" s="3">
        <v>-1.21371608360841</v>
      </c>
    </row>
    <row r="2187" spans="1:39" x14ac:dyDescent="0.3">
      <c r="A2187" s="3">
        <v>2016148.625</v>
      </c>
      <c r="B2187" s="3">
        <v>1050807.5</v>
      </c>
      <c r="C2187" s="3">
        <v>1794915</v>
      </c>
      <c r="D2187" s="3">
        <v>1896307</v>
      </c>
      <c r="E2187" s="3">
        <v>2659384.5</v>
      </c>
      <c r="F2187" s="3">
        <v>2070432.375</v>
      </c>
      <c r="G2187" s="3">
        <v>316858.125</v>
      </c>
      <c r="H2187" s="3">
        <v>1280577</v>
      </c>
      <c r="I2187" s="3">
        <v>2314555</v>
      </c>
      <c r="J2187" s="3">
        <v>2482155.75</v>
      </c>
      <c r="K2187" s="3">
        <v>1791688.25</v>
      </c>
      <c r="L2187" s="3">
        <v>2162012.5</v>
      </c>
      <c r="M2187" s="3">
        <v>2630421</v>
      </c>
      <c r="N2187" s="3">
        <v>2343415</v>
      </c>
      <c r="O2187" s="3">
        <v>1054137.25</v>
      </c>
      <c r="P2187" s="3">
        <v>1834170</v>
      </c>
      <c r="Q2187" s="3">
        <v>2220117.75</v>
      </c>
      <c r="R2187" s="3">
        <v>1035290.0625</v>
      </c>
      <c r="S2187" s="3"/>
      <c r="T2187" s="3"/>
      <c r="U2187" s="3"/>
      <c r="V2187" s="3">
        <v>3</v>
      </c>
      <c r="W2187" s="3">
        <v>18</v>
      </c>
      <c r="X2187" s="3">
        <v>3</v>
      </c>
      <c r="Y2187" s="3">
        <v>1</v>
      </c>
      <c r="Z2187" s="3">
        <v>650</v>
      </c>
      <c r="AA2187" s="3">
        <v>72.2</v>
      </c>
      <c r="AB2187" s="3">
        <v>6.24</v>
      </c>
      <c r="AC2187" s="3">
        <v>6</v>
      </c>
      <c r="AD2187" s="3" t="s">
        <v>8327</v>
      </c>
      <c r="AE2187" s="3" t="s">
        <v>8326</v>
      </c>
      <c r="AF2187" s="3">
        <v>1635678.765625</v>
      </c>
      <c r="AG2187" s="3">
        <v>1986796.2562500001</v>
      </c>
      <c r="AH2187" s="3">
        <v>725306.26473859395</v>
      </c>
      <c r="AI2187" s="3">
        <v>559360.24763584405</v>
      </c>
      <c r="AJ2187" s="3">
        <v>0.24256208756999201</v>
      </c>
      <c r="AK2187" s="3">
        <f t="shared" si="34"/>
        <v>0.42393708229064903</v>
      </c>
      <c r="AL2187" s="3">
        <v>-0.42393708229064903</v>
      </c>
      <c r="AM2187" s="3">
        <v>-1.21346570231631</v>
      </c>
    </row>
    <row r="2188" spans="1:39" x14ac:dyDescent="0.3">
      <c r="A2188" s="3">
        <v>52783076</v>
      </c>
      <c r="B2188" s="3">
        <v>69547280</v>
      </c>
      <c r="C2188" s="3">
        <v>59954876</v>
      </c>
      <c r="D2188" s="3">
        <v>53184168</v>
      </c>
      <c r="E2188" s="3">
        <v>51638116</v>
      </c>
      <c r="F2188" s="3">
        <v>52970496</v>
      </c>
      <c r="G2188" s="3">
        <v>51804140</v>
      </c>
      <c r="H2188" s="3">
        <v>59472756</v>
      </c>
      <c r="I2188" s="3">
        <v>63440276</v>
      </c>
      <c r="J2188" s="3">
        <v>57278188</v>
      </c>
      <c r="K2188" s="3">
        <v>45734916</v>
      </c>
      <c r="L2188" s="3">
        <v>84579184</v>
      </c>
      <c r="M2188" s="3">
        <v>56998836</v>
      </c>
      <c r="N2188" s="3">
        <v>56946108</v>
      </c>
      <c r="O2188" s="3">
        <v>60896084</v>
      </c>
      <c r="P2188" s="3">
        <v>59618156</v>
      </c>
      <c r="Q2188" s="3">
        <v>62530884</v>
      </c>
      <c r="R2188" s="3">
        <v>64771608</v>
      </c>
      <c r="S2188" s="3"/>
      <c r="T2188" s="3"/>
      <c r="U2188" s="3"/>
      <c r="V2188" s="3">
        <v>18</v>
      </c>
      <c r="W2188" s="3">
        <v>294</v>
      </c>
      <c r="X2188" s="3">
        <v>17</v>
      </c>
      <c r="Y2188" s="3">
        <v>1</v>
      </c>
      <c r="Z2188" s="3">
        <v>977</v>
      </c>
      <c r="AA2188" s="3">
        <v>107.1</v>
      </c>
      <c r="AB2188" s="3">
        <v>10.08</v>
      </c>
      <c r="AC2188" s="3">
        <v>26</v>
      </c>
      <c r="AD2188" s="3" t="s">
        <v>2993</v>
      </c>
      <c r="AE2188" s="3" t="s">
        <v>2992</v>
      </c>
      <c r="AF2188" s="3">
        <v>56419363.5</v>
      </c>
      <c r="AG2188" s="3">
        <v>61279424</v>
      </c>
      <c r="AH2188" s="3">
        <v>6255393.3915042598</v>
      </c>
      <c r="AI2188" s="3">
        <v>9769334.3298742995</v>
      </c>
      <c r="AJ2188" s="3">
        <v>0.24279185529112399</v>
      </c>
      <c r="AK2188" s="3">
        <f t="shared" si="34"/>
        <v>0.110971355438231</v>
      </c>
      <c r="AL2188" s="3">
        <v>-0.110971355438231</v>
      </c>
      <c r="AM2188" s="3">
        <v>-1.21284772872994</v>
      </c>
    </row>
    <row r="2189" spans="1:39" x14ac:dyDescent="0.3">
      <c r="A2189" s="3">
        <v>22110842</v>
      </c>
      <c r="B2189" s="3">
        <v>23215576</v>
      </c>
      <c r="C2189" s="3">
        <v>32138504</v>
      </c>
      <c r="D2189" s="3">
        <v>38015744</v>
      </c>
      <c r="E2189" s="3">
        <v>33633356</v>
      </c>
      <c r="F2189" s="3">
        <v>36718188</v>
      </c>
      <c r="G2189" s="3">
        <v>27730456</v>
      </c>
      <c r="H2189" s="3">
        <v>15235176</v>
      </c>
      <c r="I2189" s="3">
        <v>27772208</v>
      </c>
      <c r="J2189" s="3">
        <v>36409296</v>
      </c>
      <c r="K2189" s="3">
        <v>27893786</v>
      </c>
      <c r="L2189" s="3">
        <v>41111520</v>
      </c>
      <c r="M2189" s="3">
        <v>47844076</v>
      </c>
      <c r="N2189" s="3">
        <v>29085650</v>
      </c>
      <c r="O2189" s="3">
        <v>35865848</v>
      </c>
      <c r="P2189" s="3">
        <v>36104152</v>
      </c>
      <c r="Q2189" s="3">
        <v>51843740</v>
      </c>
      <c r="R2189" s="3">
        <v>15337618</v>
      </c>
      <c r="S2189" s="3"/>
      <c r="T2189" s="3"/>
      <c r="U2189" s="3"/>
      <c r="V2189" s="3">
        <v>9</v>
      </c>
      <c r="W2189" s="3">
        <v>199</v>
      </c>
      <c r="X2189" s="3">
        <v>9</v>
      </c>
      <c r="Y2189" s="3">
        <v>1</v>
      </c>
      <c r="Z2189" s="3">
        <v>373</v>
      </c>
      <c r="AA2189" s="3">
        <v>40.799999999999997</v>
      </c>
      <c r="AB2189" s="3">
        <v>9.26</v>
      </c>
      <c r="AC2189" s="3">
        <v>31</v>
      </c>
      <c r="AD2189" s="3" t="s">
        <v>3993</v>
      </c>
      <c r="AE2189" s="3" t="s">
        <v>3992</v>
      </c>
      <c r="AF2189" s="3">
        <v>28599730.25</v>
      </c>
      <c r="AG2189" s="3">
        <v>34926789.399999999</v>
      </c>
      <c r="AH2189" s="3">
        <v>7954268.5284170704</v>
      </c>
      <c r="AI2189" s="3">
        <v>10615826.551436</v>
      </c>
      <c r="AJ2189" s="3">
        <v>0.242916938768828</v>
      </c>
      <c r="AK2189" s="3">
        <f t="shared" si="34"/>
        <v>0.27470879554748601</v>
      </c>
      <c r="AL2189" s="3">
        <v>-0.27470879554748601</v>
      </c>
      <c r="AM2189" s="3">
        <v>-1.21251149885152</v>
      </c>
    </row>
    <row r="2190" spans="1:39" x14ac:dyDescent="0.3">
      <c r="A2190" s="3">
        <v>2959510272</v>
      </c>
      <c r="B2190" s="3">
        <v>3060741888</v>
      </c>
      <c r="C2190" s="3">
        <v>2900803584</v>
      </c>
      <c r="D2190" s="3">
        <v>2984941824</v>
      </c>
      <c r="E2190" s="3">
        <v>2791580672</v>
      </c>
      <c r="F2190" s="3">
        <v>2872896512</v>
      </c>
      <c r="G2190" s="3">
        <v>3116738048</v>
      </c>
      <c r="H2190" s="3">
        <v>3285448960</v>
      </c>
      <c r="I2190" s="3">
        <v>2958641920</v>
      </c>
      <c r="J2190" s="3">
        <v>2909749248</v>
      </c>
      <c r="K2190" s="3">
        <v>2911392256</v>
      </c>
      <c r="L2190" s="3">
        <v>2829948160</v>
      </c>
      <c r="M2190" s="3">
        <v>3004135168</v>
      </c>
      <c r="N2190" s="3">
        <v>2977165824</v>
      </c>
      <c r="O2190" s="3">
        <v>2812715520</v>
      </c>
      <c r="P2190" s="3">
        <v>3154061312</v>
      </c>
      <c r="Q2190" s="3">
        <v>2889485312</v>
      </c>
      <c r="R2190" s="3">
        <v>2740379392</v>
      </c>
      <c r="S2190" s="3"/>
      <c r="T2190" s="3"/>
      <c r="U2190" s="3"/>
      <c r="V2190" s="3">
        <v>34</v>
      </c>
      <c r="W2190" s="3">
        <v>2894</v>
      </c>
      <c r="X2190" s="3">
        <v>34</v>
      </c>
      <c r="Y2190" s="3">
        <v>1</v>
      </c>
      <c r="Z2190" s="3">
        <v>548</v>
      </c>
      <c r="AA2190" s="3">
        <v>59.6</v>
      </c>
      <c r="AB2190" s="3">
        <v>5.6</v>
      </c>
      <c r="AC2190" s="3">
        <v>76</v>
      </c>
      <c r="AD2190" s="3" t="s">
        <v>145</v>
      </c>
      <c r="AE2190" s="3" t="s">
        <v>144</v>
      </c>
      <c r="AF2190" s="3">
        <v>2996582720</v>
      </c>
      <c r="AG2190" s="3">
        <v>2918767411.1999998</v>
      </c>
      <c r="AH2190" s="3">
        <v>155841056.29220599</v>
      </c>
      <c r="AI2190" s="3">
        <v>115278664.61779299</v>
      </c>
      <c r="AJ2190" s="3">
        <v>0.24298068695726699</v>
      </c>
      <c r="AK2190" s="3">
        <f t="shared" si="34"/>
        <v>-3.7282228469848598E-2</v>
      </c>
      <c r="AL2190" s="3">
        <v>3.7282228469848598E-2</v>
      </c>
      <c r="AM2190" s="3">
        <v>1.2123401922236301</v>
      </c>
    </row>
    <row r="2191" spans="1:39" x14ac:dyDescent="0.3">
      <c r="A2191" s="3">
        <v>56446976</v>
      </c>
      <c r="B2191" s="3">
        <v>51898192</v>
      </c>
      <c r="C2191" s="3">
        <v>52296916</v>
      </c>
      <c r="D2191" s="3">
        <v>55372260</v>
      </c>
      <c r="E2191" s="3">
        <v>54193772</v>
      </c>
      <c r="F2191" s="3">
        <v>69825976</v>
      </c>
      <c r="G2191" s="3">
        <v>53103512</v>
      </c>
      <c r="H2191" s="3">
        <v>53558212</v>
      </c>
      <c r="I2191" s="3">
        <v>59165960</v>
      </c>
      <c r="J2191" s="3">
        <v>61639740</v>
      </c>
      <c r="K2191" s="3">
        <v>64007260</v>
      </c>
      <c r="L2191" s="3">
        <v>58484068</v>
      </c>
      <c r="M2191" s="3">
        <v>47482376</v>
      </c>
      <c r="N2191" s="3">
        <v>56082484</v>
      </c>
      <c r="O2191" s="3">
        <v>87509512</v>
      </c>
      <c r="P2191" s="3">
        <v>48441600</v>
      </c>
      <c r="Q2191" s="3">
        <v>54487820</v>
      </c>
      <c r="R2191" s="3">
        <v>102038608</v>
      </c>
      <c r="S2191" s="3"/>
      <c r="T2191" s="3"/>
      <c r="U2191" s="3"/>
      <c r="V2191" s="3">
        <v>8</v>
      </c>
      <c r="W2191" s="3">
        <v>279</v>
      </c>
      <c r="X2191" s="3">
        <v>8</v>
      </c>
      <c r="Y2191" s="3">
        <v>1</v>
      </c>
      <c r="Z2191" s="3">
        <v>231</v>
      </c>
      <c r="AA2191" s="3">
        <v>24.7</v>
      </c>
      <c r="AB2191" s="3">
        <v>7.23</v>
      </c>
      <c r="AC2191" s="3">
        <v>48</v>
      </c>
      <c r="AD2191" s="3" t="s">
        <v>3091</v>
      </c>
      <c r="AE2191" s="3" t="s">
        <v>3090</v>
      </c>
      <c r="AF2191" s="3">
        <v>55836977</v>
      </c>
      <c r="AG2191" s="3">
        <v>63933942.799999997</v>
      </c>
      <c r="AH2191" s="3">
        <v>5851629.0327140298</v>
      </c>
      <c r="AI2191" s="3">
        <v>17406952.2738363</v>
      </c>
      <c r="AJ2191" s="3">
        <v>0.24317228737805799</v>
      </c>
      <c r="AK2191" s="3">
        <f t="shared" si="34"/>
        <v>0.16021685600280799</v>
      </c>
      <c r="AL2191" s="3">
        <v>-0.16021685600280799</v>
      </c>
      <c r="AM2191" s="3">
        <v>-1.2118255243574101</v>
      </c>
    </row>
    <row r="2192" spans="1:39" x14ac:dyDescent="0.3">
      <c r="A2192" s="3">
        <v>25294852</v>
      </c>
      <c r="B2192" s="3">
        <v>22666842</v>
      </c>
      <c r="C2192" s="3">
        <v>33151058</v>
      </c>
      <c r="D2192" s="3">
        <v>26861760</v>
      </c>
      <c r="E2192" s="3">
        <v>25285456</v>
      </c>
      <c r="F2192" s="3">
        <v>30964900</v>
      </c>
      <c r="G2192" s="3">
        <v>28292264</v>
      </c>
      <c r="H2192" s="3">
        <v>27897290</v>
      </c>
      <c r="I2192" s="3">
        <v>29159920</v>
      </c>
      <c r="J2192" s="3">
        <v>20001792</v>
      </c>
      <c r="K2192" s="3">
        <v>37086924</v>
      </c>
      <c r="L2192" s="3">
        <v>32348790</v>
      </c>
      <c r="M2192" s="3">
        <v>24765602</v>
      </c>
      <c r="N2192" s="3">
        <v>31951840</v>
      </c>
      <c r="O2192" s="3">
        <v>36887804</v>
      </c>
      <c r="P2192" s="3">
        <v>33663204</v>
      </c>
      <c r="Q2192" s="3">
        <v>50316556</v>
      </c>
      <c r="R2192" s="3">
        <v>23396568</v>
      </c>
      <c r="S2192" s="3"/>
      <c r="T2192" s="3"/>
      <c r="U2192" s="3"/>
      <c r="V2192" s="3">
        <v>4</v>
      </c>
      <c r="W2192" s="3">
        <v>147</v>
      </c>
      <c r="X2192" s="3">
        <v>4</v>
      </c>
      <c r="Y2192" s="3">
        <v>1</v>
      </c>
      <c r="Z2192" s="3">
        <v>111</v>
      </c>
      <c r="AA2192" s="3">
        <v>13.5</v>
      </c>
      <c r="AB2192" s="3">
        <v>8.7799999999999994</v>
      </c>
      <c r="AC2192" s="3">
        <v>42</v>
      </c>
      <c r="AD2192" s="3" t="s">
        <v>4677</v>
      </c>
      <c r="AE2192" s="3" t="s">
        <v>4676</v>
      </c>
      <c r="AF2192" s="3">
        <v>27551802.75</v>
      </c>
      <c r="AG2192" s="3">
        <v>31957900</v>
      </c>
      <c r="AH2192" s="3">
        <v>3343174.09700729</v>
      </c>
      <c r="AI2192" s="3">
        <v>8605648.9905651603</v>
      </c>
      <c r="AJ2192" s="3">
        <v>0.24330138882195301</v>
      </c>
      <c r="AK2192" s="3">
        <f t="shared" si="34"/>
        <v>0.17752337455749501</v>
      </c>
      <c r="AL2192" s="3">
        <v>-0.17752337455749501</v>
      </c>
      <c r="AM2192" s="3">
        <v>-1.2114789143262601</v>
      </c>
    </row>
    <row r="2193" spans="1:39" x14ac:dyDescent="0.3">
      <c r="A2193" s="3">
        <v>160450512</v>
      </c>
      <c r="B2193" s="3">
        <v>131656040</v>
      </c>
      <c r="C2193" s="3">
        <v>221282400</v>
      </c>
      <c r="D2193" s="3">
        <v>163215600</v>
      </c>
      <c r="E2193" s="3">
        <v>164350880</v>
      </c>
      <c r="F2193" s="3">
        <v>213428848</v>
      </c>
      <c r="G2193" s="3">
        <v>127592272</v>
      </c>
      <c r="H2193" s="3">
        <v>150948912</v>
      </c>
      <c r="I2193" s="3">
        <v>179381888</v>
      </c>
      <c r="J2193" s="3">
        <v>175149344</v>
      </c>
      <c r="K2193" s="3">
        <v>183798816</v>
      </c>
      <c r="L2193" s="3">
        <v>169844544</v>
      </c>
      <c r="M2193" s="3">
        <v>178749312</v>
      </c>
      <c r="N2193" s="3">
        <v>176506416</v>
      </c>
      <c r="O2193" s="3">
        <v>213477952</v>
      </c>
      <c r="P2193" s="3">
        <v>198824896</v>
      </c>
      <c r="Q2193" s="3">
        <v>248655328</v>
      </c>
      <c r="R2193" s="3">
        <v>124169976</v>
      </c>
      <c r="S2193" s="3"/>
      <c r="T2193" s="3"/>
      <c r="U2193" s="3"/>
      <c r="V2193" s="3">
        <v>15</v>
      </c>
      <c r="W2193" s="3">
        <v>590</v>
      </c>
      <c r="X2193" s="3">
        <v>14</v>
      </c>
      <c r="Y2193" s="3">
        <v>1</v>
      </c>
      <c r="Z2193" s="3">
        <v>406</v>
      </c>
      <c r="AA2193" s="3">
        <v>46.9</v>
      </c>
      <c r="AB2193" s="3">
        <v>5.26</v>
      </c>
      <c r="AC2193" s="3">
        <v>45</v>
      </c>
      <c r="AD2193" s="3" t="s">
        <v>1509</v>
      </c>
      <c r="AE2193" s="3" t="s">
        <v>1508</v>
      </c>
      <c r="AF2193" s="3">
        <v>166615683</v>
      </c>
      <c r="AG2193" s="3">
        <v>184855847.19999999</v>
      </c>
      <c r="AH2193" s="3">
        <v>34278424.188024603</v>
      </c>
      <c r="AI2193" s="3">
        <v>32015877.427611999</v>
      </c>
      <c r="AJ2193" s="3">
        <v>0.24338937059092</v>
      </c>
      <c r="AK2193" s="3">
        <f t="shared" si="34"/>
        <v>0.155403804779052</v>
      </c>
      <c r="AL2193" s="3">
        <v>-0.155403804779052</v>
      </c>
      <c r="AM2193" s="3">
        <v>-1.21124278304792</v>
      </c>
    </row>
    <row r="2194" spans="1:39" x14ac:dyDescent="0.3">
      <c r="A2194" s="3">
        <v>35066800</v>
      </c>
      <c r="B2194" s="3">
        <v>46018220</v>
      </c>
      <c r="C2194" s="3">
        <v>29963728</v>
      </c>
      <c r="D2194" s="3">
        <v>38614684</v>
      </c>
      <c r="E2194" s="3">
        <v>33092118</v>
      </c>
      <c r="F2194" s="3">
        <v>31138718</v>
      </c>
      <c r="G2194" s="3">
        <v>51857244</v>
      </c>
      <c r="H2194" s="3">
        <v>30177372</v>
      </c>
      <c r="I2194" s="3">
        <v>29620980</v>
      </c>
      <c r="J2194" s="3">
        <v>17535950</v>
      </c>
      <c r="K2194" s="3">
        <v>26390142</v>
      </c>
      <c r="L2194" s="3">
        <v>15354498</v>
      </c>
      <c r="M2194" s="3">
        <v>43275764</v>
      </c>
      <c r="N2194" s="3">
        <v>33651236</v>
      </c>
      <c r="O2194" s="3">
        <v>28673076</v>
      </c>
      <c r="P2194" s="3">
        <v>38056728</v>
      </c>
      <c r="Q2194" s="3">
        <v>42971148</v>
      </c>
      <c r="R2194" s="3">
        <v>45987504</v>
      </c>
      <c r="S2194" s="3"/>
      <c r="T2194" s="3"/>
      <c r="U2194" s="3"/>
      <c r="V2194" s="3">
        <v>5</v>
      </c>
      <c r="W2194" s="3">
        <v>120</v>
      </c>
      <c r="X2194" s="3">
        <v>5</v>
      </c>
      <c r="Y2194" s="3">
        <v>1</v>
      </c>
      <c r="Z2194" s="3">
        <v>213</v>
      </c>
      <c r="AA2194" s="3">
        <v>23.5</v>
      </c>
      <c r="AB2194" s="3">
        <v>9.99</v>
      </c>
      <c r="AC2194" s="3">
        <v>28</v>
      </c>
      <c r="AD2194" s="3" t="s">
        <v>5161</v>
      </c>
      <c r="AE2194" s="3" t="s">
        <v>5160</v>
      </c>
      <c r="AF2194" s="3">
        <v>36991110.5</v>
      </c>
      <c r="AG2194" s="3">
        <v>32151702.600000001</v>
      </c>
      <c r="AH2194" s="3">
        <v>8054221.3475909298</v>
      </c>
      <c r="AI2194" s="3">
        <v>10629203.761616601</v>
      </c>
      <c r="AJ2194" s="3">
        <v>0.244141270700034</v>
      </c>
      <c r="AK2194" s="3">
        <f t="shared" si="34"/>
        <v>-0.25850868225097701</v>
      </c>
      <c r="AL2194" s="3">
        <v>0.25850868225097701</v>
      </c>
      <c r="AM2194" s="3">
        <v>1.2092274595321999</v>
      </c>
    </row>
    <row r="2195" spans="1:39" x14ac:dyDescent="0.3">
      <c r="A2195" s="3">
        <v>287351200</v>
      </c>
      <c r="B2195" s="3">
        <v>244407888</v>
      </c>
      <c r="C2195" s="3">
        <v>312774720</v>
      </c>
      <c r="D2195" s="3">
        <v>271048032</v>
      </c>
      <c r="E2195" s="3">
        <v>284379904</v>
      </c>
      <c r="F2195" s="3">
        <v>314426496</v>
      </c>
      <c r="G2195" s="3">
        <v>225026192</v>
      </c>
      <c r="H2195" s="3">
        <v>232150224</v>
      </c>
      <c r="I2195" s="3">
        <v>294856736</v>
      </c>
      <c r="J2195" s="3">
        <v>360506336</v>
      </c>
      <c r="K2195" s="3">
        <v>351903808</v>
      </c>
      <c r="L2195" s="3">
        <v>336285056</v>
      </c>
      <c r="M2195" s="3">
        <v>275905024</v>
      </c>
      <c r="N2195" s="3">
        <v>311083072</v>
      </c>
      <c r="O2195" s="3">
        <v>325724192</v>
      </c>
      <c r="P2195" s="3">
        <v>300685696</v>
      </c>
      <c r="Q2195" s="3">
        <v>366525632</v>
      </c>
      <c r="R2195" s="3">
        <v>161913392</v>
      </c>
      <c r="S2195" s="3"/>
      <c r="T2195" s="3"/>
      <c r="U2195" s="3"/>
      <c r="V2195" s="3">
        <v>3</v>
      </c>
      <c r="W2195" s="3">
        <v>271</v>
      </c>
      <c r="X2195" s="3">
        <v>3</v>
      </c>
      <c r="Y2195" s="3">
        <v>1</v>
      </c>
      <c r="Z2195" s="3">
        <v>118</v>
      </c>
      <c r="AA2195" s="3">
        <v>12.7</v>
      </c>
      <c r="AB2195" s="3">
        <v>7.3</v>
      </c>
      <c r="AC2195" s="3">
        <v>32</v>
      </c>
      <c r="AD2195" s="3" t="s">
        <v>3163</v>
      </c>
      <c r="AE2195" s="3" t="s">
        <v>3162</v>
      </c>
      <c r="AF2195" s="3">
        <v>271445582</v>
      </c>
      <c r="AG2195" s="3">
        <v>308538894.39999998</v>
      </c>
      <c r="AH2195" s="3">
        <v>34653018.538526997</v>
      </c>
      <c r="AI2195" s="3">
        <v>59468134.2001274</v>
      </c>
      <c r="AJ2195" s="3">
        <v>0.24414414580295099</v>
      </c>
      <c r="AK2195" s="3">
        <f t="shared" si="34"/>
        <v>0.16355795860290501</v>
      </c>
      <c r="AL2195" s="3">
        <v>-0.16355795860290501</v>
      </c>
      <c r="AM2195" s="3">
        <v>-1.2092197625454599</v>
      </c>
    </row>
    <row r="2196" spans="1:39" x14ac:dyDescent="0.3">
      <c r="A2196" s="3">
        <v>32082636</v>
      </c>
      <c r="B2196" s="3">
        <v>27116094</v>
      </c>
      <c r="C2196" s="3">
        <v>28555764</v>
      </c>
      <c r="D2196" s="3">
        <v>33768492</v>
      </c>
      <c r="E2196" s="3">
        <v>43437408</v>
      </c>
      <c r="F2196" s="3">
        <v>39882020</v>
      </c>
      <c r="G2196" s="3">
        <v>23554512</v>
      </c>
      <c r="H2196" s="3">
        <v>26559058</v>
      </c>
      <c r="I2196" s="3">
        <v>29751006</v>
      </c>
      <c r="J2196" s="3">
        <v>24826216</v>
      </c>
      <c r="K2196" s="3">
        <v>57410556</v>
      </c>
      <c r="L2196" s="3">
        <v>23338148</v>
      </c>
      <c r="M2196" s="3">
        <v>26435642</v>
      </c>
      <c r="N2196" s="3">
        <v>32365644</v>
      </c>
      <c r="O2196" s="3">
        <v>26224208</v>
      </c>
      <c r="P2196" s="3">
        <v>20013138</v>
      </c>
      <c r="Q2196" s="3">
        <v>19739564</v>
      </c>
      <c r="R2196" s="3">
        <v>21067948</v>
      </c>
      <c r="S2196" s="3"/>
      <c r="T2196" s="3"/>
      <c r="U2196" s="3"/>
      <c r="V2196" s="3">
        <v>13</v>
      </c>
      <c r="W2196" s="3">
        <v>162</v>
      </c>
      <c r="X2196" s="3">
        <v>13</v>
      </c>
      <c r="Y2196" s="3">
        <v>1</v>
      </c>
      <c r="Z2196" s="3">
        <v>493</v>
      </c>
      <c r="AA2196" s="3">
        <v>57.8</v>
      </c>
      <c r="AB2196" s="3">
        <v>5.63</v>
      </c>
      <c r="AC2196" s="3">
        <v>40</v>
      </c>
      <c r="AD2196" s="3" t="s">
        <v>4461</v>
      </c>
      <c r="AE2196" s="3" t="s">
        <v>4460</v>
      </c>
      <c r="AF2196" s="3">
        <v>31869498</v>
      </c>
      <c r="AG2196" s="3">
        <v>28117207</v>
      </c>
      <c r="AH2196" s="3">
        <v>6892895.9741319604</v>
      </c>
      <c r="AI2196" s="3">
        <v>11077769.699032599</v>
      </c>
      <c r="AJ2196" s="3">
        <v>0.244257688167275</v>
      </c>
      <c r="AK2196" s="3">
        <f t="shared" si="34"/>
        <v>-0.226411390304566</v>
      </c>
      <c r="AL2196" s="3">
        <v>0.226411390304566</v>
      </c>
      <c r="AM2196" s="3">
        <v>1.20891585210233</v>
      </c>
    </row>
    <row r="2197" spans="1:39" x14ac:dyDescent="0.3">
      <c r="A2197" s="3">
        <v>2774831.75</v>
      </c>
      <c r="B2197" s="3">
        <v>3996827</v>
      </c>
      <c r="C2197" s="3">
        <v>2762861.5</v>
      </c>
      <c r="D2197" s="3">
        <v>2266031.25</v>
      </c>
      <c r="E2197" s="3">
        <v>1817127.375</v>
      </c>
      <c r="F2197" s="3">
        <v>1744203.125</v>
      </c>
      <c r="G2197" s="3">
        <v>3141302.75</v>
      </c>
      <c r="H2197" s="3">
        <v>3162956</v>
      </c>
      <c r="I2197" s="3">
        <v>2008032.5</v>
      </c>
      <c r="J2197" s="3">
        <v>1769625.375</v>
      </c>
      <c r="K2197" s="3">
        <v>3871452</v>
      </c>
      <c r="L2197" s="3">
        <v>1609657.625</v>
      </c>
      <c r="M2197" s="3">
        <v>2990005.75</v>
      </c>
      <c r="N2197" s="3">
        <v>2463110.5</v>
      </c>
      <c r="O2197" s="3">
        <v>1836531</v>
      </c>
      <c r="P2197" s="3">
        <v>2025467.375</v>
      </c>
      <c r="Q2197" s="3">
        <v>768365.6875</v>
      </c>
      <c r="R2197" s="3">
        <v>3388938.25</v>
      </c>
      <c r="S2197" s="3"/>
      <c r="T2197" s="3"/>
      <c r="U2197" s="3"/>
      <c r="V2197" s="3">
        <v>3</v>
      </c>
      <c r="W2197" s="3">
        <v>8</v>
      </c>
      <c r="X2197" s="3">
        <v>3</v>
      </c>
      <c r="Y2197" s="3">
        <v>1</v>
      </c>
      <c r="Z2197" s="3">
        <v>961</v>
      </c>
      <c r="AA2197" s="3">
        <v>103.8</v>
      </c>
      <c r="AB2197" s="3">
        <v>6.6</v>
      </c>
      <c r="AC2197" s="3">
        <v>4</v>
      </c>
      <c r="AD2197" s="3" t="s">
        <v>8939</v>
      </c>
      <c r="AE2197" s="3" t="s">
        <v>8938</v>
      </c>
      <c r="AF2197" s="3">
        <v>2708267.59375</v>
      </c>
      <c r="AG2197" s="3">
        <v>2273118.6062500002</v>
      </c>
      <c r="AH2197" s="3">
        <v>754148.69615369895</v>
      </c>
      <c r="AI2197" s="3">
        <v>920743.96124724799</v>
      </c>
      <c r="AJ2197" s="3">
        <v>0.24431789038344101</v>
      </c>
      <c r="AK2197" s="3">
        <f t="shared" si="34"/>
        <v>-0.324264192581175</v>
      </c>
      <c r="AL2197" s="3">
        <v>0.324264192581175</v>
      </c>
      <c r="AM2197" s="3">
        <v>1.2087547573761199</v>
      </c>
    </row>
    <row r="2198" spans="1:39" x14ac:dyDescent="0.3">
      <c r="A2198" s="3">
        <v>2680730.25</v>
      </c>
      <c r="B2198" s="3">
        <v>16971414</v>
      </c>
      <c r="C2198" s="3">
        <v>10723673</v>
      </c>
      <c r="D2198" s="3">
        <v>17505814</v>
      </c>
      <c r="E2198" s="3">
        <v>2574536.5</v>
      </c>
      <c r="F2198" s="3">
        <v>10293082</v>
      </c>
      <c r="G2198" s="3">
        <v>1864866.375</v>
      </c>
      <c r="H2198" s="3">
        <v>16367003</v>
      </c>
      <c r="I2198" s="3">
        <v>9649141</v>
      </c>
      <c r="J2198" s="3">
        <v>9109993</v>
      </c>
      <c r="K2198" s="3">
        <v>9225475</v>
      </c>
      <c r="L2198" s="3">
        <v>7472148.5</v>
      </c>
      <c r="M2198" s="3">
        <v>15380809</v>
      </c>
      <c r="N2198" s="3">
        <v>8952604</v>
      </c>
      <c r="O2198" s="3">
        <v>11283516</v>
      </c>
      <c r="P2198" s="3">
        <v>11554322</v>
      </c>
      <c r="Q2198" s="3">
        <v>10774676</v>
      </c>
      <c r="R2198" s="3">
        <v>12380231</v>
      </c>
      <c r="S2198" s="3"/>
      <c r="T2198" s="3"/>
      <c r="U2198" s="3"/>
      <c r="V2198" s="3">
        <v>3</v>
      </c>
      <c r="W2198" s="3">
        <v>39</v>
      </c>
      <c r="X2198" s="3">
        <v>3</v>
      </c>
      <c r="Y2198" s="3">
        <v>1</v>
      </c>
      <c r="Z2198" s="3">
        <v>366</v>
      </c>
      <c r="AA2198" s="3">
        <v>39</v>
      </c>
      <c r="AB2198" s="3">
        <v>6.54</v>
      </c>
      <c r="AC2198" s="3">
        <v>10</v>
      </c>
      <c r="AD2198" s="3" t="s">
        <v>7381</v>
      </c>
      <c r="AE2198" s="3" t="s">
        <v>7380</v>
      </c>
      <c r="AF2198" s="3">
        <v>9872639.890625</v>
      </c>
      <c r="AG2198" s="3">
        <v>10578291.550000001</v>
      </c>
      <c r="AH2198" s="3">
        <v>6770166.0246964302</v>
      </c>
      <c r="AI2198" s="3">
        <v>2234577.3179027098</v>
      </c>
      <c r="AJ2198" s="3">
        <v>0.244520495899719</v>
      </c>
      <c r="AK2198" s="3">
        <f t="shared" si="34"/>
        <v>0.53565874099731303</v>
      </c>
      <c r="AL2198" s="3">
        <v>-0.53565874099731303</v>
      </c>
      <c r="AM2198" s="3">
        <v>-1.2082128307819699</v>
      </c>
    </row>
    <row r="2199" spans="1:39" x14ac:dyDescent="0.3">
      <c r="A2199" s="3">
        <v>135542288</v>
      </c>
      <c r="B2199" s="3">
        <v>160821952</v>
      </c>
      <c r="C2199" s="3">
        <v>160008832</v>
      </c>
      <c r="D2199" s="3">
        <v>149115552</v>
      </c>
      <c r="E2199" s="3">
        <v>175850288</v>
      </c>
      <c r="F2199" s="3">
        <v>147681776</v>
      </c>
      <c r="G2199" s="3">
        <v>137029120</v>
      </c>
      <c r="H2199" s="3">
        <v>144245632</v>
      </c>
      <c r="I2199" s="3">
        <v>147926432</v>
      </c>
      <c r="J2199" s="3">
        <v>148470320</v>
      </c>
      <c r="K2199" s="3">
        <v>145551152</v>
      </c>
      <c r="L2199" s="3">
        <v>134121584</v>
      </c>
      <c r="M2199" s="3">
        <v>189618144</v>
      </c>
      <c r="N2199" s="3">
        <v>153725744</v>
      </c>
      <c r="O2199" s="3">
        <v>171772592</v>
      </c>
      <c r="P2199" s="3">
        <v>162114944</v>
      </c>
      <c r="Q2199" s="3">
        <v>622577600</v>
      </c>
      <c r="R2199" s="3">
        <v>196223184</v>
      </c>
      <c r="S2199" s="3"/>
      <c r="T2199" s="3"/>
      <c r="U2199" s="3"/>
      <c r="V2199" s="3">
        <v>15</v>
      </c>
      <c r="W2199" s="3">
        <v>585</v>
      </c>
      <c r="X2199" s="3">
        <v>14</v>
      </c>
      <c r="Y2199" s="3">
        <v>1</v>
      </c>
      <c r="Z2199" s="3">
        <v>283</v>
      </c>
      <c r="AA2199" s="3">
        <v>30.8</v>
      </c>
      <c r="AB2199" s="3">
        <v>8.5399999999999991</v>
      </c>
      <c r="AC2199" s="3">
        <v>73</v>
      </c>
      <c r="AD2199" s="3" t="s">
        <v>1531</v>
      </c>
      <c r="AE2199" s="3" t="s">
        <v>1530</v>
      </c>
      <c r="AF2199" s="3">
        <v>151286930</v>
      </c>
      <c r="AG2199" s="3">
        <v>207210169.59999999</v>
      </c>
      <c r="AH2199" s="3">
        <v>13568964.421407299</v>
      </c>
      <c r="AI2199" s="3">
        <v>147278642.86050099</v>
      </c>
      <c r="AJ2199" s="3">
        <v>0.24458235281215099</v>
      </c>
      <c r="AK2199" s="3">
        <f t="shared" si="34"/>
        <v>0.28085451126098698</v>
      </c>
      <c r="AL2199" s="3">
        <v>-0.28085451126098698</v>
      </c>
      <c r="AM2199" s="3">
        <v>-1.20804744554349</v>
      </c>
    </row>
    <row r="2200" spans="1:39" x14ac:dyDescent="0.3">
      <c r="A2200" s="3">
        <v>133273856</v>
      </c>
      <c r="B2200" s="3">
        <v>135008976</v>
      </c>
      <c r="C2200" s="3">
        <v>125687488</v>
      </c>
      <c r="D2200" s="3">
        <v>155437728</v>
      </c>
      <c r="E2200" s="3">
        <v>151377392</v>
      </c>
      <c r="F2200" s="3">
        <v>152786224</v>
      </c>
      <c r="G2200" s="3">
        <v>127933472</v>
      </c>
      <c r="H2200" s="3">
        <v>130985536</v>
      </c>
      <c r="I2200" s="3">
        <v>137774448</v>
      </c>
      <c r="J2200" s="3">
        <v>152022976</v>
      </c>
      <c r="K2200" s="3">
        <v>131117912</v>
      </c>
      <c r="L2200" s="3">
        <v>133150224</v>
      </c>
      <c r="M2200" s="3">
        <v>129727464</v>
      </c>
      <c r="N2200" s="3">
        <v>142659376</v>
      </c>
      <c r="O2200" s="3">
        <v>113507248</v>
      </c>
      <c r="P2200" s="3">
        <v>138629904</v>
      </c>
      <c r="Q2200" s="3">
        <v>130921304</v>
      </c>
      <c r="R2200" s="3">
        <v>110644568</v>
      </c>
      <c r="S2200" s="3"/>
      <c r="T2200" s="3"/>
      <c r="U2200" s="3"/>
      <c r="V2200" s="3">
        <v>18</v>
      </c>
      <c r="W2200" s="3">
        <v>498</v>
      </c>
      <c r="X2200" s="3">
        <v>18</v>
      </c>
      <c r="Y2200" s="3">
        <v>1</v>
      </c>
      <c r="Z2200" s="3">
        <v>609</v>
      </c>
      <c r="AA2200" s="3">
        <v>67.3</v>
      </c>
      <c r="AB2200" s="3">
        <v>6.57</v>
      </c>
      <c r="AC2200" s="3">
        <v>47</v>
      </c>
      <c r="AD2200" s="3" t="s">
        <v>1841</v>
      </c>
      <c r="AE2200" s="3" t="s">
        <v>1840</v>
      </c>
      <c r="AF2200" s="3">
        <v>139061334</v>
      </c>
      <c r="AG2200" s="3">
        <v>132015542.40000001</v>
      </c>
      <c r="AH2200" s="3">
        <v>12107071.489924001</v>
      </c>
      <c r="AI2200" s="3">
        <v>12464637.881087</v>
      </c>
      <c r="AJ2200" s="3">
        <v>0.24462526687015701</v>
      </c>
      <c r="AK2200" s="3">
        <f t="shared" si="34"/>
        <v>-7.6288414001464105E-2</v>
      </c>
      <c r="AL2200" s="3">
        <v>7.6288414001464105E-2</v>
      </c>
      <c r="AM2200" s="3">
        <v>1.2079327262288599</v>
      </c>
    </row>
    <row r="2201" spans="1:39" x14ac:dyDescent="0.3">
      <c r="A2201" s="3">
        <v>3096489728</v>
      </c>
      <c r="B2201" s="3">
        <v>2565555712</v>
      </c>
      <c r="C2201" s="3">
        <v>3093216512</v>
      </c>
      <c r="D2201" s="3">
        <v>3131483136</v>
      </c>
      <c r="E2201" s="3">
        <v>3304157696</v>
      </c>
      <c r="F2201" s="3">
        <v>3289630208</v>
      </c>
      <c r="G2201" s="3">
        <v>2219900416</v>
      </c>
      <c r="H2201" s="3">
        <v>2668562176</v>
      </c>
      <c r="I2201" s="3">
        <v>3148491008</v>
      </c>
      <c r="J2201" s="3">
        <v>3151231232</v>
      </c>
      <c r="K2201" s="3">
        <v>3217344768</v>
      </c>
      <c r="L2201" s="3">
        <v>3168409088</v>
      </c>
      <c r="M2201" s="3">
        <v>3182784256</v>
      </c>
      <c r="N2201" s="3">
        <v>3180298240</v>
      </c>
      <c r="O2201" s="3">
        <v>3110497536</v>
      </c>
      <c r="P2201" s="3">
        <v>2889481472</v>
      </c>
      <c r="Q2201" s="3">
        <v>2979831808</v>
      </c>
      <c r="R2201" s="3">
        <v>2721906688</v>
      </c>
      <c r="S2201" s="3"/>
      <c r="T2201" s="3"/>
      <c r="U2201" s="3"/>
      <c r="V2201" s="3">
        <v>16</v>
      </c>
      <c r="W2201" s="3">
        <v>1417</v>
      </c>
      <c r="X2201" s="3">
        <v>16</v>
      </c>
      <c r="Y2201" s="3">
        <v>1</v>
      </c>
      <c r="Z2201" s="3">
        <v>249</v>
      </c>
      <c r="AA2201" s="3">
        <v>26.7</v>
      </c>
      <c r="AB2201" s="3">
        <v>6.9</v>
      </c>
      <c r="AC2201" s="3">
        <v>80</v>
      </c>
      <c r="AD2201" s="3" t="s">
        <v>495</v>
      </c>
      <c r="AE2201" s="3" t="s">
        <v>494</v>
      </c>
      <c r="AF2201" s="3">
        <v>2921124448</v>
      </c>
      <c r="AG2201" s="3">
        <v>3075027609.5999999</v>
      </c>
      <c r="AH2201" s="3">
        <v>390798152.51751602</v>
      </c>
      <c r="AI2201" s="3">
        <v>160663087.19863501</v>
      </c>
      <c r="AJ2201" s="3">
        <v>0.244652136060141</v>
      </c>
      <c r="AK2201" s="3">
        <f t="shared" si="34"/>
        <v>8.4418058395385701E-2</v>
      </c>
      <c r="AL2201" s="3">
        <v>-8.4418058395385701E-2</v>
      </c>
      <c r="AM2201" s="3">
        <v>-1.20786090647852</v>
      </c>
    </row>
    <row r="2202" spans="1:39" x14ac:dyDescent="0.3">
      <c r="A2202" s="3">
        <v>326397088</v>
      </c>
      <c r="B2202" s="3">
        <v>327415360</v>
      </c>
      <c r="C2202" s="3">
        <v>322212096</v>
      </c>
      <c r="D2202" s="3">
        <v>299567168</v>
      </c>
      <c r="E2202" s="3">
        <v>278364608</v>
      </c>
      <c r="F2202" s="3">
        <v>290375040</v>
      </c>
      <c r="G2202" s="3">
        <v>380353504</v>
      </c>
      <c r="H2202" s="3">
        <v>364217184</v>
      </c>
      <c r="I2202" s="3">
        <v>298511552</v>
      </c>
      <c r="J2202" s="3">
        <v>246178528</v>
      </c>
      <c r="K2202" s="3">
        <v>293384544</v>
      </c>
      <c r="L2202" s="3">
        <v>309809920</v>
      </c>
      <c r="M2202" s="3">
        <v>332961824</v>
      </c>
      <c r="N2202" s="3">
        <v>303759904</v>
      </c>
      <c r="O2202" s="3">
        <v>336774912</v>
      </c>
      <c r="P2202" s="3">
        <v>326653536</v>
      </c>
      <c r="Q2202" s="3">
        <v>265727552</v>
      </c>
      <c r="R2202" s="3">
        <v>332086976</v>
      </c>
      <c r="S2202" s="3"/>
      <c r="T2202" s="3"/>
      <c r="U2202" s="3"/>
      <c r="V2202" s="3">
        <v>23</v>
      </c>
      <c r="W2202" s="3">
        <v>790</v>
      </c>
      <c r="X2202" s="3">
        <v>23</v>
      </c>
      <c r="Y2202" s="3">
        <v>1</v>
      </c>
      <c r="Z2202" s="3">
        <v>602</v>
      </c>
      <c r="AA2202" s="3">
        <v>66</v>
      </c>
      <c r="AB2202" s="3">
        <v>5.92</v>
      </c>
      <c r="AC2202" s="3">
        <v>50</v>
      </c>
      <c r="AD2202" s="3" t="s">
        <v>1049</v>
      </c>
      <c r="AE2202" s="3" t="s">
        <v>1048</v>
      </c>
      <c r="AF2202" s="3">
        <v>323612756</v>
      </c>
      <c r="AG2202" s="3">
        <v>304584924.80000001</v>
      </c>
      <c r="AH2202" s="3">
        <v>35097287.586897299</v>
      </c>
      <c r="AI2202" s="3">
        <v>30177895.3947675</v>
      </c>
      <c r="AJ2202" s="3">
        <v>0.24470653119973501</v>
      </c>
      <c r="AK2202" s="3">
        <f t="shared" si="34"/>
        <v>-8.6858081817627705E-2</v>
      </c>
      <c r="AL2202" s="3">
        <v>8.6858081817627705E-2</v>
      </c>
      <c r="AM2202" s="3">
        <v>1.2077155300673199</v>
      </c>
    </row>
    <row r="2203" spans="1:39" x14ac:dyDescent="0.3">
      <c r="A2203" s="3">
        <v>217759456</v>
      </c>
      <c r="B2203" s="3">
        <v>196491088</v>
      </c>
      <c r="C2203" s="3">
        <v>208354112</v>
      </c>
      <c r="D2203" s="3">
        <v>223207824</v>
      </c>
      <c r="E2203" s="3">
        <v>197697536</v>
      </c>
      <c r="F2203" s="3">
        <v>223693776</v>
      </c>
      <c r="G2203" s="3">
        <v>239357984</v>
      </c>
      <c r="H2203" s="3">
        <v>210484880</v>
      </c>
      <c r="I2203" s="3">
        <v>191850288</v>
      </c>
      <c r="J2203" s="3">
        <v>185884032</v>
      </c>
      <c r="K2203" s="3">
        <v>247228112</v>
      </c>
      <c r="L2203" s="3">
        <v>210725712</v>
      </c>
      <c r="M2203" s="3">
        <v>204266160</v>
      </c>
      <c r="N2203" s="3">
        <v>215313248</v>
      </c>
      <c r="O2203" s="3">
        <v>218350736</v>
      </c>
      <c r="P2203" s="3">
        <v>218349008</v>
      </c>
      <c r="Q2203" s="3">
        <v>171655904</v>
      </c>
      <c r="R2203" s="3">
        <v>176768912</v>
      </c>
      <c r="S2203" s="3"/>
      <c r="T2203" s="3"/>
      <c r="U2203" s="3"/>
      <c r="V2203" s="3">
        <v>50</v>
      </c>
      <c r="W2203" s="3">
        <v>1091</v>
      </c>
      <c r="X2203" s="3">
        <v>50</v>
      </c>
      <c r="Y2203" s="3">
        <v>1</v>
      </c>
      <c r="Z2203" s="3">
        <v>1357</v>
      </c>
      <c r="AA2203" s="3">
        <v>156.19999999999999</v>
      </c>
      <c r="AB2203" s="3">
        <v>5.64</v>
      </c>
      <c r="AC2203" s="3">
        <v>43</v>
      </c>
      <c r="AD2203" s="3" t="s">
        <v>705</v>
      </c>
      <c r="AE2203" s="3" t="s">
        <v>704</v>
      </c>
      <c r="AF2203" s="3">
        <v>214630832</v>
      </c>
      <c r="AG2203" s="3">
        <v>204039211.19999999</v>
      </c>
      <c r="AH2203" s="3">
        <v>14388959.2477483</v>
      </c>
      <c r="AI2203" s="3">
        <v>22894113.9149861</v>
      </c>
      <c r="AJ2203" s="3">
        <v>0.24473541125087001</v>
      </c>
      <c r="AK2203" s="3">
        <f t="shared" si="34"/>
        <v>-7.8326606750486902E-2</v>
      </c>
      <c r="AL2203" s="3">
        <v>7.8326606750486902E-2</v>
      </c>
      <c r="AM2203" s="3">
        <v>1.2076383553631</v>
      </c>
    </row>
    <row r="2204" spans="1:39" x14ac:dyDescent="0.3">
      <c r="A2204" s="3">
        <v>896131840</v>
      </c>
      <c r="B2204" s="3">
        <v>953153024</v>
      </c>
      <c r="C2204" s="3">
        <v>811695296</v>
      </c>
      <c r="D2204" s="3">
        <v>896516928</v>
      </c>
      <c r="E2204" s="3">
        <v>819608192</v>
      </c>
      <c r="F2204" s="3">
        <v>888170304</v>
      </c>
      <c r="G2204" s="3">
        <v>987403520</v>
      </c>
      <c r="H2204" s="3">
        <v>1028048768</v>
      </c>
      <c r="I2204" s="3">
        <v>906769600</v>
      </c>
      <c r="J2204" s="3">
        <v>823482496</v>
      </c>
      <c r="K2204" s="3">
        <v>827540224</v>
      </c>
      <c r="L2204" s="3">
        <v>808085888</v>
      </c>
      <c r="M2204" s="3">
        <v>962475456</v>
      </c>
      <c r="N2204" s="3">
        <v>895936384</v>
      </c>
      <c r="O2204" s="3">
        <v>855910080</v>
      </c>
      <c r="P2204" s="3">
        <v>948041792</v>
      </c>
      <c r="Q2204" s="3">
        <v>762233216</v>
      </c>
      <c r="R2204" s="3">
        <v>904916928</v>
      </c>
      <c r="S2204" s="3"/>
      <c r="T2204" s="3"/>
      <c r="U2204" s="3"/>
      <c r="V2204" s="3">
        <v>19</v>
      </c>
      <c r="W2204" s="3">
        <v>1139</v>
      </c>
      <c r="X2204" s="3">
        <v>19</v>
      </c>
      <c r="Y2204" s="3">
        <v>1</v>
      </c>
      <c r="Z2204" s="3">
        <v>350</v>
      </c>
      <c r="AA2204" s="3">
        <v>38.4</v>
      </c>
      <c r="AB2204" s="3">
        <v>5.12</v>
      </c>
      <c r="AC2204" s="3">
        <v>75</v>
      </c>
      <c r="AD2204" s="3" t="s">
        <v>667</v>
      </c>
      <c r="AE2204" s="3" t="s">
        <v>666</v>
      </c>
      <c r="AF2204" s="3">
        <v>910090984</v>
      </c>
      <c r="AG2204" s="3">
        <v>869539206.39999998</v>
      </c>
      <c r="AH2204" s="3">
        <v>76039540.740495607</v>
      </c>
      <c r="AI2204" s="3">
        <v>64546514.592270397</v>
      </c>
      <c r="AJ2204" s="3">
        <v>0.24499209824278201</v>
      </c>
      <c r="AK2204" s="3">
        <f t="shared" si="34"/>
        <v>-6.4978361129760701E-2</v>
      </c>
      <c r="AL2204" s="3">
        <v>6.4978361129760701E-2</v>
      </c>
      <c r="AM2204" s="3">
        <v>1.20695273120602</v>
      </c>
    </row>
    <row r="2205" spans="1:39" x14ac:dyDescent="0.3">
      <c r="A2205" s="3">
        <v>26226218</v>
      </c>
      <c r="B2205" s="3">
        <v>24149624</v>
      </c>
      <c r="C2205" s="3">
        <v>25422888</v>
      </c>
      <c r="D2205" s="3">
        <v>25242904</v>
      </c>
      <c r="E2205" s="3">
        <v>31404886</v>
      </c>
      <c r="F2205" s="3">
        <v>23862308</v>
      </c>
      <c r="G2205" s="3">
        <v>23780266</v>
      </c>
      <c r="H2205" s="3">
        <v>24977790</v>
      </c>
      <c r="I2205" s="3">
        <v>21590074</v>
      </c>
      <c r="J2205" s="3">
        <v>20813140</v>
      </c>
      <c r="K2205" s="3">
        <v>23924600</v>
      </c>
      <c r="L2205" s="3">
        <v>24765994</v>
      </c>
      <c r="M2205" s="3">
        <v>29282424</v>
      </c>
      <c r="N2205" s="3">
        <v>25619766</v>
      </c>
      <c r="O2205" s="3">
        <v>23683912</v>
      </c>
      <c r="P2205" s="3">
        <v>22538736</v>
      </c>
      <c r="Q2205" s="3">
        <v>29702822</v>
      </c>
      <c r="R2205" s="3">
        <v>17249446</v>
      </c>
      <c r="S2205" s="3"/>
      <c r="T2205" s="3"/>
      <c r="U2205" s="3"/>
      <c r="V2205" s="3">
        <v>10</v>
      </c>
      <c r="W2205" s="3">
        <v>112</v>
      </c>
      <c r="X2205" s="3">
        <v>10</v>
      </c>
      <c r="Y2205" s="3">
        <v>1</v>
      </c>
      <c r="Z2205" s="3">
        <v>1670</v>
      </c>
      <c r="AA2205" s="3">
        <v>188.9</v>
      </c>
      <c r="AB2205" s="3">
        <v>5.8</v>
      </c>
      <c r="AC2205" s="3">
        <v>9</v>
      </c>
      <c r="AD2205" s="3" t="s">
        <v>5347</v>
      </c>
      <c r="AE2205" s="3" t="s">
        <v>5346</v>
      </c>
      <c r="AF2205" s="3">
        <v>25633360.5</v>
      </c>
      <c r="AG2205" s="3">
        <v>23917091.399999999</v>
      </c>
      <c r="AH2205" s="3">
        <v>2480223.9077981301</v>
      </c>
      <c r="AI2205" s="3">
        <v>3761538.1158974599</v>
      </c>
      <c r="AJ2205" s="3">
        <v>0.24517106560149299</v>
      </c>
      <c r="AK2205" s="3">
        <f t="shared" si="34"/>
        <v>-0.11109623908996701</v>
      </c>
      <c r="AL2205" s="3">
        <v>0.11109623908996701</v>
      </c>
      <c r="AM2205" s="3">
        <v>1.2064750269012201</v>
      </c>
    </row>
    <row r="2206" spans="1:39" x14ac:dyDescent="0.3">
      <c r="A2206" s="3">
        <v>7313022</v>
      </c>
      <c r="B2206" s="3">
        <v>7049671</v>
      </c>
      <c r="C2206" s="3">
        <v>4328074</v>
      </c>
      <c r="D2206" s="3">
        <v>6325594.5</v>
      </c>
      <c r="E2206" s="3">
        <v>2140658.25</v>
      </c>
      <c r="F2206" s="3">
        <v>6907116.5</v>
      </c>
      <c r="G2206" s="3">
        <v>4071886.25</v>
      </c>
      <c r="H2206" s="3">
        <v>6555150.5</v>
      </c>
      <c r="I2206" s="3">
        <v>6737503</v>
      </c>
      <c r="J2206" s="3">
        <v>518001.03125</v>
      </c>
      <c r="K2206" s="3">
        <v>4906176.5</v>
      </c>
      <c r="L2206" s="3">
        <v>5477644.5</v>
      </c>
      <c r="M2206" s="3">
        <v>2257924</v>
      </c>
      <c r="N2206" s="3">
        <v>6135185.5</v>
      </c>
      <c r="O2206" s="3">
        <v>3017554</v>
      </c>
      <c r="P2206" s="3">
        <v>5845802</v>
      </c>
      <c r="Q2206" s="3">
        <v>6685710</v>
      </c>
      <c r="R2206" s="3">
        <v>2222937.25</v>
      </c>
      <c r="S2206" s="3"/>
      <c r="T2206" s="3"/>
      <c r="U2206" s="3"/>
      <c r="V2206" s="3">
        <v>2</v>
      </c>
      <c r="W2206" s="3">
        <v>20</v>
      </c>
      <c r="X2206" s="3">
        <v>2</v>
      </c>
      <c r="Y2206" s="3">
        <v>1</v>
      </c>
      <c r="Z2206" s="3">
        <v>202</v>
      </c>
      <c r="AA2206" s="3">
        <v>23</v>
      </c>
      <c r="AB2206" s="3">
        <v>6.54</v>
      </c>
      <c r="AC2206" s="3">
        <v>10</v>
      </c>
      <c r="AD2206" s="3" t="s">
        <v>8227</v>
      </c>
      <c r="AE2206" s="3" t="s">
        <v>8226</v>
      </c>
      <c r="AF2206" s="3">
        <v>5586396.625</v>
      </c>
      <c r="AG2206" s="3">
        <v>4380443.7781250002</v>
      </c>
      <c r="AH2206" s="3">
        <v>1855564.4536903701</v>
      </c>
      <c r="AI2206" s="3">
        <v>2198799.5518924301</v>
      </c>
      <c r="AJ2206" s="3">
        <v>0.24570330504035001</v>
      </c>
      <c r="AK2206" s="3">
        <f t="shared" si="34"/>
        <v>-0.54814395904541202</v>
      </c>
      <c r="AL2206" s="3">
        <v>0.54814395904541202</v>
      </c>
      <c r="AM2206" s="3">
        <v>1.2050559416648601</v>
      </c>
    </row>
    <row r="2207" spans="1:39" x14ac:dyDescent="0.3">
      <c r="A2207" s="3">
        <v>58953108</v>
      </c>
      <c r="B2207" s="3">
        <v>28419050</v>
      </c>
      <c r="C2207" s="3">
        <v>86395016</v>
      </c>
      <c r="D2207" s="3">
        <v>66072592</v>
      </c>
      <c r="E2207" s="3">
        <v>75685792</v>
      </c>
      <c r="F2207" s="3">
        <v>93642088</v>
      </c>
      <c r="G2207" s="3">
        <v>22602684</v>
      </c>
      <c r="H2207" s="3">
        <v>38032136</v>
      </c>
      <c r="I2207" s="3">
        <v>78226768</v>
      </c>
      <c r="J2207" s="3">
        <v>86785384</v>
      </c>
      <c r="K2207" s="3">
        <v>89538464</v>
      </c>
      <c r="L2207" s="3">
        <v>92052624</v>
      </c>
      <c r="M2207" s="3">
        <v>50704876</v>
      </c>
      <c r="N2207" s="3">
        <v>91663520</v>
      </c>
      <c r="O2207" s="3">
        <v>83534032</v>
      </c>
      <c r="P2207" s="3">
        <v>64450600</v>
      </c>
      <c r="Q2207" s="3">
        <v>73674040</v>
      </c>
      <c r="R2207" s="3">
        <v>23354446</v>
      </c>
      <c r="S2207" s="3"/>
      <c r="T2207" s="3"/>
      <c r="U2207" s="3"/>
      <c r="V2207" s="3">
        <v>6</v>
      </c>
      <c r="W2207" s="3">
        <v>117</v>
      </c>
      <c r="X2207" s="3">
        <v>6</v>
      </c>
      <c r="Y2207" s="3">
        <v>1</v>
      </c>
      <c r="Z2207" s="3">
        <v>496</v>
      </c>
      <c r="AA2207" s="3">
        <v>55.8</v>
      </c>
      <c r="AB2207" s="3">
        <v>7.21</v>
      </c>
      <c r="AC2207" s="3">
        <v>21</v>
      </c>
      <c r="AD2207" s="3" t="s">
        <v>5235</v>
      </c>
      <c r="AE2207" s="3" t="s">
        <v>5234</v>
      </c>
      <c r="AF2207" s="3">
        <v>58725308.25</v>
      </c>
      <c r="AG2207" s="3">
        <v>73398475.400000006</v>
      </c>
      <c r="AH2207" s="3">
        <v>26667281.6251732</v>
      </c>
      <c r="AI2207" s="3">
        <v>21976968.569303099</v>
      </c>
      <c r="AJ2207" s="3">
        <v>0.24587982893652299</v>
      </c>
      <c r="AK2207" s="3">
        <f t="shared" si="34"/>
        <v>0.390356588363648</v>
      </c>
      <c r="AL2207" s="3">
        <v>-0.390356588363648</v>
      </c>
      <c r="AM2207" s="3">
        <v>-1.20458580586895</v>
      </c>
    </row>
    <row r="2208" spans="1:39" x14ac:dyDescent="0.3">
      <c r="A2208" s="3">
        <v>48602232</v>
      </c>
      <c r="B2208" s="3">
        <v>40750580</v>
      </c>
      <c r="C2208" s="3">
        <v>55881172</v>
      </c>
      <c r="D2208" s="3">
        <v>44979128</v>
      </c>
      <c r="E2208" s="3">
        <v>52453060</v>
      </c>
      <c r="F2208" s="3">
        <v>47111948</v>
      </c>
      <c r="G2208" s="3">
        <v>28720044</v>
      </c>
      <c r="H2208" s="3">
        <v>38249716</v>
      </c>
      <c r="I2208" s="3">
        <v>66456748</v>
      </c>
      <c r="J2208" s="3">
        <v>74629472</v>
      </c>
      <c r="K2208" s="3">
        <v>40071124</v>
      </c>
      <c r="L2208" s="3">
        <v>71109264</v>
      </c>
      <c r="M2208" s="3">
        <v>46238740</v>
      </c>
      <c r="N2208" s="3">
        <v>51937864</v>
      </c>
      <c r="O2208" s="3">
        <v>40813016</v>
      </c>
      <c r="P2208" s="3">
        <v>49353800</v>
      </c>
      <c r="Q2208" s="3">
        <v>72796936</v>
      </c>
      <c r="R2208" s="3">
        <v>26598378</v>
      </c>
      <c r="S2208" s="3"/>
      <c r="T2208" s="3"/>
      <c r="U2208" s="3"/>
      <c r="V2208" s="3">
        <v>12</v>
      </c>
      <c r="W2208" s="3">
        <v>207</v>
      </c>
      <c r="X2208" s="3">
        <v>12</v>
      </c>
      <c r="Y2208" s="3">
        <v>1</v>
      </c>
      <c r="Z2208" s="3">
        <v>681</v>
      </c>
      <c r="AA2208" s="3">
        <v>78.8</v>
      </c>
      <c r="AB2208" s="3">
        <v>4.8600000000000003</v>
      </c>
      <c r="AC2208" s="3">
        <v>30</v>
      </c>
      <c r="AD2208" s="3" t="s">
        <v>3875</v>
      </c>
      <c r="AE2208" s="3" t="s">
        <v>3874</v>
      </c>
      <c r="AF2208" s="3">
        <v>44593485</v>
      </c>
      <c r="AG2208" s="3">
        <v>54000534.200000003</v>
      </c>
      <c r="AH2208" s="3">
        <v>8608332.1684059408</v>
      </c>
      <c r="AI2208" s="3">
        <v>16437197.5121166</v>
      </c>
      <c r="AJ2208" s="3">
        <v>0.24594759472623401</v>
      </c>
      <c r="AK2208" s="3">
        <f t="shared" si="34"/>
        <v>0.23529467582702801</v>
      </c>
      <c r="AL2208" s="3">
        <v>-0.23529467582702801</v>
      </c>
      <c r="AM2208" s="3">
        <v>-1.20440539423297</v>
      </c>
    </row>
    <row r="2209" spans="1:39" x14ac:dyDescent="0.3">
      <c r="A2209" s="3">
        <v>25800256</v>
      </c>
      <c r="B2209" s="3">
        <v>19613294</v>
      </c>
      <c r="C2209" s="3">
        <v>1233574.25</v>
      </c>
      <c r="D2209" s="3">
        <v>11331639</v>
      </c>
      <c r="E2209" s="3">
        <v>28471700</v>
      </c>
      <c r="F2209" s="3">
        <v>15874691</v>
      </c>
      <c r="G2209" s="3">
        <v>8631259</v>
      </c>
      <c r="H2209" s="3">
        <v>19955620</v>
      </c>
      <c r="I2209" s="3">
        <v>17025012</v>
      </c>
      <c r="J2209" s="3">
        <v>33625796</v>
      </c>
      <c r="K2209" s="3">
        <v>21153632</v>
      </c>
      <c r="L2209" s="3">
        <v>29288734</v>
      </c>
      <c r="M2209" s="3">
        <v>27446434</v>
      </c>
      <c r="N2209" s="3">
        <v>17368670</v>
      </c>
      <c r="O2209" s="3">
        <v>16570227</v>
      </c>
      <c r="P2209" s="3">
        <v>17670232</v>
      </c>
      <c r="Q2209" s="3">
        <v>34770560</v>
      </c>
      <c r="R2209" s="3">
        <v>4682457.5</v>
      </c>
      <c r="S2209" s="3"/>
      <c r="T2209" s="3"/>
      <c r="U2209" s="3"/>
      <c r="V2209" s="3">
        <v>1</v>
      </c>
      <c r="W2209" s="3">
        <v>81</v>
      </c>
      <c r="X2209" s="3">
        <v>1</v>
      </c>
      <c r="Y2209" s="3">
        <v>1</v>
      </c>
      <c r="Z2209" s="3">
        <v>185</v>
      </c>
      <c r="AA2209" s="3">
        <v>21.1</v>
      </c>
      <c r="AB2209" s="3">
        <v>9.61</v>
      </c>
      <c r="AC2209" s="3">
        <v>8</v>
      </c>
      <c r="AD2209" s="3" t="s">
        <v>6009</v>
      </c>
      <c r="AE2209" s="3" t="s">
        <v>6008</v>
      </c>
      <c r="AF2209" s="3">
        <v>16364004.15625</v>
      </c>
      <c r="AG2209" s="3">
        <v>21960175.449999999</v>
      </c>
      <c r="AH2209" s="3">
        <v>9050541.5748875793</v>
      </c>
      <c r="AI2209" s="3">
        <v>9285965.6830654796</v>
      </c>
      <c r="AJ2209" s="3">
        <v>0.24643813869581199</v>
      </c>
      <c r="AK2209" s="3">
        <f t="shared" si="34"/>
        <v>0.65782184600829996</v>
      </c>
      <c r="AL2209" s="3">
        <v>-0.65782184600829996</v>
      </c>
      <c r="AM2209" s="3">
        <v>-1.20310056514964</v>
      </c>
    </row>
    <row r="2210" spans="1:39" x14ac:dyDescent="0.3">
      <c r="A2210" s="3">
        <v>104571848</v>
      </c>
      <c r="B2210" s="3">
        <v>98862752</v>
      </c>
      <c r="C2210" s="3">
        <v>104244152</v>
      </c>
      <c r="D2210" s="3">
        <v>101009136</v>
      </c>
      <c r="E2210" s="3">
        <v>105794728</v>
      </c>
      <c r="F2210" s="3">
        <v>96032616</v>
      </c>
      <c r="G2210" s="3">
        <v>105672696</v>
      </c>
      <c r="H2210" s="3">
        <v>106538776</v>
      </c>
      <c r="I2210" s="3">
        <v>107673848</v>
      </c>
      <c r="J2210" s="3">
        <v>89569360</v>
      </c>
      <c r="K2210" s="3">
        <v>96551128</v>
      </c>
      <c r="L2210" s="3">
        <v>92812352</v>
      </c>
      <c r="M2210" s="3">
        <v>104525960</v>
      </c>
      <c r="N2210" s="3">
        <v>98075928</v>
      </c>
      <c r="O2210" s="3">
        <v>95769656</v>
      </c>
      <c r="P2210" s="3">
        <v>111064896</v>
      </c>
      <c r="Q2210" s="3">
        <v>108578008</v>
      </c>
      <c r="R2210" s="3">
        <v>87440352</v>
      </c>
      <c r="S2210" s="3"/>
      <c r="T2210" s="3"/>
      <c r="U2210" s="3"/>
      <c r="V2210" s="3">
        <v>5</v>
      </c>
      <c r="W2210" s="3">
        <v>214</v>
      </c>
      <c r="X2210" s="3">
        <v>5</v>
      </c>
      <c r="Y2210" s="3">
        <v>1</v>
      </c>
      <c r="Z2210" s="3">
        <v>108</v>
      </c>
      <c r="AA2210" s="3">
        <v>12.6</v>
      </c>
      <c r="AB2210" s="3">
        <v>9.52</v>
      </c>
      <c r="AC2210" s="3">
        <v>45</v>
      </c>
      <c r="AD2210" s="3" t="s">
        <v>3793</v>
      </c>
      <c r="AE2210" s="3" t="s">
        <v>3792</v>
      </c>
      <c r="AF2210" s="3">
        <v>102840838</v>
      </c>
      <c r="AG2210" s="3">
        <v>99206148.799999997</v>
      </c>
      <c r="AH2210" s="3">
        <v>3796944.3421235401</v>
      </c>
      <c r="AI2210" s="3">
        <v>8305167.5912415599</v>
      </c>
      <c r="AJ2210" s="3">
        <v>0.24657159819041299</v>
      </c>
      <c r="AK2210" s="3">
        <f t="shared" si="34"/>
        <v>-5.5588626861570803E-2</v>
      </c>
      <c r="AL2210" s="3">
        <v>5.5588626861570803E-2</v>
      </c>
      <c r="AM2210" s="3">
        <v>1.2027459129256299</v>
      </c>
    </row>
    <row r="2211" spans="1:39" x14ac:dyDescent="0.3">
      <c r="A2211" s="3">
        <v>209521184</v>
      </c>
      <c r="B2211" s="3">
        <v>200118416</v>
      </c>
      <c r="C2211" s="3">
        <v>229432528</v>
      </c>
      <c r="D2211" s="3">
        <v>216890896</v>
      </c>
      <c r="E2211" s="3">
        <v>161211504</v>
      </c>
      <c r="F2211" s="3">
        <v>211321920</v>
      </c>
      <c r="G2211" s="3">
        <v>258058832</v>
      </c>
      <c r="H2211" s="3">
        <v>211934928</v>
      </c>
      <c r="I2211" s="3">
        <v>211337840</v>
      </c>
      <c r="J2211" s="3">
        <v>219285440</v>
      </c>
      <c r="K2211" s="3">
        <v>235144656</v>
      </c>
      <c r="L2211" s="3">
        <v>202722192</v>
      </c>
      <c r="M2211" s="3">
        <v>196461216</v>
      </c>
      <c r="N2211" s="3">
        <v>241847056</v>
      </c>
      <c r="O2211" s="3">
        <v>240714000</v>
      </c>
      <c r="P2211" s="3">
        <v>247716912</v>
      </c>
      <c r="Q2211" s="3">
        <v>211624704</v>
      </c>
      <c r="R2211" s="3">
        <v>241401104</v>
      </c>
      <c r="S2211" s="3"/>
      <c r="T2211" s="3"/>
      <c r="U2211" s="3"/>
      <c r="V2211" s="3">
        <v>26</v>
      </c>
      <c r="W2211" s="3">
        <v>598</v>
      </c>
      <c r="X2211" s="3">
        <v>26</v>
      </c>
      <c r="Y2211" s="3">
        <v>1</v>
      </c>
      <c r="Z2211" s="3">
        <v>783</v>
      </c>
      <c r="AA2211" s="3">
        <v>85.9</v>
      </c>
      <c r="AB2211" s="3">
        <v>7.77</v>
      </c>
      <c r="AC2211" s="3">
        <v>42</v>
      </c>
      <c r="AD2211" s="3" t="s">
        <v>1481</v>
      </c>
      <c r="AE2211" s="3" t="s">
        <v>1480</v>
      </c>
      <c r="AF2211" s="3">
        <v>212311276</v>
      </c>
      <c r="AG2211" s="3">
        <v>224825512</v>
      </c>
      <c r="AH2211" s="3">
        <v>27191665.4228485</v>
      </c>
      <c r="AI2211" s="3">
        <v>18641021.8373616</v>
      </c>
      <c r="AJ2211" s="3">
        <v>0.246797460041004</v>
      </c>
      <c r="AK2211" s="3">
        <f t="shared" si="34"/>
        <v>8.8932085037232197E-2</v>
      </c>
      <c r="AL2211" s="3">
        <v>-8.8932085037232197E-2</v>
      </c>
      <c r="AM2211" s="3">
        <v>-1.20214604838717</v>
      </c>
    </row>
    <row r="2212" spans="1:39" x14ac:dyDescent="0.3">
      <c r="A2212" s="3">
        <v>90950224</v>
      </c>
      <c r="B2212" s="3">
        <v>101452792</v>
      </c>
      <c r="C2212" s="3">
        <v>72993152</v>
      </c>
      <c r="D2212" s="3">
        <v>91927112</v>
      </c>
      <c r="E2212" s="3">
        <v>87471688</v>
      </c>
      <c r="F2212" s="3">
        <v>95834888</v>
      </c>
      <c r="G2212" s="3">
        <v>86773224</v>
      </c>
      <c r="H2212" s="3">
        <v>89366032</v>
      </c>
      <c r="I2212" s="3">
        <v>84620680</v>
      </c>
      <c r="J2212" s="3">
        <v>99493440</v>
      </c>
      <c r="K2212" s="3">
        <v>84049040</v>
      </c>
      <c r="L2212" s="3">
        <v>80515120</v>
      </c>
      <c r="M2212" s="3">
        <v>90235560</v>
      </c>
      <c r="N2212" s="3">
        <v>103965168</v>
      </c>
      <c r="O2212" s="3">
        <v>60928216</v>
      </c>
      <c r="P2212" s="3">
        <v>93127128</v>
      </c>
      <c r="Q2212" s="3">
        <v>68143192</v>
      </c>
      <c r="R2212" s="3">
        <v>66703564</v>
      </c>
      <c r="S2212" s="3"/>
      <c r="T2212" s="3"/>
      <c r="U2212" s="3"/>
      <c r="V2212" s="3">
        <v>11</v>
      </c>
      <c r="W2212" s="3">
        <v>262</v>
      </c>
      <c r="X2212" s="3">
        <v>11</v>
      </c>
      <c r="Y2212" s="3">
        <v>1</v>
      </c>
      <c r="Z2212" s="3">
        <v>348</v>
      </c>
      <c r="AA2212" s="3">
        <v>38.6</v>
      </c>
      <c r="AB2212" s="3">
        <v>9.48</v>
      </c>
      <c r="AC2212" s="3">
        <v>46</v>
      </c>
      <c r="AD2212" s="3" t="s">
        <v>3259</v>
      </c>
      <c r="AE2212" s="3" t="s">
        <v>3258</v>
      </c>
      <c r="AF2212" s="3">
        <v>89596139</v>
      </c>
      <c r="AG2212" s="3">
        <v>83178110.799999997</v>
      </c>
      <c r="AH2212" s="3">
        <v>8237227.8490799498</v>
      </c>
      <c r="AI2212" s="3">
        <v>14335389.713592101</v>
      </c>
      <c r="AJ2212" s="3">
        <v>0.24680227969229501</v>
      </c>
      <c r="AK2212" s="3">
        <f t="shared" si="34"/>
        <v>-0.121753883361816</v>
      </c>
      <c r="AL2212" s="3">
        <v>0.121753883361816</v>
      </c>
      <c r="AM2212" s="3">
        <v>1.2021332525099999</v>
      </c>
    </row>
    <row r="2213" spans="1:39" x14ac:dyDescent="0.3">
      <c r="A2213" s="3">
        <v>914271424</v>
      </c>
      <c r="B2213" s="3">
        <v>931103872</v>
      </c>
      <c r="C2213" s="3">
        <v>819712256</v>
      </c>
      <c r="D2213" s="3">
        <v>823588096</v>
      </c>
      <c r="E2213" s="3">
        <v>980765696</v>
      </c>
      <c r="F2213" s="3">
        <v>851105344</v>
      </c>
      <c r="G2213" s="3">
        <v>762320896</v>
      </c>
      <c r="H2213" s="3">
        <v>924037824</v>
      </c>
      <c r="I2213" s="3">
        <v>918611392</v>
      </c>
      <c r="J2213" s="3">
        <v>795811776</v>
      </c>
      <c r="K2213" s="3">
        <v>761251264</v>
      </c>
      <c r="L2213" s="3">
        <v>806623552</v>
      </c>
      <c r="M2213" s="3">
        <v>865572416</v>
      </c>
      <c r="N2213" s="3">
        <v>824088000</v>
      </c>
      <c r="O2213" s="3">
        <v>741195392</v>
      </c>
      <c r="P2213" s="3">
        <v>879450176</v>
      </c>
      <c r="Q2213" s="3">
        <v>989226240</v>
      </c>
      <c r="R2213" s="3">
        <v>746837504</v>
      </c>
      <c r="S2213" s="3"/>
      <c r="T2213" s="3"/>
      <c r="U2213" s="3"/>
      <c r="V2213" s="3">
        <v>24</v>
      </c>
      <c r="W2213" s="3">
        <v>1112</v>
      </c>
      <c r="X2213" s="3">
        <v>24</v>
      </c>
      <c r="Y2213" s="3">
        <v>1</v>
      </c>
      <c r="Z2213" s="3">
        <v>422</v>
      </c>
      <c r="AA2213" s="3">
        <v>47.4</v>
      </c>
      <c r="AB2213" s="3">
        <v>6.48</v>
      </c>
      <c r="AC2213" s="3">
        <v>68</v>
      </c>
      <c r="AD2213" s="3" t="s">
        <v>687</v>
      </c>
      <c r="AE2213" s="3" t="s">
        <v>686</v>
      </c>
      <c r="AF2213" s="3">
        <v>875863176</v>
      </c>
      <c r="AG2213" s="3">
        <v>832866771.20000005</v>
      </c>
      <c r="AH2213" s="3">
        <v>72940751.709922194</v>
      </c>
      <c r="AI2213" s="3">
        <v>80355045.324584395</v>
      </c>
      <c r="AJ2213" s="3">
        <v>0.24686238378647701</v>
      </c>
      <c r="AK2213" s="3">
        <f t="shared" si="34"/>
        <v>-7.4059820175172306E-2</v>
      </c>
      <c r="AL2213" s="3">
        <v>7.4059820175172306E-2</v>
      </c>
      <c r="AM2213" s="3">
        <v>1.20197369595199</v>
      </c>
    </row>
    <row r="2214" spans="1:39" x14ac:dyDescent="0.3">
      <c r="A2214" s="3">
        <v>653347.75</v>
      </c>
      <c r="B2214" s="3">
        <v>1488685.5</v>
      </c>
      <c r="C2214" s="3">
        <v>2307729</v>
      </c>
      <c r="D2214" s="3">
        <v>1712488.125</v>
      </c>
      <c r="E2214" s="3">
        <v>2291158</v>
      </c>
      <c r="F2214" s="3">
        <v>645363</v>
      </c>
      <c r="G2214" s="3">
        <v>841166.375</v>
      </c>
      <c r="H2214" s="3">
        <v>969180.5625</v>
      </c>
      <c r="I2214" s="3">
        <v>2515705</v>
      </c>
      <c r="J2214" s="3">
        <v>903538.6875</v>
      </c>
      <c r="K2214" s="3">
        <v>1155090.125</v>
      </c>
      <c r="L2214" s="3">
        <v>1869010.5</v>
      </c>
      <c r="M2214" s="3">
        <v>2884062.5</v>
      </c>
      <c r="N2214" s="3">
        <v>2625973.5</v>
      </c>
      <c r="O2214" s="3">
        <v>2829294</v>
      </c>
      <c r="P2214" s="3">
        <v>903661.6875</v>
      </c>
      <c r="Q2214" s="3">
        <v>2699498</v>
      </c>
      <c r="R2214" s="3">
        <v>634385.1875</v>
      </c>
      <c r="S2214" s="3"/>
      <c r="T2214" s="3"/>
      <c r="U2214" s="3"/>
      <c r="V2214" s="3">
        <v>1</v>
      </c>
      <c r="W2214" s="3">
        <v>1</v>
      </c>
      <c r="X2214" s="3">
        <v>1</v>
      </c>
      <c r="Y2214" s="3">
        <v>1</v>
      </c>
      <c r="Z2214" s="3">
        <v>473</v>
      </c>
      <c r="AA2214" s="3">
        <v>53.2</v>
      </c>
      <c r="AB2214" s="3">
        <v>8.2899999999999991</v>
      </c>
      <c r="AC2214" s="3">
        <v>3</v>
      </c>
      <c r="AD2214" s="3" t="s">
        <v>9379</v>
      </c>
      <c r="AE2214" s="3" t="s">
        <v>9378</v>
      </c>
      <c r="AF2214" s="3">
        <v>1363639.7890625</v>
      </c>
      <c r="AG2214" s="3">
        <v>1902021.91875</v>
      </c>
      <c r="AH2214" s="3">
        <v>690542.120099794</v>
      </c>
      <c r="AI2214" s="3">
        <v>914118.26291702397</v>
      </c>
      <c r="AJ2214" s="3">
        <v>0.246905206100831</v>
      </c>
      <c r="AK2214" s="3">
        <f t="shared" si="34"/>
        <v>0.45811624526977501</v>
      </c>
      <c r="AL2214" s="3">
        <v>-0.45811624526977501</v>
      </c>
      <c r="AM2214" s="3">
        <v>-1.2018600350117801</v>
      </c>
    </row>
    <row r="2215" spans="1:39" x14ac:dyDescent="0.3">
      <c r="A2215" s="3">
        <v>6763518.5</v>
      </c>
      <c r="B2215" s="3">
        <v>387018.28125</v>
      </c>
      <c r="C2215" s="3">
        <v>4283705.5</v>
      </c>
      <c r="D2215" s="3">
        <v>5431377.5</v>
      </c>
      <c r="E2215" s="3">
        <v>4792334</v>
      </c>
      <c r="F2215" s="3">
        <v>8329274.5</v>
      </c>
      <c r="G2215" s="3">
        <v>12929838</v>
      </c>
      <c r="H2215" s="3">
        <v>3810007.75</v>
      </c>
      <c r="I2215" s="3">
        <v>9697957</v>
      </c>
      <c r="J2215" s="3">
        <v>7103673</v>
      </c>
      <c r="K2215" s="3">
        <v>4653015.5</v>
      </c>
      <c r="L2215" s="3">
        <v>7594690.5</v>
      </c>
      <c r="M2215" s="3">
        <v>11111131</v>
      </c>
      <c r="N2215" s="3">
        <v>8720438</v>
      </c>
      <c r="O2215" s="3">
        <v>4823741.5</v>
      </c>
      <c r="P2215" s="3">
        <v>11357300</v>
      </c>
      <c r="Q2215" s="3">
        <v>4486901.5</v>
      </c>
      <c r="R2215" s="3">
        <v>3085881</v>
      </c>
      <c r="S2215" s="3"/>
      <c r="T2215" s="3"/>
      <c r="U2215" s="3"/>
      <c r="V2215" s="3">
        <v>10</v>
      </c>
      <c r="W2215" s="3">
        <v>22</v>
      </c>
      <c r="X2215" s="3">
        <v>9</v>
      </c>
      <c r="Y2215" s="3">
        <v>1</v>
      </c>
      <c r="Z2215" s="3">
        <v>1548</v>
      </c>
      <c r="AA2215" s="3">
        <v>172.7</v>
      </c>
      <c r="AB2215" s="3">
        <v>6.84</v>
      </c>
      <c r="AC2215" s="3">
        <v>9</v>
      </c>
      <c r="AD2215" s="3" t="s">
        <v>8129</v>
      </c>
      <c r="AE2215" s="3" t="s">
        <v>8128</v>
      </c>
      <c r="AF2215" s="3">
        <v>5840884.25390625</v>
      </c>
      <c r="AG2215" s="3">
        <v>7263472.9000000004</v>
      </c>
      <c r="AH2215" s="3">
        <v>3681181.44259365</v>
      </c>
      <c r="AI2215" s="3">
        <v>2937818.43446904</v>
      </c>
      <c r="AJ2215" s="3">
        <v>0.247509399999331</v>
      </c>
      <c r="AK2215" s="3">
        <f t="shared" si="34"/>
        <v>0.63276271820068397</v>
      </c>
      <c r="AL2215" s="3">
        <v>-0.63276271820068397</v>
      </c>
      <c r="AM2215" s="3">
        <v>-1.20025796619546</v>
      </c>
    </row>
    <row r="2216" spans="1:39" x14ac:dyDescent="0.3">
      <c r="A2216" s="3">
        <v>92933912</v>
      </c>
      <c r="B2216" s="3">
        <v>38004188</v>
      </c>
      <c r="C2216" s="3">
        <v>88848040</v>
      </c>
      <c r="D2216" s="3">
        <v>99335984</v>
      </c>
      <c r="E2216" s="3">
        <v>113792432</v>
      </c>
      <c r="F2216" s="3">
        <v>152157104</v>
      </c>
      <c r="G2216" s="3">
        <v>107505576</v>
      </c>
      <c r="H2216" s="3">
        <v>33926228</v>
      </c>
      <c r="I2216" s="3">
        <v>115559408</v>
      </c>
      <c r="J2216" s="3">
        <v>92688872</v>
      </c>
      <c r="K2216" s="3">
        <v>84428256</v>
      </c>
      <c r="L2216" s="3">
        <v>104129416</v>
      </c>
      <c r="M2216" s="3">
        <v>110322344</v>
      </c>
      <c r="N2216" s="3">
        <v>104449288</v>
      </c>
      <c r="O2216" s="3">
        <v>83623760</v>
      </c>
      <c r="P2216" s="3">
        <v>67685456</v>
      </c>
      <c r="Q2216" s="3">
        <v>95779792</v>
      </c>
      <c r="R2216" s="3">
        <v>359907712</v>
      </c>
      <c r="S2216" s="3"/>
      <c r="T2216" s="3"/>
      <c r="U2216" s="3"/>
      <c r="V2216" s="3">
        <v>2</v>
      </c>
      <c r="W2216" s="3">
        <v>60</v>
      </c>
      <c r="X2216" s="3">
        <v>2</v>
      </c>
      <c r="Y2216" s="3">
        <v>1</v>
      </c>
      <c r="Z2216" s="3">
        <v>184</v>
      </c>
      <c r="AA2216" s="3">
        <v>19.399999999999999</v>
      </c>
      <c r="AB2216" s="3">
        <v>5.83</v>
      </c>
      <c r="AC2216" s="3">
        <v>16</v>
      </c>
      <c r="AD2216" s="3" t="s">
        <v>6631</v>
      </c>
      <c r="AE2216" s="3" t="s">
        <v>6630</v>
      </c>
      <c r="AF2216" s="3">
        <v>90812933</v>
      </c>
      <c r="AG2216" s="3">
        <v>121857430.40000001</v>
      </c>
      <c r="AH2216" s="3">
        <v>39052476.653297096</v>
      </c>
      <c r="AI2216" s="3">
        <v>84843773.603280202</v>
      </c>
      <c r="AJ2216" s="3">
        <v>0.24814951815334299</v>
      </c>
      <c r="AK2216" s="3">
        <f t="shared" si="34"/>
        <v>0.40131807327270502</v>
      </c>
      <c r="AL2216" s="3">
        <v>-0.40131807327270502</v>
      </c>
      <c r="AM2216" s="3">
        <v>-1.1985639107858299</v>
      </c>
    </row>
    <row r="2217" spans="1:39" x14ac:dyDescent="0.3">
      <c r="A2217" s="3">
        <v>2600652</v>
      </c>
      <c r="B2217" s="3">
        <v>2933683</v>
      </c>
      <c r="C2217" s="3">
        <v>2102712.75</v>
      </c>
      <c r="D2217" s="3">
        <v>2284733.25</v>
      </c>
      <c r="E2217" s="3">
        <v>2672421.5</v>
      </c>
      <c r="F2217" s="3">
        <v>2014797.625</v>
      </c>
      <c r="G2217" s="3">
        <v>2443597.75</v>
      </c>
      <c r="H2217" s="3">
        <v>2183016.75</v>
      </c>
      <c r="I2217" s="3">
        <v>2693131.5</v>
      </c>
      <c r="J2217" s="3">
        <v>2347514.25</v>
      </c>
      <c r="K2217" s="3">
        <v>617323.9375</v>
      </c>
      <c r="L2217" s="3">
        <v>2103967</v>
      </c>
      <c r="M2217" s="3">
        <v>2772144</v>
      </c>
      <c r="N2217" s="3">
        <v>2649985.5</v>
      </c>
      <c r="O2217" s="3">
        <v>2168837.5</v>
      </c>
      <c r="P2217" s="3">
        <v>2784669.75</v>
      </c>
      <c r="Q2217" s="3">
        <v>572461.6875</v>
      </c>
      <c r="R2217" s="3">
        <v>2082839</v>
      </c>
      <c r="S2217" s="3"/>
      <c r="T2217" s="3"/>
      <c r="U2217" s="3"/>
      <c r="V2217" s="3">
        <v>1</v>
      </c>
      <c r="W2217" s="3">
        <v>10</v>
      </c>
      <c r="X2217" s="3">
        <v>1</v>
      </c>
      <c r="Y2217" s="3">
        <v>1</v>
      </c>
      <c r="Z2217" s="3">
        <v>376</v>
      </c>
      <c r="AA2217" s="3">
        <v>40.9</v>
      </c>
      <c r="AB2217" s="3">
        <v>8.2200000000000006</v>
      </c>
      <c r="AC2217" s="3">
        <v>2</v>
      </c>
      <c r="AD2217" s="3" t="s">
        <v>8821</v>
      </c>
      <c r="AE2217" s="3" t="s">
        <v>8820</v>
      </c>
      <c r="AF2217" s="3">
        <v>2404451.828125</v>
      </c>
      <c r="AG2217" s="3">
        <v>2079287.4125000001</v>
      </c>
      <c r="AH2217" s="3">
        <v>315812.60040577501</v>
      </c>
      <c r="AI2217" s="3">
        <v>827886.39061093901</v>
      </c>
      <c r="AJ2217" s="3">
        <v>0.24817373020452499</v>
      </c>
      <c r="AK2217" s="3">
        <f t="shared" si="34"/>
        <v>-0.37871232032775698</v>
      </c>
      <c r="AL2217" s="3">
        <v>0.37871232032775698</v>
      </c>
      <c r="AM2217" s="3">
        <v>1.1984999000462799</v>
      </c>
    </row>
    <row r="2218" spans="1:39" x14ac:dyDescent="0.3">
      <c r="A2218" s="3">
        <v>2596275.5</v>
      </c>
      <c r="B2218" s="3">
        <v>3885553</v>
      </c>
      <c r="C2218" s="3">
        <v>2348445.75</v>
      </c>
      <c r="D2218" s="3">
        <v>2342519.75</v>
      </c>
      <c r="E2218" s="3">
        <v>1869732.125</v>
      </c>
      <c r="F2218" s="3">
        <v>2265135.5</v>
      </c>
      <c r="G2218" s="3">
        <v>4033049</v>
      </c>
      <c r="H2218" s="3">
        <v>3346715.5</v>
      </c>
      <c r="I2218" s="3">
        <v>2314922.25</v>
      </c>
      <c r="J2218" s="3">
        <v>1519934.5</v>
      </c>
      <c r="K2218" s="3">
        <v>2589813.25</v>
      </c>
      <c r="L2218" s="3">
        <v>1876835.125</v>
      </c>
      <c r="M2218" s="3">
        <v>1836691.25</v>
      </c>
      <c r="N2218" s="3">
        <v>1749105.5</v>
      </c>
      <c r="O2218" s="3">
        <v>3188529.5</v>
      </c>
      <c r="P2218" s="3">
        <v>2983707.5</v>
      </c>
      <c r="Q2218" s="3">
        <v>1906785.25</v>
      </c>
      <c r="R2218" s="3">
        <v>4238088.5</v>
      </c>
      <c r="S2218" s="3"/>
      <c r="T2218" s="3"/>
      <c r="U2218" s="3"/>
      <c r="V2218" s="3">
        <v>6</v>
      </c>
      <c r="W2218" s="3">
        <v>83</v>
      </c>
      <c r="X2218" s="3">
        <v>6</v>
      </c>
      <c r="Y2218" s="3">
        <v>1</v>
      </c>
      <c r="Z2218" s="3">
        <v>898</v>
      </c>
      <c r="AA2218" s="3">
        <v>100</v>
      </c>
      <c r="AB2218" s="3">
        <v>6.11</v>
      </c>
      <c r="AC2218" s="3">
        <v>11</v>
      </c>
      <c r="AD2218" s="3" t="s">
        <v>5953</v>
      </c>
      <c r="AE2218" s="3" t="s">
        <v>5952</v>
      </c>
      <c r="AF2218" s="3">
        <v>2835928.265625</v>
      </c>
      <c r="AG2218" s="3">
        <v>2420441.2625000002</v>
      </c>
      <c r="AH2218" s="3">
        <v>810077.39597913297</v>
      </c>
      <c r="AI2218" s="3">
        <v>844104.34790386097</v>
      </c>
      <c r="AJ2218" s="3">
        <v>0.248217474830181</v>
      </c>
      <c r="AK2218" s="3">
        <f t="shared" si="34"/>
        <v>-0.24948182106017899</v>
      </c>
      <c r="AL2218" s="3">
        <v>0.24948182106017899</v>
      </c>
      <c r="AM2218" s="3">
        <v>1.1983842620966501</v>
      </c>
    </row>
    <row r="2219" spans="1:39" x14ac:dyDescent="0.3">
      <c r="A2219" s="3">
        <v>3208017.75</v>
      </c>
      <c r="B2219" s="3">
        <v>5548020</v>
      </c>
      <c r="C2219" s="3">
        <v>8036326</v>
      </c>
      <c r="D2219" s="3">
        <v>5323144.5</v>
      </c>
      <c r="E2219" s="3">
        <v>2714396.5</v>
      </c>
      <c r="F2219" s="3">
        <v>5978162</v>
      </c>
      <c r="G2219" s="3">
        <v>5152873</v>
      </c>
      <c r="H2219" s="3">
        <v>5467074.5</v>
      </c>
      <c r="I2219" s="3">
        <v>10155976</v>
      </c>
      <c r="J2219" s="3">
        <v>10790828</v>
      </c>
      <c r="K2219" s="3">
        <v>7509236.5</v>
      </c>
      <c r="L2219" s="3">
        <v>2155231.75</v>
      </c>
      <c r="M2219" s="3">
        <v>3455499.5</v>
      </c>
      <c r="N2219" s="3">
        <v>8412175</v>
      </c>
      <c r="O2219" s="3">
        <v>6417698.5</v>
      </c>
      <c r="P2219" s="3">
        <v>8540101</v>
      </c>
      <c r="Q2219" s="3">
        <v>6958389</v>
      </c>
      <c r="R2219" s="3">
        <v>5296433.5</v>
      </c>
      <c r="S2219" s="3"/>
      <c r="T2219" s="3"/>
      <c r="U2219" s="3"/>
      <c r="V2219" s="3">
        <v>3</v>
      </c>
      <c r="W2219" s="3">
        <v>41</v>
      </c>
      <c r="X2219" s="3">
        <v>3</v>
      </c>
      <c r="Y2219" s="3">
        <v>1</v>
      </c>
      <c r="Z2219" s="3">
        <v>586</v>
      </c>
      <c r="AA2219" s="3">
        <v>68.3</v>
      </c>
      <c r="AB2219" s="3">
        <v>7.14</v>
      </c>
      <c r="AC2219" s="3">
        <v>9</v>
      </c>
      <c r="AD2219" s="3" t="s">
        <v>7295</v>
      </c>
      <c r="AE2219" s="3" t="s">
        <v>7294</v>
      </c>
      <c r="AF2219" s="3">
        <v>5178501.78125</v>
      </c>
      <c r="AG2219" s="3">
        <v>6969156.875</v>
      </c>
      <c r="AH2219" s="3">
        <v>1647623.14361938</v>
      </c>
      <c r="AI2219" s="3">
        <v>2753275.38500711</v>
      </c>
      <c r="AJ2219" s="3">
        <v>0.2484167385729</v>
      </c>
      <c r="AK2219" s="3">
        <f t="shared" si="34"/>
        <v>0.36227698326110802</v>
      </c>
      <c r="AL2219" s="3">
        <v>-0.36227698326110802</v>
      </c>
      <c r="AM2219" s="3">
        <v>-1.1978577103764201</v>
      </c>
    </row>
    <row r="2220" spans="1:39" x14ac:dyDescent="0.3">
      <c r="A2220" s="3">
        <v>90441.7109375</v>
      </c>
      <c r="B2220" s="3">
        <v>164841.828125</v>
      </c>
      <c r="C2220" s="3">
        <v>254370.125</v>
      </c>
      <c r="D2220" s="3">
        <v>4494643.5</v>
      </c>
      <c r="E2220" s="3">
        <v>49898.58984375</v>
      </c>
      <c r="F2220" s="3">
        <v>172362.03125</v>
      </c>
      <c r="G2220" s="3">
        <v>5186643.5</v>
      </c>
      <c r="H2220" s="3">
        <v>232725.53125</v>
      </c>
      <c r="I2220" s="3">
        <v>2600084.75</v>
      </c>
      <c r="J2220" s="3">
        <v>652389.625</v>
      </c>
      <c r="K2220" s="3">
        <v>194745.6875</v>
      </c>
      <c r="L2220" s="3">
        <v>632789.5</v>
      </c>
      <c r="M2220" s="3">
        <v>286096.90625</v>
      </c>
      <c r="N2220" s="3">
        <v>3894959.75</v>
      </c>
      <c r="O2220" s="3">
        <v>9987999</v>
      </c>
      <c r="P2220" s="3">
        <v>2791470.5</v>
      </c>
      <c r="Q2220" s="3">
        <v>199349.5</v>
      </c>
      <c r="R2220" s="3">
        <v>135998.046875</v>
      </c>
      <c r="S2220" s="3"/>
      <c r="T2220" s="3"/>
      <c r="U2220" s="3"/>
      <c r="V2220" s="3">
        <v>6</v>
      </c>
      <c r="W2220" s="3">
        <v>26</v>
      </c>
      <c r="X2220" s="3">
        <v>6</v>
      </c>
      <c r="Y2220" s="3">
        <v>1</v>
      </c>
      <c r="Z2220" s="3">
        <v>977</v>
      </c>
      <c r="AA2220" s="3">
        <v>109.8</v>
      </c>
      <c r="AB2220" s="3">
        <v>7.25</v>
      </c>
      <c r="AC2220" s="3">
        <v>9</v>
      </c>
      <c r="AD2220" s="3" t="s">
        <v>7967</v>
      </c>
      <c r="AE2220" s="3" t="s">
        <v>7966</v>
      </c>
      <c r="AF2220" s="3">
        <v>1330740.8520507801</v>
      </c>
      <c r="AG2220" s="3">
        <v>2137588.3265625001</v>
      </c>
      <c r="AH2220" s="3">
        <v>2175268.0514462702</v>
      </c>
      <c r="AI2220" s="3">
        <v>3069469.6065118299</v>
      </c>
      <c r="AJ2220" s="3">
        <v>0.24875954689330201</v>
      </c>
      <c r="AK2220" s="3">
        <f t="shared" si="34"/>
        <v>1.3074693441391001</v>
      </c>
      <c r="AL2220" s="3">
        <v>-1.3074693441391001</v>
      </c>
      <c r="AM2220" s="3">
        <v>-1.19695260108804</v>
      </c>
    </row>
    <row r="2221" spans="1:39" x14ac:dyDescent="0.3">
      <c r="A2221" s="3">
        <v>1039878464</v>
      </c>
      <c r="B2221" s="3">
        <v>1096141568</v>
      </c>
      <c r="C2221" s="3">
        <v>1005052032</v>
      </c>
      <c r="D2221" s="3">
        <v>1034664576</v>
      </c>
      <c r="E2221" s="3">
        <v>1106359296</v>
      </c>
      <c r="F2221" s="3">
        <v>1114520320</v>
      </c>
      <c r="G2221" s="3">
        <v>970384320</v>
      </c>
      <c r="H2221" s="3">
        <v>1073601280</v>
      </c>
      <c r="I2221" s="3">
        <v>1032184832</v>
      </c>
      <c r="J2221" s="3">
        <v>1099686272</v>
      </c>
      <c r="K2221" s="3">
        <v>1096006912</v>
      </c>
      <c r="L2221" s="3">
        <v>1023086272</v>
      </c>
      <c r="M2221" s="3">
        <v>1056747840</v>
      </c>
      <c r="N2221" s="3">
        <v>1043921344</v>
      </c>
      <c r="O2221" s="3">
        <v>947576896</v>
      </c>
      <c r="P2221" s="3">
        <v>1085261952</v>
      </c>
      <c r="Q2221" s="3">
        <v>922432768</v>
      </c>
      <c r="R2221" s="3">
        <v>800970176</v>
      </c>
      <c r="S2221" s="3"/>
      <c r="T2221" s="3"/>
      <c r="U2221" s="3"/>
      <c r="V2221" s="3">
        <v>80</v>
      </c>
      <c r="W2221" s="3">
        <v>2413</v>
      </c>
      <c r="X2221" s="3">
        <v>78</v>
      </c>
      <c r="Y2221" s="3">
        <v>1</v>
      </c>
      <c r="Z2221" s="3">
        <v>2225</v>
      </c>
      <c r="AA2221" s="3">
        <v>242.8</v>
      </c>
      <c r="AB2221" s="3">
        <v>6.46</v>
      </c>
      <c r="AC2221" s="3">
        <v>58</v>
      </c>
      <c r="AD2221" s="3" t="s">
        <v>205</v>
      </c>
      <c r="AE2221" s="3" t="s">
        <v>204</v>
      </c>
      <c r="AF2221" s="3">
        <v>1055075232</v>
      </c>
      <c r="AG2221" s="3">
        <v>1010787526.4</v>
      </c>
      <c r="AH2221" s="3">
        <v>51430729.924926303</v>
      </c>
      <c r="AI2221" s="3">
        <v>94490765.275615305</v>
      </c>
      <c r="AJ2221" s="3">
        <v>0.24945112185853799</v>
      </c>
      <c r="AK2221" s="3">
        <f t="shared" si="34"/>
        <v>-6.6494846343992706E-2</v>
      </c>
      <c r="AL2221" s="3">
        <v>6.6494846343992706E-2</v>
      </c>
      <c r="AM2221" s="3">
        <v>1.1951295555037</v>
      </c>
    </row>
    <row r="2222" spans="1:39" x14ac:dyDescent="0.3">
      <c r="A2222" s="3">
        <v>21700018</v>
      </c>
      <c r="B2222" s="3">
        <v>28398430</v>
      </c>
      <c r="C2222" s="3">
        <v>34076100</v>
      </c>
      <c r="D2222" s="3">
        <v>22031414</v>
      </c>
      <c r="E2222" s="3">
        <v>28866296</v>
      </c>
      <c r="F2222" s="3">
        <v>26237316</v>
      </c>
      <c r="G2222" s="3">
        <v>19440868</v>
      </c>
      <c r="H2222" s="3">
        <v>18520750</v>
      </c>
      <c r="I2222" s="3">
        <v>12427591</v>
      </c>
      <c r="J2222" s="3">
        <v>27672480</v>
      </c>
      <c r="K2222" s="3">
        <v>18428522</v>
      </c>
      <c r="L2222" s="3">
        <v>23715872</v>
      </c>
      <c r="M2222" s="3">
        <v>20873268</v>
      </c>
      <c r="N2222" s="3">
        <v>17610040</v>
      </c>
      <c r="O2222" s="3">
        <v>34779248</v>
      </c>
      <c r="P2222" s="3">
        <v>21050548</v>
      </c>
      <c r="Q2222" s="3">
        <v>18471720</v>
      </c>
      <c r="R2222" s="3">
        <v>24010820</v>
      </c>
      <c r="S2222" s="3"/>
      <c r="T2222" s="3"/>
      <c r="U2222" s="3"/>
      <c r="V2222" s="3">
        <v>13</v>
      </c>
      <c r="W2222" s="3">
        <v>113</v>
      </c>
      <c r="X2222" s="3">
        <v>13</v>
      </c>
      <c r="Y2222" s="3">
        <v>1</v>
      </c>
      <c r="Z2222" s="3">
        <v>1341</v>
      </c>
      <c r="AA2222" s="3">
        <v>147.1</v>
      </c>
      <c r="AB2222" s="3">
        <v>4.8099999999999996</v>
      </c>
      <c r="AC2222" s="3">
        <v>17</v>
      </c>
      <c r="AD2222" s="3" t="s">
        <v>5333</v>
      </c>
      <c r="AE2222" s="3" t="s">
        <v>5332</v>
      </c>
      <c r="AF2222" s="3">
        <v>24908899</v>
      </c>
      <c r="AG2222" s="3">
        <v>21904010.899999999</v>
      </c>
      <c r="AH2222" s="3">
        <v>5384166.3551089196</v>
      </c>
      <c r="AI2222" s="3">
        <v>6152322.4643074004</v>
      </c>
      <c r="AJ2222" s="3">
        <v>0.24949032688581499</v>
      </c>
      <c r="AK2222" s="3">
        <f t="shared" si="34"/>
        <v>-0.20674047470092899</v>
      </c>
      <c r="AL2222" s="3">
        <v>0.20674047470092899</v>
      </c>
      <c r="AM2222" s="3">
        <v>1.1950263239911501</v>
      </c>
    </row>
    <row r="2223" spans="1:39" x14ac:dyDescent="0.3">
      <c r="A2223" s="3">
        <v>1755539</v>
      </c>
      <c r="B2223" s="3">
        <v>1301564.375</v>
      </c>
      <c r="C2223" s="3">
        <v>2668647.25</v>
      </c>
      <c r="D2223" s="3">
        <v>2303014</v>
      </c>
      <c r="E2223" s="3">
        <v>2864386.5</v>
      </c>
      <c r="F2223" s="3">
        <v>3671770.5</v>
      </c>
      <c r="G2223" s="3">
        <v>1523368.625</v>
      </c>
      <c r="H2223" s="3">
        <v>1209529.625</v>
      </c>
      <c r="I2223" s="3">
        <v>2491117.5</v>
      </c>
      <c r="J2223" s="3">
        <v>3067215.5</v>
      </c>
      <c r="K2223" s="3">
        <v>3375090.75</v>
      </c>
      <c r="L2223" s="3">
        <v>3053645</v>
      </c>
      <c r="M2223" s="3">
        <v>2813772.25</v>
      </c>
      <c r="N2223" s="3">
        <v>2796508.75</v>
      </c>
      <c r="O2223" s="3">
        <v>1526402.625</v>
      </c>
      <c r="P2223" s="3">
        <v>2392969.5</v>
      </c>
      <c r="Q2223" s="3">
        <v>2725551.25</v>
      </c>
      <c r="R2223" s="3">
        <v>1319486.25</v>
      </c>
      <c r="S2223" s="3"/>
      <c r="T2223" s="3"/>
      <c r="U2223" s="3"/>
      <c r="V2223" s="3">
        <v>2</v>
      </c>
      <c r="W2223" s="3">
        <v>20</v>
      </c>
      <c r="X2223" s="3">
        <v>2</v>
      </c>
      <c r="Y2223" s="3">
        <v>1</v>
      </c>
      <c r="Z2223" s="3">
        <v>358</v>
      </c>
      <c r="AA2223" s="3">
        <v>39.799999999999997</v>
      </c>
      <c r="AB2223" s="3">
        <v>4.75</v>
      </c>
      <c r="AC2223" s="3">
        <v>8</v>
      </c>
      <c r="AD2223" s="3" t="s">
        <v>8211</v>
      </c>
      <c r="AE2223" s="3" t="s">
        <v>8210</v>
      </c>
      <c r="AF2223" s="3">
        <v>2162227.484375</v>
      </c>
      <c r="AG2223" s="3">
        <v>2556175.9375</v>
      </c>
      <c r="AH2223" s="3">
        <v>867668.43452233705</v>
      </c>
      <c r="AI2223" s="3">
        <v>662718.76807389397</v>
      </c>
      <c r="AJ2223" s="3">
        <v>0.249647544756642</v>
      </c>
      <c r="AK2223" s="3">
        <f t="shared" si="34"/>
        <v>0.28805184364318798</v>
      </c>
      <c r="AL2223" s="3">
        <v>-0.28805184364318798</v>
      </c>
      <c r="AM2223" s="3">
        <v>-1.1946124753234799</v>
      </c>
    </row>
    <row r="2224" spans="1:39" x14ac:dyDescent="0.3">
      <c r="A2224" s="3">
        <v>1520649856</v>
      </c>
      <c r="B2224" s="3">
        <v>1433130624</v>
      </c>
      <c r="C2224" s="3">
        <v>1596506624</v>
      </c>
      <c r="D2224" s="3">
        <v>1527379456</v>
      </c>
      <c r="E2224" s="3">
        <v>1472861440</v>
      </c>
      <c r="F2224" s="3">
        <v>1587254912</v>
      </c>
      <c r="G2224" s="3">
        <v>1450167808</v>
      </c>
      <c r="H2224" s="3">
        <v>1648557440</v>
      </c>
      <c r="I2224" s="3">
        <v>1470870784</v>
      </c>
      <c r="J2224" s="3">
        <v>1651425920</v>
      </c>
      <c r="K2224" s="3">
        <v>1602645760</v>
      </c>
      <c r="L2224" s="3">
        <v>1606232576</v>
      </c>
      <c r="M2224" s="3">
        <v>1560356352</v>
      </c>
      <c r="N2224" s="3">
        <v>1592905600</v>
      </c>
      <c r="O2224" s="3">
        <v>1544664960</v>
      </c>
      <c r="P2224" s="3">
        <v>1500321024</v>
      </c>
      <c r="Q2224" s="3">
        <v>1680800768</v>
      </c>
      <c r="R2224" s="3">
        <v>1492247936</v>
      </c>
      <c r="S2224" s="3"/>
      <c r="T2224" s="3"/>
      <c r="U2224" s="3"/>
      <c r="V2224" s="3">
        <v>72</v>
      </c>
      <c r="W2224" s="3">
        <v>3291</v>
      </c>
      <c r="X2224" s="3">
        <v>72</v>
      </c>
      <c r="Y2224" s="3">
        <v>1</v>
      </c>
      <c r="Z2224" s="3">
        <v>1512</v>
      </c>
      <c r="AA2224" s="3">
        <v>170.5</v>
      </c>
      <c r="AB2224" s="3">
        <v>7.33</v>
      </c>
      <c r="AC2224" s="3">
        <v>66</v>
      </c>
      <c r="AD2224" s="3" t="s">
        <v>119</v>
      </c>
      <c r="AE2224" s="3" t="s">
        <v>118</v>
      </c>
      <c r="AF2224" s="3">
        <v>1529563520</v>
      </c>
      <c r="AG2224" s="3">
        <v>1570247168</v>
      </c>
      <c r="AH2224" s="3">
        <v>76412004.305363297</v>
      </c>
      <c r="AI2224" s="3">
        <v>69339423.012982696</v>
      </c>
      <c r="AJ2224" s="3">
        <v>0.24977685993152299</v>
      </c>
      <c r="AK2224" s="3">
        <f t="shared" si="34"/>
        <v>3.8173818588255401E-2</v>
      </c>
      <c r="AL2224" s="3">
        <v>-3.8173818588255401E-2</v>
      </c>
      <c r="AM2224" s="3">
        <v>-1.1942722251807301</v>
      </c>
    </row>
    <row r="2225" spans="1:39" x14ac:dyDescent="0.3">
      <c r="A2225" s="3">
        <v>13207236</v>
      </c>
      <c r="B2225" s="3">
        <v>35517000</v>
      </c>
      <c r="C2225" s="3">
        <v>25131684</v>
      </c>
      <c r="D2225" s="3">
        <v>18925550</v>
      </c>
      <c r="E2225" s="3">
        <v>13662410</v>
      </c>
      <c r="F2225" s="3">
        <v>13100581</v>
      </c>
      <c r="G2225" s="3">
        <v>16431656</v>
      </c>
      <c r="H2225" s="3">
        <v>19755540</v>
      </c>
      <c r="I2225" s="3">
        <v>16687757</v>
      </c>
      <c r="J2225" s="3">
        <v>22542730</v>
      </c>
      <c r="K2225" s="3">
        <v>10736326</v>
      </c>
      <c r="L2225" s="3">
        <v>21739904</v>
      </c>
      <c r="M2225" s="3">
        <v>17724724</v>
      </c>
      <c r="N2225" s="3">
        <v>14373280</v>
      </c>
      <c r="O2225" s="3">
        <v>17860736</v>
      </c>
      <c r="P2225" s="3">
        <v>10653991</v>
      </c>
      <c r="Q2225" s="3">
        <v>17361530</v>
      </c>
      <c r="R2225" s="3">
        <v>9268912</v>
      </c>
      <c r="S2225" s="3"/>
      <c r="T2225" s="3"/>
      <c r="U2225" s="3"/>
      <c r="V2225" s="3">
        <v>13</v>
      </c>
      <c r="W2225" s="3">
        <v>90</v>
      </c>
      <c r="X2225" s="3">
        <v>13</v>
      </c>
      <c r="Y2225" s="3">
        <v>1</v>
      </c>
      <c r="Z2225" s="3">
        <v>1053</v>
      </c>
      <c r="AA2225" s="3">
        <v>112.9</v>
      </c>
      <c r="AB2225" s="3">
        <v>6.25</v>
      </c>
      <c r="AC2225" s="3">
        <v>19</v>
      </c>
      <c r="AD2225" s="3" t="s">
        <v>5801</v>
      </c>
      <c r="AE2225" s="3" t="s">
        <v>5800</v>
      </c>
      <c r="AF2225" s="3">
        <v>19466457.125</v>
      </c>
      <c r="AG2225" s="3">
        <v>15894989</v>
      </c>
      <c r="AH2225" s="3">
        <v>7678263.2000243999</v>
      </c>
      <c r="AI2225" s="3">
        <v>4578296.2075818898</v>
      </c>
      <c r="AJ2225" s="3">
        <v>0.25013035912954901</v>
      </c>
      <c r="AK2225" s="3">
        <f t="shared" si="34"/>
        <v>-0.26748213768005502</v>
      </c>
      <c r="AL2225" s="3">
        <v>0.26748213768005502</v>
      </c>
      <c r="AM2225" s="3">
        <v>1.1933427965043399</v>
      </c>
    </row>
    <row r="2226" spans="1:39" x14ac:dyDescent="0.3">
      <c r="A2226" s="3">
        <v>212367712</v>
      </c>
      <c r="B2226" s="3">
        <v>231197360</v>
      </c>
      <c r="C2226" s="3">
        <v>148612512</v>
      </c>
      <c r="D2226" s="3">
        <v>198235904</v>
      </c>
      <c r="E2226" s="3">
        <v>232734112</v>
      </c>
      <c r="F2226" s="3">
        <v>205221408</v>
      </c>
      <c r="G2226" s="3">
        <v>197425120</v>
      </c>
      <c r="H2226" s="3">
        <v>216477520</v>
      </c>
      <c r="I2226" s="3">
        <v>195346736</v>
      </c>
      <c r="J2226" s="3">
        <v>148513120</v>
      </c>
      <c r="K2226" s="3">
        <v>168345616</v>
      </c>
      <c r="L2226" s="3">
        <v>172958480</v>
      </c>
      <c r="M2226" s="3">
        <v>226633360</v>
      </c>
      <c r="N2226" s="3">
        <v>185476784</v>
      </c>
      <c r="O2226" s="3">
        <v>181808128</v>
      </c>
      <c r="P2226" s="3">
        <v>203202496</v>
      </c>
      <c r="Q2226" s="3">
        <v>199536416</v>
      </c>
      <c r="R2226" s="3">
        <v>219368080</v>
      </c>
      <c r="S2226" s="3" t="s">
        <v>20</v>
      </c>
      <c r="T2226" s="3"/>
      <c r="U2226" s="3"/>
      <c r="V2226" s="3">
        <v>32</v>
      </c>
      <c r="W2226" s="3">
        <v>674</v>
      </c>
      <c r="X2226" s="3">
        <v>28</v>
      </c>
      <c r="Y2226" s="3">
        <v>1</v>
      </c>
      <c r="Z2226" s="3">
        <v>917</v>
      </c>
      <c r="AA2226" s="3">
        <v>102.3</v>
      </c>
      <c r="AB2226" s="3">
        <v>6.05</v>
      </c>
      <c r="AC2226" s="3">
        <v>46</v>
      </c>
      <c r="AD2226" s="3" t="s">
        <v>1325</v>
      </c>
      <c r="AE2226" s="3" t="s">
        <v>1324</v>
      </c>
      <c r="AF2226" s="3">
        <v>205283956</v>
      </c>
      <c r="AG2226" s="3">
        <v>190118921.59999999</v>
      </c>
      <c r="AH2226" s="3">
        <v>26521107.1276883</v>
      </c>
      <c r="AI2226" s="3">
        <v>23725831.429586999</v>
      </c>
      <c r="AJ2226" s="3">
        <v>0.25017817295862299</v>
      </c>
      <c r="AK2226" s="3">
        <f t="shared" si="34"/>
        <v>-0.109189367294313</v>
      </c>
      <c r="AL2226" s="3">
        <v>0.109189367294313</v>
      </c>
      <c r="AM2226" s="3">
        <v>1.19321716042242</v>
      </c>
    </row>
    <row r="2227" spans="1:39" x14ac:dyDescent="0.3">
      <c r="A2227" s="3">
        <v>14939912</v>
      </c>
      <c r="B2227" s="3">
        <v>14821067</v>
      </c>
      <c r="C2227" s="3">
        <v>17962798</v>
      </c>
      <c r="D2227" s="3">
        <v>15750659</v>
      </c>
      <c r="E2227" s="3">
        <v>21103046</v>
      </c>
      <c r="F2227" s="3">
        <v>14900264</v>
      </c>
      <c r="G2227" s="3">
        <v>14165109</v>
      </c>
      <c r="H2227" s="3">
        <v>15629084</v>
      </c>
      <c r="I2227" s="3">
        <v>13402623</v>
      </c>
      <c r="J2227" s="3">
        <v>13400568</v>
      </c>
      <c r="K2227" s="3">
        <v>14131384</v>
      </c>
      <c r="L2227" s="3">
        <v>15734862</v>
      </c>
      <c r="M2227" s="3">
        <v>16237063</v>
      </c>
      <c r="N2227" s="3">
        <v>15924677</v>
      </c>
      <c r="O2227" s="3">
        <v>12530953</v>
      </c>
      <c r="P2227" s="3">
        <v>19691888</v>
      </c>
      <c r="Q2227" s="3">
        <v>13144213</v>
      </c>
      <c r="R2227" s="3">
        <v>15676162</v>
      </c>
      <c r="S2227" s="3"/>
      <c r="T2227" s="3"/>
      <c r="U2227" s="3"/>
      <c r="V2227" s="3">
        <v>10</v>
      </c>
      <c r="W2227" s="3">
        <v>133</v>
      </c>
      <c r="X2227" s="3">
        <v>10</v>
      </c>
      <c r="Y2227" s="3">
        <v>1</v>
      </c>
      <c r="Z2227" s="3">
        <v>336</v>
      </c>
      <c r="AA2227" s="3">
        <v>37.9</v>
      </c>
      <c r="AB2227" s="3">
        <v>7.12</v>
      </c>
      <c r="AC2227" s="3">
        <v>36</v>
      </c>
      <c r="AD2227" s="3" t="s">
        <v>4897</v>
      </c>
      <c r="AE2227" s="3" t="s">
        <v>4896</v>
      </c>
      <c r="AF2227" s="3">
        <v>16158992.375</v>
      </c>
      <c r="AG2227" s="3">
        <v>14987439.300000001</v>
      </c>
      <c r="AH2227" s="3">
        <v>2298480.5327371601</v>
      </c>
      <c r="AI2227" s="3">
        <v>2129142.58063538</v>
      </c>
      <c r="AJ2227" s="3">
        <v>0.25026551212407799</v>
      </c>
      <c r="AK2227" s="3">
        <f t="shared" si="34"/>
        <v>-0.109393215179445</v>
      </c>
      <c r="AL2227" s="3">
        <v>0.109393215179445</v>
      </c>
      <c r="AM2227" s="3">
        <v>1.1929877146115599</v>
      </c>
    </row>
    <row r="2228" spans="1:39" x14ac:dyDescent="0.3">
      <c r="A2228" s="3">
        <v>9679359</v>
      </c>
      <c r="B2228" s="3">
        <v>7393652.5</v>
      </c>
      <c r="C2228" s="3">
        <v>14248164</v>
      </c>
      <c r="D2228" s="3">
        <v>8179640</v>
      </c>
      <c r="E2228" s="3">
        <v>9705512</v>
      </c>
      <c r="F2228" s="3">
        <v>7673718</v>
      </c>
      <c r="G2228" s="3">
        <v>5307438.5</v>
      </c>
      <c r="H2228" s="3">
        <v>7876173</v>
      </c>
      <c r="I2228" s="3">
        <v>11421280</v>
      </c>
      <c r="J2228" s="3">
        <v>6858978.5</v>
      </c>
      <c r="K2228" s="3">
        <v>6601488</v>
      </c>
      <c r="L2228" s="3">
        <v>7718242</v>
      </c>
      <c r="M2228" s="3">
        <v>8868809</v>
      </c>
      <c r="N2228" s="3">
        <v>6926704.5</v>
      </c>
      <c r="O2228" s="3">
        <v>6385343.5</v>
      </c>
      <c r="P2228" s="3">
        <v>5811242</v>
      </c>
      <c r="Q2228" s="3">
        <v>8420297</v>
      </c>
      <c r="R2228" s="3">
        <v>6168686.5</v>
      </c>
      <c r="S2228" s="3"/>
      <c r="T2228" s="3"/>
      <c r="U2228" s="3"/>
      <c r="V2228" s="3">
        <v>1</v>
      </c>
      <c r="W2228" s="3">
        <v>33</v>
      </c>
      <c r="X2228" s="3">
        <v>1</v>
      </c>
      <c r="Y2228" s="3">
        <v>1</v>
      </c>
      <c r="Z2228" s="3">
        <v>65</v>
      </c>
      <c r="AA2228" s="3">
        <v>7.6</v>
      </c>
      <c r="AB2228" s="3">
        <v>10.8</v>
      </c>
      <c r="AC2228" s="3">
        <v>17</v>
      </c>
      <c r="AD2228" s="3" t="s">
        <v>7625</v>
      </c>
      <c r="AE2228" s="3" t="s">
        <v>7624</v>
      </c>
      <c r="AF2228" s="3">
        <v>8757957.125</v>
      </c>
      <c r="AG2228" s="3">
        <v>7518107.0999999996</v>
      </c>
      <c r="AH2228" s="3">
        <v>2617091.82922862</v>
      </c>
      <c r="AI2228" s="3">
        <v>1685066.1320261799</v>
      </c>
      <c r="AJ2228" s="3">
        <v>0.25091502343730598</v>
      </c>
      <c r="AK2228" s="3">
        <f t="shared" si="34"/>
        <v>-0.19716615676879801</v>
      </c>
      <c r="AL2228" s="3">
        <v>0.19716615676879801</v>
      </c>
      <c r="AM2228" s="3">
        <v>1.19128332407594</v>
      </c>
    </row>
    <row r="2229" spans="1:39" x14ac:dyDescent="0.3">
      <c r="A2229" s="3">
        <v>7728167</v>
      </c>
      <c r="B2229" s="3">
        <v>6681345</v>
      </c>
      <c r="C2229" s="3">
        <v>7515910.5</v>
      </c>
      <c r="D2229" s="3">
        <v>6816076</v>
      </c>
      <c r="E2229" s="3">
        <v>6425585.5</v>
      </c>
      <c r="F2229" s="3">
        <v>6234474</v>
      </c>
      <c r="G2229" s="3">
        <v>6101624.5</v>
      </c>
      <c r="H2229" s="3">
        <v>6688804.5</v>
      </c>
      <c r="I2229" s="3">
        <v>6027269.5</v>
      </c>
      <c r="J2229" s="3">
        <v>9941613</v>
      </c>
      <c r="K2229" s="3">
        <v>9433683</v>
      </c>
      <c r="L2229" s="3">
        <v>7340367</v>
      </c>
      <c r="M2229" s="3">
        <v>6887766.5</v>
      </c>
      <c r="N2229" s="3">
        <v>6991872.5</v>
      </c>
      <c r="O2229" s="3">
        <v>7055135</v>
      </c>
      <c r="P2229" s="3">
        <v>7081852.5</v>
      </c>
      <c r="Q2229" s="3">
        <v>9188058</v>
      </c>
      <c r="R2229" s="3">
        <v>5300195</v>
      </c>
      <c r="S2229" s="3"/>
      <c r="T2229" s="3"/>
      <c r="U2229" s="3"/>
      <c r="V2229" s="3">
        <v>2</v>
      </c>
      <c r="W2229" s="3">
        <v>42</v>
      </c>
      <c r="X2229" s="3">
        <v>2</v>
      </c>
      <c r="Y2229" s="3">
        <v>1</v>
      </c>
      <c r="Z2229" s="3">
        <v>155</v>
      </c>
      <c r="AA2229" s="3">
        <v>18.8</v>
      </c>
      <c r="AB2229" s="3">
        <v>11.62</v>
      </c>
      <c r="AC2229" s="3">
        <v>19</v>
      </c>
      <c r="AD2229" s="3" t="s">
        <v>7239</v>
      </c>
      <c r="AE2229" s="3" t="s">
        <v>7238</v>
      </c>
      <c r="AF2229" s="3">
        <v>6773998.375</v>
      </c>
      <c r="AG2229" s="3">
        <v>7524781.2000000002</v>
      </c>
      <c r="AH2229" s="3">
        <v>578551.053110376</v>
      </c>
      <c r="AI2229" s="3">
        <v>1512295.4661335</v>
      </c>
      <c r="AJ2229" s="3">
        <v>0.25102868713016002</v>
      </c>
      <c r="AK2229" s="3">
        <f t="shared" si="34"/>
        <v>0.13017392158508301</v>
      </c>
      <c r="AL2229" s="3">
        <v>-0.13017392158508301</v>
      </c>
      <c r="AM2229" s="3">
        <v>-1.1909854048327799</v>
      </c>
    </row>
    <row r="2230" spans="1:39" x14ac:dyDescent="0.3">
      <c r="A2230" s="3">
        <v>845135.8125</v>
      </c>
      <c r="B2230" s="3">
        <v>1257195.75</v>
      </c>
      <c r="C2230" s="3">
        <v>964349.25</v>
      </c>
      <c r="D2230" s="3">
        <v>1363173.875</v>
      </c>
      <c r="E2230" s="3">
        <v>1356491.5</v>
      </c>
      <c r="F2230" s="3">
        <v>1397988.25</v>
      </c>
      <c r="G2230" s="3">
        <v>1438018</v>
      </c>
      <c r="H2230" s="3">
        <v>1105474.875</v>
      </c>
      <c r="I2230" s="3">
        <v>1853843.75</v>
      </c>
      <c r="J2230" s="3">
        <v>1060856.5</v>
      </c>
      <c r="K2230" s="3">
        <v>1516408</v>
      </c>
      <c r="L2230" s="3">
        <v>1796864.25</v>
      </c>
      <c r="M2230" s="3">
        <v>852701.4375</v>
      </c>
      <c r="N2230" s="3">
        <v>1621136.75</v>
      </c>
      <c r="O2230" s="3">
        <v>1506682</v>
      </c>
      <c r="P2230" s="3">
        <v>818213.875</v>
      </c>
      <c r="Q2230" s="3">
        <v>2208274</v>
      </c>
      <c r="R2230" s="3">
        <v>1461587.75</v>
      </c>
      <c r="S2230" s="3"/>
      <c r="T2230" s="3"/>
      <c r="U2230" s="3"/>
      <c r="V2230" s="3">
        <v>1</v>
      </c>
      <c r="W2230" s="3">
        <v>15</v>
      </c>
      <c r="X2230" s="3">
        <v>1</v>
      </c>
      <c r="Y2230" s="3">
        <v>1</v>
      </c>
      <c r="Z2230" s="3">
        <v>376</v>
      </c>
      <c r="AA2230" s="3">
        <v>40.1</v>
      </c>
      <c r="AB2230" s="3">
        <v>5.27</v>
      </c>
      <c r="AC2230" s="3">
        <v>5</v>
      </c>
      <c r="AD2230" s="3" t="s">
        <v>8489</v>
      </c>
      <c r="AE2230" s="3" t="s">
        <v>8488</v>
      </c>
      <c r="AF2230" s="3">
        <v>1215978.4140625</v>
      </c>
      <c r="AG2230" s="3">
        <v>1469656.83125</v>
      </c>
      <c r="AH2230" s="3">
        <v>219932.11985556301</v>
      </c>
      <c r="AI2230" s="3">
        <v>447079.039756727</v>
      </c>
      <c r="AJ2230" s="3">
        <v>0.25107150546274898</v>
      </c>
      <c r="AK2230" s="3">
        <f t="shared" si="34"/>
        <v>0.22888350486755399</v>
      </c>
      <c r="AL2230" s="3">
        <v>-0.22888350486755399</v>
      </c>
      <c r="AM2230" s="3">
        <v>-1.19087320220578</v>
      </c>
    </row>
    <row r="2231" spans="1:39" x14ac:dyDescent="0.3">
      <c r="A2231" s="3">
        <v>65483332</v>
      </c>
      <c r="B2231" s="3">
        <v>86284288</v>
      </c>
      <c r="C2231" s="3">
        <v>5241147</v>
      </c>
      <c r="D2231" s="3">
        <v>65708636</v>
      </c>
      <c r="E2231" s="3">
        <v>51026656</v>
      </c>
      <c r="F2231" s="3">
        <v>65092756</v>
      </c>
      <c r="G2231" s="3">
        <v>85322120</v>
      </c>
      <c r="H2231" s="3">
        <v>74183168</v>
      </c>
      <c r="I2231" s="3">
        <v>67903608</v>
      </c>
      <c r="J2231" s="3">
        <v>76098568</v>
      </c>
      <c r="K2231" s="3">
        <v>72729408</v>
      </c>
      <c r="L2231" s="3">
        <v>79835784</v>
      </c>
      <c r="M2231" s="3">
        <v>53336192</v>
      </c>
      <c r="N2231" s="3">
        <v>56080852</v>
      </c>
      <c r="O2231" s="3">
        <v>87407760</v>
      </c>
      <c r="P2231" s="3">
        <v>92635456</v>
      </c>
      <c r="Q2231" s="3">
        <v>59511924</v>
      </c>
      <c r="R2231" s="3">
        <v>84535480</v>
      </c>
      <c r="S2231" s="3"/>
      <c r="T2231" s="3"/>
      <c r="U2231" s="3"/>
      <c r="V2231" s="3">
        <v>10</v>
      </c>
      <c r="W2231" s="3">
        <v>90</v>
      </c>
      <c r="X2231" s="3">
        <v>10</v>
      </c>
      <c r="Y2231" s="3">
        <v>1</v>
      </c>
      <c r="Z2231" s="3">
        <v>542</v>
      </c>
      <c r="AA2231" s="3">
        <v>59.6</v>
      </c>
      <c r="AB2231" s="3">
        <v>9.35</v>
      </c>
      <c r="AC2231" s="3">
        <v>24</v>
      </c>
      <c r="AD2231" s="3" t="s">
        <v>5789</v>
      </c>
      <c r="AE2231" s="3" t="s">
        <v>5788</v>
      </c>
      <c r="AF2231" s="3">
        <v>62292762.875</v>
      </c>
      <c r="AG2231" s="3">
        <v>73007503.200000003</v>
      </c>
      <c r="AH2231" s="3">
        <v>25798189.918691002</v>
      </c>
      <c r="AI2231" s="3">
        <v>13595048.210767301</v>
      </c>
      <c r="AJ2231" s="3">
        <v>0.25120350941122599</v>
      </c>
      <c r="AK2231" s="3">
        <f t="shared" si="34"/>
        <v>0.514308786392213</v>
      </c>
      <c r="AL2231" s="3">
        <v>-0.514308786392213</v>
      </c>
      <c r="AM2231" s="3">
        <v>-1.1905273865889301</v>
      </c>
    </row>
    <row r="2232" spans="1:39" x14ac:dyDescent="0.3">
      <c r="A2232" s="3">
        <v>113299600</v>
      </c>
      <c r="B2232" s="3">
        <v>53663320</v>
      </c>
      <c r="C2232" s="3">
        <v>125658080</v>
      </c>
      <c r="D2232" s="3">
        <v>105346144</v>
      </c>
      <c r="E2232" s="3">
        <v>148307296</v>
      </c>
      <c r="F2232" s="3">
        <v>128187096</v>
      </c>
      <c r="G2232" s="3">
        <v>31122666</v>
      </c>
      <c r="H2232" s="3">
        <v>58954356</v>
      </c>
      <c r="I2232" s="3">
        <v>146656800</v>
      </c>
      <c r="J2232" s="3">
        <v>124844536</v>
      </c>
      <c r="K2232" s="3">
        <v>116334752</v>
      </c>
      <c r="L2232" s="3">
        <v>119532408</v>
      </c>
      <c r="M2232" s="3">
        <v>120894592</v>
      </c>
      <c r="N2232" s="3">
        <v>133242320</v>
      </c>
      <c r="O2232" s="3">
        <v>79359600</v>
      </c>
      <c r="P2232" s="3">
        <v>98645888</v>
      </c>
      <c r="Q2232" s="3">
        <v>173945440</v>
      </c>
      <c r="R2232" s="3">
        <v>47515596</v>
      </c>
      <c r="S2232" s="3"/>
      <c r="T2232" s="3"/>
      <c r="U2232" s="3"/>
      <c r="V2232" s="3">
        <v>10</v>
      </c>
      <c r="W2232" s="3">
        <v>442</v>
      </c>
      <c r="X2232" s="3">
        <v>10</v>
      </c>
      <c r="Y2232" s="3">
        <v>1</v>
      </c>
      <c r="Z2232" s="3">
        <v>541</v>
      </c>
      <c r="AA2232" s="3">
        <v>56.6</v>
      </c>
      <c r="AB2232" s="3">
        <v>5.48</v>
      </c>
      <c r="AC2232" s="3">
        <v>26</v>
      </c>
      <c r="AD2232" s="3" t="s">
        <v>2079</v>
      </c>
      <c r="AE2232" s="3" t="s">
        <v>2078</v>
      </c>
      <c r="AF2232" s="3">
        <v>95567319.75</v>
      </c>
      <c r="AG2232" s="3">
        <v>116097193.2</v>
      </c>
      <c r="AH2232" s="3">
        <v>42106388.424382403</v>
      </c>
      <c r="AI2232" s="3">
        <v>35029015.047243699</v>
      </c>
      <c r="AJ2232" s="3">
        <v>0.251511491104492</v>
      </c>
      <c r="AK2232" s="3">
        <f t="shared" si="34"/>
        <v>0.36988024711609002</v>
      </c>
      <c r="AL2232" s="3">
        <v>-0.36988024711609002</v>
      </c>
      <c r="AM2232" s="3">
        <v>-1.1897210954352</v>
      </c>
    </row>
    <row r="2233" spans="1:39" x14ac:dyDescent="0.3">
      <c r="A2233" s="3">
        <v>2910854</v>
      </c>
      <c r="B2233" s="3">
        <v>4321070.5</v>
      </c>
      <c r="C2233" s="3">
        <v>2871268</v>
      </c>
      <c r="D2233" s="3">
        <v>3112793.5</v>
      </c>
      <c r="E2233" s="3">
        <v>3346397</v>
      </c>
      <c r="F2233" s="3">
        <v>3520267</v>
      </c>
      <c r="G2233" s="3">
        <v>2342996.75</v>
      </c>
      <c r="H2233" s="3">
        <v>2993538</v>
      </c>
      <c r="I2233" s="3">
        <v>3960119</v>
      </c>
      <c r="J2233" s="3">
        <v>4144435.5</v>
      </c>
      <c r="K2233" s="3">
        <v>3832174.75</v>
      </c>
      <c r="L2233" s="3">
        <v>3386663</v>
      </c>
      <c r="M2233" s="3">
        <v>4645240</v>
      </c>
      <c r="N2233" s="3">
        <v>3951954.75</v>
      </c>
      <c r="O2233" s="3">
        <v>2422954.5</v>
      </c>
      <c r="P2233" s="3">
        <v>4114213.25</v>
      </c>
      <c r="Q2233" s="3">
        <v>3996013.5</v>
      </c>
      <c r="R2233" s="3">
        <v>2086653.625</v>
      </c>
      <c r="S2233" s="3"/>
      <c r="T2233" s="3"/>
      <c r="U2233" s="3"/>
      <c r="V2233" s="3">
        <v>3</v>
      </c>
      <c r="W2233" s="3">
        <v>26</v>
      </c>
      <c r="X2233" s="3">
        <v>3</v>
      </c>
      <c r="Y2233" s="3">
        <v>1</v>
      </c>
      <c r="Z2233" s="3">
        <v>220</v>
      </c>
      <c r="AA2233" s="3">
        <v>23.3</v>
      </c>
      <c r="AB2233" s="3">
        <v>6.61</v>
      </c>
      <c r="AC2233" s="3">
        <v>20</v>
      </c>
      <c r="AD2233" s="3" t="s">
        <v>7951</v>
      </c>
      <c r="AE2233" s="3" t="s">
        <v>7950</v>
      </c>
      <c r="AF2233" s="3">
        <v>3177398.09375</v>
      </c>
      <c r="AG2233" s="3">
        <v>3654042.1875</v>
      </c>
      <c r="AH2233" s="3">
        <v>579787.09987570799</v>
      </c>
      <c r="AI2233" s="3">
        <v>803437.20211844402</v>
      </c>
      <c r="AJ2233" s="3">
        <v>0.251802170899039</v>
      </c>
      <c r="AK2233" s="3">
        <f t="shared" si="34"/>
        <v>0.183366680145262</v>
      </c>
      <c r="AL2233" s="3">
        <v>-0.183366680145262</v>
      </c>
      <c r="AM2233" s="3">
        <v>-1.1889607923246599</v>
      </c>
    </row>
    <row r="2234" spans="1:39" x14ac:dyDescent="0.3">
      <c r="A2234" s="3">
        <v>23287078</v>
      </c>
      <c r="B2234" s="3">
        <v>22641654</v>
      </c>
      <c r="C2234" s="3">
        <v>19882780</v>
      </c>
      <c r="D2234" s="3">
        <v>24108632</v>
      </c>
      <c r="E2234" s="3">
        <v>29744712</v>
      </c>
      <c r="F2234" s="3">
        <v>17460326</v>
      </c>
      <c r="G2234" s="3">
        <v>7693821.5</v>
      </c>
      <c r="H2234" s="3">
        <v>17527722</v>
      </c>
      <c r="I2234" s="3">
        <v>16998878</v>
      </c>
      <c r="J2234" s="3">
        <v>24374896</v>
      </c>
      <c r="K2234" s="3">
        <v>21103826</v>
      </c>
      <c r="L2234" s="3">
        <v>28039092</v>
      </c>
      <c r="M2234" s="3">
        <v>29322210</v>
      </c>
      <c r="N2234" s="3">
        <v>20179806</v>
      </c>
      <c r="O2234" s="3">
        <v>30390332</v>
      </c>
      <c r="P2234" s="3">
        <v>36969288</v>
      </c>
      <c r="Q2234" s="3">
        <v>19688740</v>
      </c>
      <c r="R2234" s="3">
        <v>14276995</v>
      </c>
      <c r="S2234" s="3"/>
      <c r="T2234" s="3"/>
      <c r="U2234" s="3"/>
      <c r="V2234" s="3">
        <v>11</v>
      </c>
      <c r="W2234" s="3">
        <v>103</v>
      </c>
      <c r="X2234" s="3">
        <v>11</v>
      </c>
      <c r="Y2234" s="3">
        <v>1</v>
      </c>
      <c r="Z2234" s="3">
        <v>548</v>
      </c>
      <c r="AA2234" s="3">
        <v>63.4</v>
      </c>
      <c r="AB2234" s="3">
        <v>8.31</v>
      </c>
      <c r="AC2234" s="3">
        <v>35</v>
      </c>
      <c r="AD2234" s="3" t="s">
        <v>5535</v>
      </c>
      <c r="AE2234" s="3" t="s">
        <v>5534</v>
      </c>
      <c r="AF2234" s="3">
        <v>20293340.6875</v>
      </c>
      <c r="AG2234" s="3">
        <v>24134406.300000001</v>
      </c>
      <c r="AH2234" s="3">
        <v>6469190.37520424</v>
      </c>
      <c r="AI2234" s="3">
        <v>6982200.0556508098</v>
      </c>
      <c r="AJ2234" s="3">
        <v>0.25201304181015199</v>
      </c>
      <c r="AK2234" s="3">
        <f t="shared" si="34"/>
        <v>0.28270602226257302</v>
      </c>
      <c r="AL2234" s="3">
        <v>-0.28270602226257302</v>
      </c>
      <c r="AM2234" s="3">
        <v>-1.1884096572595899</v>
      </c>
    </row>
    <row r="2235" spans="1:39" x14ac:dyDescent="0.3">
      <c r="A2235" s="3">
        <v>106328408</v>
      </c>
      <c r="B2235" s="3">
        <v>106735872</v>
      </c>
      <c r="C2235" s="3">
        <v>117778152</v>
      </c>
      <c r="D2235" s="3">
        <v>122666720</v>
      </c>
      <c r="E2235" s="3">
        <v>142590368</v>
      </c>
      <c r="F2235" s="3">
        <v>112381680</v>
      </c>
      <c r="G2235" s="3">
        <v>177775040</v>
      </c>
      <c r="H2235" s="3">
        <v>102994936</v>
      </c>
      <c r="I2235" s="3">
        <v>152349536</v>
      </c>
      <c r="J2235" s="3">
        <v>195780064</v>
      </c>
      <c r="K2235" s="3">
        <v>121721016</v>
      </c>
      <c r="L2235" s="3">
        <v>111932840</v>
      </c>
      <c r="M2235" s="3">
        <v>135384864</v>
      </c>
      <c r="N2235" s="3">
        <v>117560360</v>
      </c>
      <c r="O2235" s="3">
        <v>145352512</v>
      </c>
      <c r="P2235" s="3">
        <v>95789416</v>
      </c>
      <c r="Q2235" s="3">
        <v>142910816</v>
      </c>
      <c r="R2235" s="3">
        <v>170515472</v>
      </c>
      <c r="S2235" s="3"/>
      <c r="T2235" s="3"/>
      <c r="U2235" s="3"/>
      <c r="V2235" s="3">
        <v>16</v>
      </c>
      <c r="W2235" s="3">
        <v>737</v>
      </c>
      <c r="X2235" s="3">
        <v>16</v>
      </c>
      <c r="Y2235" s="3">
        <v>1</v>
      </c>
      <c r="Z2235" s="3">
        <v>356</v>
      </c>
      <c r="AA2235" s="3">
        <v>38.5</v>
      </c>
      <c r="AB2235" s="3">
        <v>7.39</v>
      </c>
      <c r="AC2235" s="3">
        <v>69</v>
      </c>
      <c r="AD2235" s="3" t="s">
        <v>1161</v>
      </c>
      <c r="AE2235" s="3" t="s">
        <v>1160</v>
      </c>
      <c r="AF2235" s="3">
        <v>123656397</v>
      </c>
      <c r="AG2235" s="3">
        <v>138929689.59999999</v>
      </c>
      <c r="AH2235" s="3">
        <v>25251406.144662801</v>
      </c>
      <c r="AI2235" s="3">
        <v>29480853.653782599</v>
      </c>
      <c r="AJ2235" s="3">
        <v>0.25211451174503402</v>
      </c>
      <c r="AK2235" s="3">
        <f t="shared" si="34"/>
        <v>0.162293863296508</v>
      </c>
      <c r="AL2235" s="3">
        <v>-0.162293863296508</v>
      </c>
      <c r="AM2235" s="3">
        <v>-1.1881445796180701</v>
      </c>
    </row>
    <row r="2236" spans="1:39" x14ac:dyDescent="0.3">
      <c r="A2236" s="3">
        <v>361494272</v>
      </c>
      <c r="B2236" s="3">
        <v>360638368</v>
      </c>
      <c r="C2236" s="3">
        <v>319187360</v>
      </c>
      <c r="D2236" s="3">
        <v>313415072</v>
      </c>
      <c r="E2236" s="3">
        <v>281277536</v>
      </c>
      <c r="F2236" s="3">
        <v>267083536</v>
      </c>
      <c r="G2236" s="3">
        <v>456633184</v>
      </c>
      <c r="H2236" s="3">
        <v>379605504</v>
      </c>
      <c r="I2236" s="3">
        <v>336254848</v>
      </c>
      <c r="J2236" s="3">
        <v>268236784</v>
      </c>
      <c r="K2236" s="3">
        <v>268149568</v>
      </c>
      <c r="L2236" s="3">
        <v>300209856</v>
      </c>
      <c r="M2236" s="3">
        <v>283564480</v>
      </c>
      <c r="N2236" s="3">
        <v>296250528</v>
      </c>
      <c r="O2236" s="3">
        <v>314537088</v>
      </c>
      <c r="P2236" s="3">
        <v>377276960</v>
      </c>
      <c r="Q2236" s="3">
        <v>283911456</v>
      </c>
      <c r="R2236" s="3">
        <v>396794816</v>
      </c>
      <c r="S2236" s="3"/>
      <c r="T2236" s="3"/>
      <c r="U2236" s="3"/>
      <c r="V2236" s="3">
        <v>9</v>
      </c>
      <c r="W2236" s="3">
        <v>381</v>
      </c>
      <c r="X2236" s="3">
        <v>4</v>
      </c>
      <c r="Y2236" s="3">
        <v>1</v>
      </c>
      <c r="Z2236" s="3">
        <v>344</v>
      </c>
      <c r="AA2236" s="3">
        <v>39.6</v>
      </c>
      <c r="AB2236" s="3">
        <v>11.43</v>
      </c>
      <c r="AC2236" s="3">
        <v>26</v>
      </c>
      <c r="AD2236" s="3" t="s">
        <v>2379</v>
      </c>
      <c r="AE2236" s="3" t="s">
        <v>2378</v>
      </c>
      <c r="AF2236" s="3">
        <v>342416854</v>
      </c>
      <c r="AG2236" s="3">
        <v>312518638.39999998</v>
      </c>
      <c r="AH2236" s="3">
        <v>60848963.994650804</v>
      </c>
      <c r="AI2236" s="3">
        <v>44554541.934848897</v>
      </c>
      <c r="AJ2236" s="3">
        <v>0.25215522752998498</v>
      </c>
      <c r="AK2236" s="3">
        <f t="shared" si="34"/>
        <v>-0.124952793121338</v>
      </c>
      <c r="AL2236" s="3">
        <v>0.124952793121338</v>
      </c>
      <c r="AM2236" s="3">
        <v>1.18803823758364</v>
      </c>
    </row>
    <row r="2237" spans="1:39" x14ac:dyDescent="0.3">
      <c r="A2237" s="3">
        <v>53241436</v>
      </c>
      <c r="B2237" s="3">
        <v>56035052</v>
      </c>
      <c r="C2237" s="3">
        <v>55400524</v>
      </c>
      <c r="D2237" s="3">
        <v>60523024</v>
      </c>
      <c r="E2237" s="3">
        <v>45640504</v>
      </c>
      <c r="F2237" s="3">
        <v>52667224</v>
      </c>
      <c r="G2237" s="3">
        <v>70296608</v>
      </c>
      <c r="H2237" s="3">
        <v>62565864</v>
      </c>
      <c r="I2237" s="3">
        <v>51365420</v>
      </c>
      <c r="J2237" s="3">
        <v>52533424</v>
      </c>
      <c r="K2237" s="3">
        <v>46564860</v>
      </c>
      <c r="L2237" s="3">
        <v>48024564</v>
      </c>
      <c r="M2237" s="3">
        <v>54621540</v>
      </c>
      <c r="N2237" s="3">
        <v>52812952</v>
      </c>
      <c r="O2237" s="3">
        <v>48777644</v>
      </c>
      <c r="P2237" s="3">
        <v>52958032</v>
      </c>
      <c r="Q2237" s="3">
        <v>51878844</v>
      </c>
      <c r="R2237" s="3">
        <v>72114328</v>
      </c>
      <c r="S2237" s="3"/>
      <c r="T2237" s="3"/>
      <c r="U2237" s="3"/>
      <c r="V2237" s="3">
        <v>4</v>
      </c>
      <c r="W2237" s="3">
        <v>152</v>
      </c>
      <c r="X2237" s="3">
        <v>4</v>
      </c>
      <c r="Y2237" s="3">
        <v>1</v>
      </c>
      <c r="Z2237" s="3">
        <v>205</v>
      </c>
      <c r="AA2237" s="3">
        <v>24.2</v>
      </c>
      <c r="AB2237" s="3">
        <v>10.39</v>
      </c>
      <c r="AC2237" s="3">
        <v>24</v>
      </c>
      <c r="AD2237" s="3" t="s">
        <v>4619</v>
      </c>
      <c r="AE2237" s="3" t="s">
        <v>4618</v>
      </c>
      <c r="AF2237" s="3">
        <v>57046279.5</v>
      </c>
      <c r="AG2237" s="3">
        <v>53165160.799999997</v>
      </c>
      <c r="AH2237" s="3">
        <v>7421980.27906051</v>
      </c>
      <c r="AI2237" s="3">
        <v>7117206.9299135897</v>
      </c>
      <c r="AJ2237" s="3">
        <v>0.252285249172993</v>
      </c>
      <c r="AK2237" s="3">
        <f t="shared" si="34"/>
        <v>-0.101148128509521</v>
      </c>
      <c r="AL2237" s="3">
        <v>0.101148128509521</v>
      </c>
      <c r="AM2237" s="3">
        <v>1.18769873310747</v>
      </c>
    </row>
    <row r="2238" spans="1:39" x14ac:dyDescent="0.3">
      <c r="A2238" s="3">
        <v>1385582.75</v>
      </c>
      <c r="B2238" s="3">
        <v>2079410.875</v>
      </c>
      <c r="C2238" s="3">
        <v>2054095.5</v>
      </c>
      <c r="D2238" s="3">
        <v>1103741.375</v>
      </c>
      <c r="E2238" s="3">
        <v>1076876.75</v>
      </c>
      <c r="F2238" s="3">
        <v>1633641.375</v>
      </c>
      <c r="G2238" s="3">
        <v>2492969</v>
      </c>
      <c r="H2238" s="3">
        <v>1736309.25</v>
      </c>
      <c r="I2238" s="3">
        <v>1306648.875</v>
      </c>
      <c r="J2238" s="3">
        <v>861949.125</v>
      </c>
      <c r="K2238" s="3">
        <v>1511322.375</v>
      </c>
      <c r="L2238" s="3">
        <v>776778.875</v>
      </c>
      <c r="M2238" s="3">
        <v>1618074.75</v>
      </c>
      <c r="N2238" s="3">
        <v>1209488</v>
      </c>
      <c r="O2238" s="3">
        <v>2239859</v>
      </c>
      <c r="P2238" s="3">
        <v>1281130.625</v>
      </c>
      <c r="Q2238" s="3">
        <v>1272242.375</v>
      </c>
      <c r="R2238" s="3">
        <v>2209328</v>
      </c>
      <c r="S2238" s="3"/>
      <c r="T2238" s="3"/>
      <c r="U2238" s="3"/>
      <c r="V2238" s="3">
        <v>2</v>
      </c>
      <c r="W2238" s="3">
        <v>12</v>
      </c>
      <c r="X2238" s="3">
        <v>2</v>
      </c>
      <c r="Y2238" s="3">
        <v>1</v>
      </c>
      <c r="Z2238" s="3">
        <v>835</v>
      </c>
      <c r="AA2238" s="3">
        <v>91.8</v>
      </c>
      <c r="AB2238" s="3">
        <v>6.87</v>
      </c>
      <c r="AC2238" s="3">
        <v>4</v>
      </c>
      <c r="AD2238" s="3" t="s">
        <v>8681</v>
      </c>
      <c r="AE2238" s="3" t="s">
        <v>8680</v>
      </c>
      <c r="AF2238" s="3">
        <v>1695328.359375</v>
      </c>
      <c r="AG2238" s="3">
        <v>1428682.2</v>
      </c>
      <c r="AH2238" s="3">
        <v>499478.07684807398</v>
      </c>
      <c r="AI2238" s="3">
        <v>490516.965584455</v>
      </c>
      <c r="AJ2238" s="3">
        <v>0.25250962578181502</v>
      </c>
      <c r="AK2238" s="3">
        <f t="shared" si="34"/>
        <v>-0.26620931625366101</v>
      </c>
      <c r="AL2238" s="3">
        <v>0.26620931625366101</v>
      </c>
      <c r="AM2238" s="3">
        <v>1.18711316894531</v>
      </c>
    </row>
    <row r="2239" spans="1:39" x14ac:dyDescent="0.3">
      <c r="A2239" s="3">
        <v>1530357</v>
      </c>
      <c r="B2239" s="3">
        <v>857051.5625</v>
      </c>
      <c r="C2239" s="3">
        <v>637149.6875</v>
      </c>
      <c r="D2239" s="3">
        <v>2177453.75</v>
      </c>
      <c r="E2239" s="3">
        <v>1371717.75</v>
      </c>
      <c r="F2239" s="3">
        <v>2213078.75</v>
      </c>
      <c r="G2239" s="3">
        <v>1249811.25</v>
      </c>
      <c r="H2239" s="3">
        <v>436218.5625</v>
      </c>
      <c r="I2239" s="3">
        <v>1635703.125</v>
      </c>
      <c r="J2239" s="3">
        <v>1655522.75</v>
      </c>
      <c r="K2239" s="3">
        <v>2800001.25</v>
      </c>
      <c r="L2239" s="3">
        <v>549168.3125</v>
      </c>
      <c r="M2239" s="3">
        <v>2326839.75</v>
      </c>
      <c r="N2239" s="3">
        <v>1842408.875</v>
      </c>
      <c r="O2239" s="3">
        <v>1443910.375</v>
      </c>
      <c r="P2239" s="3">
        <v>2454411.75</v>
      </c>
      <c r="Q2239" s="3">
        <v>1759393.625</v>
      </c>
      <c r="R2239" s="3">
        <v>755173.8125</v>
      </c>
      <c r="S2239" s="3"/>
      <c r="T2239" s="3"/>
      <c r="U2239" s="3"/>
      <c r="V2239" s="3">
        <v>1</v>
      </c>
      <c r="W2239" s="3">
        <v>5</v>
      </c>
      <c r="X2239" s="3">
        <v>1</v>
      </c>
      <c r="Y2239" s="3">
        <v>1</v>
      </c>
      <c r="Z2239" s="3">
        <v>1235</v>
      </c>
      <c r="AA2239" s="3">
        <v>138.19999999999999</v>
      </c>
      <c r="AB2239" s="3">
        <v>7.27</v>
      </c>
      <c r="AC2239" s="3">
        <v>1</v>
      </c>
      <c r="AD2239" s="3" t="s">
        <v>9165</v>
      </c>
      <c r="AE2239" s="3" t="s">
        <v>9164</v>
      </c>
      <c r="AF2239" s="3">
        <v>1309104.7890625</v>
      </c>
      <c r="AG2239" s="3">
        <v>1722253.3625</v>
      </c>
      <c r="AH2239" s="3">
        <v>659587.92657611798</v>
      </c>
      <c r="AI2239" s="3">
        <v>705512.26362586103</v>
      </c>
      <c r="AJ2239" s="3">
        <v>0.25269128825175202</v>
      </c>
      <c r="AK2239" s="3">
        <f t="shared" si="34"/>
        <v>0.44050526618957497</v>
      </c>
      <c r="AL2239" s="3">
        <v>-0.44050526618957497</v>
      </c>
      <c r="AM2239" s="3">
        <v>-1.1866393685078001</v>
      </c>
    </row>
    <row r="2240" spans="1:39" x14ac:dyDescent="0.3">
      <c r="A2240" s="3">
        <v>38095288</v>
      </c>
      <c r="B2240" s="3">
        <v>43842192</v>
      </c>
      <c r="C2240" s="3">
        <v>48007104</v>
      </c>
      <c r="D2240" s="3">
        <v>40510792</v>
      </c>
      <c r="E2240" s="3">
        <v>35043212</v>
      </c>
      <c r="F2240" s="3">
        <v>36992852</v>
      </c>
      <c r="G2240" s="3">
        <v>50518124</v>
      </c>
      <c r="H2240" s="3">
        <v>45951344</v>
      </c>
      <c r="I2240" s="3">
        <v>40349368</v>
      </c>
      <c r="J2240" s="3">
        <v>42001580</v>
      </c>
      <c r="K2240" s="3">
        <v>39192632</v>
      </c>
      <c r="L2240" s="3">
        <v>44136700</v>
      </c>
      <c r="M2240" s="3">
        <v>40481720</v>
      </c>
      <c r="N2240" s="3">
        <v>32315492</v>
      </c>
      <c r="O2240" s="3">
        <v>45877896</v>
      </c>
      <c r="P2240" s="3">
        <v>40309752</v>
      </c>
      <c r="Q2240" s="3">
        <v>32549002</v>
      </c>
      <c r="R2240" s="3">
        <v>37485420</v>
      </c>
      <c r="S2240" s="3"/>
      <c r="T2240" s="3"/>
      <c r="U2240" s="3"/>
      <c r="V2240" s="3">
        <v>2</v>
      </c>
      <c r="W2240" s="3">
        <v>63</v>
      </c>
      <c r="X2240" s="3">
        <v>2</v>
      </c>
      <c r="Y2240" s="3">
        <v>1</v>
      </c>
      <c r="Z2240" s="3">
        <v>159</v>
      </c>
      <c r="AA2240" s="3">
        <v>17</v>
      </c>
      <c r="AB2240" s="3">
        <v>8.6300000000000008</v>
      </c>
      <c r="AC2240" s="3">
        <v>11</v>
      </c>
      <c r="AD2240" s="3" t="s">
        <v>6537</v>
      </c>
      <c r="AE2240" s="3" t="s">
        <v>6536</v>
      </c>
      <c r="AF2240" s="3">
        <v>42370113.5</v>
      </c>
      <c r="AG2240" s="3">
        <v>39469956.200000003</v>
      </c>
      <c r="AH2240" s="3">
        <v>5574016.25318495</v>
      </c>
      <c r="AI2240" s="3">
        <v>4407731.2757780999</v>
      </c>
      <c r="AJ2240" s="3">
        <v>0.252709329336472</v>
      </c>
      <c r="AK2240" s="3">
        <f t="shared" si="34"/>
        <v>-9.9805212020875403E-2</v>
      </c>
      <c r="AL2240" s="3">
        <v>9.9805212020875403E-2</v>
      </c>
      <c r="AM2240" s="3">
        <v>1.18659232910283</v>
      </c>
    </row>
    <row r="2241" spans="1:39" x14ac:dyDescent="0.3">
      <c r="A2241" s="3">
        <v>339168544</v>
      </c>
      <c r="B2241" s="3">
        <v>388830688</v>
      </c>
      <c r="C2241" s="3">
        <v>402460096</v>
      </c>
      <c r="D2241" s="3">
        <v>343370816</v>
      </c>
      <c r="E2241" s="3">
        <v>307420192</v>
      </c>
      <c r="F2241" s="3">
        <v>340631712</v>
      </c>
      <c r="G2241" s="3">
        <v>383991872</v>
      </c>
      <c r="H2241" s="3">
        <v>379559328</v>
      </c>
      <c r="I2241" s="3">
        <v>347798912</v>
      </c>
      <c r="J2241" s="3">
        <v>419585664</v>
      </c>
      <c r="K2241" s="3">
        <v>357294048</v>
      </c>
      <c r="L2241" s="3">
        <v>416925888</v>
      </c>
      <c r="M2241" s="3">
        <v>341815008</v>
      </c>
      <c r="N2241" s="3">
        <v>332582560</v>
      </c>
      <c r="O2241" s="3">
        <v>432769600</v>
      </c>
      <c r="P2241" s="3">
        <v>379932352</v>
      </c>
      <c r="Q2241" s="3">
        <v>393719072</v>
      </c>
      <c r="R2241" s="3">
        <v>377379744</v>
      </c>
      <c r="S2241" s="3"/>
      <c r="T2241" s="3"/>
      <c r="U2241" s="3"/>
      <c r="V2241" s="3">
        <v>18</v>
      </c>
      <c r="W2241" s="3">
        <v>640</v>
      </c>
      <c r="X2241" s="3">
        <v>11</v>
      </c>
      <c r="Y2241" s="3">
        <v>1</v>
      </c>
      <c r="Z2241" s="3">
        <v>488</v>
      </c>
      <c r="AA2241" s="3">
        <v>55.3</v>
      </c>
      <c r="AB2241" s="3">
        <v>5.91</v>
      </c>
      <c r="AC2241" s="3">
        <v>58</v>
      </c>
      <c r="AD2241" s="3" t="s">
        <v>1403</v>
      </c>
      <c r="AE2241" s="3" t="s">
        <v>1402</v>
      </c>
      <c r="AF2241" s="3">
        <v>360679156</v>
      </c>
      <c r="AG2241" s="3">
        <v>379980284.80000001</v>
      </c>
      <c r="AH2241" s="3">
        <v>32598864.228097301</v>
      </c>
      <c r="AI2241" s="3">
        <v>35228198.309625402</v>
      </c>
      <c r="AJ2241" s="3">
        <v>0.25273239298393602</v>
      </c>
      <c r="AK2241" s="3">
        <f t="shared" si="34"/>
        <v>7.4909591674803294E-2</v>
      </c>
      <c r="AL2241" s="3">
        <v>-7.4909591674803294E-2</v>
      </c>
      <c r="AM2241" s="3">
        <v>-1.18653219785759</v>
      </c>
    </row>
    <row r="2242" spans="1:39" x14ac:dyDescent="0.3">
      <c r="A2242" s="3">
        <v>20936696</v>
      </c>
      <c r="B2242" s="3">
        <v>4711089.5</v>
      </c>
      <c r="C2242" s="3">
        <v>4628981.5</v>
      </c>
      <c r="D2242" s="3">
        <v>3671697.75</v>
      </c>
      <c r="E2242" s="3">
        <v>5101027</v>
      </c>
      <c r="F2242" s="3">
        <v>686817.125</v>
      </c>
      <c r="G2242" s="3">
        <v>3516057.5</v>
      </c>
      <c r="H2242" s="3">
        <v>3447555</v>
      </c>
      <c r="I2242" s="3">
        <v>4863167</v>
      </c>
      <c r="J2242" s="3">
        <v>4361268.5</v>
      </c>
      <c r="K2242" s="3">
        <v>2630323.75</v>
      </c>
      <c r="L2242" s="3">
        <v>1399921</v>
      </c>
      <c r="M2242" s="3">
        <v>7237843.5</v>
      </c>
      <c r="N2242" s="3">
        <v>1400506</v>
      </c>
      <c r="O2242" s="3">
        <v>3347078.25</v>
      </c>
      <c r="P2242" s="3">
        <v>1158434.75</v>
      </c>
      <c r="Q2242" s="3">
        <v>1730625.625</v>
      </c>
      <c r="R2242" s="3">
        <v>2954834.75</v>
      </c>
      <c r="S2242" s="3"/>
      <c r="T2242" s="3"/>
      <c r="U2242" s="3"/>
      <c r="V2242" s="3">
        <v>7</v>
      </c>
      <c r="W2242" s="3">
        <v>70</v>
      </c>
      <c r="X2242" s="3">
        <v>7</v>
      </c>
      <c r="Y2242" s="3">
        <v>1</v>
      </c>
      <c r="Z2242" s="3">
        <v>617</v>
      </c>
      <c r="AA2242" s="3">
        <v>70.5</v>
      </c>
      <c r="AB2242" s="3">
        <v>6.71</v>
      </c>
      <c r="AC2242" s="3">
        <v>16</v>
      </c>
      <c r="AD2242" s="3" t="s">
        <v>6357</v>
      </c>
      <c r="AE2242" s="3" t="s">
        <v>6356</v>
      </c>
      <c r="AF2242" s="3">
        <v>5837490.171875</v>
      </c>
      <c r="AG2242" s="3">
        <v>3108400.3125</v>
      </c>
      <c r="AH2242" s="3">
        <v>6251612.3149321498</v>
      </c>
      <c r="AI2242" s="3">
        <v>1930651.1834499</v>
      </c>
      <c r="AJ2242" s="3">
        <v>0.25289930482444101</v>
      </c>
      <c r="AK2242" s="3">
        <f t="shared" si="34"/>
        <v>-0.62111649513244804</v>
      </c>
      <c r="AL2242" s="3">
        <v>0.62111649513244804</v>
      </c>
      <c r="AM2242" s="3">
        <v>1.18609715227346</v>
      </c>
    </row>
    <row r="2243" spans="1:39" x14ac:dyDescent="0.3">
      <c r="A2243" s="3">
        <v>144444480</v>
      </c>
      <c r="B2243" s="3">
        <v>145891760</v>
      </c>
      <c r="C2243" s="3">
        <v>184198496</v>
      </c>
      <c r="D2243" s="3">
        <v>160662352</v>
      </c>
      <c r="E2243" s="3">
        <v>139262000</v>
      </c>
      <c r="F2243" s="3">
        <v>250119232</v>
      </c>
      <c r="G2243" s="3">
        <v>145848176</v>
      </c>
      <c r="H2243" s="3">
        <v>139494000</v>
      </c>
      <c r="I2243" s="3">
        <v>163596032</v>
      </c>
      <c r="J2243" s="3">
        <v>158662128</v>
      </c>
      <c r="K2243" s="3">
        <v>142750128</v>
      </c>
      <c r="L2243" s="3">
        <v>145631600</v>
      </c>
      <c r="M2243" s="3">
        <v>140557168</v>
      </c>
      <c r="N2243" s="3">
        <v>154339120</v>
      </c>
      <c r="O2243" s="3">
        <v>156610608</v>
      </c>
      <c r="P2243" s="3">
        <v>158125008</v>
      </c>
      <c r="Q2243" s="3">
        <v>146173440</v>
      </c>
      <c r="R2243" s="3">
        <v>111002656</v>
      </c>
      <c r="S2243" s="3"/>
      <c r="T2243" s="3"/>
      <c r="U2243" s="3"/>
      <c r="V2243" s="3">
        <v>18</v>
      </c>
      <c r="W2243" s="3">
        <v>601</v>
      </c>
      <c r="X2243" s="3">
        <v>18</v>
      </c>
      <c r="Y2243" s="3">
        <v>1</v>
      </c>
      <c r="Z2243" s="3">
        <v>454</v>
      </c>
      <c r="AA2243" s="3">
        <v>50.1</v>
      </c>
      <c r="AB2243" s="3">
        <v>8.25</v>
      </c>
      <c r="AC2243" s="3">
        <v>48</v>
      </c>
      <c r="AD2243" s="3" t="s">
        <v>1471</v>
      </c>
      <c r="AE2243" s="3" t="s">
        <v>1470</v>
      </c>
      <c r="AF2243" s="3">
        <v>163740062</v>
      </c>
      <c r="AG2243" s="3">
        <v>147744788.80000001</v>
      </c>
      <c r="AH2243" s="3">
        <v>37961312.685958803</v>
      </c>
      <c r="AI2243" s="3">
        <v>15032611.4638809</v>
      </c>
      <c r="AJ2243" s="3">
        <v>0.25295344807414699</v>
      </c>
      <c r="AK2243" s="3">
        <f t="shared" si="34"/>
        <v>-0.12765488624572899</v>
      </c>
      <c r="AL2243" s="3">
        <v>0.12765488624572899</v>
      </c>
      <c r="AM2243" s="3">
        <v>1.1859560782621399</v>
      </c>
    </row>
    <row r="2244" spans="1:39" x14ac:dyDescent="0.3">
      <c r="A2244" s="3">
        <v>4665575.5</v>
      </c>
      <c r="B2244" s="3">
        <v>2925808.5</v>
      </c>
      <c r="C2244" s="3">
        <v>2974200</v>
      </c>
      <c r="D2244" s="3">
        <v>6120263</v>
      </c>
      <c r="E2244" s="3">
        <v>6971455.5</v>
      </c>
      <c r="F2244" s="3">
        <v>4546513.5</v>
      </c>
      <c r="G2244" s="3">
        <v>3177869.5</v>
      </c>
      <c r="H2244" s="3">
        <v>3309627.5</v>
      </c>
      <c r="I2244" s="3">
        <v>5593868</v>
      </c>
      <c r="J2244" s="3">
        <v>927371.75</v>
      </c>
      <c r="K2244" s="3">
        <v>4476438</v>
      </c>
      <c r="L2244" s="3">
        <v>1874640.375</v>
      </c>
      <c r="M2244" s="3">
        <v>6721737.5</v>
      </c>
      <c r="N2244" s="3">
        <v>4491988.5</v>
      </c>
      <c r="O2244" s="3">
        <v>3118424.25</v>
      </c>
      <c r="P2244" s="3">
        <v>2098849.5</v>
      </c>
      <c r="Q2244" s="3">
        <v>4805498.5</v>
      </c>
      <c r="R2244" s="3">
        <v>1804735.125</v>
      </c>
      <c r="S2244" s="3"/>
      <c r="T2244" s="3"/>
      <c r="U2244" s="3"/>
      <c r="V2244" s="3">
        <v>2</v>
      </c>
      <c r="W2244" s="3">
        <v>41</v>
      </c>
      <c r="X2244" s="3">
        <v>2</v>
      </c>
      <c r="Y2244" s="3">
        <v>1</v>
      </c>
      <c r="Z2244" s="3">
        <v>297</v>
      </c>
      <c r="AA2244" s="3">
        <v>32.5</v>
      </c>
      <c r="AB2244" s="3">
        <v>6.25</v>
      </c>
      <c r="AC2244" s="3">
        <v>11</v>
      </c>
      <c r="AD2244" s="3" t="s">
        <v>7257</v>
      </c>
      <c r="AE2244" s="3" t="s">
        <v>7256</v>
      </c>
      <c r="AF2244" s="3">
        <v>4336414.125</v>
      </c>
      <c r="AG2244" s="3">
        <v>3591355.15</v>
      </c>
      <c r="AH2244" s="3">
        <v>1536229.1862123399</v>
      </c>
      <c r="AI2244" s="3">
        <v>1902196.75836529</v>
      </c>
      <c r="AJ2244" s="3">
        <v>0.25322778675169499</v>
      </c>
      <c r="AK2244" s="3">
        <f t="shared" si="34"/>
        <v>-0.42353100776672298</v>
      </c>
      <c r="AL2244" s="3">
        <v>0.42353100776672298</v>
      </c>
      <c r="AM2244" s="3">
        <v>1.1852416237595</v>
      </c>
    </row>
    <row r="2245" spans="1:39" x14ac:dyDescent="0.3">
      <c r="A2245" s="3">
        <v>18392838</v>
      </c>
      <c r="B2245" s="3">
        <v>10485870</v>
      </c>
      <c r="C2245" s="3">
        <v>1872277.5</v>
      </c>
      <c r="D2245" s="3">
        <v>21627586</v>
      </c>
      <c r="E2245" s="3">
        <v>953838.9375</v>
      </c>
      <c r="F2245" s="3">
        <v>22983238</v>
      </c>
      <c r="G2245" s="3">
        <v>3281872.25</v>
      </c>
      <c r="H2245" s="3">
        <v>888576.8125</v>
      </c>
      <c r="I2245" s="3">
        <v>11082435</v>
      </c>
      <c r="J2245" s="3">
        <v>14716684</v>
      </c>
      <c r="K2245" s="3">
        <v>18200894</v>
      </c>
      <c r="L2245" s="3">
        <v>15451941</v>
      </c>
      <c r="M2245" s="3">
        <v>703238.5</v>
      </c>
      <c r="N2245" s="3">
        <v>19420368</v>
      </c>
      <c r="O2245" s="3">
        <v>14509466</v>
      </c>
      <c r="P2245" s="3">
        <v>15809177</v>
      </c>
      <c r="Q2245" s="3">
        <v>18258472</v>
      </c>
      <c r="R2245" s="3">
        <v>4370966</v>
      </c>
      <c r="S2245" s="3"/>
      <c r="T2245" s="3"/>
      <c r="U2245" s="3"/>
      <c r="V2245" s="3">
        <v>1</v>
      </c>
      <c r="W2245" s="3">
        <v>5</v>
      </c>
      <c r="X2245" s="3">
        <v>1</v>
      </c>
      <c r="Y2245" s="3">
        <v>1</v>
      </c>
      <c r="Z2245" s="3">
        <v>491</v>
      </c>
      <c r="AA2245" s="3">
        <v>55.8</v>
      </c>
      <c r="AB2245" s="3">
        <v>7.03</v>
      </c>
      <c r="AC2245" s="3">
        <v>6</v>
      </c>
      <c r="AD2245" s="3" t="s">
        <v>9097</v>
      </c>
      <c r="AE2245" s="3" t="s">
        <v>9096</v>
      </c>
      <c r="AF2245" s="3">
        <v>10060762.1875</v>
      </c>
      <c r="AG2245" s="3">
        <v>13252364.15</v>
      </c>
      <c r="AH2245" s="3">
        <v>9639618.1320962794</v>
      </c>
      <c r="AI2245" s="3">
        <v>6180270.4284905903</v>
      </c>
      <c r="AJ2245" s="3">
        <v>0.25348226151279402</v>
      </c>
      <c r="AK2245" s="3">
        <f t="shared" ref="AK2245:AK2308" si="35">AL2245*(-1)</f>
        <v>0.97550597190856803</v>
      </c>
      <c r="AL2245" s="3">
        <v>-0.97550597190856803</v>
      </c>
      <c r="AM2245" s="3">
        <v>-1.18457942833046</v>
      </c>
    </row>
    <row r="2246" spans="1:39" x14ac:dyDescent="0.3">
      <c r="A2246" s="3">
        <v>40569480</v>
      </c>
      <c r="B2246" s="3">
        <v>41496276</v>
      </c>
      <c r="C2246" s="3">
        <v>36000864</v>
      </c>
      <c r="D2246" s="3">
        <v>39377324</v>
      </c>
      <c r="E2246" s="3">
        <v>32109582</v>
      </c>
      <c r="F2246" s="3">
        <v>32929418</v>
      </c>
      <c r="G2246" s="3">
        <v>41612632</v>
      </c>
      <c r="H2246" s="3">
        <v>47234000</v>
      </c>
      <c r="I2246" s="3">
        <v>33515240</v>
      </c>
      <c r="J2246" s="3">
        <v>32757514</v>
      </c>
      <c r="K2246" s="3">
        <v>40981172</v>
      </c>
      <c r="L2246" s="3">
        <v>39097408</v>
      </c>
      <c r="M2246" s="3">
        <v>33518076</v>
      </c>
      <c r="N2246" s="3">
        <v>25283250</v>
      </c>
      <c r="O2246" s="3">
        <v>48114804</v>
      </c>
      <c r="P2246" s="3">
        <v>34140720</v>
      </c>
      <c r="Q2246" s="3">
        <v>30039448</v>
      </c>
      <c r="R2246" s="3">
        <v>40647700</v>
      </c>
      <c r="S2246" s="3"/>
      <c r="T2246" s="3"/>
      <c r="U2246" s="3"/>
      <c r="V2246" s="3">
        <v>5</v>
      </c>
      <c r="W2246" s="3">
        <v>109</v>
      </c>
      <c r="X2246" s="3">
        <v>5</v>
      </c>
      <c r="Y2246" s="3">
        <v>1</v>
      </c>
      <c r="Z2246" s="3">
        <v>205</v>
      </c>
      <c r="AA2246" s="3">
        <v>23</v>
      </c>
      <c r="AB2246" s="3">
        <v>4.74</v>
      </c>
      <c r="AC2246" s="3">
        <v>28</v>
      </c>
      <c r="AD2246" s="3" t="s">
        <v>5395</v>
      </c>
      <c r="AE2246" s="3" t="s">
        <v>5394</v>
      </c>
      <c r="AF2246" s="3">
        <v>38916197</v>
      </c>
      <c r="AG2246" s="3">
        <v>35809533.200000003</v>
      </c>
      <c r="AH2246" s="3">
        <v>5024654.8700873498</v>
      </c>
      <c r="AI2246" s="3">
        <v>6490115.1618494904</v>
      </c>
      <c r="AJ2246" s="3">
        <v>0.25356683915705203</v>
      </c>
      <c r="AK2246" s="3">
        <f t="shared" si="35"/>
        <v>-0.130769681930541</v>
      </c>
      <c r="AL2246" s="3">
        <v>0.130769681930541</v>
      </c>
      <c r="AM2246" s="3">
        <v>1.18435945229422</v>
      </c>
    </row>
    <row r="2247" spans="1:39" x14ac:dyDescent="0.3">
      <c r="A2247" s="3">
        <v>4066463.5</v>
      </c>
      <c r="B2247" s="3">
        <v>9292261</v>
      </c>
      <c r="C2247" s="3">
        <v>7330358.5</v>
      </c>
      <c r="D2247" s="3">
        <v>8250998</v>
      </c>
      <c r="E2247" s="3">
        <v>4900770</v>
      </c>
      <c r="F2247" s="3">
        <v>10976746</v>
      </c>
      <c r="G2247" s="3">
        <v>8882785</v>
      </c>
      <c r="H2247" s="3">
        <v>557160.8125</v>
      </c>
      <c r="I2247" s="3">
        <v>14130861</v>
      </c>
      <c r="J2247" s="3">
        <v>18555846</v>
      </c>
      <c r="K2247" s="3">
        <v>14733582</v>
      </c>
      <c r="L2247" s="3">
        <v>11868868</v>
      </c>
      <c r="M2247" s="3">
        <v>7915988</v>
      </c>
      <c r="N2247" s="3">
        <v>11772274</v>
      </c>
      <c r="O2247" s="3">
        <v>4592784</v>
      </c>
      <c r="P2247" s="3">
        <v>10838210</v>
      </c>
      <c r="Q2247" s="3">
        <v>11063887</v>
      </c>
      <c r="R2247" s="3">
        <v>1079682.25</v>
      </c>
      <c r="S2247" s="3"/>
      <c r="T2247" s="3"/>
      <c r="U2247" s="3"/>
      <c r="V2247" s="3">
        <v>4</v>
      </c>
      <c r="W2247" s="3">
        <v>19</v>
      </c>
      <c r="X2247" s="3">
        <v>4</v>
      </c>
      <c r="Y2247" s="3">
        <v>1</v>
      </c>
      <c r="Z2247" s="3">
        <v>310</v>
      </c>
      <c r="AA2247" s="3">
        <v>34.5</v>
      </c>
      <c r="AB2247" s="3">
        <v>5.54</v>
      </c>
      <c r="AC2247" s="3">
        <v>23</v>
      </c>
      <c r="AD2247" s="3" t="s">
        <v>8253</v>
      </c>
      <c r="AE2247" s="3" t="s">
        <v>8252</v>
      </c>
      <c r="AF2247" s="3">
        <v>6782192.8515625</v>
      </c>
      <c r="AG2247" s="3">
        <v>10655198.225</v>
      </c>
      <c r="AH2247" s="3">
        <v>3389712.1977667799</v>
      </c>
      <c r="AI2247" s="3">
        <v>5055268.9643849498</v>
      </c>
      <c r="AJ2247" s="3">
        <v>0.25363810843206103</v>
      </c>
      <c r="AK2247" s="3">
        <f t="shared" si="35"/>
        <v>0.72241067886352495</v>
      </c>
      <c r="AL2247" s="3">
        <v>-0.72241067886352495</v>
      </c>
      <c r="AM2247" s="3">
        <v>-1.1841741331414599</v>
      </c>
    </row>
    <row r="2248" spans="1:39" x14ac:dyDescent="0.3">
      <c r="A2248" s="3">
        <v>41148004</v>
      </c>
      <c r="B2248" s="3">
        <v>49996344</v>
      </c>
      <c r="C2248" s="3">
        <v>31626966</v>
      </c>
      <c r="D2248" s="3">
        <v>38008408</v>
      </c>
      <c r="E2248" s="3">
        <v>48889788</v>
      </c>
      <c r="F2248" s="3">
        <v>49503968</v>
      </c>
      <c r="G2248" s="3">
        <v>48759720</v>
      </c>
      <c r="H2248" s="3">
        <v>22814310</v>
      </c>
      <c r="I2248" s="3">
        <v>46732732</v>
      </c>
      <c r="J2248" s="3">
        <v>65010020</v>
      </c>
      <c r="K2248" s="3">
        <v>48865036</v>
      </c>
      <c r="L2248" s="3">
        <v>38733460</v>
      </c>
      <c r="M2248" s="3">
        <v>41975544</v>
      </c>
      <c r="N2248" s="3">
        <v>47695160</v>
      </c>
      <c r="O2248" s="3">
        <v>61937336</v>
      </c>
      <c r="P2248" s="3">
        <v>40159588</v>
      </c>
      <c r="Q2248" s="3">
        <v>35583600</v>
      </c>
      <c r="R2248" s="3">
        <v>39895996</v>
      </c>
      <c r="S2248" s="3"/>
      <c r="T2248" s="3"/>
      <c r="U2248" s="3"/>
      <c r="V2248" s="3">
        <v>19</v>
      </c>
      <c r="W2248" s="3">
        <v>238</v>
      </c>
      <c r="X2248" s="3">
        <v>19</v>
      </c>
      <c r="Y2248" s="3">
        <v>1</v>
      </c>
      <c r="Z2248" s="3">
        <v>929</v>
      </c>
      <c r="AA2248" s="3">
        <v>105.6</v>
      </c>
      <c r="AB2248" s="3">
        <v>9.36</v>
      </c>
      <c r="AC2248" s="3">
        <v>33</v>
      </c>
      <c r="AD2248" s="3" t="s">
        <v>3481</v>
      </c>
      <c r="AE2248" s="3" t="s">
        <v>3480</v>
      </c>
      <c r="AF2248" s="3">
        <v>41343438.5</v>
      </c>
      <c r="AG2248" s="3">
        <v>46658847.200000003</v>
      </c>
      <c r="AH2248" s="3">
        <v>10016519.9350743</v>
      </c>
      <c r="AI2248" s="3">
        <v>9840546.2445934098</v>
      </c>
      <c r="AJ2248" s="3">
        <v>0.25367046705976598</v>
      </c>
      <c r="AK2248" s="3">
        <f t="shared" si="35"/>
        <v>0.192634916305543</v>
      </c>
      <c r="AL2248" s="3">
        <v>-0.192634916305543</v>
      </c>
      <c r="AM2248" s="3">
        <v>-1.18409000517809</v>
      </c>
    </row>
    <row r="2249" spans="1:39" x14ac:dyDescent="0.3">
      <c r="A2249" s="3">
        <v>9930316</v>
      </c>
      <c r="B2249" s="3">
        <v>8246788</v>
      </c>
      <c r="C2249" s="3">
        <v>10824950</v>
      </c>
      <c r="D2249" s="3">
        <v>10574859</v>
      </c>
      <c r="E2249" s="3">
        <v>8448945</v>
      </c>
      <c r="F2249" s="3">
        <v>12115829</v>
      </c>
      <c r="G2249" s="3">
        <v>616284.1875</v>
      </c>
      <c r="H2249" s="3">
        <v>8433254</v>
      </c>
      <c r="I2249" s="3">
        <v>10254630</v>
      </c>
      <c r="J2249" s="3">
        <v>6132485</v>
      </c>
      <c r="K2249" s="3">
        <v>21633848</v>
      </c>
      <c r="L2249" s="3">
        <v>5478021</v>
      </c>
      <c r="M2249" s="3">
        <v>7086638.5</v>
      </c>
      <c r="N2249" s="3">
        <v>25530132</v>
      </c>
      <c r="O2249" s="3">
        <v>10905838</v>
      </c>
      <c r="P2249" s="3">
        <v>15199485</v>
      </c>
      <c r="Q2249" s="3">
        <v>16922012</v>
      </c>
      <c r="R2249" s="3">
        <v>5102625.5</v>
      </c>
      <c r="S2249" s="3"/>
      <c r="T2249" s="3"/>
      <c r="U2249" s="3"/>
      <c r="V2249" s="3">
        <v>5</v>
      </c>
      <c r="W2249" s="3">
        <v>77</v>
      </c>
      <c r="X2249" s="3">
        <v>5</v>
      </c>
      <c r="Y2249" s="3">
        <v>1</v>
      </c>
      <c r="Z2249" s="3">
        <v>262</v>
      </c>
      <c r="AA2249" s="3">
        <v>29.3</v>
      </c>
      <c r="AB2249" s="3">
        <v>9.7899999999999991</v>
      </c>
      <c r="AC2249" s="3">
        <v>33</v>
      </c>
      <c r="AD2249" s="3" t="s">
        <v>6133</v>
      </c>
      <c r="AE2249" s="3" t="s">
        <v>6132</v>
      </c>
      <c r="AF2249" s="3">
        <v>8648903.1484375</v>
      </c>
      <c r="AG2249" s="3">
        <v>12424571.5</v>
      </c>
      <c r="AH2249" s="3">
        <v>3522929.61243721</v>
      </c>
      <c r="AI2249" s="3">
        <v>7160525.5977594703</v>
      </c>
      <c r="AJ2249" s="3">
        <v>0.25374659685266099</v>
      </c>
      <c r="AK2249" s="3">
        <f t="shared" si="35"/>
        <v>0.63554816246032797</v>
      </c>
      <c r="AL2249" s="3">
        <v>-0.63554816246032797</v>
      </c>
      <c r="AM2249" s="3">
        <v>-1.1838921105111599</v>
      </c>
    </row>
    <row r="2250" spans="1:39" x14ac:dyDescent="0.3">
      <c r="A2250" s="3">
        <v>9877039</v>
      </c>
      <c r="B2250" s="3">
        <v>10601399</v>
      </c>
      <c r="C2250" s="3">
        <v>8065778</v>
      </c>
      <c r="D2250" s="3">
        <v>9454597</v>
      </c>
      <c r="E2250" s="3">
        <v>7287262.5</v>
      </c>
      <c r="F2250" s="3">
        <v>8427113</v>
      </c>
      <c r="G2250" s="3">
        <v>12413633</v>
      </c>
      <c r="H2250" s="3">
        <v>10303825</v>
      </c>
      <c r="I2250" s="3">
        <v>10076718</v>
      </c>
      <c r="J2250" s="3">
        <v>7257438.5</v>
      </c>
      <c r="K2250" s="3">
        <v>9640611</v>
      </c>
      <c r="L2250" s="3">
        <v>6792525</v>
      </c>
      <c r="M2250" s="3">
        <v>2344099.75</v>
      </c>
      <c r="N2250" s="3">
        <v>7993094</v>
      </c>
      <c r="O2250" s="3">
        <v>9760006</v>
      </c>
      <c r="P2250" s="3">
        <v>12154381</v>
      </c>
      <c r="Q2250" s="3">
        <v>7105194.5</v>
      </c>
      <c r="R2250" s="3">
        <v>9721976</v>
      </c>
      <c r="S2250" s="3"/>
      <c r="T2250" s="3"/>
      <c r="U2250" s="3"/>
      <c r="V2250" s="3">
        <v>3</v>
      </c>
      <c r="W2250" s="3">
        <v>41</v>
      </c>
      <c r="X2250" s="3">
        <v>3</v>
      </c>
      <c r="Y2250" s="3">
        <v>1</v>
      </c>
      <c r="Z2250" s="3">
        <v>96</v>
      </c>
      <c r="AA2250" s="3">
        <v>11.2</v>
      </c>
      <c r="AB2250" s="3">
        <v>8.8800000000000008</v>
      </c>
      <c r="AC2250" s="3">
        <v>49</v>
      </c>
      <c r="AD2250" s="3" t="s">
        <v>7247</v>
      </c>
      <c r="AE2250" s="3" t="s">
        <v>7246</v>
      </c>
      <c r="AF2250" s="3">
        <v>9553830.8125</v>
      </c>
      <c r="AG2250" s="3">
        <v>8284604.375</v>
      </c>
      <c r="AH2250" s="3">
        <v>1628925.8485012699</v>
      </c>
      <c r="AI2250" s="3">
        <v>2673229.3252928299</v>
      </c>
      <c r="AJ2250" s="3">
        <v>0.253910794189105</v>
      </c>
      <c r="AK2250" s="3">
        <f t="shared" si="35"/>
        <v>-0.29243998527526899</v>
      </c>
      <c r="AL2250" s="3">
        <v>0.29243998527526899</v>
      </c>
      <c r="AM2250" s="3">
        <v>1.1834654438602701</v>
      </c>
    </row>
    <row r="2251" spans="1:39" x14ac:dyDescent="0.3">
      <c r="A2251" s="3">
        <v>3249311</v>
      </c>
      <c r="B2251" s="3">
        <v>5245750</v>
      </c>
      <c r="C2251" s="3">
        <v>4156232.75</v>
      </c>
      <c r="D2251" s="3">
        <v>3503848.75</v>
      </c>
      <c r="E2251" s="3">
        <v>2889768.5</v>
      </c>
      <c r="F2251" s="3">
        <v>3218285.25</v>
      </c>
      <c r="G2251" s="3">
        <v>6247312.5</v>
      </c>
      <c r="H2251" s="3">
        <v>5312366.5</v>
      </c>
      <c r="I2251" s="3">
        <v>2772734</v>
      </c>
      <c r="J2251" s="3">
        <v>2344598.75</v>
      </c>
      <c r="K2251" s="3">
        <v>3913304</v>
      </c>
      <c r="L2251" s="3">
        <v>2788187.75</v>
      </c>
      <c r="M2251" s="3">
        <v>2847019.5</v>
      </c>
      <c r="N2251" s="3">
        <v>2926973</v>
      </c>
      <c r="O2251" s="3">
        <v>5947260</v>
      </c>
      <c r="P2251" s="3">
        <v>4754683</v>
      </c>
      <c r="Q2251" s="3">
        <v>2978134.75</v>
      </c>
      <c r="R2251" s="3">
        <v>4812906</v>
      </c>
      <c r="S2251" s="3"/>
      <c r="T2251" s="3"/>
      <c r="U2251" s="3"/>
      <c r="V2251" s="3">
        <v>3</v>
      </c>
      <c r="W2251" s="3">
        <v>124</v>
      </c>
      <c r="X2251" s="3">
        <v>1</v>
      </c>
      <c r="Y2251" s="3">
        <v>1</v>
      </c>
      <c r="Z2251" s="3">
        <v>208</v>
      </c>
      <c r="AA2251" s="3">
        <v>22.8</v>
      </c>
      <c r="AB2251" s="3">
        <v>5.73</v>
      </c>
      <c r="AC2251" s="3">
        <v>16</v>
      </c>
      <c r="AD2251" s="3" t="s">
        <v>5085</v>
      </c>
      <c r="AE2251" s="3" t="s">
        <v>5084</v>
      </c>
      <c r="AF2251" s="3">
        <v>4227859.40625</v>
      </c>
      <c r="AG2251" s="3">
        <v>3608580.0750000002</v>
      </c>
      <c r="AH2251" s="3">
        <v>1229811.4685404701</v>
      </c>
      <c r="AI2251" s="3">
        <v>1189658.6041683201</v>
      </c>
      <c r="AJ2251" s="3">
        <v>0.25396555691108502</v>
      </c>
      <c r="AK2251" s="3">
        <f t="shared" si="35"/>
        <v>-0.24115519523620699</v>
      </c>
      <c r="AL2251" s="3">
        <v>0.24115519523620699</v>
      </c>
      <c r="AM2251" s="3">
        <v>1.1833231897666701</v>
      </c>
    </row>
    <row r="2252" spans="1:39" x14ac:dyDescent="0.3">
      <c r="A2252" s="3">
        <v>951023296</v>
      </c>
      <c r="B2252" s="3">
        <v>932308544</v>
      </c>
      <c r="C2252" s="3">
        <v>972401920</v>
      </c>
      <c r="D2252" s="3">
        <v>895547968</v>
      </c>
      <c r="E2252" s="3">
        <v>822195520</v>
      </c>
      <c r="F2252" s="3">
        <v>905096384</v>
      </c>
      <c r="G2252" s="3">
        <v>844170880</v>
      </c>
      <c r="H2252" s="3">
        <v>949107776</v>
      </c>
      <c r="I2252" s="3">
        <v>871519360</v>
      </c>
      <c r="J2252" s="3">
        <v>910254016</v>
      </c>
      <c r="K2252" s="3">
        <v>895721984</v>
      </c>
      <c r="L2252" s="3">
        <v>877101184</v>
      </c>
      <c r="M2252" s="3">
        <v>937564224</v>
      </c>
      <c r="N2252" s="3">
        <v>925879488</v>
      </c>
      <c r="O2252" s="3">
        <v>879168832</v>
      </c>
      <c r="P2252" s="3">
        <v>886157632</v>
      </c>
      <c r="Q2252" s="3">
        <v>846134080</v>
      </c>
      <c r="R2252" s="3">
        <v>775607872</v>
      </c>
      <c r="S2252" s="3"/>
      <c r="T2252" s="3"/>
      <c r="U2252" s="3"/>
      <c r="V2252" s="3">
        <v>95</v>
      </c>
      <c r="W2252" s="3">
        <v>2809</v>
      </c>
      <c r="X2252" s="3">
        <v>87</v>
      </c>
      <c r="Y2252" s="3">
        <v>1</v>
      </c>
      <c r="Z2252" s="3">
        <v>2602</v>
      </c>
      <c r="AA2252" s="3">
        <v>278</v>
      </c>
      <c r="AB2252" s="3">
        <v>5.73</v>
      </c>
      <c r="AC2252" s="3">
        <v>55</v>
      </c>
      <c r="AD2252" s="3" t="s">
        <v>155</v>
      </c>
      <c r="AE2252" s="3" t="s">
        <v>154</v>
      </c>
      <c r="AF2252" s="3">
        <v>908981536</v>
      </c>
      <c r="AG2252" s="3">
        <v>880510867.20000005</v>
      </c>
      <c r="AH2252" s="3">
        <v>53280535.160535</v>
      </c>
      <c r="AI2252" s="3">
        <v>45633798.759309404</v>
      </c>
      <c r="AJ2252" s="3">
        <v>0.25405763269894099</v>
      </c>
      <c r="AK2252" s="3">
        <f t="shared" si="35"/>
        <v>-4.5508384704589802E-2</v>
      </c>
      <c r="AL2252" s="3">
        <v>4.5508384704589802E-2</v>
      </c>
      <c r="AM2252" s="3">
        <v>1.18308406230865</v>
      </c>
    </row>
    <row r="2253" spans="1:39" x14ac:dyDescent="0.3">
      <c r="A2253" s="3">
        <v>1047399.6875</v>
      </c>
      <c r="B2253" s="3">
        <v>13074938</v>
      </c>
      <c r="C2253" s="3">
        <v>1840434.5</v>
      </c>
      <c r="D2253" s="3">
        <v>3373186</v>
      </c>
      <c r="E2253" s="3">
        <v>11007729</v>
      </c>
      <c r="F2253" s="3">
        <v>1659673.375</v>
      </c>
      <c r="G2253" s="3">
        <v>1990961</v>
      </c>
      <c r="H2253" s="3">
        <v>1858449.875</v>
      </c>
      <c r="I2253" s="3">
        <v>3491271.25</v>
      </c>
      <c r="J2253" s="3">
        <v>14909249</v>
      </c>
      <c r="K2253" s="3">
        <v>2210379.75</v>
      </c>
      <c r="L2253" s="3">
        <v>4294837.5</v>
      </c>
      <c r="M2253" s="3">
        <v>3691971.25</v>
      </c>
      <c r="N2253" s="3">
        <v>2659609.5</v>
      </c>
      <c r="O2253" s="3">
        <v>18810804</v>
      </c>
      <c r="P2253" s="3">
        <v>5151633</v>
      </c>
      <c r="Q2253" s="3">
        <v>2527753.75</v>
      </c>
      <c r="R2253" s="3">
        <v>4115377.5</v>
      </c>
      <c r="S2253" s="3"/>
      <c r="T2253" s="3"/>
      <c r="U2253" s="3"/>
      <c r="V2253" s="3">
        <v>6</v>
      </c>
      <c r="W2253" s="3">
        <v>81</v>
      </c>
      <c r="X2253" s="3">
        <v>6</v>
      </c>
      <c r="Y2253" s="3">
        <v>1</v>
      </c>
      <c r="Z2253" s="3">
        <v>246</v>
      </c>
      <c r="AA2253" s="3">
        <v>28.1</v>
      </c>
      <c r="AB2253" s="3">
        <v>6.77</v>
      </c>
      <c r="AC2253" s="3">
        <v>22</v>
      </c>
      <c r="AD2253" s="3" t="s">
        <v>6019</v>
      </c>
      <c r="AE2253" s="3" t="s">
        <v>6018</v>
      </c>
      <c r="AF2253" s="3">
        <v>4481596.4296875</v>
      </c>
      <c r="AG2253" s="3">
        <v>6186288.6500000004</v>
      </c>
      <c r="AH2253" s="3">
        <v>4743135.7224404803</v>
      </c>
      <c r="AI2253" s="3">
        <v>5768883.30180954</v>
      </c>
      <c r="AJ2253" s="3">
        <v>0.254241420777641</v>
      </c>
      <c r="AK2253" s="3">
        <f t="shared" si="35"/>
        <v>0.66110272407531701</v>
      </c>
      <c r="AL2253" s="3">
        <v>-0.66110272407531701</v>
      </c>
      <c r="AM2253" s="3">
        <v>-1.1826069489581099</v>
      </c>
    </row>
    <row r="2254" spans="1:39" x14ac:dyDescent="0.3">
      <c r="A2254" s="3">
        <v>5592092672</v>
      </c>
      <c r="B2254" s="3">
        <v>5605045760</v>
      </c>
      <c r="C2254" s="3">
        <v>5152599552</v>
      </c>
      <c r="D2254" s="3">
        <v>5528345088</v>
      </c>
      <c r="E2254" s="3">
        <v>5172023296</v>
      </c>
      <c r="F2254" s="3">
        <v>5208445952</v>
      </c>
      <c r="G2254" s="3">
        <v>5830619136</v>
      </c>
      <c r="H2254" s="3">
        <v>5696937472</v>
      </c>
      <c r="I2254" s="3">
        <v>5350859264</v>
      </c>
      <c r="J2254" s="3">
        <v>5341741056</v>
      </c>
      <c r="K2254" s="3">
        <v>5395256320</v>
      </c>
      <c r="L2254" s="3">
        <v>5239719424</v>
      </c>
      <c r="M2254" s="3">
        <v>5377027072</v>
      </c>
      <c r="N2254" s="3">
        <v>5402608128</v>
      </c>
      <c r="O2254" s="3">
        <v>5088934912</v>
      </c>
      <c r="P2254" s="3">
        <v>5809167360</v>
      </c>
      <c r="Q2254" s="3">
        <v>5230749184</v>
      </c>
      <c r="R2254" s="3">
        <v>5227444736</v>
      </c>
      <c r="S2254" s="3"/>
      <c r="T2254" s="3"/>
      <c r="U2254" s="3"/>
      <c r="V2254" s="3">
        <v>32</v>
      </c>
      <c r="W2254" s="3">
        <v>6673</v>
      </c>
      <c r="X2254" s="3">
        <v>19</v>
      </c>
      <c r="Y2254" s="3">
        <v>1</v>
      </c>
      <c r="Z2254" s="3">
        <v>406</v>
      </c>
      <c r="AA2254" s="3">
        <v>46.1</v>
      </c>
      <c r="AB2254" s="3">
        <v>5.48</v>
      </c>
      <c r="AC2254" s="3">
        <v>83</v>
      </c>
      <c r="AD2254" s="3" t="s">
        <v>44</v>
      </c>
      <c r="AE2254" s="3" t="s">
        <v>43</v>
      </c>
      <c r="AF2254" s="3">
        <v>5473263616</v>
      </c>
      <c r="AG2254" s="3">
        <v>5346350745.6000004</v>
      </c>
      <c r="AH2254" s="3">
        <v>260755324.72806501</v>
      </c>
      <c r="AI2254" s="3">
        <v>190284579.313851</v>
      </c>
      <c r="AJ2254" s="3">
        <v>0.25457061197969399</v>
      </c>
      <c r="AK2254" s="3">
        <f t="shared" si="35"/>
        <v>-3.3205509185791002E-2</v>
      </c>
      <c r="AL2254" s="3">
        <v>3.3205509185791002E-2</v>
      </c>
      <c r="AM2254" s="3">
        <v>1.1817530263957501</v>
      </c>
    </row>
    <row r="2255" spans="1:39" x14ac:dyDescent="0.3">
      <c r="A2255" s="3">
        <v>80707696</v>
      </c>
      <c r="B2255" s="3">
        <v>63150572</v>
      </c>
      <c r="C2255" s="3">
        <v>72731136</v>
      </c>
      <c r="D2255" s="3">
        <v>92089624</v>
      </c>
      <c r="E2255" s="3">
        <v>74521904</v>
      </c>
      <c r="F2255" s="3">
        <v>77120200</v>
      </c>
      <c r="G2255" s="3">
        <v>52288136</v>
      </c>
      <c r="H2255" s="3">
        <v>71456168</v>
      </c>
      <c r="I2255" s="3">
        <v>79877592</v>
      </c>
      <c r="J2255" s="3">
        <v>82923672</v>
      </c>
      <c r="K2255" s="3">
        <v>74707256</v>
      </c>
      <c r="L2255" s="3">
        <v>77146504</v>
      </c>
      <c r="M2255" s="3">
        <v>80039328</v>
      </c>
      <c r="N2255" s="3">
        <v>77468048</v>
      </c>
      <c r="O2255" s="3">
        <v>66659396</v>
      </c>
      <c r="P2255" s="3">
        <v>67452568</v>
      </c>
      <c r="Q2255" s="3">
        <v>84705864</v>
      </c>
      <c r="R2255" s="3">
        <v>87948976</v>
      </c>
      <c r="S2255" s="3"/>
      <c r="T2255" s="3"/>
      <c r="U2255" s="3"/>
      <c r="V2255" s="3">
        <v>22</v>
      </c>
      <c r="W2255" s="3">
        <v>213</v>
      </c>
      <c r="X2255" s="3">
        <v>22</v>
      </c>
      <c r="Y2255" s="3">
        <v>1</v>
      </c>
      <c r="Z2255" s="3">
        <v>1524</v>
      </c>
      <c r="AA2255" s="3">
        <v>170.4</v>
      </c>
      <c r="AB2255" s="3">
        <v>7.31</v>
      </c>
      <c r="AC2255" s="3">
        <v>19</v>
      </c>
      <c r="AD2255" s="3" t="s">
        <v>3797</v>
      </c>
      <c r="AE2255" s="3" t="s">
        <v>3796</v>
      </c>
      <c r="AF2255" s="3">
        <v>73008179.5</v>
      </c>
      <c r="AG2255" s="3">
        <v>77892920.400000006</v>
      </c>
      <c r="AH2255" s="3">
        <v>11781112.450853899</v>
      </c>
      <c r="AI2255" s="3">
        <v>6891815.14296035</v>
      </c>
      <c r="AJ2255" s="3">
        <v>0.25477342239519402</v>
      </c>
      <c r="AK2255" s="3">
        <f t="shared" si="35"/>
        <v>0.105575799942017</v>
      </c>
      <c r="AL2255" s="3">
        <v>-0.105575799942017</v>
      </c>
      <c r="AM2255" s="3">
        <v>-1.18122735474874</v>
      </c>
    </row>
    <row r="2256" spans="1:39" x14ac:dyDescent="0.3">
      <c r="A2256" s="3">
        <v>37321000</v>
      </c>
      <c r="B2256" s="3">
        <v>29557294</v>
      </c>
      <c r="C2256" s="3">
        <v>31573826</v>
      </c>
      <c r="D2256" s="3">
        <v>39386800</v>
      </c>
      <c r="E2256" s="3">
        <v>34451628</v>
      </c>
      <c r="F2256" s="3">
        <v>41376632</v>
      </c>
      <c r="G2256" s="3">
        <v>31150618</v>
      </c>
      <c r="H2256" s="3">
        <v>34170612</v>
      </c>
      <c r="I2256" s="3">
        <v>37104824</v>
      </c>
      <c r="J2256" s="3">
        <v>32169494</v>
      </c>
      <c r="K2256" s="3">
        <v>29173186</v>
      </c>
      <c r="L2256" s="3">
        <v>33215636</v>
      </c>
      <c r="M2256" s="3">
        <v>37926188</v>
      </c>
      <c r="N2256" s="3">
        <v>40694752</v>
      </c>
      <c r="O2256" s="3">
        <v>21010454</v>
      </c>
      <c r="P2256" s="3">
        <v>32795342</v>
      </c>
      <c r="Q2256" s="3">
        <v>31878464</v>
      </c>
      <c r="R2256" s="3">
        <v>24634036</v>
      </c>
      <c r="S2256" s="3"/>
      <c r="T2256" s="3"/>
      <c r="U2256" s="3"/>
      <c r="V2256" s="3">
        <v>4</v>
      </c>
      <c r="W2256" s="3">
        <v>141</v>
      </c>
      <c r="X2256" s="3">
        <v>4</v>
      </c>
      <c r="Y2256" s="3">
        <v>1</v>
      </c>
      <c r="Z2256" s="3">
        <v>175</v>
      </c>
      <c r="AA2256" s="3">
        <v>20.3</v>
      </c>
      <c r="AB2256" s="3">
        <v>8.82</v>
      </c>
      <c r="AC2256" s="3">
        <v>25</v>
      </c>
      <c r="AD2256" s="3" t="s">
        <v>4767</v>
      </c>
      <c r="AE2256" s="3" t="s">
        <v>4766</v>
      </c>
      <c r="AF2256" s="3">
        <v>34873551.25</v>
      </c>
      <c r="AG2256" s="3">
        <v>32060237.600000001</v>
      </c>
      <c r="AH2256" s="3">
        <v>4180441.3912541298</v>
      </c>
      <c r="AI2256" s="3">
        <v>5980650.4873084603</v>
      </c>
      <c r="AJ2256" s="3">
        <v>0.25486505510254998</v>
      </c>
      <c r="AK2256" s="3">
        <f t="shared" si="35"/>
        <v>-0.137200927734376</v>
      </c>
      <c r="AL2256" s="3">
        <v>0.137200927734376</v>
      </c>
      <c r="AM2256" s="3">
        <v>1.1809899532107799</v>
      </c>
    </row>
    <row r="2257" spans="1:39" x14ac:dyDescent="0.3">
      <c r="A2257" s="3">
        <v>864496.375</v>
      </c>
      <c r="B2257" s="3">
        <v>438834.25</v>
      </c>
      <c r="C2257" s="3">
        <v>622277.3125</v>
      </c>
      <c r="D2257" s="3">
        <v>1852373.75</v>
      </c>
      <c r="E2257" s="3">
        <v>1317823.125</v>
      </c>
      <c r="F2257" s="3">
        <v>801971.5625</v>
      </c>
      <c r="G2257" s="3">
        <v>676653.25</v>
      </c>
      <c r="H2257" s="3">
        <v>1621769.125</v>
      </c>
      <c r="I2257" s="3">
        <v>516196.21875</v>
      </c>
      <c r="J2257" s="3">
        <v>1550842.75</v>
      </c>
      <c r="K2257" s="3">
        <v>1186168.375</v>
      </c>
      <c r="L2257" s="3">
        <v>797702.6875</v>
      </c>
      <c r="M2257" s="3">
        <v>513118.03125</v>
      </c>
      <c r="N2257" s="3">
        <v>254878.09375</v>
      </c>
      <c r="O2257" s="3">
        <v>1089353.25</v>
      </c>
      <c r="P2257" s="3">
        <v>703434.6875</v>
      </c>
      <c r="Q2257" s="3">
        <v>621614.5625</v>
      </c>
      <c r="R2257" s="3">
        <v>514959.75</v>
      </c>
      <c r="S2257" s="3"/>
      <c r="T2257" s="3"/>
      <c r="U2257" s="3"/>
      <c r="V2257" s="3">
        <v>9</v>
      </c>
      <c r="W2257" s="3">
        <v>572</v>
      </c>
      <c r="X2257" s="3">
        <v>3</v>
      </c>
      <c r="Y2257" s="3">
        <v>1</v>
      </c>
      <c r="Z2257" s="3">
        <v>616</v>
      </c>
      <c r="AA2257" s="3">
        <v>64.400000000000006</v>
      </c>
      <c r="AB2257" s="3">
        <v>7.25</v>
      </c>
      <c r="AC2257" s="3">
        <v>23</v>
      </c>
      <c r="AD2257" s="3" t="s">
        <v>1581</v>
      </c>
      <c r="AE2257" s="3" t="s">
        <v>1580</v>
      </c>
      <c r="AF2257" s="3">
        <v>1024524.84375</v>
      </c>
      <c r="AG2257" s="3">
        <v>774826.84062499995</v>
      </c>
      <c r="AH2257" s="3">
        <v>511167.94729564199</v>
      </c>
      <c r="AI2257" s="3">
        <v>390538.44047651498</v>
      </c>
      <c r="AJ2257" s="3">
        <v>0.254989127124986</v>
      </c>
      <c r="AK2257" s="3">
        <f t="shared" si="35"/>
        <v>-0.413855028152465</v>
      </c>
      <c r="AL2257" s="3">
        <v>0.413855028152465</v>
      </c>
      <c r="AM2257" s="3">
        <v>1.1806686116967999</v>
      </c>
    </row>
    <row r="2258" spans="1:39" x14ac:dyDescent="0.3">
      <c r="A2258" s="3">
        <v>40771276</v>
      </c>
      <c r="B2258" s="3">
        <v>52686376</v>
      </c>
      <c r="C2258" s="3">
        <v>27388692</v>
      </c>
      <c r="D2258" s="3">
        <v>42474164</v>
      </c>
      <c r="E2258" s="3">
        <v>35746508</v>
      </c>
      <c r="F2258" s="3">
        <v>38717588</v>
      </c>
      <c r="G2258" s="3">
        <v>34981876</v>
      </c>
      <c r="H2258" s="3">
        <v>45486596</v>
      </c>
      <c r="I2258" s="3">
        <v>38748928</v>
      </c>
      <c r="J2258" s="3">
        <v>23409470</v>
      </c>
      <c r="K2258" s="3">
        <v>41541780</v>
      </c>
      <c r="L2258" s="3">
        <v>23040828</v>
      </c>
      <c r="M2258" s="3">
        <v>41449944</v>
      </c>
      <c r="N2258" s="3">
        <v>42915736</v>
      </c>
      <c r="O2258" s="3">
        <v>31037076</v>
      </c>
      <c r="P2258" s="3">
        <v>39133036</v>
      </c>
      <c r="Q2258" s="3">
        <v>31861316</v>
      </c>
      <c r="R2258" s="3">
        <v>41142892</v>
      </c>
      <c r="S2258" s="3"/>
      <c r="T2258" s="3"/>
      <c r="U2258" s="3"/>
      <c r="V2258" s="3">
        <v>12</v>
      </c>
      <c r="W2258" s="3">
        <v>233</v>
      </c>
      <c r="X2258" s="3">
        <v>12</v>
      </c>
      <c r="Y2258" s="3">
        <v>1</v>
      </c>
      <c r="Z2258" s="3">
        <v>441</v>
      </c>
      <c r="AA2258" s="3">
        <v>50.2</v>
      </c>
      <c r="AB2258" s="3">
        <v>7.03</v>
      </c>
      <c r="AC2258" s="3">
        <v>32</v>
      </c>
      <c r="AD2258" s="3" t="s">
        <v>3533</v>
      </c>
      <c r="AE2258" s="3" t="s">
        <v>3532</v>
      </c>
      <c r="AF2258" s="3">
        <v>39781634.5</v>
      </c>
      <c r="AG2258" s="3">
        <v>35428100.600000001</v>
      </c>
      <c r="AH2258" s="3">
        <v>7571989.6479156297</v>
      </c>
      <c r="AI2258" s="3">
        <v>7579304.3707064502</v>
      </c>
      <c r="AJ2258" s="3">
        <v>0.25513995975278198</v>
      </c>
      <c r="AK2258" s="3">
        <f t="shared" si="35"/>
        <v>-0.17772769927978499</v>
      </c>
      <c r="AL2258" s="3">
        <v>0.17772769927978499</v>
      </c>
      <c r="AM2258" s="3">
        <v>1.1802781217045699</v>
      </c>
    </row>
    <row r="2259" spans="1:39" x14ac:dyDescent="0.3">
      <c r="A2259" s="3">
        <v>931110016</v>
      </c>
      <c r="B2259" s="3">
        <v>921262784</v>
      </c>
      <c r="C2259" s="3">
        <v>863083584</v>
      </c>
      <c r="D2259" s="3">
        <v>913571840</v>
      </c>
      <c r="E2259" s="3">
        <v>887434368</v>
      </c>
      <c r="F2259" s="3">
        <v>944287872</v>
      </c>
      <c r="G2259" s="3">
        <v>1101701632</v>
      </c>
      <c r="H2259" s="3">
        <v>957114304</v>
      </c>
      <c r="I2259" s="3">
        <v>867029248</v>
      </c>
      <c r="J2259" s="3">
        <v>851276416</v>
      </c>
      <c r="K2259" s="3">
        <v>864914688</v>
      </c>
      <c r="L2259" s="3">
        <v>878632000</v>
      </c>
      <c r="M2259" s="3">
        <v>912746112</v>
      </c>
      <c r="N2259" s="3">
        <v>854586048</v>
      </c>
      <c r="O2259" s="3">
        <v>856383232</v>
      </c>
      <c r="P2259" s="3">
        <v>894718336</v>
      </c>
      <c r="Q2259" s="3">
        <v>731388160</v>
      </c>
      <c r="R2259" s="3">
        <v>1199474816</v>
      </c>
      <c r="S2259" s="3"/>
      <c r="T2259" s="3"/>
      <c r="U2259" s="3"/>
      <c r="V2259" s="3">
        <v>19</v>
      </c>
      <c r="W2259" s="3">
        <v>1693</v>
      </c>
      <c r="X2259" s="3">
        <v>19</v>
      </c>
      <c r="Y2259" s="3">
        <v>1</v>
      </c>
      <c r="Z2259" s="3">
        <v>466</v>
      </c>
      <c r="AA2259" s="3">
        <v>51.7</v>
      </c>
      <c r="AB2259" s="3">
        <v>8.32</v>
      </c>
      <c r="AC2259" s="3">
        <v>56</v>
      </c>
      <c r="AD2259" s="3" t="s">
        <v>369</v>
      </c>
      <c r="AE2259" s="3" t="s">
        <v>368</v>
      </c>
      <c r="AF2259" s="3">
        <v>939945800</v>
      </c>
      <c r="AG2259" s="3">
        <v>891114905.60000002</v>
      </c>
      <c r="AH2259" s="3">
        <v>71978690.274887398</v>
      </c>
      <c r="AI2259" s="3">
        <v>118616799.67281599</v>
      </c>
      <c r="AJ2259" s="3">
        <v>0.25527627207002002</v>
      </c>
      <c r="AK2259" s="3">
        <f t="shared" si="35"/>
        <v>-8.37380886077881E-2</v>
      </c>
      <c r="AL2259" s="3">
        <v>8.37380886077881E-2</v>
      </c>
      <c r="AM2259" s="3">
        <v>1.17992537454336</v>
      </c>
    </row>
    <row r="2260" spans="1:39" x14ac:dyDescent="0.3">
      <c r="A2260" s="3">
        <v>1087213.75</v>
      </c>
      <c r="B2260" s="3">
        <v>2091390.125</v>
      </c>
      <c r="C2260" s="3">
        <v>452644.59375</v>
      </c>
      <c r="D2260" s="3">
        <v>658093.1875</v>
      </c>
      <c r="E2260" s="3">
        <v>2172014</v>
      </c>
      <c r="F2260" s="3">
        <v>276216.75</v>
      </c>
      <c r="G2260" s="3">
        <v>1088646.25</v>
      </c>
      <c r="H2260" s="3">
        <v>848050.375</v>
      </c>
      <c r="I2260" s="3">
        <v>433482.03125</v>
      </c>
      <c r="J2260" s="3">
        <v>577977.4375</v>
      </c>
      <c r="K2260" s="3">
        <v>916843.75</v>
      </c>
      <c r="L2260" s="3">
        <v>769742.375</v>
      </c>
      <c r="M2260" s="3">
        <v>1838960.625</v>
      </c>
      <c r="N2260" s="3">
        <v>455569.53125</v>
      </c>
      <c r="O2260" s="3">
        <v>601785.0625</v>
      </c>
      <c r="P2260" s="3">
        <v>445634.96875</v>
      </c>
      <c r="Q2260" s="3">
        <v>333229.15625</v>
      </c>
      <c r="R2260" s="3">
        <v>792310.8125</v>
      </c>
      <c r="S2260" s="3"/>
      <c r="T2260" s="3"/>
      <c r="U2260" s="3"/>
      <c r="V2260" s="3">
        <v>2</v>
      </c>
      <c r="W2260" s="3">
        <v>4</v>
      </c>
      <c r="X2260" s="3">
        <v>2</v>
      </c>
      <c r="Y2260" s="3">
        <v>1</v>
      </c>
      <c r="Z2260" s="3">
        <v>2027</v>
      </c>
      <c r="AA2260" s="3">
        <v>231.3</v>
      </c>
      <c r="AB2260" s="3">
        <v>6.57</v>
      </c>
      <c r="AC2260" s="3">
        <v>2</v>
      </c>
      <c r="AD2260" s="3" t="s">
        <v>9177</v>
      </c>
      <c r="AE2260" s="3" t="s">
        <v>9176</v>
      </c>
      <c r="AF2260" s="3">
        <v>1084283.62890625</v>
      </c>
      <c r="AG2260" s="3">
        <v>716553.57499999995</v>
      </c>
      <c r="AH2260" s="3">
        <v>705775.446569436</v>
      </c>
      <c r="AI2260" s="3">
        <v>435817.72134074598</v>
      </c>
      <c r="AJ2260" s="3">
        <v>0.25590791482034603</v>
      </c>
      <c r="AK2260" s="3">
        <f t="shared" si="35"/>
        <v>-0.48070316314697298</v>
      </c>
      <c r="AL2260" s="3">
        <v>0.48070316314697298</v>
      </c>
      <c r="AM2260" s="3">
        <v>1.17829268804558</v>
      </c>
    </row>
    <row r="2261" spans="1:39" x14ac:dyDescent="0.3">
      <c r="A2261" s="3">
        <v>13522441</v>
      </c>
      <c r="B2261" s="3">
        <v>9684620</v>
      </c>
      <c r="C2261" s="3">
        <v>20035270</v>
      </c>
      <c r="D2261" s="3">
        <v>19619362</v>
      </c>
      <c r="E2261" s="3">
        <v>20488500</v>
      </c>
      <c r="F2261" s="3">
        <v>21498218</v>
      </c>
      <c r="G2261" s="3">
        <v>18922874</v>
      </c>
      <c r="H2261" s="3">
        <v>14568688</v>
      </c>
      <c r="I2261" s="3">
        <v>17854314</v>
      </c>
      <c r="J2261" s="3">
        <v>11021753</v>
      </c>
      <c r="K2261" s="3">
        <v>17318752</v>
      </c>
      <c r="L2261" s="3">
        <v>12490117</v>
      </c>
      <c r="M2261" s="3">
        <v>13645225</v>
      </c>
      <c r="N2261" s="3">
        <v>18924574</v>
      </c>
      <c r="O2261" s="3">
        <v>13221299</v>
      </c>
      <c r="P2261" s="3">
        <v>18537138</v>
      </c>
      <c r="Q2261" s="3">
        <v>16203717</v>
      </c>
      <c r="R2261" s="3">
        <v>9818309</v>
      </c>
      <c r="S2261" s="3"/>
      <c r="T2261" s="3"/>
      <c r="U2261" s="3"/>
      <c r="V2261" s="3">
        <v>4</v>
      </c>
      <c r="W2261" s="3">
        <v>91</v>
      </c>
      <c r="X2261" s="3">
        <v>4</v>
      </c>
      <c r="Y2261" s="3">
        <v>1</v>
      </c>
      <c r="Z2261" s="3">
        <v>245</v>
      </c>
      <c r="AA2261" s="3">
        <v>27.5</v>
      </c>
      <c r="AB2261" s="3">
        <v>8.1</v>
      </c>
      <c r="AC2261" s="3">
        <v>21</v>
      </c>
      <c r="AD2261" s="3" t="s">
        <v>5747</v>
      </c>
      <c r="AE2261" s="3" t="s">
        <v>5746</v>
      </c>
      <c r="AF2261" s="3">
        <v>17292496.625</v>
      </c>
      <c r="AG2261" s="3">
        <v>14903519.800000001</v>
      </c>
      <c r="AH2261" s="3">
        <v>4191999.3198690498</v>
      </c>
      <c r="AI2261" s="3">
        <v>3279028.8521822598</v>
      </c>
      <c r="AJ2261" s="3">
        <v>0.25596602143118702</v>
      </c>
      <c r="AK2261" s="3">
        <f t="shared" si="35"/>
        <v>-0.20359115600586</v>
      </c>
      <c r="AL2261" s="3">
        <v>0.20359115600586</v>
      </c>
      <c r="AM2261" s="3">
        <v>1.1781426467553</v>
      </c>
    </row>
    <row r="2262" spans="1:39" x14ac:dyDescent="0.3">
      <c r="A2262" s="3">
        <v>18868888</v>
      </c>
      <c r="B2262" s="3">
        <v>14216402</v>
      </c>
      <c r="C2262" s="3">
        <v>19395120</v>
      </c>
      <c r="D2262" s="3">
        <v>17867396</v>
      </c>
      <c r="E2262" s="3">
        <v>18588060</v>
      </c>
      <c r="F2262" s="3">
        <v>21199688</v>
      </c>
      <c r="G2262" s="3">
        <v>11576233</v>
      </c>
      <c r="H2262" s="3">
        <v>14422886</v>
      </c>
      <c r="I2262" s="3">
        <v>23226660</v>
      </c>
      <c r="J2262" s="3">
        <v>20519132</v>
      </c>
      <c r="K2262" s="3">
        <v>21567138</v>
      </c>
      <c r="L2262" s="3">
        <v>19063920</v>
      </c>
      <c r="M2262" s="3">
        <v>17508800</v>
      </c>
      <c r="N2262" s="3">
        <v>24216222</v>
      </c>
      <c r="O2262" s="3">
        <v>18501660</v>
      </c>
      <c r="P2262" s="3">
        <v>19673024</v>
      </c>
      <c r="Q2262" s="3">
        <v>25906248</v>
      </c>
      <c r="R2262" s="3">
        <v>9141664</v>
      </c>
      <c r="S2262" s="3"/>
      <c r="T2262" s="3"/>
      <c r="U2262" s="3"/>
      <c r="V2262" s="3">
        <v>5</v>
      </c>
      <c r="W2262" s="3">
        <v>105</v>
      </c>
      <c r="X2262" s="3">
        <v>5</v>
      </c>
      <c r="Y2262" s="3">
        <v>1</v>
      </c>
      <c r="Z2262" s="3">
        <v>164</v>
      </c>
      <c r="AA2262" s="3">
        <v>18.600000000000001</v>
      </c>
      <c r="AB2262" s="3">
        <v>6.14</v>
      </c>
      <c r="AC2262" s="3">
        <v>49</v>
      </c>
      <c r="AD2262" s="3" t="s">
        <v>5513</v>
      </c>
      <c r="AE2262" s="3" t="s">
        <v>5512</v>
      </c>
      <c r="AF2262" s="3">
        <v>17016834.125</v>
      </c>
      <c r="AG2262" s="3">
        <v>19932446.800000001</v>
      </c>
      <c r="AH2262" s="3">
        <v>3250185.6565757901</v>
      </c>
      <c r="AI2262" s="3">
        <v>4631883.8655805103</v>
      </c>
      <c r="AJ2262" s="3">
        <v>0.255967756843272</v>
      </c>
      <c r="AK2262" s="3">
        <f t="shared" si="35"/>
        <v>0.20660195350647101</v>
      </c>
      <c r="AL2262" s="3">
        <v>-0.20660195350647101</v>
      </c>
      <c r="AM2262" s="3">
        <v>-1.1781381660207899</v>
      </c>
    </row>
    <row r="2263" spans="1:39" x14ac:dyDescent="0.3">
      <c r="A2263" s="3">
        <v>18901846</v>
      </c>
      <c r="B2263" s="3">
        <v>15453207</v>
      </c>
      <c r="C2263" s="3">
        <v>8607443</v>
      </c>
      <c r="D2263" s="3">
        <v>16945518</v>
      </c>
      <c r="E2263" s="3">
        <v>15412849</v>
      </c>
      <c r="F2263" s="3">
        <v>16995686</v>
      </c>
      <c r="G2263" s="3">
        <v>17347512</v>
      </c>
      <c r="H2263" s="3">
        <v>13546741</v>
      </c>
      <c r="I2263" s="3">
        <v>20736208</v>
      </c>
      <c r="J2263" s="3">
        <v>9650825</v>
      </c>
      <c r="K2263" s="3">
        <v>8197448.5</v>
      </c>
      <c r="L2263" s="3">
        <v>23185946</v>
      </c>
      <c r="M2263" s="3">
        <v>21796800</v>
      </c>
      <c r="N2263" s="3">
        <v>14463367</v>
      </c>
      <c r="O2263" s="3">
        <v>6220066.5</v>
      </c>
      <c r="P2263" s="3">
        <v>13596874</v>
      </c>
      <c r="Q2263" s="3">
        <v>6230280.5</v>
      </c>
      <c r="R2263" s="3">
        <v>9585010</v>
      </c>
      <c r="S2263" s="3"/>
      <c r="T2263" s="3"/>
      <c r="U2263" s="3"/>
      <c r="V2263" s="3">
        <v>11</v>
      </c>
      <c r="W2263" s="3">
        <v>72</v>
      </c>
      <c r="X2263" s="3">
        <v>11</v>
      </c>
      <c r="Y2263" s="3">
        <v>1</v>
      </c>
      <c r="Z2263" s="3">
        <v>467</v>
      </c>
      <c r="AA2263" s="3">
        <v>54</v>
      </c>
      <c r="AB2263" s="3">
        <v>6.25</v>
      </c>
      <c r="AC2263" s="3">
        <v>26</v>
      </c>
      <c r="AD2263" s="3" t="s">
        <v>6263</v>
      </c>
      <c r="AE2263" s="3" t="s">
        <v>6262</v>
      </c>
      <c r="AF2263" s="3">
        <v>15401350.25</v>
      </c>
      <c r="AG2263" s="3">
        <v>13366282.550000001</v>
      </c>
      <c r="AH2263" s="3">
        <v>3175057.9097611899</v>
      </c>
      <c r="AI2263" s="3">
        <v>6496857.3943474097</v>
      </c>
      <c r="AJ2263" s="3">
        <v>0.25604575505249999</v>
      </c>
      <c r="AK2263" s="3">
        <f t="shared" si="35"/>
        <v>-0.32928218841552598</v>
      </c>
      <c r="AL2263" s="3">
        <v>0.32928218841552598</v>
      </c>
      <c r="AM2263" s="3">
        <v>1.1779368029886801</v>
      </c>
    </row>
    <row r="2264" spans="1:39" x14ac:dyDescent="0.3">
      <c r="A2264" s="3">
        <v>253774528</v>
      </c>
      <c r="B2264" s="3">
        <v>220266656</v>
      </c>
      <c r="C2264" s="3">
        <v>225992768</v>
      </c>
      <c r="D2264" s="3">
        <v>235794672</v>
      </c>
      <c r="E2264" s="3">
        <v>236305856</v>
      </c>
      <c r="F2264" s="3">
        <v>201380144</v>
      </c>
      <c r="G2264" s="3">
        <v>207013104</v>
      </c>
      <c r="H2264" s="3">
        <v>209453616</v>
      </c>
      <c r="I2264" s="3">
        <v>243006960</v>
      </c>
      <c r="J2264" s="3">
        <v>187822736</v>
      </c>
      <c r="K2264" s="3">
        <v>178745776</v>
      </c>
      <c r="L2264" s="3">
        <v>200558608</v>
      </c>
      <c r="M2264" s="3">
        <v>244575968</v>
      </c>
      <c r="N2264" s="3">
        <v>176972816</v>
      </c>
      <c r="O2264" s="3">
        <v>228153952</v>
      </c>
      <c r="P2264" s="3">
        <v>206133712</v>
      </c>
      <c r="Q2264" s="3">
        <v>210207616</v>
      </c>
      <c r="R2264" s="3">
        <v>240529168</v>
      </c>
      <c r="S2264" s="3"/>
      <c r="T2264" s="3"/>
      <c r="U2264" s="3"/>
      <c r="V2264" s="3">
        <v>22</v>
      </c>
      <c r="W2264" s="3">
        <v>654</v>
      </c>
      <c r="X2264" s="3">
        <v>22</v>
      </c>
      <c r="Y2264" s="3">
        <v>1</v>
      </c>
      <c r="Z2264" s="3">
        <v>746</v>
      </c>
      <c r="AA2264" s="3">
        <v>83.6</v>
      </c>
      <c r="AB2264" s="3">
        <v>6.19</v>
      </c>
      <c r="AC2264" s="3">
        <v>50</v>
      </c>
      <c r="AD2264" s="3" t="s">
        <v>1373</v>
      </c>
      <c r="AE2264" s="3" t="s">
        <v>1372</v>
      </c>
      <c r="AF2264" s="3">
        <v>223747668</v>
      </c>
      <c r="AG2264" s="3">
        <v>211670731.19999999</v>
      </c>
      <c r="AH2264" s="3">
        <v>17753391.2896039</v>
      </c>
      <c r="AI2264" s="3">
        <v>26209038.359738901</v>
      </c>
      <c r="AJ2264" s="3">
        <v>0.25671455902883</v>
      </c>
      <c r="AK2264" s="3">
        <f t="shared" si="35"/>
        <v>-8.6169195175170202E-2</v>
      </c>
      <c r="AL2264" s="3">
        <v>8.6169195175170202E-2</v>
      </c>
      <c r="AM2264" s="3">
        <v>1.17621210767728</v>
      </c>
    </row>
    <row r="2265" spans="1:39" x14ac:dyDescent="0.3">
      <c r="A2265" s="3">
        <v>223270976</v>
      </c>
      <c r="B2265" s="3">
        <v>274268096</v>
      </c>
      <c r="C2265" s="3">
        <v>197149936</v>
      </c>
      <c r="D2265" s="3">
        <v>212008640</v>
      </c>
      <c r="E2265" s="3">
        <v>196764560</v>
      </c>
      <c r="F2265" s="3">
        <v>180180496</v>
      </c>
      <c r="G2265" s="3">
        <v>257832736</v>
      </c>
      <c r="H2265" s="3">
        <v>252230864</v>
      </c>
      <c r="I2265" s="3">
        <v>214086464</v>
      </c>
      <c r="J2265" s="3">
        <v>194148736</v>
      </c>
      <c r="K2265" s="3">
        <v>167621616</v>
      </c>
      <c r="L2265" s="3">
        <v>196300240</v>
      </c>
      <c r="M2265" s="3">
        <v>241370800</v>
      </c>
      <c r="N2265" s="3">
        <v>212065824</v>
      </c>
      <c r="O2265" s="3">
        <v>183326320</v>
      </c>
      <c r="P2265" s="3">
        <v>229119712</v>
      </c>
      <c r="Q2265" s="3">
        <v>118495824</v>
      </c>
      <c r="R2265" s="3">
        <v>274891744</v>
      </c>
      <c r="S2265" s="3"/>
      <c r="T2265" s="3"/>
      <c r="U2265" s="3"/>
      <c r="V2265" s="3">
        <v>21</v>
      </c>
      <c r="W2265" s="3">
        <v>537</v>
      </c>
      <c r="X2265" s="3">
        <v>20</v>
      </c>
      <c r="Y2265" s="3">
        <v>1</v>
      </c>
      <c r="Z2265" s="3">
        <v>1007</v>
      </c>
      <c r="AA2265" s="3">
        <v>113.5</v>
      </c>
      <c r="AB2265" s="3">
        <v>9.16</v>
      </c>
      <c r="AC2265" s="3">
        <v>20</v>
      </c>
      <c r="AD2265" s="3" t="s">
        <v>1683</v>
      </c>
      <c r="AE2265" s="3" t="s">
        <v>1682</v>
      </c>
      <c r="AF2265" s="3">
        <v>224213288</v>
      </c>
      <c r="AG2265" s="3">
        <v>203142728</v>
      </c>
      <c r="AH2265" s="3">
        <v>33796283.605863601</v>
      </c>
      <c r="AI2265" s="3">
        <v>42727491.537852101</v>
      </c>
      <c r="AJ2265" s="3">
        <v>0.25677430537601398</v>
      </c>
      <c r="AK2265" s="3">
        <f t="shared" si="35"/>
        <v>-0.160251092910766</v>
      </c>
      <c r="AL2265" s="3">
        <v>0.160251092910766</v>
      </c>
      <c r="AM2265" s="3">
        <v>1.17605820167488</v>
      </c>
    </row>
    <row r="2266" spans="1:39" x14ac:dyDescent="0.3">
      <c r="A2266" s="3">
        <v>3162747</v>
      </c>
      <c r="B2266" s="3">
        <v>3201222</v>
      </c>
      <c r="C2266" s="3">
        <v>3668985</v>
      </c>
      <c r="D2266" s="3">
        <v>3806382.75</v>
      </c>
      <c r="E2266" s="3">
        <v>4740122</v>
      </c>
      <c r="F2266" s="3">
        <v>4534819.5</v>
      </c>
      <c r="G2266" s="3">
        <v>1096749.125</v>
      </c>
      <c r="H2266" s="3">
        <v>2210619.5</v>
      </c>
      <c r="I2266" s="3">
        <v>3547401.75</v>
      </c>
      <c r="J2266" s="3">
        <v>6989322</v>
      </c>
      <c r="K2266" s="3">
        <v>6684420</v>
      </c>
      <c r="L2266" s="3">
        <v>6078508.5</v>
      </c>
      <c r="M2266" s="3">
        <v>3627817.25</v>
      </c>
      <c r="N2266" s="3">
        <v>3384232.5</v>
      </c>
      <c r="O2266" s="3">
        <v>4898956</v>
      </c>
      <c r="P2266" s="3">
        <v>3745173.75</v>
      </c>
      <c r="Q2266" s="3">
        <v>7056413</v>
      </c>
      <c r="R2266" s="3">
        <v>927245.4375</v>
      </c>
      <c r="S2266" s="3"/>
      <c r="T2266" s="3"/>
      <c r="U2266" s="3"/>
      <c r="V2266" s="3">
        <v>3</v>
      </c>
      <c r="W2266" s="3">
        <v>45</v>
      </c>
      <c r="X2266" s="3">
        <v>3</v>
      </c>
      <c r="Y2266" s="3">
        <v>1</v>
      </c>
      <c r="Z2266" s="3">
        <v>744</v>
      </c>
      <c r="AA2266" s="3">
        <v>83.9</v>
      </c>
      <c r="AB2266" s="3">
        <v>6.86</v>
      </c>
      <c r="AC2266" s="3">
        <v>5</v>
      </c>
      <c r="AD2266" s="3" t="s">
        <v>7123</v>
      </c>
      <c r="AE2266" s="3" t="s">
        <v>7122</v>
      </c>
      <c r="AF2266" s="3">
        <v>3302705.859375</v>
      </c>
      <c r="AG2266" s="3">
        <v>4693949.0187499998</v>
      </c>
      <c r="AH2266" s="3">
        <v>1198862.86538826</v>
      </c>
      <c r="AI2266" s="3">
        <v>2000715.8735293499</v>
      </c>
      <c r="AJ2266" s="3">
        <v>0.25711295665325301</v>
      </c>
      <c r="AK2266" s="3">
        <f t="shared" si="35"/>
        <v>0.44427604675292898</v>
      </c>
      <c r="AL2266" s="3">
        <v>-0.44427604675292898</v>
      </c>
      <c r="AM2266" s="3">
        <v>-1.1751863537023099</v>
      </c>
    </row>
    <row r="2267" spans="1:39" x14ac:dyDescent="0.3">
      <c r="A2267" s="3">
        <v>8521897</v>
      </c>
      <c r="B2267" s="3">
        <v>5632733</v>
      </c>
      <c r="C2267" s="3">
        <v>642288.5</v>
      </c>
      <c r="D2267" s="3">
        <v>662184.625</v>
      </c>
      <c r="E2267" s="3">
        <v>10928209</v>
      </c>
      <c r="F2267" s="3">
        <v>9391808</v>
      </c>
      <c r="G2267" s="3">
        <v>2364577.5</v>
      </c>
      <c r="H2267" s="3">
        <v>5876052.5</v>
      </c>
      <c r="I2267" s="3">
        <v>3526527.5</v>
      </c>
      <c r="J2267" s="3">
        <v>792809.5625</v>
      </c>
      <c r="K2267" s="3">
        <v>3998074.25</v>
      </c>
      <c r="L2267" s="3">
        <v>1371288</v>
      </c>
      <c r="M2267" s="3">
        <v>3104196</v>
      </c>
      <c r="N2267" s="3">
        <v>3884700.25</v>
      </c>
      <c r="O2267" s="3">
        <v>993969.5</v>
      </c>
      <c r="P2267" s="3">
        <v>2557063.5</v>
      </c>
      <c r="Q2267" s="3">
        <v>2609789.75</v>
      </c>
      <c r="R2267" s="3">
        <v>2329767.25</v>
      </c>
      <c r="S2267" s="3"/>
      <c r="T2267" s="3"/>
      <c r="U2267" s="3"/>
      <c r="V2267" s="3">
        <v>2</v>
      </c>
      <c r="W2267" s="3">
        <v>26</v>
      </c>
      <c r="X2267" s="3">
        <v>2</v>
      </c>
      <c r="Y2267" s="3">
        <v>1</v>
      </c>
      <c r="Z2267" s="3">
        <v>178</v>
      </c>
      <c r="AA2267" s="3">
        <v>20</v>
      </c>
      <c r="AB2267" s="3">
        <v>7.56</v>
      </c>
      <c r="AC2267" s="3">
        <v>16</v>
      </c>
      <c r="AD2267" s="3" t="s">
        <v>7929</v>
      </c>
      <c r="AE2267" s="3" t="s">
        <v>7928</v>
      </c>
      <c r="AF2267" s="3">
        <v>5502468.765625</v>
      </c>
      <c r="AG2267" s="3">
        <v>2516818.5562499999</v>
      </c>
      <c r="AH2267" s="3">
        <v>3977349.4688601401</v>
      </c>
      <c r="AI2267" s="3">
        <v>1158471.75069225</v>
      </c>
      <c r="AJ2267" s="3">
        <v>0.25716438690959997</v>
      </c>
      <c r="AK2267" s="3">
        <f t="shared" si="35"/>
        <v>-0.70567474365234495</v>
      </c>
      <c r="AL2267" s="3">
        <v>0.70567474365234495</v>
      </c>
      <c r="AM2267" s="3">
        <v>1.1750540243856</v>
      </c>
    </row>
    <row r="2268" spans="1:39" x14ac:dyDescent="0.3">
      <c r="A2268" s="3">
        <v>192506304</v>
      </c>
      <c r="B2268" s="3">
        <v>190920672</v>
      </c>
      <c r="C2268" s="3">
        <v>141067248</v>
      </c>
      <c r="D2268" s="3">
        <v>180939840</v>
      </c>
      <c r="E2268" s="3">
        <v>177851440</v>
      </c>
      <c r="F2268" s="3">
        <v>190653296</v>
      </c>
      <c r="G2268" s="3">
        <v>184117664</v>
      </c>
      <c r="H2268" s="3">
        <v>192952720</v>
      </c>
      <c r="I2268" s="3">
        <v>182647488</v>
      </c>
      <c r="J2268" s="3">
        <v>181705040</v>
      </c>
      <c r="K2268" s="3">
        <v>172913888</v>
      </c>
      <c r="L2268" s="3">
        <v>168115424</v>
      </c>
      <c r="M2268" s="3">
        <v>187169824</v>
      </c>
      <c r="N2268" s="3">
        <v>183701152</v>
      </c>
      <c r="O2268" s="3">
        <v>151190576</v>
      </c>
      <c r="P2268" s="3">
        <v>184799264</v>
      </c>
      <c r="Q2268" s="3">
        <v>149445136</v>
      </c>
      <c r="R2268" s="3">
        <v>156519328</v>
      </c>
      <c r="S2268" s="3" t="s">
        <v>20</v>
      </c>
      <c r="T2268" s="3"/>
      <c r="U2268" s="3"/>
      <c r="V2268" s="3">
        <v>5</v>
      </c>
      <c r="W2268" s="3">
        <v>225</v>
      </c>
      <c r="X2268" s="3">
        <v>5</v>
      </c>
      <c r="Y2268" s="3">
        <v>1</v>
      </c>
      <c r="Z2268" s="3">
        <v>139</v>
      </c>
      <c r="AA2268" s="3">
        <v>15.3</v>
      </c>
      <c r="AB2268" s="3">
        <v>9.99</v>
      </c>
      <c r="AC2268" s="3">
        <v>31</v>
      </c>
      <c r="AD2268" s="3" t="s">
        <v>3637</v>
      </c>
      <c r="AE2268" s="3" t="s">
        <v>3636</v>
      </c>
      <c r="AF2268" s="3">
        <v>181376148</v>
      </c>
      <c r="AG2268" s="3">
        <v>171820712</v>
      </c>
      <c r="AH2268" s="3">
        <v>17237824.1318345</v>
      </c>
      <c r="AI2268" s="3">
        <v>14664497.499896601</v>
      </c>
      <c r="AJ2268" s="3">
        <v>0.25736350097897398</v>
      </c>
      <c r="AK2268" s="3">
        <f t="shared" si="35"/>
        <v>-7.6518106460572E-2</v>
      </c>
      <c r="AL2268" s="3">
        <v>7.6518106460572E-2</v>
      </c>
      <c r="AM2268" s="3">
        <v>1.1745418964097201</v>
      </c>
    </row>
    <row r="2269" spans="1:39" x14ac:dyDescent="0.3">
      <c r="A2269" s="3">
        <v>46582160</v>
      </c>
      <c r="B2269" s="3">
        <v>85213448</v>
      </c>
      <c r="C2269" s="3">
        <v>75402848</v>
      </c>
      <c r="D2269" s="3">
        <v>48317644</v>
      </c>
      <c r="E2269" s="3">
        <v>33773224</v>
      </c>
      <c r="F2269" s="3">
        <v>43525188</v>
      </c>
      <c r="G2269" s="3">
        <v>87064648</v>
      </c>
      <c r="H2269" s="3">
        <v>64456820</v>
      </c>
      <c r="I2269" s="3">
        <v>57234964</v>
      </c>
      <c r="J2269" s="3">
        <v>69017128</v>
      </c>
      <c r="K2269" s="3">
        <v>55335304</v>
      </c>
      <c r="L2269" s="3">
        <v>86016176</v>
      </c>
      <c r="M2269" s="3">
        <v>44813940</v>
      </c>
      <c r="N2269" s="3">
        <v>52102304</v>
      </c>
      <c r="O2269" s="3">
        <v>97461440</v>
      </c>
      <c r="P2269" s="3">
        <v>86945704</v>
      </c>
      <c r="Q2269" s="3">
        <v>69313944</v>
      </c>
      <c r="R2269" s="3">
        <v>81379712</v>
      </c>
      <c r="S2269" s="3"/>
      <c r="T2269" s="3"/>
      <c r="U2269" s="3"/>
      <c r="V2269" s="3">
        <v>4</v>
      </c>
      <c r="W2269" s="3">
        <v>273</v>
      </c>
      <c r="X2269" s="3">
        <v>4</v>
      </c>
      <c r="Y2269" s="3">
        <v>1</v>
      </c>
      <c r="Z2269" s="3">
        <v>106</v>
      </c>
      <c r="AA2269" s="3">
        <v>12.4</v>
      </c>
      <c r="AB2269" s="3">
        <v>10.58</v>
      </c>
      <c r="AC2269" s="3">
        <v>29</v>
      </c>
      <c r="AD2269" s="3" t="s">
        <v>3143</v>
      </c>
      <c r="AE2269" s="3" t="s">
        <v>3142</v>
      </c>
      <c r="AF2269" s="3">
        <v>60541997.5</v>
      </c>
      <c r="AG2269" s="3">
        <v>69962061.599999994</v>
      </c>
      <c r="AH2269" s="3">
        <v>20349633.530859299</v>
      </c>
      <c r="AI2269" s="3">
        <v>17516310.557948399</v>
      </c>
      <c r="AJ2269" s="3">
        <v>0.25782117179841602</v>
      </c>
      <c r="AK2269" s="3">
        <f t="shared" si="35"/>
        <v>0.241199254989624</v>
      </c>
      <c r="AL2269" s="3">
        <v>-0.241199254989624</v>
      </c>
      <c r="AM2269" s="3">
        <v>-1.1733658927795301</v>
      </c>
    </row>
    <row r="2270" spans="1:39" x14ac:dyDescent="0.3">
      <c r="A2270" s="3">
        <v>662285248</v>
      </c>
      <c r="B2270" s="3">
        <v>632149760</v>
      </c>
      <c r="C2270" s="3">
        <v>819537792</v>
      </c>
      <c r="D2270" s="3">
        <v>674432896</v>
      </c>
      <c r="E2270" s="3">
        <v>710671552</v>
      </c>
      <c r="F2270" s="3">
        <v>682140352</v>
      </c>
      <c r="G2270" s="3">
        <v>663140352</v>
      </c>
      <c r="H2270" s="3">
        <v>685156416</v>
      </c>
      <c r="I2270" s="3">
        <v>690773696</v>
      </c>
      <c r="J2270" s="3">
        <v>729536896</v>
      </c>
      <c r="K2270" s="3">
        <v>624362112</v>
      </c>
      <c r="L2270" s="3">
        <v>674159232</v>
      </c>
      <c r="M2270" s="3">
        <v>813849792</v>
      </c>
      <c r="N2270" s="3">
        <v>698016960</v>
      </c>
      <c r="O2270" s="3">
        <v>850418112</v>
      </c>
      <c r="P2270" s="3">
        <v>627377344</v>
      </c>
      <c r="Q2270" s="3">
        <v>768013184</v>
      </c>
      <c r="R2270" s="3">
        <v>868775616</v>
      </c>
      <c r="S2270" s="3"/>
      <c r="T2270" s="3"/>
      <c r="U2270" s="3"/>
      <c r="V2270" s="3">
        <v>32</v>
      </c>
      <c r="W2270" s="3">
        <v>1489</v>
      </c>
      <c r="X2270" s="3">
        <v>32</v>
      </c>
      <c r="Y2270" s="3">
        <v>1</v>
      </c>
      <c r="Z2270" s="3">
        <v>739</v>
      </c>
      <c r="AA2270" s="3">
        <v>83.1</v>
      </c>
      <c r="AB2270" s="3">
        <v>7.03</v>
      </c>
      <c r="AC2270" s="3">
        <v>60</v>
      </c>
      <c r="AD2270" s="3" t="s">
        <v>461</v>
      </c>
      <c r="AE2270" s="3" t="s">
        <v>460</v>
      </c>
      <c r="AF2270" s="3">
        <v>691189296</v>
      </c>
      <c r="AG2270" s="3">
        <v>734528294.39999998</v>
      </c>
      <c r="AH2270" s="3">
        <v>56517765.544849202</v>
      </c>
      <c r="AI2270" s="3">
        <v>87813391.2106525</v>
      </c>
      <c r="AJ2270" s="3">
        <v>0.257884704456601</v>
      </c>
      <c r="AK2270" s="3">
        <f t="shared" si="35"/>
        <v>8.2480716705323004E-2</v>
      </c>
      <c r="AL2270" s="3">
        <v>-8.2480716705323004E-2</v>
      </c>
      <c r="AM2270" s="3">
        <v>-1.1732027684969999</v>
      </c>
    </row>
    <row r="2271" spans="1:39" x14ac:dyDescent="0.3">
      <c r="A2271" s="3">
        <v>301999200</v>
      </c>
      <c r="B2271" s="3">
        <v>372062592</v>
      </c>
      <c r="C2271" s="3">
        <v>256518272</v>
      </c>
      <c r="D2271" s="3">
        <v>284752000</v>
      </c>
      <c r="E2271" s="3">
        <v>239430784</v>
      </c>
      <c r="F2271" s="3">
        <v>221385984</v>
      </c>
      <c r="G2271" s="3">
        <v>389323488</v>
      </c>
      <c r="H2271" s="3">
        <v>353007712</v>
      </c>
      <c r="I2271" s="3">
        <v>332460352</v>
      </c>
      <c r="J2271" s="3">
        <v>163676720</v>
      </c>
      <c r="K2271" s="3">
        <v>235093056</v>
      </c>
      <c r="L2271" s="3">
        <v>190066912</v>
      </c>
      <c r="M2271" s="3">
        <v>255419472</v>
      </c>
      <c r="N2271" s="3">
        <v>246326016</v>
      </c>
      <c r="O2271" s="3">
        <v>274519872</v>
      </c>
      <c r="P2271" s="3">
        <v>293310080</v>
      </c>
      <c r="Q2271" s="3">
        <v>259939024</v>
      </c>
      <c r="R2271" s="3">
        <v>422999360</v>
      </c>
      <c r="S2271" s="3"/>
      <c r="T2271" s="3"/>
      <c r="U2271" s="3"/>
      <c r="V2271" s="3">
        <v>17</v>
      </c>
      <c r="W2271" s="3">
        <v>397</v>
      </c>
      <c r="X2271" s="3">
        <v>17</v>
      </c>
      <c r="Y2271" s="3">
        <v>1</v>
      </c>
      <c r="Z2271" s="3">
        <v>669</v>
      </c>
      <c r="AA2271" s="3">
        <v>69.400000000000006</v>
      </c>
      <c r="AB2271" s="3">
        <v>9.67</v>
      </c>
      <c r="AC2271" s="3">
        <v>33</v>
      </c>
      <c r="AD2271" s="3" t="s">
        <v>2297</v>
      </c>
      <c r="AE2271" s="3" t="s">
        <v>2296</v>
      </c>
      <c r="AF2271" s="3">
        <v>302310004</v>
      </c>
      <c r="AG2271" s="3">
        <v>267381086.40000001</v>
      </c>
      <c r="AH2271" s="3">
        <v>63149237.831491902</v>
      </c>
      <c r="AI2271" s="3">
        <v>72718641.535021499</v>
      </c>
      <c r="AJ2271" s="3">
        <v>0.25789921368393298</v>
      </c>
      <c r="AK2271" s="3">
        <f t="shared" si="35"/>
        <v>-0.19567499160766699</v>
      </c>
      <c r="AL2271" s="3">
        <v>0.19567499160766699</v>
      </c>
      <c r="AM2271" s="3">
        <v>1.17316551938434</v>
      </c>
    </row>
    <row r="2272" spans="1:39" x14ac:dyDescent="0.3">
      <c r="A2272" s="3">
        <v>98967112</v>
      </c>
      <c r="B2272" s="3">
        <v>112758360</v>
      </c>
      <c r="C2272" s="3">
        <v>134981664</v>
      </c>
      <c r="D2272" s="3">
        <v>112996232</v>
      </c>
      <c r="E2272" s="3">
        <v>93302248</v>
      </c>
      <c r="F2272" s="3">
        <v>83653280</v>
      </c>
      <c r="G2272" s="3">
        <v>128861496</v>
      </c>
      <c r="H2272" s="3">
        <v>123921680</v>
      </c>
      <c r="I2272" s="3">
        <v>113811992</v>
      </c>
      <c r="J2272" s="3">
        <v>104848024</v>
      </c>
      <c r="K2272" s="3">
        <v>133343824</v>
      </c>
      <c r="L2272" s="3">
        <v>129578848</v>
      </c>
      <c r="M2272" s="3">
        <v>119121920</v>
      </c>
      <c r="N2272" s="3">
        <v>100668512</v>
      </c>
      <c r="O2272" s="3">
        <v>94475872</v>
      </c>
      <c r="P2272" s="3">
        <v>183243920</v>
      </c>
      <c r="Q2272" s="3">
        <v>142702768</v>
      </c>
      <c r="R2272" s="3">
        <v>115368448</v>
      </c>
      <c r="S2272" s="3"/>
      <c r="T2272" s="3"/>
      <c r="U2272" s="3"/>
      <c r="V2272" s="3">
        <v>10</v>
      </c>
      <c r="W2272" s="3">
        <v>387</v>
      </c>
      <c r="X2272" s="3">
        <v>10</v>
      </c>
      <c r="Y2272" s="3">
        <v>1</v>
      </c>
      <c r="Z2272" s="3">
        <v>246</v>
      </c>
      <c r="AA2272" s="3">
        <v>29.1</v>
      </c>
      <c r="AB2272" s="3">
        <v>9.7200000000000006</v>
      </c>
      <c r="AC2272" s="3">
        <v>32</v>
      </c>
      <c r="AD2272" s="3" t="s">
        <v>2343</v>
      </c>
      <c r="AE2272" s="3" t="s">
        <v>2342</v>
      </c>
      <c r="AF2272" s="3">
        <v>111180259</v>
      </c>
      <c r="AG2272" s="3">
        <v>123716412.8</v>
      </c>
      <c r="AH2272" s="3">
        <v>18022936.979037602</v>
      </c>
      <c r="AI2272" s="3">
        <v>25738400.7863748</v>
      </c>
      <c r="AJ2272" s="3">
        <v>0.25843650269860102</v>
      </c>
      <c r="AK2272" s="3">
        <f t="shared" si="35"/>
        <v>0.146075344085695</v>
      </c>
      <c r="AL2272" s="3">
        <v>-0.146075344085695</v>
      </c>
      <c r="AM2272" s="3">
        <v>-1.1717872729191401</v>
      </c>
    </row>
    <row r="2273" spans="1:39" x14ac:dyDescent="0.3">
      <c r="A2273" s="3">
        <v>12795107</v>
      </c>
      <c r="B2273" s="3">
        <v>6269769</v>
      </c>
      <c r="C2273" s="3">
        <v>12044678</v>
      </c>
      <c r="D2273" s="3">
        <v>12012126</v>
      </c>
      <c r="E2273" s="3">
        <v>1380287.875</v>
      </c>
      <c r="F2273" s="3">
        <v>16792616</v>
      </c>
      <c r="G2273" s="3">
        <v>2365306</v>
      </c>
      <c r="H2273" s="3">
        <v>6688265</v>
      </c>
      <c r="I2273" s="3">
        <v>16050631</v>
      </c>
      <c r="J2273" s="3">
        <v>12188769</v>
      </c>
      <c r="K2273" s="3">
        <v>15359635</v>
      </c>
      <c r="L2273" s="3">
        <v>14671149</v>
      </c>
      <c r="M2273" s="3">
        <v>14938944</v>
      </c>
      <c r="N2273" s="3">
        <v>16772315</v>
      </c>
      <c r="O2273" s="3">
        <v>18371988</v>
      </c>
      <c r="P2273" s="3">
        <v>516356.625</v>
      </c>
      <c r="Q2273" s="3">
        <v>15059092</v>
      </c>
      <c r="R2273" s="3">
        <v>40983716</v>
      </c>
      <c r="S2273" s="3"/>
      <c r="T2273" s="3"/>
      <c r="U2273" s="3"/>
      <c r="V2273" s="3">
        <v>5</v>
      </c>
      <c r="W2273" s="3">
        <v>15</v>
      </c>
      <c r="X2273" s="3">
        <v>5</v>
      </c>
      <c r="Y2273" s="3">
        <v>1</v>
      </c>
      <c r="Z2273" s="3">
        <v>841</v>
      </c>
      <c r="AA2273" s="3">
        <v>95.9</v>
      </c>
      <c r="AB2273" s="3">
        <v>5.1100000000000003</v>
      </c>
      <c r="AC2273" s="3">
        <v>9</v>
      </c>
      <c r="AD2273" s="3" t="s">
        <v>8505</v>
      </c>
      <c r="AE2273" s="3" t="s">
        <v>8504</v>
      </c>
      <c r="AF2273" s="3">
        <v>8793519.359375</v>
      </c>
      <c r="AG2273" s="3">
        <v>16491259.5625</v>
      </c>
      <c r="AH2273" s="3">
        <v>5451173.5532548502</v>
      </c>
      <c r="AI2273" s="3">
        <v>9924458.11861494</v>
      </c>
      <c r="AJ2273" s="3">
        <v>0.258655688743122</v>
      </c>
      <c r="AK2273" s="3">
        <f t="shared" si="35"/>
        <v>0.83861298561096098</v>
      </c>
      <c r="AL2273" s="3">
        <v>-0.83861298561096098</v>
      </c>
      <c r="AM2273" s="3">
        <v>-1.1712256448995899</v>
      </c>
    </row>
    <row r="2274" spans="1:39" x14ac:dyDescent="0.3">
      <c r="A2274" s="3">
        <v>14381491</v>
      </c>
      <c r="B2274" s="3">
        <v>17740292</v>
      </c>
      <c r="C2274" s="3">
        <v>22018398</v>
      </c>
      <c r="D2274" s="3">
        <v>16168922</v>
      </c>
      <c r="E2274" s="3">
        <v>17307354</v>
      </c>
      <c r="F2274" s="3">
        <v>14817031</v>
      </c>
      <c r="G2274" s="3">
        <v>19676118</v>
      </c>
      <c r="H2274" s="3">
        <v>15890145</v>
      </c>
      <c r="I2274" s="3">
        <v>15117579</v>
      </c>
      <c r="J2274" s="3">
        <v>17908450</v>
      </c>
      <c r="K2274" s="3">
        <v>15972647</v>
      </c>
      <c r="L2274" s="3">
        <v>11448976</v>
      </c>
      <c r="M2274" s="3">
        <v>14035291</v>
      </c>
      <c r="N2274" s="3">
        <v>15889536</v>
      </c>
      <c r="O2274" s="3">
        <v>20335704</v>
      </c>
      <c r="P2274" s="3">
        <v>18843436</v>
      </c>
      <c r="Q2274" s="3">
        <v>16387637</v>
      </c>
      <c r="R2274" s="3">
        <v>12206137</v>
      </c>
      <c r="S2274" s="3"/>
      <c r="T2274" s="3"/>
      <c r="U2274" s="3"/>
      <c r="V2274" s="3">
        <v>5</v>
      </c>
      <c r="W2274" s="3">
        <v>68</v>
      </c>
      <c r="X2274" s="3">
        <v>5</v>
      </c>
      <c r="Y2274" s="3">
        <v>1</v>
      </c>
      <c r="Z2274" s="3">
        <v>576</v>
      </c>
      <c r="AA2274" s="3">
        <v>60.3</v>
      </c>
      <c r="AB2274" s="3">
        <v>4.83</v>
      </c>
      <c r="AC2274" s="3">
        <v>9</v>
      </c>
      <c r="AD2274" s="3" t="s">
        <v>6417</v>
      </c>
      <c r="AE2274" s="3" t="s">
        <v>6416</v>
      </c>
      <c r="AF2274" s="3">
        <v>17249968.875</v>
      </c>
      <c r="AG2274" s="3">
        <v>15814539.300000001</v>
      </c>
      <c r="AH2274" s="3">
        <v>2564398.0373098101</v>
      </c>
      <c r="AI2274" s="3">
        <v>2790636.3126376802</v>
      </c>
      <c r="AJ2274" s="3">
        <v>0.25866523047384099</v>
      </c>
      <c r="AK2274" s="3">
        <f t="shared" si="35"/>
        <v>-0.13298773765564001</v>
      </c>
      <c r="AL2274" s="3">
        <v>0.13298773765564001</v>
      </c>
      <c r="AM2274" s="3">
        <v>1.17120120400221</v>
      </c>
    </row>
    <row r="2275" spans="1:39" x14ac:dyDescent="0.3">
      <c r="A2275" s="3">
        <v>48603388</v>
      </c>
      <c r="B2275" s="3">
        <v>37175628</v>
      </c>
      <c r="C2275" s="3">
        <v>49432420</v>
      </c>
      <c r="D2275" s="3">
        <v>57592172</v>
      </c>
      <c r="E2275" s="3">
        <v>58594976</v>
      </c>
      <c r="F2275" s="3">
        <v>53676236</v>
      </c>
      <c r="G2275" s="3">
        <v>41769612</v>
      </c>
      <c r="H2275" s="3">
        <v>35373840</v>
      </c>
      <c r="I2275" s="3">
        <v>57018808</v>
      </c>
      <c r="J2275" s="3">
        <v>48414644</v>
      </c>
      <c r="K2275" s="3">
        <v>76255680</v>
      </c>
      <c r="L2275" s="3">
        <v>40908256</v>
      </c>
      <c r="M2275" s="3">
        <v>50703468</v>
      </c>
      <c r="N2275" s="3">
        <v>49711084</v>
      </c>
      <c r="O2275" s="3">
        <v>44796820</v>
      </c>
      <c r="P2275" s="3">
        <v>39221660</v>
      </c>
      <c r="Q2275" s="3">
        <v>56242568</v>
      </c>
      <c r="R2275" s="3">
        <v>93091312</v>
      </c>
      <c r="S2275" s="3"/>
      <c r="T2275" s="3"/>
      <c r="U2275" s="3"/>
      <c r="V2275" s="3">
        <v>8</v>
      </c>
      <c r="W2275" s="3">
        <v>318</v>
      </c>
      <c r="X2275" s="3">
        <v>8</v>
      </c>
      <c r="Y2275" s="3">
        <v>1</v>
      </c>
      <c r="Z2275" s="3">
        <v>194</v>
      </c>
      <c r="AA2275" s="3">
        <v>21.6</v>
      </c>
      <c r="AB2275" s="3">
        <v>8.6300000000000008</v>
      </c>
      <c r="AC2275" s="3">
        <v>53</v>
      </c>
      <c r="AD2275" s="3" t="s">
        <v>2817</v>
      </c>
      <c r="AE2275" s="3" t="s">
        <v>2816</v>
      </c>
      <c r="AF2275" s="3">
        <v>47777284</v>
      </c>
      <c r="AG2275" s="3">
        <v>55636430</v>
      </c>
      <c r="AH2275" s="3">
        <v>8895477.9861783106</v>
      </c>
      <c r="AI2275" s="3">
        <v>16818504.984518901</v>
      </c>
      <c r="AJ2275" s="3">
        <v>0.25920012640274798</v>
      </c>
      <c r="AK2275" s="3">
        <f t="shared" si="35"/>
        <v>0.19174494743347001</v>
      </c>
      <c r="AL2275" s="3">
        <v>-0.19174494743347001</v>
      </c>
      <c r="AM2275" s="3">
        <v>-1.1698321753338199</v>
      </c>
    </row>
    <row r="2276" spans="1:39" x14ac:dyDescent="0.3">
      <c r="A2276" s="3">
        <v>8068700.5</v>
      </c>
      <c r="B2276" s="3">
        <v>4163321.75</v>
      </c>
      <c r="C2276" s="3">
        <v>5642064</v>
      </c>
      <c r="D2276" s="3">
        <v>6676453.5</v>
      </c>
      <c r="E2276" s="3">
        <v>3656114.75</v>
      </c>
      <c r="F2276" s="3">
        <v>8404938</v>
      </c>
      <c r="G2276" s="3">
        <v>3791847</v>
      </c>
      <c r="H2276" s="3">
        <v>4984251</v>
      </c>
      <c r="I2276" s="3">
        <v>7600114.5</v>
      </c>
      <c r="J2276" s="3">
        <v>2665562</v>
      </c>
      <c r="K2276" s="3">
        <v>9114487</v>
      </c>
      <c r="L2276" s="3">
        <v>3168526.75</v>
      </c>
      <c r="M2276" s="3">
        <v>7158325</v>
      </c>
      <c r="N2276" s="3">
        <v>3837061.75</v>
      </c>
      <c r="O2276" s="3">
        <v>4487210</v>
      </c>
      <c r="P2276" s="3">
        <v>8471438</v>
      </c>
      <c r="Q2276" s="3">
        <v>839844</v>
      </c>
      <c r="R2276" s="3">
        <v>977034.75</v>
      </c>
      <c r="S2276" s="3"/>
      <c r="T2276" s="3"/>
      <c r="U2276" s="3"/>
      <c r="V2276" s="3">
        <v>5</v>
      </c>
      <c r="W2276" s="3">
        <v>27</v>
      </c>
      <c r="X2276" s="3">
        <v>4</v>
      </c>
      <c r="Y2276" s="3">
        <v>1</v>
      </c>
      <c r="Z2276" s="3">
        <v>862</v>
      </c>
      <c r="AA2276" s="3">
        <v>96.6</v>
      </c>
      <c r="AB2276" s="3">
        <v>8.1199999999999992</v>
      </c>
      <c r="AC2276" s="3">
        <v>7</v>
      </c>
      <c r="AD2276" s="3" t="s">
        <v>7861</v>
      </c>
      <c r="AE2276" s="3" t="s">
        <v>7860</v>
      </c>
      <c r="AF2276" s="3">
        <v>5673461.3125</v>
      </c>
      <c r="AG2276" s="3">
        <v>4831960.375</v>
      </c>
      <c r="AH2276" s="3">
        <v>1873530.1555554499</v>
      </c>
      <c r="AI2276" s="3">
        <v>3055539.5135504501</v>
      </c>
      <c r="AJ2276" s="3">
        <v>0.25936334420469498</v>
      </c>
      <c r="AK2276" s="3">
        <f t="shared" si="35"/>
        <v>-0.54238433837890598</v>
      </c>
      <c r="AL2276" s="3">
        <v>0.54238433837890598</v>
      </c>
      <c r="AM2276" s="3">
        <v>1.16941485786624</v>
      </c>
    </row>
    <row r="2277" spans="1:39" x14ac:dyDescent="0.3">
      <c r="A2277" s="3">
        <v>7149198.5</v>
      </c>
      <c r="B2277" s="3">
        <v>5167540.5</v>
      </c>
      <c r="C2277" s="3">
        <v>9724431</v>
      </c>
      <c r="D2277" s="3">
        <v>6377143</v>
      </c>
      <c r="E2277" s="3">
        <v>9809733</v>
      </c>
      <c r="F2277" s="3">
        <v>6660936.5</v>
      </c>
      <c r="G2277" s="3">
        <v>5999254</v>
      </c>
      <c r="H2277" s="3">
        <v>7756561.5</v>
      </c>
      <c r="I2277" s="3">
        <v>6773809.5</v>
      </c>
      <c r="J2277" s="3">
        <v>9986771</v>
      </c>
      <c r="K2277" s="3">
        <v>2581342.75</v>
      </c>
      <c r="L2277" s="3">
        <v>5188639.5</v>
      </c>
      <c r="M2277" s="3">
        <v>7277586.5</v>
      </c>
      <c r="N2277" s="3">
        <v>2253212.25</v>
      </c>
      <c r="O2277" s="3">
        <v>5257511.5</v>
      </c>
      <c r="P2277" s="3">
        <v>7333858</v>
      </c>
      <c r="Q2277" s="3">
        <v>11098696</v>
      </c>
      <c r="R2277" s="3">
        <v>5609820.5</v>
      </c>
      <c r="S2277" s="3"/>
      <c r="T2277" s="3"/>
      <c r="U2277" s="3"/>
      <c r="V2277" s="3">
        <v>3</v>
      </c>
      <c r="W2277" s="3">
        <v>57</v>
      </c>
      <c r="X2277" s="3">
        <v>3</v>
      </c>
      <c r="Y2277" s="3">
        <v>1</v>
      </c>
      <c r="Z2277" s="3">
        <v>275</v>
      </c>
      <c r="AA2277" s="3">
        <v>29.7</v>
      </c>
      <c r="AB2277" s="3">
        <v>6.8</v>
      </c>
      <c r="AC2277" s="3">
        <v>19</v>
      </c>
      <c r="AD2277" s="3" t="s">
        <v>6701</v>
      </c>
      <c r="AE2277" s="3" t="s">
        <v>6700</v>
      </c>
      <c r="AF2277" s="3">
        <v>7330599.75</v>
      </c>
      <c r="AG2277" s="3">
        <v>6336124.75</v>
      </c>
      <c r="AH2277" s="3">
        <v>1686065.3697830499</v>
      </c>
      <c r="AI2277" s="3">
        <v>2825654.3374943999</v>
      </c>
      <c r="AJ2277" s="3">
        <v>0.25990383175684001</v>
      </c>
      <c r="AK2277" s="3">
        <f t="shared" si="35"/>
        <v>-0.33267707824706999</v>
      </c>
      <c r="AL2277" s="3">
        <v>0.33267707824706999</v>
      </c>
      <c r="AM2277" s="3">
        <v>1.1680343530465001</v>
      </c>
    </row>
    <row r="2278" spans="1:39" x14ac:dyDescent="0.3">
      <c r="A2278" s="3">
        <v>1267317</v>
      </c>
      <c r="B2278" s="3">
        <v>363376</v>
      </c>
      <c r="C2278" s="3">
        <v>1828734.125</v>
      </c>
      <c r="D2278" s="3">
        <v>1800909.75</v>
      </c>
      <c r="E2278" s="3">
        <v>2247069.25</v>
      </c>
      <c r="F2278" s="3">
        <v>2899450.5</v>
      </c>
      <c r="G2278" s="3">
        <v>2331249.25</v>
      </c>
      <c r="H2278" s="3">
        <v>484919.6875</v>
      </c>
      <c r="I2278" s="3">
        <v>952664.375</v>
      </c>
      <c r="J2278" s="3">
        <v>2097440.25</v>
      </c>
      <c r="K2278" s="3">
        <v>1947964</v>
      </c>
      <c r="L2278" s="3">
        <v>1701848.625</v>
      </c>
      <c r="M2278" s="3">
        <v>1756611.625</v>
      </c>
      <c r="N2278" s="3">
        <v>2398823</v>
      </c>
      <c r="O2278" s="3">
        <v>1955242.625</v>
      </c>
      <c r="P2278" s="3">
        <v>937840.8125</v>
      </c>
      <c r="Q2278" s="3">
        <v>2101437.25</v>
      </c>
      <c r="R2278" s="3">
        <v>7448044</v>
      </c>
      <c r="S2278" s="3"/>
      <c r="T2278" s="3"/>
      <c r="U2278" s="3"/>
      <c r="V2278" s="3">
        <v>2</v>
      </c>
      <c r="W2278" s="3">
        <v>29</v>
      </c>
      <c r="X2278" s="3">
        <v>2</v>
      </c>
      <c r="Y2278" s="3">
        <v>1</v>
      </c>
      <c r="Z2278" s="3">
        <v>1093</v>
      </c>
      <c r="AA2278" s="3">
        <v>124.8</v>
      </c>
      <c r="AB2278" s="3">
        <v>6.95</v>
      </c>
      <c r="AC2278" s="3">
        <v>2</v>
      </c>
      <c r="AD2278" s="3" t="s">
        <v>7799</v>
      </c>
      <c r="AE2278" s="3" t="s">
        <v>7798</v>
      </c>
      <c r="AF2278" s="3">
        <v>1652878.1953125</v>
      </c>
      <c r="AG2278" s="3">
        <v>2329791.65625</v>
      </c>
      <c r="AH2278" s="3">
        <v>894078.28678717196</v>
      </c>
      <c r="AI2278" s="3">
        <v>1860416.2952996599</v>
      </c>
      <c r="AJ2278" s="3">
        <v>0.25998186280833302</v>
      </c>
      <c r="AK2278" s="3">
        <f t="shared" si="35"/>
        <v>0.52938261032104394</v>
      </c>
      <c r="AL2278" s="3">
        <v>-0.52938261032104394</v>
      </c>
      <c r="AM2278" s="3">
        <v>-1.16783522731789</v>
      </c>
    </row>
    <row r="2279" spans="1:39" x14ac:dyDescent="0.3">
      <c r="A2279" s="3">
        <v>551967680</v>
      </c>
      <c r="B2279" s="3">
        <v>630089600</v>
      </c>
      <c r="C2279" s="3">
        <v>501139392</v>
      </c>
      <c r="D2279" s="3">
        <v>536885120</v>
      </c>
      <c r="E2279" s="3">
        <v>597990848</v>
      </c>
      <c r="F2279" s="3">
        <v>555546176</v>
      </c>
      <c r="G2279" s="3">
        <v>600214912</v>
      </c>
      <c r="H2279" s="3">
        <v>578921792</v>
      </c>
      <c r="I2279" s="3">
        <v>559519872</v>
      </c>
      <c r="J2279" s="3">
        <v>447743776</v>
      </c>
      <c r="K2279" s="3">
        <v>559800320</v>
      </c>
      <c r="L2279" s="3">
        <v>459060448</v>
      </c>
      <c r="M2279" s="3">
        <v>618885440</v>
      </c>
      <c r="N2279" s="3">
        <v>558829440</v>
      </c>
      <c r="O2279" s="3">
        <v>520041664</v>
      </c>
      <c r="P2279" s="3">
        <v>584826752</v>
      </c>
      <c r="Q2279" s="3">
        <v>620360000</v>
      </c>
      <c r="R2279" s="3">
        <v>471831296</v>
      </c>
      <c r="S2279" s="3"/>
      <c r="T2279" s="3"/>
      <c r="U2279" s="3"/>
      <c r="V2279" s="3">
        <v>8</v>
      </c>
      <c r="W2279" s="3">
        <v>578</v>
      </c>
      <c r="X2279" s="3">
        <v>8</v>
      </c>
      <c r="Y2279" s="3">
        <v>1</v>
      </c>
      <c r="Z2279" s="3">
        <v>178</v>
      </c>
      <c r="AA2279" s="3">
        <v>20.2</v>
      </c>
      <c r="AB2279" s="3">
        <v>9.6</v>
      </c>
      <c r="AC2279" s="3">
        <v>42</v>
      </c>
      <c r="AD2279" s="3" t="s">
        <v>1551</v>
      </c>
      <c r="AE2279" s="3" t="s">
        <v>1550</v>
      </c>
      <c r="AF2279" s="3">
        <v>569094440</v>
      </c>
      <c r="AG2279" s="3">
        <v>540089900.79999995</v>
      </c>
      <c r="AH2279" s="3">
        <v>40975049.503358498</v>
      </c>
      <c r="AI2279" s="3">
        <v>63179949.640042201</v>
      </c>
      <c r="AJ2279" s="3">
        <v>0.260052168650519</v>
      </c>
      <c r="AK2279" s="3">
        <f t="shared" si="35"/>
        <v>-8.1300210952758106E-2</v>
      </c>
      <c r="AL2279" s="3">
        <v>8.1300210952758106E-2</v>
      </c>
      <c r="AM2279" s="3">
        <v>1.1676558541987501</v>
      </c>
    </row>
    <row r="2280" spans="1:39" x14ac:dyDescent="0.3">
      <c r="A2280" s="3">
        <v>36554136</v>
      </c>
      <c r="B2280" s="3">
        <v>27458920</v>
      </c>
      <c r="C2280" s="3">
        <v>55737144</v>
      </c>
      <c r="D2280" s="3">
        <v>44536516</v>
      </c>
      <c r="E2280" s="3">
        <v>48134464</v>
      </c>
      <c r="F2280" s="3">
        <v>57821124</v>
      </c>
      <c r="G2280" s="3">
        <v>30739990</v>
      </c>
      <c r="H2280" s="3">
        <v>31463484</v>
      </c>
      <c r="I2280" s="3">
        <v>51388852</v>
      </c>
      <c r="J2280" s="3">
        <v>49596204</v>
      </c>
      <c r="K2280" s="3">
        <v>57178164</v>
      </c>
      <c r="L2280" s="3">
        <v>52995924</v>
      </c>
      <c r="M2280" s="3">
        <v>45129232</v>
      </c>
      <c r="N2280" s="3">
        <v>43795960</v>
      </c>
      <c r="O2280" s="3">
        <v>54079256</v>
      </c>
      <c r="P2280" s="3">
        <v>52256484</v>
      </c>
      <c r="Q2280" s="3">
        <v>50010492</v>
      </c>
      <c r="R2280" s="3">
        <v>22769082</v>
      </c>
      <c r="S2280" s="3"/>
      <c r="T2280" s="3"/>
      <c r="U2280" s="3"/>
      <c r="V2280" s="3">
        <v>11</v>
      </c>
      <c r="W2280" s="3">
        <v>223</v>
      </c>
      <c r="X2280" s="3">
        <v>11</v>
      </c>
      <c r="Y2280" s="3">
        <v>1</v>
      </c>
      <c r="Z2280" s="3">
        <v>377</v>
      </c>
      <c r="AA2280" s="3">
        <v>41.9</v>
      </c>
      <c r="AB2280" s="3">
        <v>9.16</v>
      </c>
      <c r="AC2280" s="3">
        <v>46</v>
      </c>
      <c r="AD2280" s="3" t="s">
        <v>3669</v>
      </c>
      <c r="AE2280" s="3" t="s">
        <v>3668</v>
      </c>
      <c r="AF2280" s="3">
        <v>41555722.25</v>
      </c>
      <c r="AG2280" s="3">
        <v>47919965</v>
      </c>
      <c r="AH2280" s="3">
        <v>11713301.517162699</v>
      </c>
      <c r="AI2280" s="3">
        <v>9688467.6697604805</v>
      </c>
      <c r="AJ2280" s="3">
        <v>0.26014392026222799</v>
      </c>
      <c r="AK2280" s="3">
        <f t="shared" si="35"/>
        <v>0.218613386154175</v>
      </c>
      <c r="AL2280" s="3">
        <v>-0.218613386154175</v>
      </c>
      <c r="AM2280" s="3">
        <v>-1.1674218212410801</v>
      </c>
    </row>
    <row r="2281" spans="1:39" x14ac:dyDescent="0.3">
      <c r="A2281" s="3">
        <v>509638.25</v>
      </c>
      <c r="B2281" s="3">
        <v>597297.9375</v>
      </c>
      <c r="C2281" s="3">
        <v>114426.0625</v>
      </c>
      <c r="D2281" s="3">
        <v>498566.15625</v>
      </c>
      <c r="E2281" s="3">
        <v>310221.0625</v>
      </c>
      <c r="F2281" s="3">
        <v>378323.9375</v>
      </c>
      <c r="G2281" s="3">
        <v>757760.0625</v>
      </c>
      <c r="H2281" s="3">
        <v>352658.375</v>
      </c>
      <c r="I2281" s="3">
        <v>810879.1875</v>
      </c>
      <c r="J2281" s="3">
        <v>842193.4375</v>
      </c>
      <c r="K2281" s="3">
        <v>471977.375</v>
      </c>
      <c r="L2281" s="3">
        <v>217528.4375</v>
      </c>
      <c r="M2281" s="3">
        <v>300179.3125</v>
      </c>
      <c r="N2281" s="3">
        <v>232717.21875</v>
      </c>
      <c r="O2281" s="3">
        <v>568711.8125</v>
      </c>
      <c r="P2281" s="3">
        <v>783549.125</v>
      </c>
      <c r="Q2281" s="3">
        <v>1370807.75</v>
      </c>
      <c r="R2281" s="3">
        <v>757734</v>
      </c>
      <c r="S2281" s="3"/>
      <c r="T2281" s="3"/>
      <c r="U2281" s="3"/>
      <c r="V2281" s="3">
        <v>1</v>
      </c>
      <c r="W2281" s="3">
        <v>34</v>
      </c>
      <c r="X2281" s="3">
        <v>1</v>
      </c>
      <c r="Y2281" s="3">
        <v>1</v>
      </c>
      <c r="Z2281" s="3">
        <v>113</v>
      </c>
      <c r="AA2281" s="3">
        <v>12.7</v>
      </c>
      <c r="AB2281" s="3">
        <v>10.07</v>
      </c>
      <c r="AC2281" s="3">
        <v>10</v>
      </c>
      <c r="AD2281" s="3" t="s">
        <v>7557</v>
      </c>
      <c r="AE2281" s="3" t="s">
        <v>7556</v>
      </c>
      <c r="AF2281" s="3">
        <v>439861.48046875</v>
      </c>
      <c r="AG2281" s="3">
        <v>635627.765625</v>
      </c>
      <c r="AH2281" s="3">
        <v>195764.75789012801</v>
      </c>
      <c r="AI2281" s="3">
        <v>354587.63607645303</v>
      </c>
      <c r="AJ2281" s="3">
        <v>0.26042557396050903</v>
      </c>
      <c r="AK2281" s="3">
        <f t="shared" si="35"/>
        <v>0.47680101394653501</v>
      </c>
      <c r="AL2281" s="3">
        <v>-0.47680101394653501</v>
      </c>
      <c r="AM2281" s="3">
        <v>-1.1667037914098399</v>
      </c>
    </row>
    <row r="2282" spans="1:39" x14ac:dyDescent="0.3">
      <c r="A2282" s="3">
        <v>6024879.5</v>
      </c>
      <c r="B2282" s="3">
        <v>6508277.5</v>
      </c>
      <c r="C2282" s="3">
        <v>6468706.5</v>
      </c>
      <c r="D2282" s="3">
        <v>5837932</v>
      </c>
      <c r="E2282" s="3">
        <v>4660853</v>
      </c>
      <c r="F2282" s="3">
        <v>5638425</v>
      </c>
      <c r="G2282" s="3">
        <v>7916542.5</v>
      </c>
      <c r="H2282" s="3">
        <v>7002187</v>
      </c>
      <c r="I2282" s="3">
        <v>4981273</v>
      </c>
      <c r="J2282" s="3">
        <v>4681523</v>
      </c>
      <c r="K2282" s="3">
        <v>7380136.5</v>
      </c>
      <c r="L2282" s="3">
        <v>5562621</v>
      </c>
      <c r="M2282" s="3">
        <v>5402473.5</v>
      </c>
      <c r="N2282" s="3">
        <v>5575763.5</v>
      </c>
      <c r="O2282" s="3">
        <v>6791483.5</v>
      </c>
      <c r="P2282" s="3">
        <v>6654783.5</v>
      </c>
      <c r="Q2282" s="3">
        <v>5221871</v>
      </c>
      <c r="R2282" s="3">
        <v>5237829</v>
      </c>
      <c r="S2282" s="3"/>
      <c r="T2282" s="3"/>
      <c r="U2282" s="3"/>
      <c r="V2282" s="3">
        <v>2</v>
      </c>
      <c r="W2282" s="3">
        <v>16</v>
      </c>
      <c r="X2282" s="3">
        <v>2</v>
      </c>
      <c r="Y2282" s="3">
        <v>1</v>
      </c>
      <c r="Z2282" s="3">
        <v>228</v>
      </c>
      <c r="AA2282" s="3">
        <v>25.4</v>
      </c>
      <c r="AB2282" s="3">
        <v>7.15</v>
      </c>
      <c r="AC2282" s="3">
        <v>15</v>
      </c>
      <c r="AD2282" s="3" t="s">
        <v>8445</v>
      </c>
      <c r="AE2282" s="3" t="s">
        <v>8444</v>
      </c>
      <c r="AF2282" s="3">
        <v>6257225.375</v>
      </c>
      <c r="AG2282" s="3">
        <v>5748975.75</v>
      </c>
      <c r="AH2282" s="3">
        <v>969326.92284395196</v>
      </c>
      <c r="AI2282" s="3">
        <v>883221.57595623995</v>
      </c>
      <c r="AJ2282" s="3">
        <v>0.26104801726333199</v>
      </c>
      <c r="AK2282" s="3">
        <f t="shared" si="35"/>
        <v>-0.121353292465209</v>
      </c>
      <c r="AL2282" s="3">
        <v>0.121353292465209</v>
      </c>
      <c r="AM2282" s="3">
        <v>1.1651190600913499</v>
      </c>
    </row>
    <row r="2283" spans="1:39" x14ac:dyDescent="0.3">
      <c r="A2283" s="3">
        <v>132191488</v>
      </c>
      <c r="B2283" s="3">
        <v>173044240</v>
      </c>
      <c r="C2283" s="3">
        <v>133281960</v>
      </c>
      <c r="D2283" s="3">
        <v>134145176</v>
      </c>
      <c r="E2283" s="3">
        <v>119993008</v>
      </c>
      <c r="F2283" s="3">
        <v>130012824</v>
      </c>
      <c r="G2283" s="3">
        <v>172862000</v>
      </c>
      <c r="H2283" s="3">
        <v>161719136</v>
      </c>
      <c r="I2283" s="3">
        <v>134659936</v>
      </c>
      <c r="J2283" s="3">
        <v>125405488</v>
      </c>
      <c r="K2283" s="3">
        <v>116299384</v>
      </c>
      <c r="L2283" s="3">
        <v>138251952</v>
      </c>
      <c r="M2283" s="3">
        <v>142848480</v>
      </c>
      <c r="N2283" s="3">
        <v>121215160</v>
      </c>
      <c r="O2283" s="3">
        <v>154676576</v>
      </c>
      <c r="P2283" s="3">
        <v>153180624</v>
      </c>
      <c r="Q2283" s="3">
        <v>111720536</v>
      </c>
      <c r="R2283" s="3">
        <v>145589248</v>
      </c>
      <c r="S2283" s="3"/>
      <c r="T2283" s="3"/>
      <c r="U2283" s="3"/>
      <c r="V2283" s="3">
        <v>9</v>
      </c>
      <c r="W2283" s="3">
        <v>230</v>
      </c>
      <c r="X2283" s="3">
        <v>9</v>
      </c>
      <c r="Y2283" s="3">
        <v>1</v>
      </c>
      <c r="Z2283" s="3">
        <v>322</v>
      </c>
      <c r="AA2283" s="3">
        <v>35.5</v>
      </c>
      <c r="AB2283" s="3">
        <v>5.48</v>
      </c>
      <c r="AC2283" s="3">
        <v>51</v>
      </c>
      <c r="AD2283" s="3" t="s">
        <v>3569</v>
      </c>
      <c r="AE2283" s="3" t="s">
        <v>3568</v>
      </c>
      <c r="AF2283" s="3">
        <v>144656229</v>
      </c>
      <c r="AG2283" s="3">
        <v>134384738.40000001</v>
      </c>
      <c r="AH2283" s="3">
        <v>21079838.913285099</v>
      </c>
      <c r="AI2283" s="3">
        <v>15173302.0937347</v>
      </c>
      <c r="AJ2283" s="3">
        <v>0.26135196054177801</v>
      </c>
      <c r="AK2283" s="3">
        <f t="shared" si="35"/>
        <v>-0.10165457725525</v>
      </c>
      <c r="AL2283" s="3">
        <v>0.10165457725525</v>
      </c>
      <c r="AM2283" s="3">
        <v>1.1643462653800201</v>
      </c>
    </row>
    <row r="2284" spans="1:39" x14ac:dyDescent="0.3">
      <c r="A2284" s="3">
        <v>406009728</v>
      </c>
      <c r="B2284" s="3">
        <v>414149376</v>
      </c>
      <c r="C2284" s="3">
        <v>332769504</v>
      </c>
      <c r="D2284" s="3">
        <v>278646304</v>
      </c>
      <c r="E2284" s="3">
        <v>313542304</v>
      </c>
      <c r="F2284" s="3">
        <v>283180096</v>
      </c>
      <c r="G2284" s="3">
        <v>250340880</v>
      </c>
      <c r="H2284" s="3">
        <v>391574624</v>
      </c>
      <c r="I2284" s="3">
        <v>260618304</v>
      </c>
      <c r="J2284" s="3">
        <v>315112704</v>
      </c>
      <c r="K2284" s="3">
        <v>309317568</v>
      </c>
      <c r="L2284" s="3">
        <v>307687744</v>
      </c>
      <c r="M2284" s="3">
        <v>303605312</v>
      </c>
      <c r="N2284" s="3">
        <v>267884880</v>
      </c>
      <c r="O2284" s="3">
        <v>337076928</v>
      </c>
      <c r="P2284" s="3">
        <v>374311424</v>
      </c>
      <c r="Q2284" s="3">
        <v>343566528</v>
      </c>
      <c r="R2284" s="3">
        <v>146271456</v>
      </c>
      <c r="S2284" s="3"/>
      <c r="T2284" s="3"/>
      <c r="U2284" s="3"/>
      <c r="V2284" s="3">
        <v>23</v>
      </c>
      <c r="W2284" s="3">
        <v>700</v>
      </c>
      <c r="X2284" s="3">
        <v>23</v>
      </c>
      <c r="Y2284" s="3">
        <v>1</v>
      </c>
      <c r="Z2284" s="3">
        <v>539</v>
      </c>
      <c r="AA2284" s="3">
        <v>58.5</v>
      </c>
      <c r="AB2284" s="3">
        <v>7.99</v>
      </c>
      <c r="AC2284" s="3">
        <v>58</v>
      </c>
      <c r="AD2284" s="3" t="s">
        <v>1267</v>
      </c>
      <c r="AE2284" s="3" t="s">
        <v>1266</v>
      </c>
      <c r="AF2284" s="3">
        <v>333776602</v>
      </c>
      <c r="AG2284" s="3">
        <v>296545284.80000001</v>
      </c>
      <c r="AH2284" s="3">
        <v>63233507.826007202</v>
      </c>
      <c r="AI2284" s="3">
        <v>62607820.640815303</v>
      </c>
      <c r="AJ2284" s="3">
        <v>0.26148948560875002</v>
      </c>
      <c r="AK2284" s="3">
        <f t="shared" si="35"/>
        <v>-0.18615040779113901</v>
      </c>
      <c r="AL2284" s="3">
        <v>0.18615040779113901</v>
      </c>
      <c r="AM2284" s="3">
        <v>1.16399682304383</v>
      </c>
    </row>
    <row r="2285" spans="1:39" x14ac:dyDescent="0.3">
      <c r="A2285" s="3">
        <v>145678208</v>
      </c>
      <c r="B2285" s="3">
        <v>158374800</v>
      </c>
      <c r="C2285" s="3">
        <v>127065712</v>
      </c>
      <c r="D2285" s="3">
        <v>157881856</v>
      </c>
      <c r="E2285" s="3">
        <v>165795168</v>
      </c>
      <c r="F2285" s="3">
        <v>156672528</v>
      </c>
      <c r="G2285" s="3">
        <v>152965696</v>
      </c>
      <c r="H2285" s="3">
        <v>159472832</v>
      </c>
      <c r="I2285" s="3">
        <v>143009296</v>
      </c>
      <c r="J2285" s="3">
        <v>118001504</v>
      </c>
      <c r="K2285" s="3">
        <v>134181000</v>
      </c>
      <c r="L2285" s="3">
        <v>114066112</v>
      </c>
      <c r="M2285" s="3">
        <v>185788960</v>
      </c>
      <c r="N2285" s="3">
        <v>152815920</v>
      </c>
      <c r="O2285" s="3">
        <v>112167336</v>
      </c>
      <c r="P2285" s="3">
        <v>164718272</v>
      </c>
      <c r="Q2285" s="3">
        <v>140349744</v>
      </c>
      <c r="R2285" s="3">
        <v>165926080</v>
      </c>
      <c r="S2285" s="3" t="s">
        <v>20</v>
      </c>
      <c r="T2285" s="3"/>
      <c r="U2285" s="3"/>
      <c r="V2285" s="3">
        <v>12</v>
      </c>
      <c r="W2285" s="3">
        <v>457</v>
      </c>
      <c r="X2285" s="3">
        <v>12</v>
      </c>
      <c r="Y2285" s="3">
        <v>1</v>
      </c>
      <c r="Z2285" s="3">
        <v>904</v>
      </c>
      <c r="AA2285" s="3">
        <v>102.3</v>
      </c>
      <c r="AB2285" s="3">
        <v>11.84</v>
      </c>
      <c r="AC2285" s="3">
        <v>22</v>
      </c>
      <c r="AD2285" s="3" t="s">
        <v>2007</v>
      </c>
      <c r="AE2285" s="3" t="s">
        <v>2006</v>
      </c>
      <c r="AF2285" s="3">
        <v>152988350</v>
      </c>
      <c r="AG2285" s="3">
        <v>143102422.40000001</v>
      </c>
      <c r="AH2285" s="3">
        <v>11940437.634637</v>
      </c>
      <c r="AI2285" s="3">
        <v>24544692.826118901</v>
      </c>
      <c r="AJ2285" s="3">
        <v>0.26161079034276702</v>
      </c>
      <c r="AK2285" s="3">
        <f t="shared" si="35"/>
        <v>-0.11131315231323299</v>
      </c>
      <c r="AL2285" s="3">
        <v>0.11131315231323299</v>
      </c>
      <c r="AM2285" s="3">
        <v>1.16368871105317</v>
      </c>
    </row>
    <row r="2286" spans="1:39" x14ac:dyDescent="0.3">
      <c r="A2286" s="3">
        <v>44639264</v>
      </c>
      <c r="B2286" s="3">
        <v>49669828</v>
      </c>
      <c r="C2286" s="3">
        <v>47693016</v>
      </c>
      <c r="D2286" s="3">
        <v>42598952</v>
      </c>
      <c r="E2286" s="3">
        <v>45751484</v>
      </c>
      <c r="F2286" s="3">
        <v>35521368</v>
      </c>
      <c r="G2286" s="3">
        <v>65066856</v>
      </c>
      <c r="H2286" s="3">
        <v>49211108</v>
      </c>
      <c r="I2286" s="3">
        <v>60221240</v>
      </c>
      <c r="J2286" s="3">
        <v>52234104</v>
      </c>
      <c r="K2286" s="3">
        <v>47935440</v>
      </c>
      <c r="L2286" s="3">
        <v>56111556</v>
      </c>
      <c r="M2286" s="3">
        <v>62207244</v>
      </c>
      <c r="N2286" s="3">
        <v>41903244</v>
      </c>
      <c r="O2286" s="3">
        <v>44716288</v>
      </c>
      <c r="P2286" s="3">
        <v>50622824</v>
      </c>
      <c r="Q2286" s="3">
        <v>45407764</v>
      </c>
      <c r="R2286" s="3">
        <v>51633336</v>
      </c>
      <c r="S2286" s="3"/>
      <c r="T2286" s="3"/>
      <c r="U2286" s="3"/>
      <c r="V2286" s="3">
        <v>17</v>
      </c>
      <c r="W2286" s="3">
        <v>373</v>
      </c>
      <c r="X2286" s="3">
        <v>15</v>
      </c>
      <c r="Y2286" s="3">
        <v>1</v>
      </c>
      <c r="Z2286" s="3">
        <v>522</v>
      </c>
      <c r="AA2286" s="3">
        <v>59</v>
      </c>
      <c r="AB2286" s="3">
        <v>5.15</v>
      </c>
      <c r="AC2286" s="3">
        <v>39</v>
      </c>
      <c r="AD2286" s="3" t="s">
        <v>2433</v>
      </c>
      <c r="AE2286" s="3" t="s">
        <v>2432</v>
      </c>
      <c r="AF2286" s="3">
        <v>47518984.5</v>
      </c>
      <c r="AG2286" s="3">
        <v>51299304</v>
      </c>
      <c r="AH2286" s="3">
        <v>8409296.3906619307</v>
      </c>
      <c r="AI2286" s="3">
        <v>6673602.9558633799</v>
      </c>
      <c r="AJ2286" s="3">
        <v>0.26169186307297698</v>
      </c>
      <c r="AK2286" s="3">
        <f t="shared" si="35"/>
        <v>0.118226528167725</v>
      </c>
      <c r="AL2286" s="3">
        <v>-0.118226528167725</v>
      </c>
      <c r="AM2286" s="3">
        <v>-1.16348284799511</v>
      </c>
    </row>
    <row r="2287" spans="1:39" x14ac:dyDescent="0.3">
      <c r="A2287" s="3">
        <v>1672499.625</v>
      </c>
      <c r="B2287" s="3">
        <v>1762601.875</v>
      </c>
      <c r="C2287" s="3">
        <v>2736411.75</v>
      </c>
      <c r="D2287" s="3">
        <v>1710723.125</v>
      </c>
      <c r="E2287" s="3">
        <v>1947675.625</v>
      </c>
      <c r="F2287" s="3">
        <v>1758893.625</v>
      </c>
      <c r="G2287" s="3">
        <v>983622.625</v>
      </c>
      <c r="H2287" s="3">
        <v>981546.75</v>
      </c>
      <c r="I2287" s="3">
        <v>2127277</v>
      </c>
      <c r="J2287" s="3">
        <v>2052719.125</v>
      </c>
      <c r="K2287" s="3">
        <v>2205857.75</v>
      </c>
      <c r="L2287" s="3">
        <v>1790035.625</v>
      </c>
      <c r="M2287" s="3">
        <v>1238804.125</v>
      </c>
      <c r="N2287" s="3">
        <v>2051831.875</v>
      </c>
      <c r="O2287" s="3">
        <v>1748479</v>
      </c>
      <c r="P2287" s="3">
        <v>2022221.75</v>
      </c>
      <c r="Q2287" s="3">
        <v>2549448</v>
      </c>
      <c r="R2287" s="3">
        <v>1402544.125</v>
      </c>
      <c r="S2287" s="3"/>
      <c r="T2287" s="3"/>
      <c r="U2287" s="3"/>
      <c r="V2287" s="3">
        <v>3</v>
      </c>
      <c r="W2287" s="3">
        <v>31</v>
      </c>
      <c r="X2287" s="3">
        <v>2</v>
      </c>
      <c r="Y2287" s="3">
        <v>1</v>
      </c>
      <c r="Z2287" s="3">
        <v>428</v>
      </c>
      <c r="AA2287" s="3">
        <v>48.8</v>
      </c>
      <c r="AB2287" s="3">
        <v>5.16</v>
      </c>
      <c r="AC2287" s="3">
        <v>7</v>
      </c>
      <c r="AD2287" s="3" t="s">
        <v>7699</v>
      </c>
      <c r="AE2287" s="3" t="s">
        <v>7698</v>
      </c>
      <c r="AF2287" s="3">
        <v>1694246.875</v>
      </c>
      <c r="AG2287" s="3">
        <v>1918921.8374999999</v>
      </c>
      <c r="AH2287" s="3">
        <v>557142.97586380003</v>
      </c>
      <c r="AI2287" s="3">
        <v>386496.149011045</v>
      </c>
      <c r="AJ2287" s="3">
        <v>0.26174986691570401</v>
      </c>
      <c r="AK2287" s="3">
        <f t="shared" si="35"/>
        <v>0.22235913276672301</v>
      </c>
      <c r="AL2287" s="3">
        <v>-0.22235913276672301</v>
      </c>
      <c r="AM2287" s="3">
        <v>-1.1633355919980699</v>
      </c>
    </row>
    <row r="2288" spans="1:39" x14ac:dyDescent="0.3">
      <c r="A2288" s="3">
        <v>347121824</v>
      </c>
      <c r="B2288" s="3">
        <v>325511968</v>
      </c>
      <c r="C2288" s="3">
        <v>354919808</v>
      </c>
      <c r="D2288" s="3">
        <v>314422752</v>
      </c>
      <c r="E2288" s="3">
        <v>312285920</v>
      </c>
      <c r="F2288" s="3">
        <v>308950560</v>
      </c>
      <c r="G2288" s="3">
        <v>424418848</v>
      </c>
      <c r="H2288" s="3">
        <v>335890944</v>
      </c>
      <c r="I2288" s="3">
        <v>326427296</v>
      </c>
      <c r="J2288" s="3">
        <v>435918720</v>
      </c>
      <c r="K2288" s="3">
        <v>341510080</v>
      </c>
      <c r="L2288" s="3">
        <v>399491424</v>
      </c>
      <c r="M2288" s="3">
        <v>315576320</v>
      </c>
      <c r="N2288" s="3">
        <v>370464448</v>
      </c>
      <c r="O2288" s="3">
        <v>464558944</v>
      </c>
      <c r="P2288" s="3">
        <v>308735392</v>
      </c>
      <c r="Q2288" s="3">
        <v>287627904</v>
      </c>
      <c r="R2288" s="3">
        <v>517859904</v>
      </c>
      <c r="S2288" s="3"/>
      <c r="T2288" s="3"/>
      <c r="U2288" s="3"/>
      <c r="V2288" s="3">
        <v>15</v>
      </c>
      <c r="W2288" s="3">
        <v>1483</v>
      </c>
      <c r="X2288" s="3">
        <v>8</v>
      </c>
      <c r="Y2288" s="3">
        <v>1</v>
      </c>
      <c r="Z2288" s="3">
        <v>246</v>
      </c>
      <c r="AA2288" s="3">
        <v>28.1</v>
      </c>
      <c r="AB2288" s="3">
        <v>4.83</v>
      </c>
      <c r="AC2288" s="3">
        <v>65</v>
      </c>
      <c r="AD2288" s="3" t="s">
        <v>463</v>
      </c>
      <c r="AE2288" s="3" t="s">
        <v>462</v>
      </c>
      <c r="AF2288" s="3">
        <v>340440328</v>
      </c>
      <c r="AG2288" s="3">
        <v>376817043.19999999</v>
      </c>
      <c r="AH2288" s="3">
        <v>37818047.1237287</v>
      </c>
      <c r="AI2288" s="3">
        <v>75839867.251375198</v>
      </c>
      <c r="AJ2288" s="3">
        <v>0.26202230047985497</v>
      </c>
      <c r="AK2288" s="3">
        <f t="shared" si="35"/>
        <v>0.12846403121948299</v>
      </c>
      <c r="AL2288" s="3">
        <v>-0.12846403121948299</v>
      </c>
      <c r="AM2288" s="3">
        <v>-1.16264428757891</v>
      </c>
    </row>
    <row r="2289" spans="1:39" x14ac:dyDescent="0.3">
      <c r="A2289" s="3">
        <v>599731840</v>
      </c>
      <c r="B2289" s="3">
        <v>637013184</v>
      </c>
      <c r="C2289" s="3">
        <v>574036480</v>
      </c>
      <c r="D2289" s="3">
        <v>637363648</v>
      </c>
      <c r="E2289" s="3">
        <v>627916672</v>
      </c>
      <c r="F2289" s="3">
        <v>587543808</v>
      </c>
      <c r="G2289" s="3">
        <v>571560192</v>
      </c>
      <c r="H2289" s="3">
        <v>624607296</v>
      </c>
      <c r="I2289" s="3">
        <v>632804480</v>
      </c>
      <c r="J2289" s="3">
        <v>561500672</v>
      </c>
      <c r="K2289" s="3">
        <v>586838912</v>
      </c>
      <c r="L2289" s="3">
        <v>571421120</v>
      </c>
      <c r="M2289" s="3">
        <v>649930048</v>
      </c>
      <c r="N2289" s="3">
        <v>591849664</v>
      </c>
      <c r="O2289" s="3">
        <v>583841792</v>
      </c>
      <c r="P2289" s="3">
        <v>615946880</v>
      </c>
      <c r="Q2289" s="3">
        <v>580380160</v>
      </c>
      <c r="R2289" s="3">
        <v>520062304</v>
      </c>
      <c r="S2289" s="3"/>
      <c r="T2289" s="3"/>
      <c r="U2289" s="3"/>
      <c r="V2289" s="3">
        <v>15</v>
      </c>
      <c r="W2289" s="3">
        <v>741</v>
      </c>
      <c r="X2289" s="3">
        <v>15</v>
      </c>
      <c r="Y2289" s="3">
        <v>1</v>
      </c>
      <c r="Z2289" s="3">
        <v>362</v>
      </c>
      <c r="AA2289" s="3">
        <v>40.1</v>
      </c>
      <c r="AB2289" s="3">
        <v>9.3800000000000008</v>
      </c>
      <c r="AC2289" s="3">
        <v>56</v>
      </c>
      <c r="AD2289" s="3" t="s">
        <v>1151</v>
      </c>
      <c r="AE2289" s="3" t="s">
        <v>1150</v>
      </c>
      <c r="AF2289" s="3">
        <v>607471640</v>
      </c>
      <c r="AG2289" s="3">
        <v>589457603.20000005</v>
      </c>
      <c r="AH2289" s="3">
        <v>27626152.253021501</v>
      </c>
      <c r="AI2289" s="3">
        <v>36948431.303565197</v>
      </c>
      <c r="AJ2289" s="3">
        <v>0.262031666155017</v>
      </c>
      <c r="AK2289" s="3">
        <f t="shared" si="35"/>
        <v>-4.4688272476197E-2</v>
      </c>
      <c r="AL2289" s="3">
        <v>4.4688272476197E-2</v>
      </c>
      <c r="AM2289" s="3">
        <v>1.16262053170968</v>
      </c>
    </row>
    <row r="2290" spans="1:39" x14ac:dyDescent="0.3">
      <c r="A2290" s="3">
        <v>67981216</v>
      </c>
      <c r="B2290" s="3">
        <v>78721232</v>
      </c>
      <c r="C2290" s="3">
        <v>76554984</v>
      </c>
      <c r="D2290" s="3">
        <v>64351152</v>
      </c>
      <c r="E2290" s="3">
        <v>80732456</v>
      </c>
      <c r="F2290" s="3">
        <v>63732068</v>
      </c>
      <c r="G2290" s="3">
        <v>84344136</v>
      </c>
      <c r="H2290" s="3">
        <v>75739640</v>
      </c>
      <c r="I2290" s="3">
        <v>66600816</v>
      </c>
      <c r="J2290" s="3">
        <v>70550040</v>
      </c>
      <c r="K2290" s="3">
        <v>65799396</v>
      </c>
      <c r="L2290" s="3">
        <v>77497448</v>
      </c>
      <c r="M2290" s="3">
        <v>66036960</v>
      </c>
      <c r="N2290" s="3">
        <v>63817984</v>
      </c>
      <c r="O2290" s="3">
        <v>78427560</v>
      </c>
      <c r="P2290" s="3">
        <v>77815408</v>
      </c>
      <c r="Q2290" s="3">
        <v>69865776</v>
      </c>
      <c r="R2290" s="3">
        <v>65700036</v>
      </c>
      <c r="S2290" s="3"/>
      <c r="T2290" s="3"/>
      <c r="U2290" s="3"/>
      <c r="V2290" s="3">
        <v>8</v>
      </c>
      <c r="W2290" s="3">
        <v>271</v>
      </c>
      <c r="X2290" s="3">
        <v>6</v>
      </c>
      <c r="Y2290" s="3">
        <v>1</v>
      </c>
      <c r="Z2290" s="3">
        <v>579</v>
      </c>
      <c r="AA2290" s="3">
        <v>62.3</v>
      </c>
      <c r="AB2290" s="3">
        <v>8.7899999999999991</v>
      </c>
      <c r="AC2290" s="3">
        <v>21</v>
      </c>
      <c r="AD2290" s="3" t="s">
        <v>3157</v>
      </c>
      <c r="AE2290" s="3" t="s">
        <v>3156</v>
      </c>
      <c r="AF2290" s="3">
        <v>74019610.5</v>
      </c>
      <c r="AG2290" s="3">
        <v>70211142.400000006</v>
      </c>
      <c r="AH2290" s="3">
        <v>7736045.6407910399</v>
      </c>
      <c r="AI2290" s="3">
        <v>5674534.4334098902</v>
      </c>
      <c r="AJ2290" s="3">
        <v>0.26216112003769998</v>
      </c>
      <c r="AK2290" s="3">
        <f t="shared" si="35"/>
        <v>-7.3302650451658694E-2</v>
      </c>
      <c r="AL2290" s="3">
        <v>7.3302650451658694E-2</v>
      </c>
      <c r="AM2290" s="3">
        <v>1.16229224005473</v>
      </c>
    </row>
    <row r="2291" spans="1:39" x14ac:dyDescent="0.3">
      <c r="A2291" s="3">
        <v>3266449.25</v>
      </c>
      <c r="B2291" s="3">
        <v>1610694.25</v>
      </c>
      <c r="C2291" s="3">
        <v>4839897</v>
      </c>
      <c r="D2291" s="3">
        <v>4091182.75</v>
      </c>
      <c r="E2291" s="3">
        <v>4236979</v>
      </c>
      <c r="F2291" s="3">
        <v>3318579</v>
      </c>
      <c r="G2291" s="3">
        <v>1268845.875</v>
      </c>
      <c r="H2291" s="3">
        <v>1880056.125</v>
      </c>
      <c r="I2291" s="3">
        <v>4461619.5</v>
      </c>
      <c r="J2291" s="3">
        <v>5324559</v>
      </c>
      <c r="K2291" s="3">
        <v>4606899</v>
      </c>
      <c r="L2291" s="3">
        <v>5449063.5</v>
      </c>
      <c r="M2291" s="3">
        <v>2538973.75</v>
      </c>
      <c r="N2291" s="3">
        <v>5073988</v>
      </c>
      <c r="O2291" s="3">
        <v>1765741.25</v>
      </c>
      <c r="P2291" s="3">
        <v>2897653.25</v>
      </c>
      <c r="Q2291" s="3">
        <v>5438253.5</v>
      </c>
      <c r="R2291" s="3">
        <v>1758837.875</v>
      </c>
      <c r="S2291" s="3"/>
      <c r="T2291" s="3"/>
      <c r="U2291" s="3"/>
      <c r="V2291" s="3">
        <v>5</v>
      </c>
      <c r="W2291" s="3">
        <v>33</v>
      </c>
      <c r="X2291" s="3">
        <v>5</v>
      </c>
      <c r="Y2291" s="3">
        <v>1</v>
      </c>
      <c r="Z2291" s="3">
        <v>479</v>
      </c>
      <c r="AA2291" s="3">
        <v>54</v>
      </c>
      <c r="AB2291" s="3">
        <v>8.2899999999999991</v>
      </c>
      <c r="AC2291" s="3">
        <v>16</v>
      </c>
      <c r="AD2291" s="3" t="s">
        <v>7621</v>
      </c>
      <c r="AE2291" s="3" t="s">
        <v>7620</v>
      </c>
      <c r="AF2291" s="3">
        <v>3064085.40625</v>
      </c>
      <c r="AG2291" s="3">
        <v>3931558.8624999998</v>
      </c>
      <c r="AH2291" s="3">
        <v>1332397.9153229101</v>
      </c>
      <c r="AI2291" s="3">
        <v>1526627.65178636</v>
      </c>
      <c r="AJ2291" s="3">
        <v>0.26227770583798599</v>
      </c>
      <c r="AK2291" s="3">
        <f t="shared" si="35"/>
        <v>0.38068313598632703</v>
      </c>
      <c r="AL2291" s="3">
        <v>-0.38068313598632703</v>
      </c>
      <c r="AM2291" s="3">
        <v>-1.1619966865232301</v>
      </c>
    </row>
    <row r="2292" spans="1:39" x14ac:dyDescent="0.3">
      <c r="A2292" s="3">
        <v>7980434</v>
      </c>
      <c r="B2292" s="3">
        <v>13077168</v>
      </c>
      <c r="C2292" s="3">
        <v>13040446</v>
      </c>
      <c r="D2292" s="3">
        <v>9199618</v>
      </c>
      <c r="E2292" s="3">
        <v>7382039.5</v>
      </c>
      <c r="F2292" s="3">
        <v>7779381</v>
      </c>
      <c r="G2292" s="3">
        <v>13303850</v>
      </c>
      <c r="H2292" s="3">
        <v>11351701</v>
      </c>
      <c r="I2292" s="3">
        <v>11293411</v>
      </c>
      <c r="J2292" s="3">
        <v>2922796.75</v>
      </c>
      <c r="K2292" s="3">
        <v>10314865</v>
      </c>
      <c r="L2292" s="3">
        <v>9155162</v>
      </c>
      <c r="M2292" s="3">
        <v>11594061</v>
      </c>
      <c r="N2292" s="3">
        <v>4403802</v>
      </c>
      <c r="O2292" s="3">
        <v>16028069</v>
      </c>
      <c r="P2292" s="3">
        <v>7010060</v>
      </c>
      <c r="Q2292" s="3">
        <v>7914973</v>
      </c>
      <c r="R2292" s="3">
        <v>8277712</v>
      </c>
      <c r="S2292" s="3"/>
      <c r="T2292" s="3"/>
      <c r="U2292" s="3"/>
      <c r="V2292" s="3">
        <v>8</v>
      </c>
      <c r="W2292" s="3">
        <v>46</v>
      </c>
      <c r="X2292" s="3">
        <v>8</v>
      </c>
      <c r="Y2292" s="3">
        <v>1</v>
      </c>
      <c r="Z2292" s="3">
        <v>419</v>
      </c>
      <c r="AA2292" s="3">
        <v>45.3</v>
      </c>
      <c r="AB2292" s="3">
        <v>8.0500000000000007</v>
      </c>
      <c r="AC2292" s="3">
        <v>34</v>
      </c>
      <c r="AD2292" s="3" t="s">
        <v>7063</v>
      </c>
      <c r="AE2292" s="3" t="s">
        <v>7062</v>
      </c>
      <c r="AF2292" s="3">
        <v>10389329.6875</v>
      </c>
      <c r="AG2292" s="3">
        <v>8891491.1750000007</v>
      </c>
      <c r="AH2292" s="3">
        <v>2584218.54580815</v>
      </c>
      <c r="AI2292" s="3">
        <v>3752541.7173657198</v>
      </c>
      <c r="AJ2292" s="3">
        <v>0.26255157711289201</v>
      </c>
      <c r="AK2292" s="3">
        <f t="shared" si="35"/>
        <v>-0.32419466972351102</v>
      </c>
      <c r="AL2292" s="3">
        <v>0.32419466972351102</v>
      </c>
      <c r="AM2292" s="3">
        <v>1.1613027937399101</v>
      </c>
    </row>
    <row r="2293" spans="1:39" x14ac:dyDescent="0.3">
      <c r="A2293" s="3">
        <v>55662400</v>
      </c>
      <c r="B2293" s="3">
        <v>86365320</v>
      </c>
      <c r="C2293" s="3">
        <v>115861544</v>
      </c>
      <c r="D2293" s="3">
        <v>61611388</v>
      </c>
      <c r="E2293" s="3">
        <v>53912780</v>
      </c>
      <c r="F2293" s="3">
        <v>53524872</v>
      </c>
      <c r="G2293" s="3">
        <v>74675760</v>
      </c>
      <c r="H2293" s="3">
        <v>77912992</v>
      </c>
      <c r="I2293" s="3">
        <v>63222248</v>
      </c>
      <c r="J2293" s="3">
        <v>54079540</v>
      </c>
      <c r="K2293" s="3">
        <v>68897696</v>
      </c>
      <c r="L2293" s="3">
        <v>56772836</v>
      </c>
      <c r="M2293" s="3">
        <v>64612016</v>
      </c>
      <c r="N2293" s="3">
        <v>55691696</v>
      </c>
      <c r="O2293" s="3">
        <v>62798980</v>
      </c>
      <c r="P2293" s="3">
        <v>75538040</v>
      </c>
      <c r="Q2293" s="3">
        <v>42488204</v>
      </c>
      <c r="R2293" s="3">
        <v>82530808</v>
      </c>
      <c r="S2293" s="3"/>
      <c r="T2293" s="3"/>
      <c r="U2293" s="3"/>
      <c r="V2293" s="3">
        <v>16</v>
      </c>
      <c r="W2293" s="3">
        <v>380</v>
      </c>
      <c r="X2293" s="3">
        <v>16</v>
      </c>
      <c r="Y2293" s="3">
        <v>1</v>
      </c>
      <c r="Z2293" s="3">
        <v>596</v>
      </c>
      <c r="AA2293" s="3">
        <v>63.9</v>
      </c>
      <c r="AB2293" s="3">
        <v>8.2100000000000009</v>
      </c>
      <c r="AC2293" s="3">
        <v>36</v>
      </c>
      <c r="AD2293" s="3" t="s">
        <v>2383</v>
      </c>
      <c r="AE2293" s="3" t="s">
        <v>2382</v>
      </c>
      <c r="AF2293" s="3">
        <v>72440882</v>
      </c>
      <c r="AG2293" s="3">
        <v>62663206.399999999</v>
      </c>
      <c r="AH2293" s="3">
        <v>21427898.791141901</v>
      </c>
      <c r="AI2293" s="3">
        <v>11389513.1414217</v>
      </c>
      <c r="AJ2293" s="3">
        <v>0.262557173873813</v>
      </c>
      <c r="AK2293" s="3">
        <f t="shared" si="35"/>
        <v>-0.18181524276733499</v>
      </c>
      <c r="AL2293" s="3">
        <v>0.18181524276733499</v>
      </c>
      <c r="AM2293" s="3">
        <v>1.16128861924288</v>
      </c>
    </row>
    <row r="2294" spans="1:39" x14ac:dyDescent="0.3">
      <c r="A2294" s="3">
        <v>1604596.375</v>
      </c>
      <c r="B2294" s="3">
        <v>487998.375</v>
      </c>
      <c r="C2294" s="3">
        <v>2241689.75</v>
      </c>
      <c r="D2294" s="3">
        <v>455880.4375</v>
      </c>
      <c r="E2294" s="3">
        <v>394744.3125</v>
      </c>
      <c r="F2294" s="3">
        <v>1479550</v>
      </c>
      <c r="G2294" s="3">
        <v>597130.5625</v>
      </c>
      <c r="H2294" s="3">
        <v>812934.75</v>
      </c>
      <c r="I2294" s="3">
        <v>1492141.625</v>
      </c>
      <c r="J2294" s="3">
        <v>641049.0625</v>
      </c>
      <c r="K2294" s="3">
        <v>1557774</v>
      </c>
      <c r="L2294" s="3">
        <v>2091489.75</v>
      </c>
      <c r="M2294" s="3">
        <v>333019.09375</v>
      </c>
      <c r="N2294" s="3">
        <v>1171998.75</v>
      </c>
      <c r="O2294" s="3">
        <v>1749681.375</v>
      </c>
      <c r="P2294" s="3">
        <v>1099538.125</v>
      </c>
      <c r="Q2294" s="3">
        <v>2203782.5</v>
      </c>
      <c r="R2294" s="3">
        <v>910192.75</v>
      </c>
      <c r="S2294" s="3"/>
      <c r="T2294" s="3"/>
      <c r="U2294" s="3"/>
      <c r="V2294" s="3">
        <v>1</v>
      </c>
      <c r="W2294" s="3">
        <v>1</v>
      </c>
      <c r="X2294" s="3">
        <v>1</v>
      </c>
      <c r="Y2294" s="3">
        <v>1</v>
      </c>
      <c r="Z2294" s="3">
        <v>654</v>
      </c>
      <c r="AA2294" s="3">
        <v>67.599999999999994</v>
      </c>
      <c r="AB2294" s="3">
        <v>6.47</v>
      </c>
      <c r="AC2294" s="3">
        <v>2</v>
      </c>
      <c r="AD2294" s="3" t="s">
        <v>9399</v>
      </c>
      <c r="AE2294" s="3" t="s">
        <v>9398</v>
      </c>
      <c r="AF2294" s="3">
        <v>1009315.5703125</v>
      </c>
      <c r="AG2294" s="3">
        <v>1325066.703125</v>
      </c>
      <c r="AH2294" s="3">
        <v>682270.11582073604</v>
      </c>
      <c r="AI2294" s="3">
        <v>607395.34995550301</v>
      </c>
      <c r="AJ2294" s="3">
        <v>0.26293570418839601</v>
      </c>
      <c r="AK2294" s="3">
        <f t="shared" si="35"/>
        <v>0.49058322906494201</v>
      </c>
      <c r="AL2294" s="3">
        <v>-0.49058322906494201</v>
      </c>
      <c r="AM2294" s="3">
        <v>-1.16033047402388</v>
      </c>
    </row>
    <row r="2295" spans="1:39" x14ac:dyDescent="0.3">
      <c r="A2295" s="3">
        <v>27627518</v>
      </c>
      <c r="B2295" s="3">
        <v>28749980</v>
      </c>
      <c r="C2295" s="3">
        <v>25946694</v>
      </c>
      <c r="D2295" s="3">
        <v>23972188</v>
      </c>
      <c r="E2295" s="3">
        <v>22980472</v>
      </c>
      <c r="F2295" s="3">
        <v>25405552</v>
      </c>
      <c r="G2295" s="3">
        <v>37535708</v>
      </c>
      <c r="H2295" s="3">
        <v>30249272</v>
      </c>
      <c r="I2295" s="3">
        <v>25473928</v>
      </c>
      <c r="J2295" s="3">
        <v>11466896</v>
      </c>
      <c r="K2295" s="3">
        <v>26197110</v>
      </c>
      <c r="L2295" s="3">
        <v>25909124</v>
      </c>
      <c r="M2295" s="3">
        <v>22786698</v>
      </c>
      <c r="N2295" s="3">
        <v>25211520</v>
      </c>
      <c r="O2295" s="3">
        <v>31798572</v>
      </c>
      <c r="P2295" s="3">
        <v>27602582</v>
      </c>
      <c r="Q2295" s="3">
        <v>28479530</v>
      </c>
      <c r="R2295" s="3">
        <v>24235888</v>
      </c>
      <c r="S2295" s="3"/>
      <c r="T2295" s="3"/>
      <c r="U2295" s="3"/>
      <c r="V2295" s="3">
        <v>4</v>
      </c>
      <c r="W2295" s="3">
        <v>89</v>
      </c>
      <c r="X2295" s="3">
        <v>4</v>
      </c>
      <c r="Y2295" s="3">
        <v>1</v>
      </c>
      <c r="Z2295" s="3">
        <v>325</v>
      </c>
      <c r="AA2295" s="3">
        <v>37.200000000000003</v>
      </c>
      <c r="AB2295" s="3">
        <v>8.0500000000000007</v>
      </c>
      <c r="AC2295" s="3">
        <v>14</v>
      </c>
      <c r="AD2295" s="3" t="s">
        <v>5811</v>
      </c>
      <c r="AE2295" s="3" t="s">
        <v>5810</v>
      </c>
      <c r="AF2295" s="3">
        <v>27808423</v>
      </c>
      <c r="AG2295" s="3">
        <v>24916184.800000001</v>
      </c>
      <c r="AH2295" s="3">
        <v>4609969.1238663597</v>
      </c>
      <c r="AI2295" s="3">
        <v>5335283.99197187</v>
      </c>
      <c r="AJ2295" s="3">
        <v>0.26312238458672599</v>
      </c>
      <c r="AK2295" s="3">
        <f t="shared" si="35"/>
        <v>-0.184414482116701</v>
      </c>
      <c r="AL2295" s="3">
        <v>0.184414482116701</v>
      </c>
      <c r="AM2295" s="3">
        <v>1.1598583281697501</v>
      </c>
    </row>
    <row r="2296" spans="1:39" x14ac:dyDescent="0.3">
      <c r="A2296" s="3">
        <v>35805868</v>
      </c>
      <c r="B2296" s="3">
        <v>30900572</v>
      </c>
      <c r="C2296" s="3">
        <v>23735728</v>
      </c>
      <c r="D2296" s="3">
        <v>54817808</v>
      </c>
      <c r="E2296" s="3">
        <v>28992550</v>
      </c>
      <c r="F2296" s="3">
        <v>49630380</v>
      </c>
      <c r="G2296" s="3">
        <v>39279052</v>
      </c>
      <c r="H2296" s="3">
        <v>33148692</v>
      </c>
      <c r="I2296" s="3">
        <v>53516448</v>
      </c>
      <c r="J2296" s="3">
        <v>27623974</v>
      </c>
      <c r="K2296" s="3">
        <v>59400776</v>
      </c>
      <c r="L2296" s="3">
        <v>67143744</v>
      </c>
      <c r="M2296" s="3">
        <v>30285928</v>
      </c>
      <c r="N2296" s="3">
        <v>46966116</v>
      </c>
      <c r="O2296" s="3">
        <v>57764432</v>
      </c>
      <c r="P2296" s="3">
        <v>61623772</v>
      </c>
      <c r="Q2296" s="3">
        <v>26952256</v>
      </c>
      <c r="R2296" s="3">
        <v>27705060</v>
      </c>
      <c r="S2296" s="3" t="s">
        <v>20</v>
      </c>
      <c r="T2296" s="3"/>
      <c r="U2296" s="3"/>
      <c r="V2296" s="3">
        <v>11</v>
      </c>
      <c r="W2296" s="3">
        <v>128</v>
      </c>
      <c r="X2296" s="3">
        <v>11</v>
      </c>
      <c r="Y2296" s="3">
        <v>1</v>
      </c>
      <c r="Z2296" s="3">
        <v>551</v>
      </c>
      <c r="AA2296" s="3">
        <v>60.2</v>
      </c>
      <c r="AB2296" s="3">
        <v>5.68</v>
      </c>
      <c r="AC2296" s="3">
        <v>29</v>
      </c>
      <c r="AD2296" s="3" t="s">
        <v>5001</v>
      </c>
      <c r="AE2296" s="3" t="s">
        <v>5000</v>
      </c>
      <c r="AF2296" s="3">
        <v>37038831.25</v>
      </c>
      <c r="AG2296" s="3">
        <v>45898250.600000001</v>
      </c>
      <c r="AH2296" s="3">
        <v>10526867.052751301</v>
      </c>
      <c r="AI2296" s="3">
        <v>16154123.767479699</v>
      </c>
      <c r="AJ2296" s="3">
        <v>0.26392795863354301</v>
      </c>
      <c r="AK2296" s="3">
        <f t="shared" si="35"/>
        <v>0.26891894340515099</v>
      </c>
      <c r="AL2296" s="3">
        <v>-0.26891894340515099</v>
      </c>
      <c r="AM2296" s="3">
        <v>-1.15782379719588</v>
      </c>
    </row>
    <row r="2297" spans="1:39" x14ac:dyDescent="0.3">
      <c r="A2297" s="3">
        <v>57950076</v>
      </c>
      <c r="B2297" s="3">
        <v>40176632</v>
      </c>
      <c r="C2297" s="3">
        <v>94411688</v>
      </c>
      <c r="D2297" s="3">
        <v>68381896</v>
      </c>
      <c r="E2297" s="3">
        <v>53131532</v>
      </c>
      <c r="F2297" s="3">
        <v>70190088</v>
      </c>
      <c r="G2297" s="3">
        <v>43550972</v>
      </c>
      <c r="H2297" s="3">
        <v>46728224</v>
      </c>
      <c r="I2297" s="3">
        <v>66281696</v>
      </c>
      <c r="J2297" s="3">
        <v>85329112</v>
      </c>
      <c r="K2297" s="3">
        <v>61743488</v>
      </c>
      <c r="L2297" s="3">
        <v>87888768</v>
      </c>
      <c r="M2297" s="3">
        <v>68420240</v>
      </c>
      <c r="N2297" s="3">
        <v>65096800</v>
      </c>
      <c r="O2297" s="3">
        <v>63518076</v>
      </c>
      <c r="P2297" s="3">
        <v>65682148</v>
      </c>
      <c r="Q2297" s="3">
        <v>65926788</v>
      </c>
      <c r="R2297" s="3">
        <v>39094512</v>
      </c>
      <c r="S2297" s="3"/>
      <c r="T2297" s="3"/>
      <c r="U2297" s="3"/>
      <c r="V2297" s="3">
        <v>13</v>
      </c>
      <c r="W2297" s="3">
        <v>334</v>
      </c>
      <c r="X2297" s="3">
        <v>13</v>
      </c>
      <c r="Y2297" s="3">
        <v>1</v>
      </c>
      <c r="Z2297" s="3">
        <v>420</v>
      </c>
      <c r="AA2297" s="3">
        <v>50.2</v>
      </c>
      <c r="AB2297" s="3">
        <v>5.12</v>
      </c>
      <c r="AC2297" s="3">
        <v>41</v>
      </c>
      <c r="AD2297" s="3" t="s">
        <v>2697</v>
      </c>
      <c r="AE2297" s="3" t="s">
        <v>2696</v>
      </c>
      <c r="AF2297" s="3">
        <v>59315138.5</v>
      </c>
      <c r="AG2297" s="3">
        <v>66898162.799999997</v>
      </c>
      <c r="AH2297" s="3">
        <v>17910733.3466102</v>
      </c>
      <c r="AI2297" s="3">
        <v>13332116.491157999</v>
      </c>
      <c r="AJ2297" s="3">
        <v>0.26426541078542798</v>
      </c>
      <c r="AK2297" s="3">
        <f t="shared" si="35"/>
        <v>0.19791460037231401</v>
      </c>
      <c r="AL2297" s="3">
        <v>-0.19791460037231401</v>
      </c>
      <c r="AM2297" s="3">
        <v>-1.1569729340316</v>
      </c>
    </row>
    <row r="2298" spans="1:39" x14ac:dyDescent="0.3">
      <c r="A2298" s="3">
        <v>3489421</v>
      </c>
      <c r="B2298" s="3">
        <v>3424582.5</v>
      </c>
      <c r="C2298" s="3">
        <v>3705355</v>
      </c>
      <c r="D2298" s="3">
        <v>3810687.75</v>
      </c>
      <c r="E2298" s="3">
        <v>2757799.75</v>
      </c>
      <c r="F2298" s="3">
        <v>4872724</v>
      </c>
      <c r="G2298" s="3">
        <v>4193943.5</v>
      </c>
      <c r="H2298" s="3">
        <v>3182789</v>
      </c>
      <c r="I2298" s="3">
        <v>5194343</v>
      </c>
      <c r="J2298" s="3">
        <v>2213336.25</v>
      </c>
      <c r="K2298" s="3">
        <v>371145.90625</v>
      </c>
      <c r="L2298" s="3">
        <v>1936115</v>
      </c>
      <c r="M2298" s="3">
        <v>1942203.75</v>
      </c>
      <c r="N2298" s="3">
        <v>5707741.5</v>
      </c>
      <c r="O2298" s="3">
        <v>3139110.5</v>
      </c>
      <c r="P2298" s="3">
        <v>5283397.5</v>
      </c>
      <c r="Q2298" s="3">
        <v>2703819.75</v>
      </c>
      <c r="R2298" s="3">
        <v>3458808.5</v>
      </c>
      <c r="S2298" s="3"/>
      <c r="T2298" s="3"/>
      <c r="U2298" s="3"/>
      <c r="V2298" s="3">
        <v>5</v>
      </c>
      <c r="W2298" s="3">
        <v>45</v>
      </c>
      <c r="X2298" s="3">
        <v>5</v>
      </c>
      <c r="Y2298" s="3">
        <v>1</v>
      </c>
      <c r="Z2298" s="3">
        <v>373</v>
      </c>
      <c r="AA2298" s="3">
        <v>41.3</v>
      </c>
      <c r="AB2298" s="3">
        <v>8.32</v>
      </c>
      <c r="AC2298" s="3">
        <v>23</v>
      </c>
      <c r="AD2298" s="3" t="s">
        <v>7113</v>
      </c>
      <c r="AE2298" s="3" t="s">
        <v>7112</v>
      </c>
      <c r="AF2298" s="3">
        <v>3679662.8125</v>
      </c>
      <c r="AG2298" s="3">
        <v>3195002.1656249999</v>
      </c>
      <c r="AH2298" s="3">
        <v>644058.58761876402</v>
      </c>
      <c r="AI2298" s="3">
        <v>1734574.1886185401</v>
      </c>
      <c r="AJ2298" s="3">
        <v>0.26435334653477299</v>
      </c>
      <c r="AK2298" s="3">
        <f t="shared" si="35"/>
        <v>-0.48126826286316099</v>
      </c>
      <c r="AL2298" s="3">
        <v>0.48126826286316099</v>
      </c>
      <c r="AM2298" s="3">
        <v>1.15675134472938</v>
      </c>
    </row>
    <row r="2299" spans="1:39" x14ac:dyDescent="0.3">
      <c r="A2299" s="3">
        <v>235469120</v>
      </c>
      <c r="B2299" s="3">
        <v>211085968</v>
      </c>
      <c r="C2299" s="3">
        <v>254981184</v>
      </c>
      <c r="D2299" s="3">
        <v>256490128</v>
      </c>
      <c r="E2299" s="3">
        <v>232598464</v>
      </c>
      <c r="F2299" s="3">
        <v>272582496</v>
      </c>
      <c r="G2299" s="3">
        <v>196481472</v>
      </c>
      <c r="H2299" s="3">
        <v>220305680</v>
      </c>
      <c r="I2299" s="3">
        <v>261161536</v>
      </c>
      <c r="J2299" s="3">
        <v>260753056</v>
      </c>
      <c r="K2299" s="3">
        <v>223226112</v>
      </c>
      <c r="L2299" s="3">
        <v>231267072</v>
      </c>
      <c r="M2299" s="3">
        <v>255322912</v>
      </c>
      <c r="N2299" s="3">
        <v>248911552</v>
      </c>
      <c r="O2299" s="3">
        <v>215951264</v>
      </c>
      <c r="P2299" s="3">
        <v>227562304</v>
      </c>
      <c r="Q2299" s="3">
        <v>266171616</v>
      </c>
      <c r="R2299" s="3">
        <v>289276896</v>
      </c>
      <c r="S2299" s="3"/>
      <c r="T2299" s="3"/>
      <c r="U2299" s="3"/>
      <c r="V2299" s="3">
        <v>28</v>
      </c>
      <c r="W2299" s="3">
        <v>909</v>
      </c>
      <c r="X2299" s="3">
        <v>28</v>
      </c>
      <c r="Y2299" s="3">
        <v>1</v>
      </c>
      <c r="Z2299" s="3">
        <v>826</v>
      </c>
      <c r="AA2299" s="3">
        <v>92.2</v>
      </c>
      <c r="AB2299" s="3">
        <v>7.9</v>
      </c>
      <c r="AC2299" s="3">
        <v>57</v>
      </c>
      <c r="AD2299" s="3" t="s">
        <v>877</v>
      </c>
      <c r="AE2299" s="3" t="s">
        <v>876</v>
      </c>
      <c r="AF2299" s="3">
        <v>234999314</v>
      </c>
      <c r="AG2299" s="3">
        <v>247960432</v>
      </c>
      <c r="AH2299" s="3">
        <v>25497859.103695601</v>
      </c>
      <c r="AI2299" s="3">
        <v>23004477.469210599</v>
      </c>
      <c r="AJ2299" s="3">
        <v>0.26442392151104999</v>
      </c>
      <c r="AK2299" s="3">
        <f t="shared" si="35"/>
        <v>7.9405212402342301E-2</v>
      </c>
      <c r="AL2299" s="3">
        <v>-7.9405212402342301E-2</v>
      </c>
      <c r="AM2299" s="3">
        <v>-1.1565735431165001</v>
      </c>
    </row>
    <row r="2300" spans="1:39" x14ac:dyDescent="0.3">
      <c r="A2300" s="3">
        <v>3384671</v>
      </c>
      <c r="B2300" s="3">
        <v>2690057</v>
      </c>
      <c r="C2300" s="3">
        <v>3042084.25</v>
      </c>
      <c r="D2300" s="3">
        <v>2894525</v>
      </c>
      <c r="E2300" s="3">
        <v>3521365.5</v>
      </c>
      <c r="F2300" s="3">
        <v>3273045.75</v>
      </c>
      <c r="G2300" s="3">
        <v>1474665.875</v>
      </c>
      <c r="H2300" s="3">
        <v>1816877.625</v>
      </c>
      <c r="I2300" s="3">
        <v>3213718.75</v>
      </c>
      <c r="J2300" s="3">
        <v>2361247.5</v>
      </c>
      <c r="K2300" s="3">
        <v>2640752.5</v>
      </c>
      <c r="L2300" s="3">
        <v>2817826.25</v>
      </c>
      <c r="M2300" s="3">
        <v>3394817</v>
      </c>
      <c r="N2300" s="3">
        <v>2885435.5</v>
      </c>
      <c r="O2300" s="3">
        <v>1282054.125</v>
      </c>
      <c r="P2300" s="3">
        <v>2501837.5</v>
      </c>
      <c r="Q2300" s="3">
        <v>975021.75</v>
      </c>
      <c r="R2300" s="3">
        <v>1069190.625</v>
      </c>
      <c r="S2300" s="3"/>
      <c r="T2300" s="3"/>
      <c r="U2300" s="3"/>
      <c r="V2300" s="3">
        <v>3</v>
      </c>
      <c r="W2300" s="3">
        <v>15</v>
      </c>
      <c r="X2300" s="3">
        <v>3</v>
      </c>
      <c r="Y2300" s="3">
        <v>1</v>
      </c>
      <c r="Z2300" s="3">
        <v>350</v>
      </c>
      <c r="AA2300" s="3">
        <v>39.6</v>
      </c>
      <c r="AB2300" s="3">
        <v>5.12</v>
      </c>
      <c r="AC2300" s="3">
        <v>10</v>
      </c>
      <c r="AD2300" s="3" t="s">
        <v>8525</v>
      </c>
      <c r="AE2300" s="3" t="s">
        <v>8524</v>
      </c>
      <c r="AF2300" s="3">
        <v>2762161.5</v>
      </c>
      <c r="AG2300" s="3">
        <v>2314190.15</v>
      </c>
      <c r="AH2300" s="3">
        <v>744234.40987112303</v>
      </c>
      <c r="AI2300" s="3">
        <v>888797.32396454795</v>
      </c>
      <c r="AJ2300" s="3">
        <v>0.264536789273562</v>
      </c>
      <c r="AK2300" s="3">
        <f t="shared" si="35"/>
        <v>-0.32391533851623699</v>
      </c>
      <c r="AL2300" s="3">
        <v>0.32391533851623699</v>
      </c>
      <c r="AM2300" s="3">
        <v>1.15628926653552</v>
      </c>
    </row>
    <row r="2301" spans="1:39" x14ac:dyDescent="0.3">
      <c r="A2301" s="3">
        <v>343601952</v>
      </c>
      <c r="B2301" s="3">
        <v>324934944</v>
      </c>
      <c r="C2301" s="3">
        <v>314586976</v>
      </c>
      <c r="D2301" s="3">
        <v>360572576</v>
      </c>
      <c r="E2301" s="3">
        <v>359244576</v>
      </c>
      <c r="F2301" s="3">
        <v>380673440</v>
      </c>
      <c r="G2301" s="3">
        <v>335871392</v>
      </c>
      <c r="H2301" s="3">
        <v>343975584</v>
      </c>
      <c r="I2301" s="3">
        <v>291013408</v>
      </c>
      <c r="J2301" s="3">
        <v>357426816</v>
      </c>
      <c r="K2301" s="3">
        <v>377398208</v>
      </c>
      <c r="L2301" s="3">
        <v>365370784</v>
      </c>
      <c r="M2301" s="3">
        <v>349822464</v>
      </c>
      <c r="N2301" s="3">
        <v>363860064</v>
      </c>
      <c r="O2301" s="3">
        <v>338836448</v>
      </c>
      <c r="P2301" s="3">
        <v>317684416</v>
      </c>
      <c r="Q2301" s="3">
        <v>239094224</v>
      </c>
      <c r="R2301" s="3">
        <v>249590048</v>
      </c>
      <c r="S2301" s="3"/>
      <c r="T2301" s="3"/>
      <c r="U2301" s="3"/>
      <c r="V2301" s="3">
        <v>8</v>
      </c>
      <c r="W2301" s="3">
        <v>501</v>
      </c>
      <c r="X2301" s="3">
        <v>8</v>
      </c>
      <c r="Y2301" s="3">
        <v>1</v>
      </c>
      <c r="Z2301" s="3">
        <v>229</v>
      </c>
      <c r="AA2301" s="3">
        <v>25.6</v>
      </c>
      <c r="AB2301" s="3">
        <v>5.92</v>
      </c>
      <c r="AC2301" s="3">
        <v>69</v>
      </c>
      <c r="AD2301" s="3" t="s">
        <v>1833</v>
      </c>
      <c r="AE2301" s="3" t="s">
        <v>1832</v>
      </c>
      <c r="AF2301" s="3">
        <v>345432680</v>
      </c>
      <c r="AG2301" s="3">
        <v>325009688</v>
      </c>
      <c r="AH2301" s="3">
        <v>21147116.134852901</v>
      </c>
      <c r="AI2301" s="3">
        <v>49463393.716883004</v>
      </c>
      <c r="AJ2301" s="3">
        <v>0.26462999806920101</v>
      </c>
      <c r="AK2301" s="3">
        <f t="shared" si="35"/>
        <v>-0.102095460891725</v>
      </c>
      <c r="AL2301" s="3">
        <v>0.102095460891725</v>
      </c>
      <c r="AM2301" s="3">
        <v>1.1560545734521901</v>
      </c>
    </row>
    <row r="2302" spans="1:39" x14ac:dyDescent="0.3">
      <c r="A2302" s="3">
        <v>853923.1875</v>
      </c>
      <c r="B2302" s="3">
        <v>2862440.75</v>
      </c>
      <c r="C2302" s="3">
        <v>2876093</v>
      </c>
      <c r="D2302" s="3">
        <v>1910242</v>
      </c>
      <c r="E2302" s="3">
        <v>9974012</v>
      </c>
      <c r="F2302" s="3">
        <v>1770081.625</v>
      </c>
      <c r="G2302" s="3">
        <v>696886.625</v>
      </c>
      <c r="H2302" s="3">
        <v>1618663.125</v>
      </c>
      <c r="I2302" s="3">
        <v>610191.5</v>
      </c>
      <c r="J2302" s="3">
        <v>6424209.5</v>
      </c>
      <c r="K2302" s="3">
        <v>609099.375</v>
      </c>
      <c r="L2302" s="3">
        <v>656396.1875</v>
      </c>
      <c r="M2302" s="3">
        <v>536915</v>
      </c>
      <c r="N2302" s="3">
        <v>1593046.875</v>
      </c>
      <c r="O2302" s="3">
        <v>2042443.125</v>
      </c>
      <c r="P2302" s="3">
        <v>1557914</v>
      </c>
      <c r="Q2302" s="3">
        <v>2763789.5</v>
      </c>
      <c r="R2302" s="3">
        <v>1063010.125</v>
      </c>
      <c r="S2302" s="3"/>
      <c r="T2302" s="3"/>
      <c r="U2302" s="3"/>
      <c r="V2302" s="3">
        <v>2</v>
      </c>
      <c r="W2302" s="3">
        <v>2</v>
      </c>
      <c r="X2302" s="3">
        <v>2</v>
      </c>
      <c r="Y2302" s="3">
        <v>1</v>
      </c>
      <c r="Z2302" s="3">
        <v>354</v>
      </c>
      <c r="AA2302" s="3">
        <v>40.299999999999997</v>
      </c>
      <c r="AB2302" s="3">
        <v>5.44</v>
      </c>
      <c r="AC2302" s="3">
        <v>7</v>
      </c>
      <c r="AD2302" s="3" t="s">
        <v>9353</v>
      </c>
      <c r="AE2302" s="3" t="s">
        <v>9352</v>
      </c>
      <c r="AF2302" s="3">
        <v>2820292.7890625</v>
      </c>
      <c r="AG2302" s="3">
        <v>1785701.51875</v>
      </c>
      <c r="AH2302" s="3">
        <v>2998359.1128664599</v>
      </c>
      <c r="AI2302" s="3">
        <v>1787320.43912677</v>
      </c>
      <c r="AJ2302" s="3">
        <v>0.26465165642205601</v>
      </c>
      <c r="AK2302" s="3">
        <f t="shared" si="35"/>
        <v>-0.64313378334045301</v>
      </c>
      <c r="AL2302" s="3">
        <v>0.64313378334045301</v>
      </c>
      <c r="AM2302" s="3">
        <v>1.1560000482075901</v>
      </c>
    </row>
    <row r="2303" spans="1:39" x14ac:dyDescent="0.3">
      <c r="A2303" s="3">
        <v>158046000</v>
      </c>
      <c r="B2303" s="3">
        <v>168641440</v>
      </c>
      <c r="C2303" s="3">
        <v>133655168</v>
      </c>
      <c r="D2303" s="3">
        <v>131096592</v>
      </c>
      <c r="E2303" s="3">
        <v>112954264</v>
      </c>
      <c r="F2303" s="3">
        <v>112067136</v>
      </c>
      <c r="G2303" s="3">
        <v>162193200</v>
      </c>
      <c r="H2303" s="3">
        <v>156031312</v>
      </c>
      <c r="I2303" s="3">
        <v>109734368</v>
      </c>
      <c r="J2303" s="3">
        <v>138484096</v>
      </c>
      <c r="K2303" s="3">
        <v>113983048</v>
      </c>
      <c r="L2303" s="3">
        <v>132002000</v>
      </c>
      <c r="M2303" s="3">
        <v>129968136</v>
      </c>
      <c r="N2303" s="3">
        <v>136030944</v>
      </c>
      <c r="O2303" s="3">
        <v>146329296</v>
      </c>
      <c r="P2303" s="3">
        <v>137249776</v>
      </c>
      <c r="Q2303" s="3">
        <v>91215864</v>
      </c>
      <c r="R2303" s="3">
        <v>162309024</v>
      </c>
      <c r="S2303" s="3"/>
      <c r="T2303" s="3"/>
      <c r="U2303" s="3"/>
      <c r="V2303" s="3">
        <v>6</v>
      </c>
      <c r="W2303" s="3">
        <v>141</v>
      </c>
      <c r="X2303" s="3">
        <v>6</v>
      </c>
      <c r="Y2303" s="3">
        <v>1</v>
      </c>
      <c r="Z2303" s="3">
        <v>175</v>
      </c>
      <c r="AA2303" s="3">
        <v>20</v>
      </c>
      <c r="AB2303" s="3">
        <v>10.11</v>
      </c>
      <c r="AC2303" s="3">
        <v>33</v>
      </c>
      <c r="AD2303" s="3" t="s">
        <v>4769</v>
      </c>
      <c r="AE2303" s="3" t="s">
        <v>4768</v>
      </c>
      <c r="AF2303" s="3">
        <v>141835639</v>
      </c>
      <c r="AG2303" s="3">
        <v>129730655.2</v>
      </c>
      <c r="AH2303" s="3">
        <v>22360101.653855499</v>
      </c>
      <c r="AI2303" s="3">
        <v>20127818.53915</v>
      </c>
      <c r="AJ2303" s="3">
        <v>0.26491618100673903</v>
      </c>
      <c r="AK2303" s="3">
        <f t="shared" si="35"/>
        <v>-0.12915453910827801</v>
      </c>
      <c r="AL2303" s="3">
        <v>0.12915453910827801</v>
      </c>
      <c r="AM2303" s="3">
        <v>1.1553343751549801</v>
      </c>
    </row>
    <row r="2304" spans="1:39" x14ac:dyDescent="0.3">
      <c r="A2304" s="3">
        <v>7905738.5</v>
      </c>
      <c r="B2304" s="3">
        <v>6007985</v>
      </c>
      <c r="C2304" s="3">
        <v>6574992</v>
      </c>
      <c r="D2304" s="3">
        <v>6586485</v>
      </c>
      <c r="E2304" s="3">
        <v>8562089</v>
      </c>
      <c r="F2304" s="3">
        <v>7908331</v>
      </c>
      <c r="G2304" s="3">
        <v>2958153.25</v>
      </c>
      <c r="H2304" s="3">
        <v>5131200.5</v>
      </c>
      <c r="I2304" s="3">
        <v>6972718</v>
      </c>
      <c r="J2304" s="3">
        <v>3374372.25</v>
      </c>
      <c r="K2304" s="3">
        <v>5271445.5</v>
      </c>
      <c r="L2304" s="3">
        <v>6296467</v>
      </c>
      <c r="M2304" s="3">
        <v>7672521</v>
      </c>
      <c r="N2304" s="3">
        <v>6088353</v>
      </c>
      <c r="O2304" s="3">
        <v>3609427.5</v>
      </c>
      <c r="P2304" s="3">
        <v>4646087.5</v>
      </c>
      <c r="Q2304" s="3">
        <v>7218950</v>
      </c>
      <c r="R2304" s="3">
        <v>2587400.5</v>
      </c>
      <c r="S2304" s="3"/>
      <c r="T2304" s="3"/>
      <c r="U2304" s="3"/>
      <c r="V2304" s="3">
        <v>1</v>
      </c>
      <c r="W2304" s="3">
        <v>21</v>
      </c>
      <c r="X2304" s="3">
        <v>1</v>
      </c>
      <c r="Y2304" s="3">
        <v>1</v>
      </c>
      <c r="Z2304" s="3">
        <v>68</v>
      </c>
      <c r="AA2304" s="3">
        <v>7.2</v>
      </c>
      <c r="AB2304" s="3">
        <v>7.85</v>
      </c>
      <c r="AC2304" s="3">
        <v>22</v>
      </c>
      <c r="AD2304" s="3" t="s">
        <v>8189</v>
      </c>
      <c r="AE2304" s="3" t="s">
        <v>8188</v>
      </c>
      <c r="AF2304" s="3">
        <v>6454371.78125</v>
      </c>
      <c r="AG2304" s="3">
        <v>5373774.2249999996</v>
      </c>
      <c r="AH2304" s="3">
        <v>1807465.67611329</v>
      </c>
      <c r="AI2304" s="3">
        <v>1764524.5393990399</v>
      </c>
      <c r="AJ2304" s="3">
        <v>0.26510725139073799</v>
      </c>
      <c r="AK2304" s="3">
        <f t="shared" si="35"/>
        <v>-0.28185977935790901</v>
      </c>
      <c r="AL2304" s="3">
        <v>0.28185977935790901</v>
      </c>
      <c r="AM2304" s="3">
        <v>1.15485386086849</v>
      </c>
    </row>
    <row r="2305" spans="1:39" x14ac:dyDescent="0.3">
      <c r="A2305" s="3">
        <v>6181626.5</v>
      </c>
      <c r="B2305" s="3">
        <v>8931891</v>
      </c>
      <c r="C2305" s="3">
        <v>11858689</v>
      </c>
      <c r="D2305" s="3">
        <v>6223209</v>
      </c>
      <c r="E2305" s="3">
        <v>33852124</v>
      </c>
      <c r="F2305" s="3">
        <v>5367091.5</v>
      </c>
      <c r="G2305" s="3">
        <v>10261193</v>
      </c>
      <c r="H2305" s="3">
        <v>8262022.5</v>
      </c>
      <c r="I2305" s="3">
        <v>5656299</v>
      </c>
      <c r="J2305" s="3">
        <v>12336362</v>
      </c>
      <c r="K2305" s="3">
        <v>64244556</v>
      </c>
      <c r="L2305" s="3">
        <v>11487183</v>
      </c>
      <c r="M2305" s="3">
        <v>72229880</v>
      </c>
      <c r="N2305" s="3">
        <v>7476832.5</v>
      </c>
      <c r="O2305" s="3">
        <v>11411771</v>
      </c>
      <c r="P2305" s="3">
        <v>8348170.5</v>
      </c>
      <c r="Q2305" s="3">
        <v>12350543</v>
      </c>
      <c r="R2305" s="3">
        <v>10548022</v>
      </c>
      <c r="S2305" s="3"/>
      <c r="T2305" s="3"/>
      <c r="U2305" s="3"/>
      <c r="V2305" s="3">
        <v>2</v>
      </c>
      <c r="W2305" s="3">
        <v>26</v>
      </c>
      <c r="X2305" s="3">
        <v>2</v>
      </c>
      <c r="Y2305" s="3">
        <v>1</v>
      </c>
      <c r="Z2305" s="3">
        <v>418</v>
      </c>
      <c r="AA2305" s="3">
        <v>45.9</v>
      </c>
      <c r="AB2305" s="3">
        <v>6.46</v>
      </c>
      <c r="AC2305" s="3">
        <v>7</v>
      </c>
      <c r="AD2305" s="3" t="s">
        <v>7901</v>
      </c>
      <c r="AE2305" s="3" t="s">
        <v>7900</v>
      </c>
      <c r="AF2305" s="3">
        <v>11367230.8125</v>
      </c>
      <c r="AG2305" s="3">
        <v>21608961.899999999</v>
      </c>
      <c r="AH2305" s="3">
        <v>9350031.28623561</v>
      </c>
      <c r="AI2305" s="3">
        <v>24744923.807917699</v>
      </c>
      <c r="AJ2305" s="3">
        <v>0.26513879151716502</v>
      </c>
      <c r="AK2305" s="3">
        <f t="shared" si="35"/>
        <v>0.59491491317749001</v>
      </c>
      <c r="AL2305" s="3">
        <v>-0.59491491317749001</v>
      </c>
      <c r="AM2305" s="3">
        <v>-1.15477456717145</v>
      </c>
    </row>
    <row r="2306" spans="1:39" x14ac:dyDescent="0.3">
      <c r="A2306" s="3">
        <v>328245344</v>
      </c>
      <c r="B2306" s="3">
        <v>316390528</v>
      </c>
      <c r="C2306" s="3">
        <v>383387712</v>
      </c>
      <c r="D2306" s="3">
        <v>339443072</v>
      </c>
      <c r="E2306" s="3">
        <v>357027264</v>
      </c>
      <c r="F2306" s="3">
        <v>365844960</v>
      </c>
      <c r="G2306" s="3">
        <v>282081152</v>
      </c>
      <c r="H2306" s="3">
        <v>307178464</v>
      </c>
      <c r="I2306" s="3">
        <v>353044096</v>
      </c>
      <c r="J2306" s="3">
        <v>402908896</v>
      </c>
      <c r="K2306" s="3">
        <v>374110080</v>
      </c>
      <c r="L2306" s="3">
        <v>397461632</v>
      </c>
      <c r="M2306" s="3">
        <v>267322704</v>
      </c>
      <c r="N2306" s="3">
        <v>351253536</v>
      </c>
      <c r="O2306" s="3">
        <v>343819616</v>
      </c>
      <c r="P2306" s="3">
        <v>347863296</v>
      </c>
      <c r="Q2306" s="3">
        <v>399616096</v>
      </c>
      <c r="R2306" s="3">
        <v>332011456</v>
      </c>
      <c r="S2306" s="3"/>
      <c r="T2306" s="3"/>
      <c r="U2306" s="3"/>
      <c r="V2306" s="3">
        <v>14</v>
      </c>
      <c r="W2306" s="3">
        <v>827</v>
      </c>
      <c r="X2306" s="3">
        <v>14</v>
      </c>
      <c r="Y2306" s="3">
        <v>1</v>
      </c>
      <c r="Z2306" s="3">
        <v>530</v>
      </c>
      <c r="AA2306" s="3">
        <v>59.3</v>
      </c>
      <c r="AB2306" s="3">
        <v>10.1</v>
      </c>
      <c r="AC2306" s="3">
        <v>39</v>
      </c>
      <c r="AD2306" s="3" t="s">
        <v>987</v>
      </c>
      <c r="AE2306" s="3" t="s">
        <v>986</v>
      </c>
      <c r="AF2306" s="3">
        <v>334949812</v>
      </c>
      <c r="AG2306" s="3">
        <v>356941140.80000001</v>
      </c>
      <c r="AH2306" s="3">
        <v>33303975.507609501</v>
      </c>
      <c r="AI2306" s="3">
        <v>40587272.066661403</v>
      </c>
      <c r="AJ2306" s="3">
        <v>0.26526944711046602</v>
      </c>
      <c r="AK2306" s="3">
        <f t="shared" si="35"/>
        <v>8.8955974578858801E-2</v>
      </c>
      <c r="AL2306" s="3">
        <v>-8.8955974578858801E-2</v>
      </c>
      <c r="AM2306" s="3">
        <v>-1.15444616729681</v>
      </c>
    </row>
    <row r="2307" spans="1:39" x14ac:dyDescent="0.3">
      <c r="A2307" s="3">
        <v>29542020</v>
      </c>
      <c r="B2307" s="3">
        <v>42910572</v>
      </c>
      <c r="C2307" s="3">
        <v>24109206</v>
      </c>
      <c r="D2307" s="3">
        <v>40763352</v>
      </c>
      <c r="E2307" s="3">
        <v>22819166</v>
      </c>
      <c r="F2307" s="3">
        <v>30994226</v>
      </c>
      <c r="G2307" s="3">
        <v>41142020</v>
      </c>
      <c r="H2307" s="3">
        <v>41921640</v>
      </c>
      <c r="I2307" s="3">
        <v>37184476</v>
      </c>
      <c r="J2307" s="3">
        <v>26056180</v>
      </c>
      <c r="K2307" s="3">
        <v>30297140</v>
      </c>
      <c r="L2307" s="3">
        <v>24853342</v>
      </c>
      <c r="M2307" s="3">
        <v>33900540</v>
      </c>
      <c r="N2307" s="3">
        <v>34704656</v>
      </c>
      <c r="O2307" s="3">
        <v>25103324</v>
      </c>
      <c r="P2307" s="3">
        <v>37788900</v>
      </c>
      <c r="Q2307" s="3">
        <v>26375946</v>
      </c>
      <c r="R2307" s="3">
        <v>23856692</v>
      </c>
      <c r="S2307" s="3"/>
      <c r="T2307" s="3"/>
      <c r="U2307" s="3"/>
      <c r="V2307" s="3">
        <v>7</v>
      </c>
      <c r="W2307" s="3">
        <v>59</v>
      </c>
      <c r="X2307" s="3">
        <v>7</v>
      </c>
      <c r="Y2307" s="3">
        <v>1</v>
      </c>
      <c r="Z2307" s="3">
        <v>290</v>
      </c>
      <c r="AA2307" s="3">
        <v>33.200000000000003</v>
      </c>
      <c r="AB2307" s="3">
        <v>7.44</v>
      </c>
      <c r="AC2307" s="3">
        <v>39</v>
      </c>
      <c r="AD2307" s="3" t="s">
        <v>6651</v>
      </c>
      <c r="AE2307" s="3" t="s">
        <v>6650</v>
      </c>
      <c r="AF2307" s="3">
        <v>34275275.25</v>
      </c>
      <c r="AG2307" s="3">
        <v>30012119.600000001</v>
      </c>
      <c r="AH2307" s="3">
        <v>8366967.0201372895</v>
      </c>
      <c r="AI2307" s="3">
        <v>5442749.7492351197</v>
      </c>
      <c r="AJ2307" s="3">
        <v>0.265661812621246</v>
      </c>
      <c r="AK2307" s="3">
        <f t="shared" si="35"/>
        <v>-0.17195467948913601</v>
      </c>
      <c r="AL2307" s="3">
        <v>0.17195467948913601</v>
      </c>
      <c r="AM2307" s="3">
        <v>1.15346069869976</v>
      </c>
    </row>
    <row r="2308" spans="1:39" x14ac:dyDescent="0.3">
      <c r="A2308" s="3">
        <v>38571316</v>
      </c>
      <c r="B2308" s="3">
        <v>25237564</v>
      </c>
      <c r="C2308" s="3">
        <v>29510478</v>
      </c>
      <c r="D2308" s="3">
        <v>39371180</v>
      </c>
      <c r="E2308" s="3">
        <v>28867938</v>
      </c>
      <c r="F2308" s="3">
        <v>46810028</v>
      </c>
      <c r="G2308" s="3">
        <v>26021720</v>
      </c>
      <c r="H2308" s="3">
        <v>35150628</v>
      </c>
      <c r="I2308" s="3">
        <v>26831802</v>
      </c>
      <c r="J2308" s="3">
        <v>30679496</v>
      </c>
      <c r="K2308" s="3">
        <v>27076508</v>
      </c>
      <c r="L2308" s="3">
        <v>31335128</v>
      </c>
      <c r="M2308" s="3">
        <v>34896468</v>
      </c>
      <c r="N2308" s="3">
        <v>32784028</v>
      </c>
      <c r="O2308" s="3">
        <v>22060036</v>
      </c>
      <c r="P2308" s="3">
        <v>22253778</v>
      </c>
      <c r="Q2308" s="3">
        <v>53452244</v>
      </c>
      <c r="R2308" s="3">
        <v>13997692</v>
      </c>
      <c r="S2308" s="3"/>
      <c r="T2308" s="3"/>
      <c r="U2308" s="3"/>
      <c r="V2308" s="3">
        <v>11</v>
      </c>
      <c r="W2308" s="3">
        <v>175</v>
      </c>
      <c r="X2308" s="3">
        <v>11</v>
      </c>
      <c r="Y2308" s="3">
        <v>1</v>
      </c>
      <c r="Z2308" s="3">
        <v>531</v>
      </c>
      <c r="AA2308" s="3">
        <v>59.9</v>
      </c>
      <c r="AB2308" s="3">
        <v>4.63</v>
      </c>
      <c r="AC2308" s="3">
        <v>28</v>
      </c>
      <c r="AD2308" s="3" t="s">
        <v>4253</v>
      </c>
      <c r="AE2308" s="3" t="s">
        <v>4252</v>
      </c>
      <c r="AF2308" s="3">
        <v>33692606.5</v>
      </c>
      <c r="AG2308" s="3">
        <v>29536718</v>
      </c>
      <c r="AH2308" s="3">
        <v>7571926.0163685298</v>
      </c>
      <c r="AI2308" s="3">
        <v>10432518.966371</v>
      </c>
      <c r="AJ2308" s="3">
        <v>0.26572556811137799</v>
      </c>
      <c r="AK2308" s="3">
        <f t="shared" si="35"/>
        <v>-0.23727355003357101</v>
      </c>
      <c r="AL2308" s="3">
        <v>0.23727355003357101</v>
      </c>
      <c r="AM2308" s="3">
        <v>1.1533006736112501</v>
      </c>
    </row>
    <row r="2309" spans="1:39" x14ac:dyDescent="0.3">
      <c r="A2309" s="3">
        <v>5489425</v>
      </c>
      <c r="B2309" s="3">
        <v>6291740.5</v>
      </c>
      <c r="C2309" s="3">
        <v>4788901</v>
      </c>
      <c r="D2309" s="3">
        <v>5317194</v>
      </c>
      <c r="E2309" s="3">
        <v>5614317</v>
      </c>
      <c r="F2309" s="3">
        <v>6020962</v>
      </c>
      <c r="G2309" s="3">
        <v>5157657.5</v>
      </c>
      <c r="H2309" s="3">
        <v>5868653.5</v>
      </c>
      <c r="I2309" s="3">
        <v>5548343</v>
      </c>
      <c r="J2309" s="3">
        <v>5264084.5</v>
      </c>
      <c r="K2309" s="3">
        <v>5057600</v>
      </c>
      <c r="L2309" s="3">
        <v>4839455.5</v>
      </c>
      <c r="M2309" s="3">
        <v>5755130</v>
      </c>
      <c r="N2309" s="3">
        <v>5718875</v>
      </c>
      <c r="O2309" s="3">
        <v>4010642.5</v>
      </c>
      <c r="P2309" s="3">
        <v>6109389.5</v>
      </c>
      <c r="Q2309" s="3">
        <v>4959916</v>
      </c>
      <c r="R2309" s="3">
        <v>5415832</v>
      </c>
      <c r="S2309" s="3"/>
      <c r="T2309" s="3"/>
      <c r="U2309" s="3"/>
      <c r="V2309" s="3">
        <v>5</v>
      </c>
      <c r="W2309" s="3">
        <v>30</v>
      </c>
      <c r="X2309" s="3">
        <v>5</v>
      </c>
      <c r="Y2309" s="3">
        <v>1</v>
      </c>
      <c r="Z2309" s="3">
        <v>311</v>
      </c>
      <c r="AA2309" s="3">
        <v>35.4</v>
      </c>
      <c r="AB2309" s="3">
        <v>9.31</v>
      </c>
      <c r="AC2309" s="3">
        <v>22</v>
      </c>
      <c r="AD2309" s="3" t="s">
        <v>7759</v>
      </c>
      <c r="AE2309" s="3" t="s">
        <v>7758</v>
      </c>
      <c r="AF2309" s="3">
        <v>5568606.3125</v>
      </c>
      <c r="AG2309" s="3">
        <v>5267926.8</v>
      </c>
      <c r="AH2309" s="3">
        <v>487847.112289579</v>
      </c>
      <c r="AI2309" s="3">
        <v>591867.49183397798</v>
      </c>
      <c r="AJ2309" s="3">
        <v>0.265804773714228</v>
      </c>
      <c r="AK2309" s="3">
        <f t="shared" ref="AK2309:AK2372" si="36">AL2309*(-1)</f>
        <v>-8.3967781066895994E-2</v>
      </c>
      <c r="AL2309" s="3">
        <v>8.3967781066895994E-2</v>
      </c>
      <c r="AM2309" s="3">
        <v>1.1531019093727199</v>
      </c>
    </row>
    <row r="2310" spans="1:39" x14ac:dyDescent="0.3">
      <c r="A2310" s="3">
        <v>220827072</v>
      </c>
      <c r="B2310" s="3">
        <v>248301200</v>
      </c>
      <c r="C2310" s="3">
        <v>211712864</v>
      </c>
      <c r="D2310" s="3">
        <v>234859760</v>
      </c>
      <c r="E2310" s="3">
        <v>204081808</v>
      </c>
      <c r="F2310" s="3">
        <v>212650064</v>
      </c>
      <c r="G2310" s="3">
        <v>241413872</v>
      </c>
      <c r="H2310" s="3">
        <v>236601264</v>
      </c>
      <c r="I2310" s="3">
        <v>216655312</v>
      </c>
      <c r="J2310" s="3">
        <v>222472176</v>
      </c>
      <c r="K2310" s="3">
        <v>199564912</v>
      </c>
      <c r="L2310" s="3">
        <v>217811008</v>
      </c>
      <c r="M2310" s="3">
        <v>246254368</v>
      </c>
      <c r="N2310" s="3">
        <v>211342032</v>
      </c>
      <c r="O2310" s="3">
        <v>221749520</v>
      </c>
      <c r="P2310" s="3">
        <v>230901072</v>
      </c>
      <c r="Q2310" s="3">
        <v>223108688</v>
      </c>
      <c r="R2310" s="3">
        <v>177683168</v>
      </c>
      <c r="S2310" s="3"/>
      <c r="T2310" s="3"/>
      <c r="U2310" s="3"/>
      <c r="V2310" s="3">
        <v>18</v>
      </c>
      <c r="W2310" s="3">
        <v>518</v>
      </c>
      <c r="X2310" s="3">
        <v>18</v>
      </c>
      <c r="Y2310" s="3">
        <v>1</v>
      </c>
      <c r="Z2310" s="3">
        <v>588</v>
      </c>
      <c r="AA2310" s="3">
        <v>68</v>
      </c>
      <c r="AB2310" s="3">
        <v>7.33</v>
      </c>
      <c r="AC2310" s="3">
        <v>39</v>
      </c>
      <c r="AD2310" s="3" t="s">
        <v>1773</v>
      </c>
      <c r="AE2310" s="3" t="s">
        <v>1772</v>
      </c>
      <c r="AF2310" s="3">
        <v>226305988</v>
      </c>
      <c r="AG2310" s="3">
        <v>216754225.59999999</v>
      </c>
      <c r="AH2310" s="3">
        <v>16100458.9943764</v>
      </c>
      <c r="AI2310" s="3">
        <v>18320775.2035308</v>
      </c>
      <c r="AJ2310" s="3">
        <v>0.26596918017485699</v>
      </c>
      <c r="AK2310" s="3">
        <f t="shared" si="36"/>
        <v>-6.38689994812012E-2</v>
      </c>
      <c r="AL2310" s="3">
        <v>6.38689994812012E-2</v>
      </c>
      <c r="AM2310" s="3">
        <v>1.1526894785616999</v>
      </c>
    </row>
    <row r="2311" spans="1:39" x14ac:dyDescent="0.3">
      <c r="A2311" s="3">
        <v>46865260</v>
      </c>
      <c r="B2311" s="3">
        <v>56310496</v>
      </c>
      <c r="C2311" s="3">
        <v>55577028</v>
      </c>
      <c r="D2311" s="3">
        <v>55951624</v>
      </c>
      <c r="E2311" s="3">
        <v>56804744</v>
      </c>
      <c r="F2311" s="3">
        <v>46121456</v>
      </c>
      <c r="G2311" s="3">
        <v>27368748</v>
      </c>
      <c r="H2311" s="3">
        <v>51220908</v>
      </c>
      <c r="I2311" s="3">
        <v>46988476</v>
      </c>
      <c r="J2311" s="3">
        <v>42761288</v>
      </c>
      <c r="K2311" s="3">
        <v>27463748</v>
      </c>
      <c r="L2311" s="3">
        <v>19112348</v>
      </c>
      <c r="M2311" s="3">
        <v>49606372</v>
      </c>
      <c r="N2311" s="3">
        <v>35584636</v>
      </c>
      <c r="O2311" s="3">
        <v>40576184</v>
      </c>
      <c r="P2311" s="3">
        <v>45362404</v>
      </c>
      <c r="Q2311" s="3">
        <v>49854436</v>
      </c>
      <c r="R2311" s="3">
        <v>72726616</v>
      </c>
      <c r="S2311" s="3"/>
      <c r="T2311" s="3"/>
      <c r="U2311" s="3"/>
      <c r="V2311" s="3">
        <v>14</v>
      </c>
      <c r="W2311" s="3">
        <v>200</v>
      </c>
      <c r="X2311" s="3">
        <v>14</v>
      </c>
      <c r="Y2311" s="3">
        <v>1</v>
      </c>
      <c r="Z2311" s="3">
        <v>691</v>
      </c>
      <c r="AA2311" s="3">
        <v>79.400000000000006</v>
      </c>
      <c r="AB2311" s="3">
        <v>5.67</v>
      </c>
      <c r="AC2311" s="3">
        <v>25</v>
      </c>
      <c r="AD2311" s="3" t="s">
        <v>3973</v>
      </c>
      <c r="AE2311" s="3" t="s">
        <v>3972</v>
      </c>
      <c r="AF2311" s="3">
        <v>49527533</v>
      </c>
      <c r="AG2311" s="3">
        <v>43003650.799999997</v>
      </c>
      <c r="AH2311" s="3">
        <v>9923997.2617064808</v>
      </c>
      <c r="AI2311" s="3">
        <v>14409497.0142157</v>
      </c>
      <c r="AJ2311" s="3">
        <v>0.26605634174770898</v>
      </c>
      <c r="AK2311" s="3">
        <f t="shared" si="36"/>
        <v>-0.25068678855895898</v>
      </c>
      <c r="AL2311" s="3">
        <v>0.25068678855895898</v>
      </c>
      <c r="AM2311" s="3">
        <v>1.15247090263464</v>
      </c>
    </row>
    <row r="2312" spans="1:39" x14ac:dyDescent="0.3">
      <c r="A2312" s="3">
        <v>209045840</v>
      </c>
      <c r="B2312" s="3">
        <v>163844736</v>
      </c>
      <c r="C2312" s="3">
        <v>213126016</v>
      </c>
      <c r="D2312" s="3">
        <v>193094608</v>
      </c>
      <c r="E2312" s="3">
        <v>167426928</v>
      </c>
      <c r="F2312" s="3">
        <v>180506192</v>
      </c>
      <c r="G2312" s="3">
        <v>228143696</v>
      </c>
      <c r="H2312" s="3">
        <v>191947712</v>
      </c>
      <c r="I2312" s="3">
        <v>166760896</v>
      </c>
      <c r="J2312" s="3">
        <v>184126176</v>
      </c>
      <c r="K2312" s="3">
        <v>164969120</v>
      </c>
      <c r="L2312" s="3">
        <v>199022400</v>
      </c>
      <c r="M2312" s="3">
        <v>170619872</v>
      </c>
      <c r="N2312" s="3">
        <v>186023680</v>
      </c>
      <c r="O2312" s="3">
        <v>176166976</v>
      </c>
      <c r="P2312" s="3">
        <v>176678720</v>
      </c>
      <c r="Q2312" s="3">
        <v>178620336</v>
      </c>
      <c r="R2312" s="3">
        <v>221746576</v>
      </c>
      <c r="S2312" s="3"/>
      <c r="T2312" s="3"/>
      <c r="U2312" s="3"/>
      <c r="V2312" s="3">
        <v>15</v>
      </c>
      <c r="W2312" s="3">
        <v>577</v>
      </c>
      <c r="X2312" s="3">
        <v>15</v>
      </c>
      <c r="Y2312" s="3">
        <v>1</v>
      </c>
      <c r="Z2312" s="3">
        <v>416</v>
      </c>
      <c r="AA2312" s="3">
        <v>46.5</v>
      </c>
      <c r="AB2312" s="3">
        <v>6.16</v>
      </c>
      <c r="AC2312" s="3">
        <v>52</v>
      </c>
      <c r="AD2312" s="3" t="s">
        <v>1553</v>
      </c>
      <c r="AE2312" s="3" t="s">
        <v>1552</v>
      </c>
      <c r="AF2312" s="3">
        <v>193391966</v>
      </c>
      <c r="AG2312" s="3">
        <v>182473475.19999999</v>
      </c>
      <c r="AH2312" s="3">
        <v>22543921.2604874</v>
      </c>
      <c r="AI2312" s="3">
        <v>17041035.568195298</v>
      </c>
      <c r="AJ2312" s="3">
        <v>0.266178313819046</v>
      </c>
      <c r="AK2312" s="3">
        <f t="shared" si="36"/>
        <v>-8.05494308471673E-2</v>
      </c>
      <c r="AL2312" s="3">
        <v>8.05494308471673E-2</v>
      </c>
      <c r="AM2312" s="3">
        <v>1.15216512273531</v>
      </c>
    </row>
    <row r="2313" spans="1:39" x14ac:dyDescent="0.3">
      <c r="A2313" s="3">
        <v>10497203</v>
      </c>
      <c r="B2313" s="3">
        <v>12614579</v>
      </c>
      <c r="C2313" s="3">
        <v>1721998.5</v>
      </c>
      <c r="D2313" s="3">
        <v>8923865</v>
      </c>
      <c r="E2313" s="3">
        <v>7297135</v>
      </c>
      <c r="F2313" s="3">
        <v>8497327</v>
      </c>
      <c r="G2313" s="3">
        <v>12061857</v>
      </c>
      <c r="H2313" s="3">
        <v>10558975</v>
      </c>
      <c r="I2313" s="3">
        <v>8432697</v>
      </c>
      <c r="J2313" s="3">
        <v>2713255.5</v>
      </c>
      <c r="K2313" s="3">
        <v>6251072</v>
      </c>
      <c r="L2313" s="3">
        <v>1593356.5</v>
      </c>
      <c r="M2313" s="3">
        <v>10058696</v>
      </c>
      <c r="N2313" s="3">
        <v>8429754</v>
      </c>
      <c r="O2313" s="3">
        <v>9451448</v>
      </c>
      <c r="P2313" s="3">
        <v>7698990.5</v>
      </c>
      <c r="Q2313" s="3">
        <v>7550050.5</v>
      </c>
      <c r="R2313" s="3">
        <v>2844995.25</v>
      </c>
      <c r="S2313" s="3"/>
      <c r="T2313" s="3"/>
      <c r="U2313" s="3"/>
      <c r="V2313" s="3">
        <v>9</v>
      </c>
      <c r="W2313" s="3">
        <v>69</v>
      </c>
      <c r="X2313" s="3">
        <v>2</v>
      </c>
      <c r="Y2313" s="3">
        <v>1</v>
      </c>
      <c r="Z2313" s="3">
        <v>1360</v>
      </c>
      <c r="AA2313" s="3">
        <v>154.80000000000001</v>
      </c>
      <c r="AB2313" s="3">
        <v>7.17</v>
      </c>
      <c r="AC2313" s="3">
        <v>8</v>
      </c>
      <c r="AD2313" s="3" t="s">
        <v>6405</v>
      </c>
      <c r="AE2313" s="3" t="s">
        <v>6404</v>
      </c>
      <c r="AF2313" s="3">
        <v>9021617.4375</v>
      </c>
      <c r="AG2313" s="3">
        <v>6502431.5250000004</v>
      </c>
      <c r="AH2313" s="3">
        <v>3448311.4444623999</v>
      </c>
      <c r="AI2313" s="3">
        <v>3040657.1854713401</v>
      </c>
      <c r="AJ2313" s="3">
        <v>0.26622771846385102</v>
      </c>
      <c r="AK2313" s="3">
        <f t="shared" si="36"/>
        <v>-0.50741076469421398</v>
      </c>
      <c r="AL2313" s="3">
        <v>0.50741076469421398</v>
      </c>
      <c r="AM2313" s="3">
        <v>1.15204129701554</v>
      </c>
    </row>
    <row r="2314" spans="1:39" x14ac:dyDescent="0.3">
      <c r="A2314" s="3">
        <v>3392372</v>
      </c>
      <c r="B2314" s="3">
        <v>1624380.625</v>
      </c>
      <c r="C2314" s="3">
        <v>3297660.25</v>
      </c>
      <c r="D2314" s="3">
        <v>3363077.75</v>
      </c>
      <c r="E2314" s="3">
        <v>3315667</v>
      </c>
      <c r="F2314" s="3">
        <v>3841894.25</v>
      </c>
      <c r="G2314" s="3">
        <v>1871235.625</v>
      </c>
      <c r="H2314" s="3">
        <v>2177272.5</v>
      </c>
      <c r="I2314" s="3">
        <v>1219991</v>
      </c>
      <c r="J2314" s="3">
        <v>3291510</v>
      </c>
      <c r="K2314" s="3">
        <v>3526467</v>
      </c>
      <c r="L2314" s="3">
        <v>2865151.5</v>
      </c>
      <c r="M2314" s="3">
        <v>3518647.75</v>
      </c>
      <c r="N2314" s="3">
        <v>2457090.25</v>
      </c>
      <c r="O2314" s="3">
        <v>5210148</v>
      </c>
      <c r="P2314" s="3">
        <v>2129652</v>
      </c>
      <c r="Q2314" s="3">
        <v>268720.96875</v>
      </c>
      <c r="R2314" s="3">
        <v>191870.34375</v>
      </c>
      <c r="S2314" s="3"/>
      <c r="T2314" s="3"/>
      <c r="U2314" s="3"/>
      <c r="V2314" s="3">
        <v>6</v>
      </c>
      <c r="W2314" s="3">
        <v>28</v>
      </c>
      <c r="X2314" s="3">
        <v>6</v>
      </c>
      <c r="Y2314" s="3">
        <v>1</v>
      </c>
      <c r="Z2314" s="3">
        <v>1215</v>
      </c>
      <c r="AA2314" s="3">
        <v>131.30000000000001</v>
      </c>
      <c r="AB2314" s="3">
        <v>5.3</v>
      </c>
      <c r="AC2314" s="3">
        <v>10</v>
      </c>
      <c r="AD2314" s="3" t="s">
        <v>7847</v>
      </c>
      <c r="AE2314" s="3" t="s">
        <v>7846</v>
      </c>
      <c r="AF2314" s="3">
        <v>2860445</v>
      </c>
      <c r="AG2314" s="3">
        <v>2467924.8812500001</v>
      </c>
      <c r="AH2314" s="3">
        <v>834122.96803562902</v>
      </c>
      <c r="AI2314" s="3">
        <v>1573008.6544009901</v>
      </c>
      <c r="AJ2314" s="3">
        <v>0.26636201515012897</v>
      </c>
      <c r="AK2314" s="3">
        <f t="shared" si="36"/>
        <v>-0.68900451660156403</v>
      </c>
      <c r="AL2314" s="3">
        <v>0.68900451660156403</v>
      </c>
      <c r="AM2314" s="3">
        <v>1.1517047890131999</v>
      </c>
    </row>
    <row r="2315" spans="1:39" x14ac:dyDescent="0.3">
      <c r="A2315" s="3">
        <v>831356352</v>
      </c>
      <c r="B2315" s="3">
        <v>828701888</v>
      </c>
      <c r="C2315" s="3">
        <v>804502080</v>
      </c>
      <c r="D2315" s="3">
        <v>850943360</v>
      </c>
      <c r="E2315" s="3">
        <v>964774976</v>
      </c>
      <c r="F2315" s="3">
        <v>893838720</v>
      </c>
      <c r="G2315" s="3">
        <v>958955904</v>
      </c>
      <c r="H2315" s="3">
        <v>770045568</v>
      </c>
      <c r="I2315" s="3">
        <v>878213952</v>
      </c>
      <c r="J2315" s="3">
        <v>833580672</v>
      </c>
      <c r="K2315" s="3">
        <v>877258880</v>
      </c>
      <c r="L2315" s="3">
        <v>840518144</v>
      </c>
      <c r="M2315" s="3">
        <v>962537792</v>
      </c>
      <c r="N2315" s="3">
        <v>852216704</v>
      </c>
      <c r="O2315" s="3">
        <v>815436224</v>
      </c>
      <c r="P2315" s="3">
        <v>943068928</v>
      </c>
      <c r="Q2315" s="3">
        <v>965111808</v>
      </c>
      <c r="R2315" s="3">
        <v>1063743808</v>
      </c>
      <c r="S2315" s="3"/>
      <c r="T2315" s="3"/>
      <c r="U2315" s="3"/>
      <c r="V2315" s="3">
        <v>57</v>
      </c>
      <c r="W2315" s="3">
        <v>2679</v>
      </c>
      <c r="X2315" s="3">
        <v>57</v>
      </c>
      <c r="Y2315" s="3">
        <v>1</v>
      </c>
      <c r="Z2315" s="3">
        <v>1328</v>
      </c>
      <c r="AA2315" s="3">
        <v>148.80000000000001</v>
      </c>
      <c r="AB2315" s="3">
        <v>9.2799999999999994</v>
      </c>
      <c r="AC2315" s="3">
        <v>59</v>
      </c>
      <c r="AD2315" s="3" t="s">
        <v>171</v>
      </c>
      <c r="AE2315" s="3" t="s">
        <v>170</v>
      </c>
      <c r="AF2315" s="3">
        <v>862889856</v>
      </c>
      <c r="AG2315" s="3">
        <v>903168691.20000005</v>
      </c>
      <c r="AH2315" s="3">
        <v>70611803.380233601</v>
      </c>
      <c r="AI2315" s="3">
        <v>78239495.913335398</v>
      </c>
      <c r="AJ2315" s="3">
        <v>0.26660854603749101</v>
      </c>
      <c r="AK2315" s="3">
        <f t="shared" si="36"/>
        <v>6.5283107757569098E-2</v>
      </c>
      <c r="AL2315" s="3">
        <v>-6.5283107757569098E-2</v>
      </c>
      <c r="AM2315" s="3">
        <v>-1.1510873879399099</v>
      </c>
    </row>
    <row r="2316" spans="1:39" x14ac:dyDescent="0.3">
      <c r="A2316" s="3">
        <v>277750688</v>
      </c>
      <c r="B2316" s="3">
        <v>255728624</v>
      </c>
      <c r="C2316" s="3">
        <v>332393984</v>
      </c>
      <c r="D2316" s="3">
        <v>268768192</v>
      </c>
      <c r="E2316" s="3">
        <v>201936816</v>
      </c>
      <c r="F2316" s="3">
        <v>255897056</v>
      </c>
      <c r="G2316" s="3">
        <v>327175200</v>
      </c>
      <c r="H2316" s="3">
        <v>291120768</v>
      </c>
      <c r="I2316" s="3">
        <v>261289664</v>
      </c>
      <c r="J2316" s="3">
        <v>240813632</v>
      </c>
      <c r="K2316" s="3">
        <v>273532640</v>
      </c>
      <c r="L2316" s="3">
        <v>261413024</v>
      </c>
      <c r="M2316" s="3">
        <v>209163328</v>
      </c>
      <c r="N2316" s="3">
        <v>251384288</v>
      </c>
      <c r="O2316" s="3">
        <v>318164000</v>
      </c>
      <c r="P2316" s="3">
        <v>257375008</v>
      </c>
      <c r="Q2316" s="3">
        <v>248200448</v>
      </c>
      <c r="R2316" s="3">
        <v>235956208</v>
      </c>
      <c r="S2316" s="3"/>
      <c r="T2316" s="3"/>
      <c r="U2316" s="3"/>
      <c r="V2316" s="3">
        <v>17</v>
      </c>
      <c r="W2316" s="3">
        <v>764</v>
      </c>
      <c r="X2316" s="3">
        <v>17</v>
      </c>
      <c r="Y2316" s="3">
        <v>1</v>
      </c>
      <c r="Z2316" s="3">
        <v>272</v>
      </c>
      <c r="AA2316" s="3">
        <v>30.6</v>
      </c>
      <c r="AB2316" s="3">
        <v>6</v>
      </c>
      <c r="AC2316" s="3">
        <v>70</v>
      </c>
      <c r="AD2316" s="3" t="s">
        <v>1105</v>
      </c>
      <c r="AE2316" s="3" t="s">
        <v>1104</v>
      </c>
      <c r="AF2316" s="3">
        <v>276346416</v>
      </c>
      <c r="AG2316" s="3">
        <v>255729224</v>
      </c>
      <c r="AH2316" s="3">
        <v>42058864.092096701</v>
      </c>
      <c r="AI2316" s="3">
        <v>28162990.3113195</v>
      </c>
      <c r="AJ2316" s="3">
        <v>0.26712767253774999</v>
      </c>
      <c r="AK2316" s="3">
        <f t="shared" si="36"/>
        <v>-0.104120922088622</v>
      </c>
      <c r="AL2316" s="3">
        <v>0.104120922088622</v>
      </c>
      <c r="AM2316" s="3">
        <v>1.14978871634951</v>
      </c>
    </row>
    <row r="2317" spans="1:39" x14ac:dyDescent="0.3">
      <c r="A2317" s="3">
        <v>11675771</v>
      </c>
      <c r="B2317" s="3">
        <v>12707832</v>
      </c>
      <c r="C2317" s="3">
        <v>4516194</v>
      </c>
      <c r="D2317" s="3">
        <v>4195513</v>
      </c>
      <c r="E2317" s="3">
        <v>9792123</v>
      </c>
      <c r="F2317" s="3">
        <v>3767222.75</v>
      </c>
      <c r="G2317" s="3">
        <v>3462276.5</v>
      </c>
      <c r="H2317" s="3">
        <v>10596817</v>
      </c>
      <c r="I2317" s="3">
        <v>4415129</v>
      </c>
      <c r="J2317" s="3">
        <v>5795337</v>
      </c>
      <c r="K2317" s="3">
        <v>6202575.5</v>
      </c>
      <c r="L2317" s="3">
        <v>3569130.75</v>
      </c>
      <c r="M2317" s="3">
        <v>5155128.5</v>
      </c>
      <c r="N2317" s="3">
        <v>8535507</v>
      </c>
      <c r="O2317" s="3">
        <v>5419019</v>
      </c>
      <c r="P2317" s="3">
        <v>10280000</v>
      </c>
      <c r="Q2317" s="3">
        <v>3841843.5</v>
      </c>
      <c r="R2317" s="3">
        <v>1929825.875</v>
      </c>
      <c r="S2317" s="3"/>
      <c r="T2317" s="3"/>
      <c r="U2317" s="3"/>
      <c r="V2317" s="3">
        <v>3</v>
      </c>
      <c r="W2317" s="3">
        <v>44</v>
      </c>
      <c r="X2317" s="3">
        <v>3</v>
      </c>
      <c r="Y2317" s="3">
        <v>1</v>
      </c>
      <c r="Z2317" s="3">
        <v>259</v>
      </c>
      <c r="AA2317" s="3">
        <v>28.4</v>
      </c>
      <c r="AB2317" s="3">
        <v>9.85</v>
      </c>
      <c r="AC2317" s="3">
        <v>13</v>
      </c>
      <c r="AD2317" s="3" t="s">
        <v>7163</v>
      </c>
      <c r="AE2317" s="3" t="s">
        <v>7162</v>
      </c>
      <c r="AF2317" s="3">
        <v>7589218.65625</v>
      </c>
      <c r="AG2317" s="3">
        <v>5514349.6124999998</v>
      </c>
      <c r="AH2317" s="3">
        <v>3953272.9813169301</v>
      </c>
      <c r="AI2317" s="3">
        <v>2430541.8141378099</v>
      </c>
      <c r="AJ2317" s="3">
        <v>0.26737813830331603</v>
      </c>
      <c r="AK2317" s="3">
        <f t="shared" si="36"/>
        <v>-0.40289692878723199</v>
      </c>
      <c r="AL2317" s="3">
        <v>0.40289692878723199</v>
      </c>
      <c r="AM2317" s="3">
        <v>1.14916281932785</v>
      </c>
    </row>
    <row r="2318" spans="1:39" x14ac:dyDescent="0.3">
      <c r="A2318" s="3">
        <v>2045010</v>
      </c>
      <c r="B2318" s="3">
        <v>596854.3125</v>
      </c>
      <c r="C2318" s="3">
        <v>721972.375</v>
      </c>
      <c r="D2318" s="3">
        <v>2324447.75</v>
      </c>
      <c r="E2318" s="3">
        <v>739821.9375</v>
      </c>
      <c r="F2318" s="3">
        <v>2604037.5</v>
      </c>
      <c r="G2318" s="3">
        <v>411338.6875</v>
      </c>
      <c r="H2318" s="3">
        <v>749190.3125</v>
      </c>
      <c r="I2318" s="3">
        <v>3620658.75</v>
      </c>
      <c r="J2318" s="3">
        <v>2574996</v>
      </c>
      <c r="K2318" s="3">
        <v>2594278.5</v>
      </c>
      <c r="L2318" s="3">
        <v>2315969.25</v>
      </c>
      <c r="M2318" s="3">
        <v>1289204.75</v>
      </c>
      <c r="N2318" s="3">
        <v>2029195.625</v>
      </c>
      <c r="O2318" s="3">
        <v>1327786.25</v>
      </c>
      <c r="P2318" s="3">
        <v>138026.96875</v>
      </c>
      <c r="Q2318" s="3">
        <v>1239988.875</v>
      </c>
      <c r="R2318" s="3">
        <v>4176199.25</v>
      </c>
      <c r="S2318" s="3"/>
      <c r="T2318" s="3"/>
      <c r="U2318" s="3"/>
      <c r="V2318" s="3">
        <v>3</v>
      </c>
      <c r="W2318" s="3">
        <v>19</v>
      </c>
      <c r="X2318" s="3">
        <v>3</v>
      </c>
      <c r="Y2318" s="3">
        <v>1</v>
      </c>
      <c r="Z2318" s="3">
        <v>578</v>
      </c>
      <c r="AA2318" s="3">
        <v>64.900000000000006</v>
      </c>
      <c r="AB2318" s="3">
        <v>9.35</v>
      </c>
      <c r="AC2318" s="3">
        <v>8</v>
      </c>
      <c r="AD2318" s="3" t="s">
        <v>8281</v>
      </c>
      <c r="AE2318" s="3" t="s">
        <v>8280</v>
      </c>
      <c r="AF2318" s="3">
        <v>1274084.109375</v>
      </c>
      <c r="AG2318" s="3">
        <v>2130630.421875</v>
      </c>
      <c r="AH2318" s="3">
        <v>889230.27082724997</v>
      </c>
      <c r="AI2318" s="3">
        <v>1200827.1625027801</v>
      </c>
      <c r="AJ2318" s="3">
        <v>0.26755072702996102</v>
      </c>
      <c r="AK2318" s="3">
        <f t="shared" si="36"/>
        <v>0.67668924331665203</v>
      </c>
      <c r="AL2318" s="3">
        <v>-0.67668924331665203</v>
      </c>
      <c r="AM2318" s="3">
        <v>-1.1487317887641</v>
      </c>
    </row>
    <row r="2319" spans="1:39" x14ac:dyDescent="0.3">
      <c r="A2319" s="3">
        <v>17653536</v>
      </c>
      <c r="B2319" s="3">
        <v>19771768</v>
      </c>
      <c r="C2319" s="3">
        <v>16887058</v>
      </c>
      <c r="D2319" s="3">
        <v>15677655</v>
      </c>
      <c r="E2319" s="3">
        <v>13487661</v>
      </c>
      <c r="F2319" s="3">
        <v>14387292</v>
      </c>
      <c r="G2319" s="3">
        <v>19646616</v>
      </c>
      <c r="H2319" s="3">
        <v>17998124</v>
      </c>
      <c r="I2319" s="3">
        <v>17342260</v>
      </c>
      <c r="J2319" s="3">
        <v>14174795</v>
      </c>
      <c r="K2319" s="3">
        <v>13209349</v>
      </c>
      <c r="L2319" s="3">
        <v>16025611</v>
      </c>
      <c r="M2319" s="3">
        <v>13267842</v>
      </c>
      <c r="N2319" s="3">
        <v>15139541</v>
      </c>
      <c r="O2319" s="3">
        <v>16236656</v>
      </c>
      <c r="P2319" s="3">
        <v>16714783</v>
      </c>
      <c r="Q2319" s="3">
        <v>19616404</v>
      </c>
      <c r="R2319" s="3">
        <v>15839387</v>
      </c>
      <c r="S2319" s="3"/>
      <c r="T2319" s="3"/>
      <c r="U2319" s="3"/>
      <c r="V2319" s="3">
        <v>1</v>
      </c>
      <c r="W2319" s="3">
        <v>41</v>
      </c>
      <c r="X2319" s="3">
        <v>1</v>
      </c>
      <c r="Y2319" s="3">
        <v>1</v>
      </c>
      <c r="Z2319" s="3">
        <v>58</v>
      </c>
      <c r="AA2319" s="3">
        <v>6.5</v>
      </c>
      <c r="AB2319" s="3">
        <v>9.76</v>
      </c>
      <c r="AC2319" s="3">
        <v>17</v>
      </c>
      <c r="AD2319" s="3" t="s">
        <v>7291</v>
      </c>
      <c r="AE2319" s="3" t="s">
        <v>7290</v>
      </c>
      <c r="AF2319" s="3">
        <v>16938713.75</v>
      </c>
      <c r="AG2319" s="3">
        <v>15756662.800000001</v>
      </c>
      <c r="AH2319" s="3">
        <v>2299214.3820697102</v>
      </c>
      <c r="AI2319" s="3">
        <v>1949514.6533251</v>
      </c>
      <c r="AJ2319" s="3">
        <v>0.26757824944130798</v>
      </c>
      <c r="AK2319" s="3">
        <f t="shared" si="36"/>
        <v>-0.102146673202515</v>
      </c>
      <c r="AL2319" s="3">
        <v>0.102146673202515</v>
      </c>
      <c r="AM2319" s="3">
        <v>1.14866307246554</v>
      </c>
    </row>
    <row r="2320" spans="1:39" x14ac:dyDescent="0.3">
      <c r="A2320" s="3">
        <v>144808928</v>
      </c>
      <c r="B2320" s="3">
        <v>154897584</v>
      </c>
      <c r="C2320" s="3">
        <v>146456256</v>
      </c>
      <c r="D2320" s="3">
        <v>148925040</v>
      </c>
      <c r="E2320" s="3">
        <v>105319968</v>
      </c>
      <c r="F2320" s="3">
        <v>139094384</v>
      </c>
      <c r="G2320" s="3">
        <v>176893040</v>
      </c>
      <c r="H2320" s="3">
        <v>157755408</v>
      </c>
      <c r="I2320" s="3">
        <v>76953168</v>
      </c>
      <c r="J2320" s="3">
        <v>150611616</v>
      </c>
      <c r="K2320" s="3">
        <v>157203472</v>
      </c>
      <c r="L2320" s="3">
        <v>155286560</v>
      </c>
      <c r="M2320" s="3">
        <v>143990512</v>
      </c>
      <c r="N2320" s="3">
        <v>147602144</v>
      </c>
      <c r="O2320" s="3">
        <v>191915232</v>
      </c>
      <c r="P2320" s="3">
        <v>138778992</v>
      </c>
      <c r="Q2320" s="3">
        <v>81638880</v>
      </c>
      <c r="R2320" s="3">
        <v>67119160</v>
      </c>
      <c r="S2320" s="3"/>
      <c r="T2320" s="3"/>
      <c r="U2320" s="3"/>
      <c r="V2320" s="3">
        <v>24</v>
      </c>
      <c r="W2320" s="3">
        <v>316</v>
      </c>
      <c r="X2320" s="3">
        <v>24</v>
      </c>
      <c r="Y2320" s="3">
        <v>1</v>
      </c>
      <c r="Z2320" s="3">
        <v>1273</v>
      </c>
      <c r="AA2320" s="3">
        <v>145.1</v>
      </c>
      <c r="AB2320" s="3">
        <v>7.25</v>
      </c>
      <c r="AC2320" s="3">
        <v>28</v>
      </c>
      <c r="AD2320" s="3" t="s">
        <v>2835</v>
      </c>
      <c r="AE2320" s="3" t="s">
        <v>2834</v>
      </c>
      <c r="AF2320" s="3">
        <v>146768826</v>
      </c>
      <c r="AG2320" s="3">
        <v>131109973.59999999</v>
      </c>
      <c r="AH2320" s="3">
        <v>20282797.103131901</v>
      </c>
      <c r="AI2320" s="3">
        <v>41251071.651073299</v>
      </c>
      <c r="AJ2320" s="3">
        <v>0.26802550508457001</v>
      </c>
      <c r="AK2320" s="3">
        <f t="shared" si="36"/>
        <v>-0.226889181137086</v>
      </c>
      <c r="AL2320" s="3">
        <v>0.226889181137086</v>
      </c>
      <c r="AM2320" s="3">
        <v>1.1475471369112999</v>
      </c>
    </row>
    <row r="2321" spans="1:39" x14ac:dyDescent="0.3">
      <c r="A2321" s="3">
        <v>3627366.5</v>
      </c>
      <c r="B2321" s="3">
        <v>1598004</v>
      </c>
      <c r="C2321" s="3">
        <v>6086276.5</v>
      </c>
      <c r="D2321" s="3">
        <v>3416600.5</v>
      </c>
      <c r="E2321" s="3">
        <v>6361699.5</v>
      </c>
      <c r="F2321" s="3">
        <v>3876455.75</v>
      </c>
      <c r="G2321" s="3">
        <v>720627.75</v>
      </c>
      <c r="H2321" s="3">
        <v>1816627.75</v>
      </c>
      <c r="I2321" s="3">
        <v>3694271</v>
      </c>
      <c r="J2321" s="3">
        <v>7195643.5</v>
      </c>
      <c r="K2321" s="3">
        <v>2088362</v>
      </c>
      <c r="L2321" s="3">
        <v>2754371</v>
      </c>
      <c r="M2321" s="3">
        <v>5724488</v>
      </c>
      <c r="N2321" s="3">
        <v>3473890.5</v>
      </c>
      <c r="O2321" s="3">
        <v>3375648.5</v>
      </c>
      <c r="P2321" s="3">
        <v>4803561.5</v>
      </c>
      <c r="Q2321" s="3">
        <v>1682748.75</v>
      </c>
      <c r="R2321" s="3">
        <v>15307941</v>
      </c>
      <c r="S2321" s="3"/>
      <c r="T2321" s="3"/>
      <c r="U2321" s="3"/>
      <c r="V2321" s="3">
        <v>5</v>
      </c>
      <c r="W2321" s="3">
        <v>36</v>
      </c>
      <c r="X2321" s="3">
        <v>5</v>
      </c>
      <c r="Y2321" s="3">
        <v>1</v>
      </c>
      <c r="Z2321" s="3">
        <v>839</v>
      </c>
      <c r="AA2321" s="3">
        <v>94.4</v>
      </c>
      <c r="AB2321" s="3">
        <v>6.67</v>
      </c>
      <c r="AC2321" s="3">
        <v>8</v>
      </c>
      <c r="AD2321" s="3" t="s">
        <v>7469</v>
      </c>
      <c r="AE2321" s="3" t="s">
        <v>7468</v>
      </c>
      <c r="AF2321" s="3">
        <v>3437957.28125</v>
      </c>
      <c r="AG2321" s="3">
        <v>5010092.5750000002</v>
      </c>
      <c r="AH2321" s="3">
        <v>2042005.0869161501</v>
      </c>
      <c r="AI2321" s="3">
        <v>3983773.3078018902</v>
      </c>
      <c r="AJ2321" s="3">
        <v>0.26877857470923799</v>
      </c>
      <c r="AK2321" s="3">
        <f t="shared" si="36"/>
        <v>0.53689360618591297</v>
      </c>
      <c r="AL2321" s="3">
        <v>-0.53689360618591297</v>
      </c>
      <c r="AM2321" s="3">
        <v>-1.14567133643882</v>
      </c>
    </row>
    <row r="2322" spans="1:39" x14ac:dyDescent="0.3">
      <c r="A2322" s="3">
        <v>48302760</v>
      </c>
      <c r="B2322" s="3">
        <v>44467620</v>
      </c>
      <c r="C2322" s="3">
        <v>61681644</v>
      </c>
      <c r="D2322" s="3">
        <v>59952180</v>
      </c>
      <c r="E2322" s="3">
        <v>54256856</v>
      </c>
      <c r="F2322" s="3">
        <v>53163292</v>
      </c>
      <c r="G2322" s="3">
        <v>61659792</v>
      </c>
      <c r="H2322" s="3">
        <v>54476224</v>
      </c>
      <c r="I2322" s="3">
        <v>67000976</v>
      </c>
      <c r="J2322" s="3">
        <v>51063032</v>
      </c>
      <c r="K2322" s="3">
        <v>58571428</v>
      </c>
      <c r="L2322" s="3">
        <v>50741420</v>
      </c>
      <c r="M2322" s="3">
        <v>50480468</v>
      </c>
      <c r="N2322" s="3">
        <v>60739536</v>
      </c>
      <c r="O2322" s="3">
        <v>64287632</v>
      </c>
      <c r="P2322" s="3">
        <v>57227092</v>
      </c>
      <c r="Q2322" s="3">
        <v>52506208</v>
      </c>
      <c r="R2322" s="3">
        <v>76835752</v>
      </c>
      <c r="S2322" s="3"/>
      <c r="T2322" s="3"/>
      <c r="U2322" s="3"/>
      <c r="V2322" s="3">
        <v>17</v>
      </c>
      <c r="W2322" s="3">
        <v>323</v>
      </c>
      <c r="X2322" s="3">
        <v>17</v>
      </c>
      <c r="Y2322" s="3">
        <v>1</v>
      </c>
      <c r="Z2322" s="3">
        <v>630</v>
      </c>
      <c r="AA2322" s="3">
        <v>70.900000000000006</v>
      </c>
      <c r="AB2322" s="3">
        <v>8.09</v>
      </c>
      <c r="AC2322" s="3">
        <v>38</v>
      </c>
      <c r="AD2322" s="3" t="s">
        <v>2783</v>
      </c>
      <c r="AE2322" s="3" t="s">
        <v>2782</v>
      </c>
      <c r="AF2322" s="3">
        <v>54745046</v>
      </c>
      <c r="AG2322" s="3">
        <v>58945354.399999999</v>
      </c>
      <c r="AH2322" s="3">
        <v>6244831.2696369505</v>
      </c>
      <c r="AI2322" s="3">
        <v>8578805.1746937204</v>
      </c>
      <c r="AJ2322" s="3">
        <v>0.26900293552197002</v>
      </c>
      <c r="AK2322" s="3">
        <f t="shared" si="36"/>
        <v>0.10215549468994201</v>
      </c>
      <c r="AL2322" s="3">
        <v>-0.10215549468994201</v>
      </c>
      <c r="AM2322" s="3">
        <v>-1.1451132469733001</v>
      </c>
    </row>
    <row r="2323" spans="1:39" x14ac:dyDescent="0.3">
      <c r="A2323" s="3">
        <v>26103936</v>
      </c>
      <c r="B2323" s="3">
        <v>28510196</v>
      </c>
      <c r="C2323" s="3">
        <v>31136906</v>
      </c>
      <c r="D2323" s="3">
        <v>29319224</v>
      </c>
      <c r="E2323" s="3">
        <v>28436226</v>
      </c>
      <c r="F2323" s="3">
        <v>29825122</v>
      </c>
      <c r="G2323" s="3">
        <v>27586676</v>
      </c>
      <c r="H2323" s="3">
        <v>18739886</v>
      </c>
      <c r="I2323" s="3">
        <v>25427192</v>
      </c>
      <c r="J2323" s="3">
        <v>20887926</v>
      </c>
      <c r="K2323" s="3">
        <v>20716698</v>
      </c>
      <c r="L2323" s="3">
        <v>22949230</v>
      </c>
      <c r="M2323" s="3">
        <v>41174344</v>
      </c>
      <c r="N2323" s="3">
        <v>28211662</v>
      </c>
      <c r="O2323" s="3">
        <v>29798204</v>
      </c>
      <c r="P2323" s="3">
        <v>21804496</v>
      </c>
      <c r="Q2323" s="3">
        <v>22385562</v>
      </c>
      <c r="R2323" s="3">
        <v>4822186</v>
      </c>
      <c r="S2323" s="3"/>
      <c r="T2323" s="3"/>
      <c r="U2323" s="3"/>
      <c r="V2323" s="3">
        <v>9</v>
      </c>
      <c r="W2323" s="3">
        <v>175</v>
      </c>
      <c r="X2323" s="3">
        <v>9</v>
      </c>
      <c r="Y2323" s="3">
        <v>1</v>
      </c>
      <c r="Z2323" s="3">
        <v>353</v>
      </c>
      <c r="AA2323" s="3">
        <v>39.299999999999997</v>
      </c>
      <c r="AB2323" s="3">
        <v>7.88</v>
      </c>
      <c r="AC2323" s="3">
        <v>42</v>
      </c>
      <c r="AD2323" s="3" t="s">
        <v>4255</v>
      </c>
      <c r="AE2323" s="3" t="s">
        <v>4254</v>
      </c>
      <c r="AF2323" s="3">
        <v>27457271.5</v>
      </c>
      <c r="AG2323" s="3">
        <v>23817750</v>
      </c>
      <c r="AH2323" s="3">
        <v>3826997.4714941401</v>
      </c>
      <c r="AI2323" s="3">
        <v>9097035.3933092803</v>
      </c>
      <c r="AJ2323" s="3">
        <v>0.26935074111132301</v>
      </c>
      <c r="AK2323" s="3">
        <f t="shared" si="36"/>
        <v>-0.34192023277282901</v>
      </c>
      <c r="AL2323" s="3">
        <v>0.34192023277282901</v>
      </c>
      <c r="AM2323" s="3">
        <v>1.1442487847393299</v>
      </c>
    </row>
    <row r="2324" spans="1:39" x14ac:dyDescent="0.3">
      <c r="A2324" s="3">
        <v>14557406</v>
      </c>
      <c r="B2324" s="3">
        <v>10247311</v>
      </c>
      <c r="C2324" s="3">
        <v>21864482</v>
      </c>
      <c r="D2324" s="3">
        <v>16524482</v>
      </c>
      <c r="E2324" s="3">
        <v>20360804</v>
      </c>
      <c r="F2324" s="3">
        <v>18626216</v>
      </c>
      <c r="G2324" s="3">
        <v>6417418.5</v>
      </c>
      <c r="H2324" s="3">
        <v>10112405</v>
      </c>
      <c r="I2324" s="3">
        <v>16800234</v>
      </c>
      <c r="J2324" s="3">
        <v>1127237.875</v>
      </c>
      <c r="K2324" s="3">
        <v>16950358</v>
      </c>
      <c r="L2324" s="3">
        <v>674180.6875</v>
      </c>
      <c r="M2324" s="3">
        <v>16247628</v>
      </c>
      <c r="N2324" s="3">
        <v>17607594</v>
      </c>
      <c r="O2324" s="3">
        <v>17947416</v>
      </c>
      <c r="P2324" s="3">
        <v>14325606</v>
      </c>
      <c r="Q2324" s="3">
        <v>18835142</v>
      </c>
      <c r="R2324" s="3">
        <v>3915726</v>
      </c>
      <c r="S2324" s="3"/>
      <c r="T2324" s="3"/>
      <c r="U2324" s="3"/>
      <c r="V2324" s="3">
        <v>1</v>
      </c>
      <c r="W2324" s="3">
        <v>2</v>
      </c>
      <c r="X2324" s="3">
        <v>1</v>
      </c>
      <c r="Y2324" s="3">
        <v>1</v>
      </c>
      <c r="Z2324" s="3">
        <v>673</v>
      </c>
      <c r="AA2324" s="3">
        <v>71.2</v>
      </c>
      <c r="AB2324" s="3">
        <v>5.16</v>
      </c>
      <c r="AC2324" s="3">
        <v>2</v>
      </c>
      <c r="AD2324" s="3" t="s">
        <v>9343</v>
      </c>
      <c r="AE2324" s="3" t="s">
        <v>9342</v>
      </c>
      <c r="AF2324" s="3">
        <v>14838815.5625</v>
      </c>
      <c r="AG2324" s="3">
        <v>12443112.25625</v>
      </c>
      <c r="AH2324" s="3">
        <v>5496209.2051354097</v>
      </c>
      <c r="AI2324" s="3">
        <v>7411839.2686559604</v>
      </c>
      <c r="AJ2324" s="3">
        <v>0.26950447087108997</v>
      </c>
      <c r="AK2324" s="3">
        <f t="shared" si="36"/>
        <v>-0.77523732185363803</v>
      </c>
      <c r="AL2324" s="3">
        <v>0.77523732185363803</v>
      </c>
      <c r="AM2324" s="3">
        <v>1.1438669607052201</v>
      </c>
    </row>
    <row r="2325" spans="1:39" x14ac:dyDescent="0.3">
      <c r="A2325" s="3">
        <v>2915899.75</v>
      </c>
      <c r="B2325" s="3">
        <v>902366.375</v>
      </c>
      <c r="C2325" s="3">
        <v>7134138.5</v>
      </c>
      <c r="D2325" s="3">
        <v>2941104.25</v>
      </c>
      <c r="E2325" s="3">
        <v>1902268.125</v>
      </c>
      <c r="F2325" s="3">
        <v>2551221.75</v>
      </c>
      <c r="G2325" s="3">
        <v>11862029</v>
      </c>
      <c r="H2325" s="3">
        <v>4744617</v>
      </c>
      <c r="I2325" s="3">
        <v>6410863.5</v>
      </c>
      <c r="J2325" s="3">
        <v>5794364</v>
      </c>
      <c r="K2325" s="3">
        <v>5854170.5</v>
      </c>
      <c r="L2325" s="3">
        <v>4552955.5</v>
      </c>
      <c r="M2325" s="3">
        <v>5984124</v>
      </c>
      <c r="N2325" s="3">
        <v>7353460</v>
      </c>
      <c r="O2325" s="3">
        <v>2348557.5</v>
      </c>
      <c r="P2325" s="3">
        <v>2543079</v>
      </c>
      <c r="Q2325" s="3">
        <v>7438971</v>
      </c>
      <c r="R2325" s="3">
        <v>2602781.25</v>
      </c>
      <c r="S2325" s="3"/>
      <c r="T2325" s="3"/>
      <c r="U2325" s="3"/>
      <c r="V2325" s="3">
        <v>7</v>
      </c>
      <c r="W2325" s="3">
        <v>54</v>
      </c>
      <c r="X2325" s="3">
        <v>2</v>
      </c>
      <c r="Y2325" s="3">
        <v>1</v>
      </c>
      <c r="Z2325" s="3">
        <v>430</v>
      </c>
      <c r="AA2325" s="3">
        <v>46.6</v>
      </c>
      <c r="AB2325" s="3">
        <v>7.03</v>
      </c>
      <c r="AC2325" s="3">
        <v>28</v>
      </c>
      <c r="AD2325" s="3" t="s">
        <v>6819</v>
      </c>
      <c r="AE2325" s="3" t="s">
        <v>6818</v>
      </c>
      <c r="AF2325" s="3">
        <v>4369205.59375</v>
      </c>
      <c r="AG2325" s="3">
        <v>5088332.625</v>
      </c>
      <c r="AH2325" s="3">
        <v>3575503.5913096</v>
      </c>
      <c r="AI2325" s="3">
        <v>1964747.6203772</v>
      </c>
      <c r="AJ2325" s="3">
        <v>0.26961437103842401</v>
      </c>
      <c r="AK2325" s="3">
        <f t="shared" si="36"/>
        <v>0.49141302108764501</v>
      </c>
      <c r="AL2325" s="3">
        <v>-0.49141302108764501</v>
      </c>
      <c r="AM2325" s="3">
        <v>-1.14359409814737</v>
      </c>
    </row>
    <row r="2326" spans="1:39" x14ac:dyDescent="0.3">
      <c r="A2326" s="3">
        <v>199592352</v>
      </c>
      <c r="B2326" s="3">
        <v>192594384</v>
      </c>
      <c r="C2326" s="3">
        <v>258394416</v>
      </c>
      <c r="D2326" s="3">
        <v>226536000</v>
      </c>
      <c r="E2326" s="3">
        <v>219930288</v>
      </c>
      <c r="F2326" s="3">
        <v>236067904</v>
      </c>
      <c r="G2326" s="3">
        <v>280806016</v>
      </c>
      <c r="H2326" s="3">
        <v>217625920</v>
      </c>
      <c r="I2326" s="3">
        <v>230251760</v>
      </c>
      <c r="J2326" s="3">
        <v>219808192</v>
      </c>
      <c r="K2326" s="3">
        <v>219087520</v>
      </c>
      <c r="L2326" s="3">
        <v>233484240</v>
      </c>
      <c r="M2326" s="3">
        <v>229103360</v>
      </c>
      <c r="N2326" s="3">
        <v>216805456</v>
      </c>
      <c r="O2326" s="3">
        <v>227022608</v>
      </c>
      <c r="P2326" s="3">
        <v>221452432</v>
      </c>
      <c r="Q2326" s="3">
        <v>175979600</v>
      </c>
      <c r="R2326" s="3">
        <v>171735344</v>
      </c>
      <c r="S2326" s="3"/>
      <c r="T2326" s="3"/>
      <c r="U2326" s="3"/>
      <c r="V2326" s="3">
        <v>10</v>
      </c>
      <c r="W2326" s="3">
        <v>378</v>
      </c>
      <c r="X2326" s="3">
        <v>10</v>
      </c>
      <c r="Y2326" s="3">
        <v>1</v>
      </c>
      <c r="Z2326" s="3">
        <v>302</v>
      </c>
      <c r="AA2326" s="3">
        <v>32.799999999999997</v>
      </c>
      <c r="AB2326" s="3">
        <v>8.5399999999999991</v>
      </c>
      <c r="AC2326" s="3">
        <v>43</v>
      </c>
      <c r="AD2326" s="3" t="s">
        <v>2403</v>
      </c>
      <c r="AE2326" s="3" t="s">
        <v>2402</v>
      </c>
      <c r="AF2326" s="3">
        <v>228943410</v>
      </c>
      <c r="AG2326" s="3">
        <v>214473051.19999999</v>
      </c>
      <c r="AH2326" s="3">
        <v>29290915.066773199</v>
      </c>
      <c r="AI2326" s="3">
        <v>22095994.062796898</v>
      </c>
      <c r="AJ2326" s="3">
        <v>0.26994241662830298</v>
      </c>
      <c r="AK2326" s="3">
        <f t="shared" si="36"/>
        <v>-9.1739463806153096E-2</v>
      </c>
      <c r="AL2326" s="3">
        <v>9.1739463806153096E-2</v>
      </c>
      <c r="AM2326" s="3">
        <v>1.1427801162931199</v>
      </c>
    </row>
    <row r="2327" spans="1:39" x14ac:dyDescent="0.3">
      <c r="A2327" s="3">
        <v>13318527</v>
      </c>
      <c r="B2327" s="3">
        <v>17169290</v>
      </c>
      <c r="C2327" s="3">
        <v>20060132</v>
      </c>
      <c r="D2327" s="3">
        <v>15152897</v>
      </c>
      <c r="E2327" s="3">
        <v>8759586</v>
      </c>
      <c r="F2327" s="3">
        <v>17232374</v>
      </c>
      <c r="G2327" s="3">
        <v>28074812</v>
      </c>
      <c r="H2327" s="3">
        <v>19420728</v>
      </c>
      <c r="I2327" s="3">
        <v>18829490</v>
      </c>
      <c r="J2327" s="3">
        <v>18690228</v>
      </c>
      <c r="K2327" s="3">
        <v>18586512</v>
      </c>
      <c r="L2327" s="3">
        <v>20601220</v>
      </c>
      <c r="M2327" s="3">
        <v>11947933</v>
      </c>
      <c r="N2327" s="3">
        <v>17996196</v>
      </c>
      <c r="O2327" s="3">
        <v>24537466</v>
      </c>
      <c r="P2327" s="3">
        <v>24191582</v>
      </c>
      <c r="Q2327" s="3">
        <v>15928152</v>
      </c>
      <c r="R2327" s="3">
        <v>26991268</v>
      </c>
      <c r="S2327" s="3"/>
      <c r="T2327" s="3"/>
      <c r="U2327" s="3"/>
      <c r="V2327" s="3">
        <v>2</v>
      </c>
      <c r="W2327" s="3">
        <v>58</v>
      </c>
      <c r="X2327" s="3">
        <v>2</v>
      </c>
      <c r="Y2327" s="3">
        <v>1</v>
      </c>
      <c r="Z2327" s="3">
        <v>73</v>
      </c>
      <c r="AA2327" s="3">
        <v>8.5</v>
      </c>
      <c r="AB2327" s="3">
        <v>8.44</v>
      </c>
      <c r="AC2327" s="3">
        <v>29</v>
      </c>
      <c r="AD2327" s="3" t="s">
        <v>6677</v>
      </c>
      <c r="AE2327" s="3" t="s">
        <v>6676</v>
      </c>
      <c r="AF2327" s="3">
        <v>17398543.25</v>
      </c>
      <c r="AG2327" s="3">
        <v>19830004.699999999</v>
      </c>
      <c r="AH2327" s="3">
        <v>5625924.8329179203</v>
      </c>
      <c r="AI2327" s="3">
        <v>4442506.4413899397</v>
      </c>
      <c r="AJ2327" s="3">
        <v>0.270059503055815</v>
      </c>
      <c r="AK2327" s="3">
        <f t="shared" si="36"/>
        <v>0.22326307296753001</v>
      </c>
      <c r="AL2327" s="3">
        <v>-0.22326307296753001</v>
      </c>
      <c r="AM2327" s="3">
        <v>-1.14248976894967</v>
      </c>
    </row>
    <row r="2328" spans="1:39" x14ac:dyDescent="0.3">
      <c r="A2328" s="3">
        <v>986297.3125</v>
      </c>
      <c r="B2328" s="3">
        <v>3429285.25</v>
      </c>
      <c r="C2328" s="3">
        <v>572594.125</v>
      </c>
      <c r="D2328" s="3">
        <v>6497892</v>
      </c>
      <c r="E2328" s="3">
        <v>2431397</v>
      </c>
      <c r="F2328" s="3">
        <v>444337.1875</v>
      </c>
      <c r="G2328" s="3">
        <v>1642705.125</v>
      </c>
      <c r="H2328" s="3">
        <v>924441.1875</v>
      </c>
      <c r="I2328" s="3">
        <v>1547690.5</v>
      </c>
      <c r="J2328" s="3">
        <v>3738693.25</v>
      </c>
      <c r="K2328" s="3">
        <v>1911045.375</v>
      </c>
      <c r="L2328" s="3">
        <v>3655370.25</v>
      </c>
      <c r="M2328" s="3">
        <v>3479838.5</v>
      </c>
      <c r="N2328" s="3">
        <v>6005713.5</v>
      </c>
      <c r="O2328" s="3">
        <v>1694269.75</v>
      </c>
      <c r="P2328" s="3">
        <v>3768473</v>
      </c>
      <c r="Q2328" s="3">
        <v>740112.5</v>
      </c>
      <c r="R2328" s="3">
        <v>842506.375</v>
      </c>
      <c r="S2328" s="3"/>
      <c r="T2328" s="3"/>
      <c r="U2328" s="3"/>
      <c r="V2328" s="3">
        <v>6</v>
      </c>
      <c r="W2328" s="3">
        <v>23</v>
      </c>
      <c r="X2328" s="3">
        <v>6</v>
      </c>
      <c r="Y2328" s="3">
        <v>1</v>
      </c>
      <c r="Z2328" s="3">
        <v>443</v>
      </c>
      <c r="AA2328" s="3">
        <v>50.3</v>
      </c>
      <c r="AB2328" s="3">
        <v>6.87</v>
      </c>
      <c r="AC2328" s="3">
        <v>24</v>
      </c>
      <c r="AD2328" s="3" t="s">
        <v>8071</v>
      </c>
      <c r="AE2328" s="3" t="s">
        <v>8070</v>
      </c>
      <c r="AF2328" s="3">
        <v>2116118.6484375</v>
      </c>
      <c r="AG2328" s="3">
        <v>2738371.3</v>
      </c>
      <c r="AH2328" s="3">
        <v>2039670.05947717</v>
      </c>
      <c r="AI2328" s="3">
        <v>1663584.42650111</v>
      </c>
      <c r="AJ2328" s="3">
        <v>0.27015739750720302</v>
      </c>
      <c r="AK2328" s="3">
        <f t="shared" si="36"/>
        <v>0.62558584213256896</v>
      </c>
      <c r="AL2328" s="3">
        <v>-0.62558584213256896</v>
      </c>
      <c r="AM2328" s="3">
        <v>-1.1422470858845399</v>
      </c>
    </row>
    <row r="2329" spans="1:39" x14ac:dyDescent="0.3">
      <c r="A2329" s="3">
        <v>5186012.5</v>
      </c>
      <c r="B2329" s="3">
        <v>4181409.25</v>
      </c>
      <c r="C2329" s="3">
        <v>6172978</v>
      </c>
      <c r="D2329" s="3">
        <v>4994713</v>
      </c>
      <c r="E2329" s="3">
        <v>7469264.5</v>
      </c>
      <c r="F2329" s="3">
        <v>8153242</v>
      </c>
      <c r="G2329" s="3">
        <v>1511468.25</v>
      </c>
      <c r="H2329" s="3">
        <v>2177174.5</v>
      </c>
      <c r="I2329" s="3">
        <v>6521559</v>
      </c>
      <c r="J2329" s="3">
        <v>7461901.5</v>
      </c>
      <c r="K2329" s="3">
        <v>6555029</v>
      </c>
      <c r="L2329" s="3">
        <v>7914993.5</v>
      </c>
      <c r="M2329" s="3">
        <v>7556212</v>
      </c>
      <c r="N2329" s="3">
        <v>6540909.5</v>
      </c>
      <c r="O2329" s="3">
        <v>4973528</v>
      </c>
      <c r="P2329" s="3">
        <v>5416233</v>
      </c>
      <c r="Q2329" s="3">
        <v>7314550</v>
      </c>
      <c r="R2329" s="3">
        <v>1716976.875</v>
      </c>
      <c r="S2329" s="3"/>
      <c r="T2329" s="3"/>
      <c r="U2329" s="3"/>
      <c r="V2329" s="3">
        <v>2</v>
      </c>
      <c r="W2329" s="3">
        <v>29</v>
      </c>
      <c r="X2329" s="3">
        <v>2</v>
      </c>
      <c r="Y2329" s="3">
        <v>1</v>
      </c>
      <c r="Z2329" s="3">
        <v>223</v>
      </c>
      <c r="AA2329" s="3">
        <v>25.9</v>
      </c>
      <c r="AB2329" s="3">
        <v>4.63</v>
      </c>
      <c r="AC2329" s="3">
        <v>15</v>
      </c>
      <c r="AD2329" s="3" t="s">
        <v>7815</v>
      </c>
      <c r="AE2329" s="3" t="s">
        <v>7814</v>
      </c>
      <c r="AF2329" s="3">
        <v>4980782.75</v>
      </c>
      <c r="AG2329" s="3">
        <v>6197189.2374999998</v>
      </c>
      <c r="AH2329" s="3">
        <v>2337765.7905770699</v>
      </c>
      <c r="AI2329" s="3">
        <v>1831111.9109316</v>
      </c>
      <c r="AJ2329" s="3">
        <v>0.27107437655265998</v>
      </c>
      <c r="AK2329" s="3">
        <f t="shared" si="36"/>
        <v>0.40416402816772401</v>
      </c>
      <c r="AL2329" s="3">
        <v>-0.40416402816772401</v>
      </c>
      <c r="AM2329" s="3">
        <v>-1.13997707085158</v>
      </c>
    </row>
    <row r="2330" spans="1:39" x14ac:dyDescent="0.3">
      <c r="A2330" s="3">
        <v>164087312</v>
      </c>
      <c r="B2330" s="3">
        <v>167984560</v>
      </c>
      <c r="C2330" s="3">
        <v>173361616</v>
      </c>
      <c r="D2330" s="3">
        <v>151421216</v>
      </c>
      <c r="E2330" s="3">
        <v>148429504</v>
      </c>
      <c r="F2330" s="3">
        <v>145805952</v>
      </c>
      <c r="G2330" s="3">
        <v>207891856</v>
      </c>
      <c r="H2330" s="3">
        <v>179091600</v>
      </c>
      <c r="I2330" s="3">
        <v>167538752</v>
      </c>
      <c r="J2330" s="3">
        <v>183612048</v>
      </c>
      <c r="K2330" s="3">
        <v>170263392</v>
      </c>
      <c r="L2330" s="3">
        <v>181440736</v>
      </c>
      <c r="M2330" s="3">
        <v>181202688</v>
      </c>
      <c r="N2330" s="3">
        <v>181539840</v>
      </c>
      <c r="O2330" s="3">
        <v>185610464</v>
      </c>
      <c r="P2330" s="3">
        <v>183062320</v>
      </c>
      <c r="Q2330" s="3">
        <v>136594480</v>
      </c>
      <c r="R2330" s="3">
        <v>199848992</v>
      </c>
      <c r="S2330" s="3"/>
      <c r="T2330" s="3"/>
      <c r="U2330" s="3"/>
      <c r="V2330" s="3">
        <v>30</v>
      </c>
      <c r="W2330" s="3">
        <v>589</v>
      </c>
      <c r="X2330" s="3">
        <v>30</v>
      </c>
      <c r="Y2330" s="3">
        <v>1</v>
      </c>
      <c r="Z2330" s="3">
        <v>902</v>
      </c>
      <c r="AA2330" s="3">
        <v>101.4</v>
      </c>
      <c r="AB2330" s="3">
        <v>8.4</v>
      </c>
      <c r="AC2330" s="3">
        <v>48</v>
      </c>
      <c r="AD2330" s="3" t="s">
        <v>1513</v>
      </c>
      <c r="AE2330" s="3" t="s">
        <v>1512</v>
      </c>
      <c r="AF2330" s="3">
        <v>167259202</v>
      </c>
      <c r="AG2330" s="3">
        <v>177071371.19999999</v>
      </c>
      <c r="AH2330" s="3">
        <v>20369746.346031599</v>
      </c>
      <c r="AI2330" s="3">
        <v>16673773.508691801</v>
      </c>
      <c r="AJ2330" s="3">
        <v>0.27124493933020999</v>
      </c>
      <c r="AK2330" s="3">
        <f t="shared" si="36"/>
        <v>8.4785699844360393E-2</v>
      </c>
      <c r="AL2330" s="3">
        <v>-8.4785699844360393E-2</v>
      </c>
      <c r="AM2330" s="3">
        <v>-1.13955547275542</v>
      </c>
    </row>
    <row r="2331" spans="1:39" x14ac:dyDescent="0.3">
      <c r="A2331" s="3">
        <v>260029424</v>
      </c>
      <c r="B2331" s="3">
        <v>252720208</v>
      </c>
      <c r="C2331" s="3">
        <v>268573888</v>
      </c>
      <c r="D2331" s="3">
        <v>268293184</v>
      </c>
      <c r="E2331" s="3">
        <v>269599168</v>
      </c>
      <c r="F2331" s="3">
        <v>273584352</v>
      </c>
      <c r="G2331" s="3">
        <v>238753712</v>
      </c>
      <c r="H2331" s="3">
        <v>235637600</v>
      </c>
      <c r="I2331" s="3">
        <v>265547040</v>
      </c>
      <c r="J2331" s="3">
        <v>233846608</v>
      </c>
      <c r="K2331" s="3">
        <v>206863184</v>
      </c>
      <c r="L2331" s="3">
        <v>246254048</v>
      </c>
      <c r="M2331" s="3">
        <v>249883904</v>
      </c>
      <c r="N2331" s="3">
        <v>293856608</v>
      </c>
      <c r="O2331" s="3">
        <v>216359920</v>
      </c>
      <c r="P2331" s="3">
        <v>227837152</v>
      </c>
      <c r="Q2331" s="3">
        <v>274515520</v>
      </c>
      <c r="R2331" s="3">
        <v>255968448</v>
      </c>
      <c r="S2331" s="3"/>
      <c r="T2331" s="3"/>
      <c r="U2331" s="3"/>
      <c r="V2331" s="3">
        <v>38</v>
      </c>
      <c r="W2331" s="3">
        <v>1090</v>
      </c>
      <c r="X2331" s="3">
        <v>38</v>
      </c>
      <c r="Y2331" s="3">
        <v>1</v>
      </c>
      <c r="Z2331" s="3">
        <v>1267</v>
      </c>
      <c r="AA2331" s="3">
        <v>139.4</v>
      </c>
      <c r="AB2331" s="3">
        <v>5.76</v>
      </c>
      <c r="AC2331" s="3">
        <v>46</v>
      </c>
      <c r="AD2331" s="3" t="s">
        <v>707</v>
      </c>
      <c r="AE2331" s="3" t="s">
        <v>706</v>
      </c>
      <c r="AF2331" s="3">
        <v>258398942</v>
      </c>
      <c r="AG2331" s="3">
        <v>247093243.19999999</v>
      </c>
      <c r="AH2331" s="3">
        <v>14620863.4343706</v>
      </c>
      <c r="AI2331" s="3">
        <v>26824248.3083071</v>
      </c>
      <c r="AJ2331" s="3">
        <v>0.27141034239260903</v>
      </c>
      <c r="AK2331" s="3">
        <f t="shared" si="36"/>
        <v>-7.0128583908079606E-2</v>
      </c>
      <c r="AL2331" s="3">
        <v>7.0128583908079606E-2</v>
      </c>
      <c r="AM2331" s="3">
        <v>1.13914681849967</v>
      </c>
    </row>
    <row r="2332" spans="1:39" x14ac:dyDescent="0.3">
      <c r="A2332" s="3">
        <v>26922200</v>
      </c>
      <c r="B2332" s="3">
        <v>23663850</v>
      </c>
      <c r="C2332" s="3">
        <v>45698228</v>
      </c>
      <c r="D2332" s="3">
        <v>33737744</v>
      </c>
      <c r="E2332" s="3">
        <v>29722384</v>
      </c>
      <c r="F2332" s="3">
        <v>36596156</v>
      </c>
      <c r="G2332" s="3">
        <v>19880886</v>
      </c>
      <c r="H2332" s="3">
        <v>23855494</v>
      </c>
      <c r="I2332" s="3">
        <v>28744128</v>
      </c>
      <c r="J2332" s="3">
        <v>42555100</v>
      </c>
      <c r="K2332" s="3">
        <v>41989032</v>
      </c>
      <c r="L2332" s="3">
        <v>34781412</v>
      </c>
      <c r="M2332" s="3">
        <v>29255066</v>
      </c>
      <c r="N2332" s="3">
        <v>30307516</v>
      </c>
      <c r="O2332" s="3">
        <v>37136528</v>
      </c>
      <c r="P2332" s="3">
        <v>33193598</v>
      </c>
      <c r="Q2332" s="3">
        <v>47101360</v>
      </c>
      <c r="R2332" s="3">
        <v>19253100</v>
      </c>
      <c r="S2332" s="3"/>
      <c r="T2332" s="3"/>
      <c r="U2332" s="3"/>
      <c r="V2332" s="3">
        <v>11</v>
      </c>
      <c r="W2332" s="3">
        <v>203</v>
      </c>
      <c r="X2332" s="3">
        <v>8</v>
      </c>
      <c r="Y2332" s="3">
        <v>1</v>
      </c>
      <c r="Z2332" s="3">
        <v>437</v>
      </c>
      <c r="AA2332" s="3">
        <v>48.9</v>
      </c>
      <c r="AB2332" s="3">
        <v>7.8</v>
      </c>
      <c r="AC2332" s="3">
        <v>34</v>
      </c>
      <c r="AD2332" s="3" t="s">
        <v>3937</v>
      </c>
      <c r="AE2332" s="3" t="s">
        <v>3936</v>
      </c>
      <c r="AF2332" s="3">
        <v>30009617.75</v>
      </c>
      <c r="AG2332" s="3">
        <v>34431684</v>
      </c>
      <c r="AH2332" s="3">
        <v>8398654.3901127707</v>
      </c>
      <c r="AI2332" s="3">
        <v>8159107.2158470899</v>
      </c>
      <c r="AJ2332" s="3">
        <v>0.271481079930248</v>
      </c>
      <c r="AK2332" s="3">
        <f t="shared" si="36"/>
        <v>0.205023336410523</v>
      </c>
      <c r="AL2332" s="3">
        <v>-0.205023336410523</v>
      </c>
      <c r="AM2332" s="3">
        <v>-1.13897210736147</v>
      </c>
    </row>
    <row r="2333" spans="1:39" x14ac:dyDescent="0.3">
      <c r="A2333" s="3">
        <v>242742384</v>
      </c>
      <c r="B2333" s="3">
        <v>294230560</v>
      </c>
      <c r="C2333" s="3">
        <v>177881312</v>
      </c>
      <c r="D2333" s="3">
        <v>186007696</v>
      </c>
      <c r="E2333" s="3">
        <v>164338928</v>
      </c>
      <c r="F2333" s="3">
        <v>116486960</v>
      </c>
      <c r="G2333" s="3">
        <v>246051952</v>
      </c>
      <c r="H2333" s="3">
        <v>235711760</v>
      </c>
      <c r="I2333" s="3">
        <v>226140704</v>
      </c>
      <c r="J2333" s="3">
        <v>93513176</v>
      </c>
      <c r="K2333" s="3">
        <v>93488696</v>
      </c>
      <c r="L2333" s="3">
        <v>160504176</v>
      </c>
      <c r="M2333" s="3">
        <v>135118256</v>
      </c>
      <c r="N2333" s="3">
        <v>142627136</v>
      </c>
      <c r="O2333" s="3">
        <v>186177200</v>
      </c>
      <c r="P2333" s="3">
        <v>240627456</v>
      </c>
      <c r="Q2333" s="3">
        <v>150713200</v>
      </c>
      <c r="R2333" s="3">
        <v>352582784</v>
      </c>
      <c r="S2333" s="3"/>
      <c r="T2333" s="3"/>
      <c r="U2333" s="3"/>
      <c r="V2333" s="3">
        <v>3</v>
      </c>
      <c r="W2333" s="3">
        <v>97</v>
      </c>
      <c r="X2333" s="3">
        <v>2</v>
      </c>
      <c r="Y2333" s="3">
        <v>1</v>
      </c>
      <c r="Z2333" s="3">
        <v>103</v>
      </c>
      <c r="AA2333" s="3">
        <v>11.6</v>
      </c>
      <c r="AB2333" s="3">
        <v>5.49</v>
      </c>
      <c r="AC2333" s="3">
        <v>24</v>
      </c>
      <c r="AD2333" s="3" t="s">
        <v>5647</v>
      </c>
      <c r="AE2333" s="3" t="s">
        <v>5646</v>
      </c>
      <c r="AF2333" s="3">
        <v>207931444</v>
      </c>
      <c r="AG2333" s="3">
        <v>178149278.40000001</v>
      </c>
      <c r="AH2333" s="3">
        <v>56732858.100958496</v>
      </c>
      <c r="AI2333" s="3">
        <v>78320182.283567801</v>
      </c>
      <c r="AJ2333" s="3">
        <v>0.27169523125475298</v>
      </c>
      <c r="AK2333" s="3">
        <f t="shared" si="36"/>
        <v>-0.28586959838867199</v>
      </c>
      <c r="AL2333" s="3">
        <v>0.28586959838867199</v>
      </c>
      <c r="AM2333" s="3">
        <v>1.13844339380675</v>
      </c>
    </row>
    <row r="2334" spans="1:39" x14ac:dyDescent="0.3">
      <c r="A2334" s="3">
        <v>10292905</v>
      </c>
      <c r="B2334" s="3">
        <v>13233401</v>
      </c>
      <c r="C2334" s="3">
        <v>23111180</v>
      </c>
      <c r="D2334" s="3">
        <v>10631056</v>
      </c>
      <c r="E2334" s="3">
        <v>8821577</v>
      </c>
      <c r="F2334" s="3">
        <v>10978734</v>
      </c>
      <c r="G2334" s="3">
        <v>11392023</v>
      </c>
      <c r="H2334" s="3">
        <v>12260966</v>
      </c>
      <c r="I2334" s="3">
        <v>13231966</v>
      </c>
      <c r="J2334" s="3">
        <v>16450001</v>
      </c>
      <c r="K2334" s="3">
        <v>14902155</v>
      </c>
      <c r="L2334" s="3">
        <v>17331900</v>
      </c>
      <c r="M2334" s="3">
        <v>9855491</v>
      </c>
      <c r="N2334" s="3">
        <v>11627833</v>
      </c>
      <c r="O2334" s="3">
        <v>17516232</v>
      </c>
      <c r="P2334" s="3">
        <v>13145186</v>
      </c>
      <c r="Q2334" s="3">
        <v>17201280</v>
      </c>
      <c r="R2334" s="3">
        <v>10117527</v>
      </c>
      <c r="S2334" s="3"/>
      <c r="T2334" s="3"/>
      <c r="U2334" s="3"/>
      <c r="V2334" s="3">
        <v>9</v>
      </c>
      <c r="W2334" s="3">
        <v>66</v>
      </c>
      <c r="X2334" s="3">
        <v>9</v>
      </c>
      <c r="Y2334" s="3">
        <v>1</v>
      </c>
      <c r="Z2334" s="3">
        <v>1060</v>
      </c>
      <c r="AA2334" s="3">
        <v>117.8</v>
      </c>
      <c r="AB2334" s="3">
        <v>8.7200000000000006</v>
      </c>
      <c r="AC2334" s="3">
        <v>11</v>
      </c>
      <c r="AD2334" s="3" t="s">
        <v>6467</v>
      </c>
      <c r="AE2334" s="3" t="s">
        <v>6466</v>
      </c>
      <c r="AF2334" s="3">
        <v>12590230.25</v>
      </c>
      <c r="AG2334" s="3">
        <v>14137957.1</v>
      </c>
      <c r="AH2334" s="3">
        <v>4449139.6013260102</v>
      </c>
      <c r="AI2334" s="3">
        <v>2972802.9530375102</v>
      </c>
      <c r="AJ2334" s="3">
        <v>0.271698922110094</v>
      </c>
      <c r="AK2334" s="3">
        <f t="shared" si="36"/>
        <v>0.196696376800539</v>
      </c>
      <c r="AL2334" s="3">
        <v>-0.196696376800539</v>
      </c>
      <c r="AM2334" s="3">
        <v>-1.1384342842758399</v>
      </c>
    </row>
    <row r="2335" spans="1:39" x14ac:dyDescent="0.3">
      <c r="A2335" s="3">
        <v>14406382</v>
      </c>
      <c r="B2335" s="3">
        <v>16653771</v>
      </c>
      <c r="C2335" s="3">
        <v>13326893</v>
      </c>
      <c r="D2335" s="3">
        <v>13522281</v>
      </c>
      <c r="E2335" s="3">
        <v>14600870</v>
      </c>
      <c r="F2335" s="3">
        <v>13726230</v>
      </c>
      <c r="G2335" s="3">
        <v>15481304</v>
      </c>
      <c r="H2335" s="3">
        <v>17701424</v>
      </c>
      <c r="I2335" s="3">
        <v>15251338</v>
      </c>
      <c r="J2335" s="3">
        <v>14991573</v>
      </c>
      <c r="K2335" s="3">
        <v>13287695</v>
      </c>
      <c r="L2335" s="3">
        <v>9661945</v>
      </c>
      <c r="M2335" s="3">
        <v>13788287</v>
      </c>
      <c r="N2335" s="3">
        <v>13881478</v>
      </c>
      <c r="O2335" s="3">
        <v>16997574</v>
      </c>
      <c r="P2335" s="3">
        <v>16071993</v>
      </c>
      <c r="Q2335" s="3">
        <v>13851981</v>
      </c>
      <c r="R2335" s="3">
        <v>11508251</v>
      </c>
      <c r="S2335" s="3"/>
      <c r="T2335" s="3"/>
      <c r="U2335" s="3"/>
      <c r="V2335" s="3">
        <v>3</v>
      </c>
      <c r="W2335" s="3">
        <v>57</v>
      </c>
      <c r="X2335" s="3">
        <v>3</v>
      </c>
      <c r="Y2335" s="3">
        <v>1</v>
      </c>
      <c r="Z2335" s="3">
        <v>138</v>
      </c>
      <c r="AA2335" s="3">
        <v>15.2</v>
      </c>
      <c r="AB2335" s="3">
        <v>10.29</v>
      </c>
      <c r="AC2335" s="3">
        <v>27</v>
      </c>
      <c r="AD2335" s="3" t="s">
        <v>6721</v>
      </c>
      <c r="AE2335" s="3" t="s">
        <v>6720</v>
      </c>
      <c r="AF2335" s="3">
        <v>14927394.375</v>
      </c>
      <c r="AG2335" s="3">
        <v>13929211.5</v>
      </c>
      <c r="AH2335" s="3">
        <v>1573860.0704961</v>
      </c>
      <c r="AI2335" s="3">
        <v>2144586.2259041602</v>
      </c>
      <c r="AJ2335" s="3">
        <v>0.27175860306727001</v>
      </c>
      <c r="AK2335" s="3">
        <f t="shared" si="36"/>
        <v>-0.109921550750734</v>
      </c>
      <c r="AL2335" s="3">
        <v>0.109921550750734</v>
      </c>
      <c r="AM2335" s="3">
        <v>1.13828699647781</v>
      </c>
    </row>
    <row r="2336" spans="1:39" x14ac:dyDescent="0.3">
      <c r="A2336" s="3">
        <v>512210.5</v>
      </c>
      <c r="B2336" s="3">
        <v>1206924.25</v>
      </c>
      <c r="C2336" s="3">
        <v>1726630.75</v>
      </c>
      <c r="D2336" s="3">
        <v>551673</v>
      </c>
      <c r="E2336" s="3">
        <v>389179.4375</v>
      </c>
      <c r="F2336" s="3">
        <v>375663.90625</v>
      </c>
      <c r="G2336" s="3">
        <v>1317403.25</v>
      </c>
      <c r="H2336" s="3">
        <v>817913.1875</v>
      </c>
      <c r="I2336" s="3">
        <v>359224.65625</v>
      </c>
      <c r="J2336" s="3">
        <v>1833976</v>
      </c>
      <c r="K2336" s="3">
        <v>1041058.875</v>
      </c>
      <c r="L2336" s="3">
        <v>1953581.25</v>
      </c>
      <c r="M2336" s="3">
        <v>458403.6875</v>
      </c>
      <c r="N2336" s="3">
        <v>755785.0625</v>
      </c>
      <c r="O2336" s="3">
        <v>2791817.25</v>
      </c>
      <c r="P2336" s="3">
        <v>843577.5</v>
      </c>
      <c r="Q2336" s="3">
        <v>1713407.625</v>
      </c>
      <c r="R2336" s="3">
        <v>816974.0625</v>
      </c>
      <c r="S2336" s="3"/>
      <c r="T2336" s="3"/>
      <c r="U2336" s="3"/>
      <c r="V2336" s="3">
        <v>1</v>
      </c>
      <c r="W2336" s="3">
        <v>3</v>
      </c>
      <c r="X2336" s="3">
        <v>1</v>
      </c>
      <c r="Y2336" s="3">
        <v>1</v>
      </c>
      <c r="Z2336" s="3">
        <v>7968</v>
      </c>
      <c r="AA2336" s="3">
        <v>867.9</v>
      </c>
      <c r="AB2336" s="3">
        <v>5.99</v>
      </c>
      <c r="AC2336" s="3">
        <v>0</v>
      </c>
      <c r="AD2336" s="3" t="s">
        <v>9301</v>
      </c>
      <c r="AE2336" s="3" t="s">
        <v>9300</v>
      </c>
      <c r="AF2336" s="3">
        <v>862199.78515625</v>
      </c>
      <c r="AG2336" s="3">
        <v>1256780.596875</v>
      </c>
      <c r="AH2336" s="3">
        <v>500661.29719513498</v>
      </c>
      <c r="AI2336" s="3">
        <v>780899.96389553102</v>
      </c>
      <c r="AJ2336" s="3">
        <v>0.27201583489087799</v>
      </c>
      <c r="AK2336" s="3">
        <f t="shared" si="36"/>
        <v>0.49017128944397098</v>
      </c>
      <c r="AL2336" s="3">
        <v>-0.49017128944397098</v>
      </c>
      <c r="AM2336" s="3">
        <v>-1.13765244661716</v>
      </c>
    </row>
    <row r="2337" spans="1:39" x14ac:dyDescent="0.3">
      <c r="A2337" s="3">
        <v>149158736</v>
      </c>
      <c r="B2337" s="3">
        <v>119049184</v>
      </c>
      <c r="C2337" s="3">
        <v>150215296</v>
      </c>
      <c r="D2337" s="3">
        <v>144837456</v>
      </c>
      <c r="E2337" s="3">
        <v>168484544</v>
      </c>
      <c r="F2337" s="3">
        <v>206738512</v>
      </c>
      <c r="G2337" s="3">
        <v>129840704</v>
      </c>
      <c r="H2337" s="3">
        <v>120882448</v>
      </c>
      <c r="I2337" s="3">
        <v>147347504</v>
      </c>
      <c r="J2337" s="3">
        <v>166225568</v>
      </c>
      <c r="K2337" s="3">
        <v>153547616</v>
      </c>
      <c r="L2337" s="3">
        <v>149240192</v>
      </c>
      <c r="M2337" s="3">
        <v>162068880</v>
      </c>
      <c r="N2337" s="3">
        <v>174772080</v>
      </c>
      <c r="O2337" s="3">
        <v>148283568</v>
      </c>
      <c r="P2337" s="3">
        <v>155431152</v>
      </c>
      <c r="Q2337" s="3">
        <v>182302496</v>
      </c>
      <c r="R2337" s="3">
        <v>140835808</v>
      </c>
      <c r="S2337" s="3"/>
      <c r="T2337" s="3"/>
      <c r="U2337" s="3"/>
      <c r="V2337" s="3">
        <v>13</v>
      </c>
      <c r="W2337" s="3">
        <v>554</v>
      </c>
      <c r="X2337" s="3">
        <v>13</v>
      </c>
      <c r="Y2337" s="3">
        <v>1</v>
      </c>
      <c r="Z2337" s="3">
        <v>308</v>
      </c>
      <c r="AA2337" s="3">
        <v>34.5</v>
      </c>
      <c r="AB2337" s="3">
        <v>5.12</v>
      </c>
      <c r="AC2337" s="3">
        <v>67</v>
      </c>
      <c r="AD2337" s="3" t="s">
        <v>1641</v>
      </c>
      <c r="AE2337" s="3" t="s">
        <v>1640</v>
      </c>
      <c r="AF2337" s="3">
        <v>148650860</v>
      </c>
      <c r="AG2337" s="3">
        <v>158005486.40000001</v>
      </c>
      <c r="AH2337" s="3">
        <v>28750065.0427505</v>
      </c>
      <c r="AI2337" s="3">
        <v>13173123.227527101</v>
      </c>
      <c r="AJ2337" s="3">
        <v>0.27223947288967598</v>
      </c>
      <c r="AK2337" s="3">
        <f t="shared" si="36"/>
        <v>0.105494737625122</v>
      </c>
      <c r="AL2337" s="3">
        <v>-0.105494737625122</v>
      </c>
      <c r="AM2337" s="3">
        <v>-1.13710113304893</v>
      </c>
    </row>
    <row r="2338" spans="1:39" x14ac:dyDescent="0.3">
      <c r="A2338" s="3">
        <v>755012.0625</v>
      </c>
      <c r="B2338" s="3">
        <v>506684.25</v>
      </c>
      <c r="C2338" s="3">
        <v>10291449</v>
      </c>
      <c r="D2338" s="3">
        <v>6330304.5</v>
      </c>
      <c r="E2338" s="3">
        <v>6270846.5</v>
      </c>
      <c r="F2338" s="3">
        <v>7944221.5</v>
      </c>
      <c r="G2338" s="3">
        <v>233952.703125</v>
      </c>
      <c r="H2338" s="3">
        <v>843352.1875</v>
      </c>
      <c r="I2338" s="3">
        <v>7985331</v>
      </c>
      <c r="J2338" s="3">
        <v>1445856.875</v>
      </c>
      <c r="K2338" s="3">
        <v>8566596</v>
      </c>
      <c r="L2338" s="3">
        <v>8188090</v>
      </c>
      <c r="M2338" s="3">
        <v>5883842</v>
      </c>
      <c r="N2338" s="3">
        <v>2133986.75</v>
      </c>
      <c r="O2338" s="3">
        <v>604983.125</v>
      </c>
      <c r="P2338" s="3">
        <v>4378867</v>
      </c>
      <c r="Q2338" s="3">
        <v>1568760.75</v>
      </c>
      <c r="R2338" s="3">
        <v>21119484</v>
      </c>
      <c r="S2338" s="3"/>
      <c r="T2338" s="3"/>
      <c r="U2338" s="3"/>
      <c r="V2338" s="3">
        <v>3</v>
      </c>
      <c r="W2338" s="3">
        <v>7</v>
      </c>
      <c r="X2338" s="3">
        <v>3</v>
      </c>
      <c r="Y2338" s="3">
        <v>1</v>
      </c>
      <c r="Z2338" s="3">
        <v>860</v>
      </c>
      <c r="AA2338" s="3">
        <v>96.2</v>
      </c>
      <c r="AB2338" s="3">
        <v>8.1</v>
      </c>
      <c r="AC2338" s="3">
        <v>4</v>
      </c>
      <c r="AD2338" s="3" t="s">
        <v>9007</v>
      </c>
      <c r="AE2338" s="3" t="s">
        <v>9006</v>
      </c>
      <c r="AF2338" s="3">
        <v>4146977.8378906301</v>
      </c>
      <c r="AG2338" s="3">
        <v>6187579.75</v>
      </c>
      <c r="AH2338" s="3">
        <v>4007746.00117388</v>
      </c>
      <c r="AI2338" s="3">
        <v>6061110.6258041197</v>
      </c>
      <c r="AJ2338" s="3">
        <v>0.27359619531317397</v>
      </c>
      <c r="AK2338" s="3">
        <f t="shared" si="36"/>
        <v>0.984693574905396</v>
      </c>
      <c r="AL2338" s="3">
        <v>-0.984693574905396</v>
      </c>
      <c r="AM2338" s="3">
        <v>-1.1337637920354899</v>
      </c>
    </row>
    <row r="2339" spans="1:39" x14ac:dyDescent="0.3">
      <c r="A2339" s="3">
        <v>262186592</v>
      </c>
      <c r="B2339" s="3">
        <v>239419712</v>
      </c>
      <c r="C2339" s="3">
        <v>328707840</v>
      </c>
      <c r="D2339" s="3">
        <v>262476192</v>
      </c>
      <c r="E2339" s="3">
        <v>277019456</v>
      </c>
      <c r="F2339" s="3">
        <v>308985280</v>
      </c>
      <c r="G2339" s="3">
        <v>231681120</v>
      </c>
      <c r="H2339" s="3">
        <v>236645056</v>
      </c>
      <c r="I2339" s="3">
        <v>242986080</v>
      </c>
      <c r="J2339" s="3">
        <v>290606624</v>
      </c>
      <c r="K2339" s="3">
        <v>335891392</v>
      </c>
      <c r="L2339" s="3">
        <v>272542112</v>
      </c>
      <c r="M2339" s="3">
        <v>276269312</v>
      </c>
      <c r="N2339" s="3">
        <v>344738144</v>
      </c>
      <c r="O2339" s="3">
        <v>327127200</v>
      </c>
      <c r="P2339" s="3">
        <v>288648832</v>
      </c>
      <c r="Q2339" s="3">
        <v>292083424</v>
      </c>
      <c r="R2339" s="3">
        <v>219786400</v>
      </c>
      <c r="S2339" s="3"/>
      <c r="T2339" s="3"/>
      <c r="U2339" s="3"/>
      <c r="V2339" s="3">
        <v>18</v>
      </c>
      <c r="W2339" s="3">
        <v>784</v>
      </c>
      <c r="X2339" s="3">
        <v>17</v>
      </c>
      <c r="Y2339" s="3">
        <v>1</v>
      </c>
      <c r="Z2339" s="3">
        <v>440</v>
      </c>
      <c r="AA2339" s="3">
        <v>49.2</v>
      </c>
      <c r="AB2339" s="3">
        <v>6.21</v>
      </c>
      <c r="AC2339" s="3">
        <v>54</v>
      </c>
      <c r="AD2339" s="3" t="s">
        <v>1063</v>
      </c>
      <c r="AE2339" s="3" t="s">
        <v>1062</v>
      </c>
      <c r="AF2339" s="3">
        <v>268390156</v>
      </c>
      <c r="AG2339" s="3">
        <v>289067952</v>
      </c>
      <c r="AH2339" s="3">
        <v>35109425.706946298</v>
      </c>
      <c r="AI2339" s="3">
        <v>39598159.836124003</v>
      </c>
      <c r="AJ2339" s="3">
        <v>0.27360752679695399</v>
      </c>
      <c r="AK2339" s="3">
        <f t="shared" si="36"/>
        <v>0.104824256896972</v>
      </c>
      <c r="AL2339" s="3">
        <v>-0.104824256896972</v>
      </c>
      <c r="AM2339" s="3">
        <v>-1.1337359704972401</v>
      </c>
    </row>
    <row r="2340" spans="1:39" x14ac:dyDescent="0.3">
      <c r="A2340" s="3">
        <v>50552864</v>
      </c>
      <c r="B2340" s="3">
        <v>57409340</v>
      </c>
      <c r="C2340" s="3">
        <v>79489808</v>
      </c>
      <c r="D2340" s="3">
        <v>55108324</v>
      </c>
      <c r="E2340" s="3">
        <v>54762612</v>
      </c>
      <c r="F2340" s="3">
        <v>59273532</v>
      </c>
      <c r="G2340" s="3">
        <v>60618560</v>
      </c>
      <c r="H2340" s="3">
        <v>55144836</v>
      </c>
      <c r="I2340" s="3">
        <v>53684468</v>
      </c>
      <c r="J2340" s="3">
        <v>72592232</v>
      </c>
      <c r="K2340" s="3">
        <v>69734464</v>
      </c>
      <c r="L2340" s="3">
        <v>73612120</v>
      </c>
      <c r="M2340" s="3">
        <v>43616256</v>
      </c>
      <c r="N2340" s="3">
        <v>60788940</v>
      </c>
      <c r="O2340" s="3">
        <v>69990216</v>
      </c>
      <c r="P2340" s="3">
        <v>55440456</v>
      </c>
      <c r="Q2340" s="3">
        <v>66366576</v>
      </c>
      <c r="R2340" s="3">
        <v>88224744</v>
      </c>
      <c r="S2340" s="3"/>
      <c r="T2340" s="3"/>
      <c r="U2340" s="3"/>
      <c r="V2340" s="3">
        <v>10</v>
      </c>
      <c r="W2340" s="3">
        <v>212</v>
      </c>
      <c r="X2340" s="3">
        <v>9</v>
      </c>
      <c r="Y2340" s="3">
        <v>1</v>
      </c>
      <c r="Z2340" s="3">
        <v>327</v>
      </c>
      <c r="AA2340" s="3">
        <v>37</v>
      </c>
      <c r="AB2340" s="3">
        <v>5.57</v>
      </c>
      <c r="AC2340" s="3">
        <v>50</v>
      </c>
      <c r="AD2340" s="3" t="s">
        <v>3815</v>
      </c>
      <c r="AE2340" s="3" t="s">
        <v>3814</v>
      </c>
      <c r="AF2340" s="3">
        <v>59044984.5</v>
      </c>
      <c r="AG2340" s="3">
        <v>65405047.200000003</v>
      </c>
      <c r="AH2340" s="3">
        <v>8818469.2040551007</v>
      </c>
      <c r="AI2340" s="3">
        <v>12530705.9033635</v>
      </c>
      <c r="AJ2340" s="3">
        <v>0.27375700367400801</v>
      </c>
      <c r="AK2340" s="3">
        <f t="shared" si="36"/>
        <v>0.134993839263917</v>
      </c>
      <c r="AL2340" s="3">
        <v>-0.134993839263917</v>
      </c>
      <c r="AM2340" s="3">
        <v>-1.13336904930049</v>
      </c>
    </row>
    <row r="2341" spans="1:39" x14ac:dyDescent="0.3">
      <c r="A2341" s="3">
        <v>13541996</v>
      </c>
      <c r="B2341" s="3">
        <v>7464477</v>
      </c>
      <c r="C2341" s="3">
        <v>14808924</v>
      </c>
      <c r="D2341" s="3">
        <v>12533621</v>
      </c>
      <c r="E2341" s="3">
        <v>11826092</v>
      </c>
      <c r="F2341" s="3">
        <v>12397347</v>
      </c>
      <c r="G2341" s="3">
        <v>15181511</v>
      </c>
      <c r="H2341" s="3">
        <v>7001122.5</v>
      </c>
      <c r="I2341" s="3">
        <v>11883596</v>
      </c>
      <c r="J2341" s="3">
        <v>8770456</v>
      </c>
      <c r="K2341" s="3">
        <v>11485422</v>
      </c>
      <c r="L2341" s="3">
        <v>14747438</v>
      </c>
      <c r="M2341" s="3">
        <v>7095882.5</v>
      </c>
      <c r="N2341" s="3">
        <v>11852482</v>
      </c>
      <c r="O2341" s="3">
        <v>14696697</v>
      </c>
      <c r="P2341" s="3">
        <v>6799767</v>
      </c>
      <c r="Q2341" s="3">
        <v>8142254.5</v>
      </c>
      <c r="R2341" s="3">
        <v>5750741.5</v>
      </c>
      <c r="S2341" s="3"/>
      <c r="T2341" s="3"/>
      <c r="U2341" s="3"/>
      <c r="V2341" s="3">
        <v>4</v>
      </c>
      <c r="W2341" s="3">
        <v>68</v>
      </c>
      <c r="X2341" s="3">
        <v>4</v>
      </c>
      <c r="Y2341" s="3">
        <v>1</v>
      </c>
      <c r="Z2341" s="3">
        <v>290</v>
      </c>
      <c r="AA2341" s="3">
        <v>32.6</v>
      </c>
      <c r="AB2341" s="3">
        <v>7.06</v>
      </c>
      <c r="AC2341" s="3">
        <v>20</v>
      </c>
      <c r="AD2341" s="3" t="s">
        <v>6429</v>
      </c>
      <c r="AE2341" s="3" t="s">
        <v>6428</v>
      </c>
      <c r="AF2341" s="3">
        <v>11844386.3125</v>
      </c>
      <c r="AG2341" s="3">
        <v>10122473.65</v>
      </c>
      <c r="AH2341" s="3">
        <v>3075913.75815066</v>
      </c>
      <c r="AI2341" s="3">
        <v>3254532.2004254898</v>
      </c>
      <c r="AJ2341" s="3">
        <v>0.27381345272016999</v>
      </c>
      <c r="AK2341" s="3">
        <f t="shared" si="36"/>
        <v>-0.24601764678954999</v>
      </c>
      <c r="AL2341" s="3">
        <v>0.24601764678954999</v>
      </c>
      <c r="AM2341" s="3">
        <v>1.13323052274293</v>
      </c>
    </row>
    <row r="2342" spans="1:39" x14ac:dyDescent="0.3">
      <c r="A2342" s="3">
        <v>115943368</v>
      </c>
      <c r="B2342" s="3">
        <v>90722408</v>
      </c>
      <c r="C2342" s="3">
        <v>143504000</v>
      </c>
      <c r="D2342" s="3">
        <v>118655888</v>
      </c>
      <c r="E2342" s="3">
        <v>120304024</v>
      </c>
      <c r="F2342" s="3">
        <v>153214048</v>
      </c>
      <c r="G2342" s="3">
        <v>103337688</v>
      </c>
      <c r="H2342" s="3">
        <v>99914592</v>
      </c>
      <c r="I2342" s="3">
        <v>138337152</v>
      </c>
      <c r="J2342" s="3">
        <v>160951264</v>
      </c>
      <c r="K2342" s="3">
        <v>137876304</v>
      </c>
      <c r="L2342" s="3">
        <v>136919376</v>
      </c>
      <c r="M2342" s="3">
        <v>114990952</v>
      </c>
      <c r="N2342" s="3">
        <v>132429912</v>
      </c>
      <c r="O2342" s="3">
        <v>120536784</v>
      </c>
      <c r="P2342" s="3">
        <v>135854816</v>
      </c>
      <c r="Q2342" s="3">
        <v>167233584</v>
      </c>
      <c r="R2342" s="3">
        <v>77092976</v>
      </c>
      <c r="S2342" s="3"/>
      <c r="T2342" s="3"/>
      <c r="U2342" s="3"/>
      <c r="V2342" s="3">
        <v>14</v>
      </c>
      <c r="W2342" s="3">
        <v>315</v>
      </c>
      <c r="X2342" s="3">
        <v>14</v>
      </c>
      <c r="Y2342" s="3">
        <v>1</v>
      </c>
      <c r="Z2342" s="3">
        <v>414</v>
      </c>
      <c r="AA2342" s="3">
        <v>47.6</v>
      </c>
      <c r="AB2342" s="3">
        <v>6.18</v>
      </c>
      <c r="AC2342" s="3">
        <v>46</v>
      </c>
      <c r="AD2342" s="3" t="s">
        <v>2839</v>
      </c>
      <c r="AE2342" s="3" t="s">
        <v>2838</v>
      </c>
      <c r="AF2342" s="3">
        <v>118199502</v>
      </c>
      <c r="AG2342" s="3">
        <v>132222312</v>
      </c>
      <c r="AH2342" s="3">
        <v>21334966.724796101</v>
      </c>
      <c r="AI2342" s="3">
        <v>25007812.905875199</v>
      </c>
      <c r="AJ2342" s="3">
        <v>0.27401848055023098</v>
      </c>
      <c r="AK2342" s="3">
        <f t="shared" si="36"/>
        <v>0.154484701156616</v>
      </c>
      <c r="AL2342" s="3">
        <v>-0.154484701156616</v>
      </c>
      <c r="AM2342" s="3">
        <v>-1.13272756210513</v>
      </c>
    </row>
    <row r="2343" spans="1:39" x14ac:dyDescent="0.3">
      <c r="A2343" s="3">
        <v>1179696768</v>
      </c>
      <c r="B2343" s="3">
        <v>1162975360</v>
      </c>
      <c r="C2343" s="3">
        <v>1195384064</v>
      </c>
      <c r="D2343" s="3">
        <v>1182322944</v>
      </c>
      <c r="E2343" s="3">
        <v>1258284672</v>
      </c>
      <c r="F2343" s="3">
        <v>1216370432</v>
      </c>
      <c r="G2343" s="3">
        <v>1042695104</v>
      </c>
      <c r="H2343" s="3">
        <v>1101122176</v>
      </c>
      <c r="I2343" s="3">
        <v>1210758144</v>
      </c>
      <c r="J2343" s="3">
        <v>1118080000</v>
      </c>
      <c r="K2343" s="3">
        <v>1171323264</v>
      </c>
      <c r="L2343" s="3">
        <v>1047500608</v>
      </c>
      <c r="M2343" s="3">
        <v>1255765376</v>
      </c>
      <c r="N2343" s="3">
        <v>1157531392</v>
      </c>
      <c r="O2343" s="3">
        <v>950740416</v>
      </c>
      <c r="P2343" s="3">
        <v>1088990208</v>
      </c>
      <c r="Q2343" s="3">
        <v>1195561088</v>
      </c>
      <c r="R2343" s="3">
        <v>1038382400</v>
      </c>
      <c r="S2343" s="3"/>
      <c r="T2343" s="3"/>
      <c r="U2343" s="3"/>
      <c r="V2343" s="3">
        <v>54</v>
      </c>
      <c r="W2343" s="3">
        <v>2652</v>
      </c>
      <c r="X2343" s="3">
        <v>52</v>
      </c>
      <c r="Y2343" s="3">
        <v>1</v>
      </c>
      <c r="Z2343" s="3">
        <v>1230</v>
      </c>
      <c r="AA2343" s="3">
        <v>136.30000000000001</v>
      </c>
      <c r="AB2343" s="3">
        <v>5.78</v>
      </c>
      <c r="AC2343" s="3">
        <v>61</v>
      </c>
      <c r="AD2343" s="3" t="s">
        <v>175</v>
      </c>
      <c r="AE2343" s="3" t="s">
        <v>174</v>
      </c>
      <c r="AF2343" s="3">
        <v>1167356440</v>
      </c>
      <c r="AG2343" s="3">
        <v>1123463289.5999999</v>
      </c>
      <c r="AH2343" s="3">
        <v>67378210.459984601</v>
      </c>
      <c r="AI2343" s="3">
        <v>92995334.382903606</v>
      </c>
      <c r="AJ2343" s="3">
        <v>0.27403284446100201</v>
      </c>
      <c r="AK2343" s="3">
        <f t="shared" si="36"/>
        <v>-5.7705211639405E-2</v>
      </c>
      <c r="AL2343" s="3">
        <v>5.7705211639405E-2</v>
      </c>
      <c r="AM2343" s="3">
        <v>1.1326923360782</v>
      </c>
    </row>
    <row r="2344" spans="1:39" x14ac:dyDescent="0.3">
      <c r="A2344" s="3">
        <v>11884900</v>
      </c>
      <c r="B2344" s="3">
        <v>7959644.5</v>
      </c>
      <c r="C2344" s="3">
        <v>5551277.5</v>
      </c>
      <c r="D2344" s="3">
        <v>13441769</v>
      </c>
      <c r="E2344" s="3">
        <v>13304694</v>
      </c>
      <c r="F2344" s="3">
        <v>19391274</v>
      </c>
      <c r="G2344" s="3">
        <v>11501376</v>
      </c>
      <c r="H2344" s="3">
        <v>10159037</v>
      </c>
      <c r="I2344" s="3">
        <v>10908794</v>
      </c>
      <c r="J2344" s="3">
        <v>4683695.5</v>
      </c>
      <c r="K2344" s="3">
        <v>7081103.5</v>
      </c>
      <c r="L2344" s="3">
        <v>7690181</v>
      </c>
      <c r="M2344" s="3">
        <v>11612362</v>
      </c>
      <c r="N2344" s="3">
        <v>4926755</v>
      </c>
      <c r="O2344" s="3">
        <v>3657246</v>
      </c>
      <c r="P2344" s="3">
        <v>6995044</v>
      </c>
      <c r="Q2344" s="3">
        <v>6943501.5</v>
      </c>
      <c r="R2344" s="3">
        <v>42530296</v>
      </c>
      <c r="S2344" s="3"/>
      <c r="T2344" s="3"/>
      <c r="U2344" s="3"/>
      <c r="V2344" s="3">
        <v>7</v>
      </c>
      <c r="W2344" s="3">
        <v>88</v>
      </c>
      <c r="X2344" s="3">
        <v>6</v>
      </c>
      <c r="Y2344" s="3">
        <v>1</v>
      </c>
      <c r="Z2344" s="3">
        <v>611</v>
      </c>
      <c r="AA2344" s="3">
        <v>70.599999999999994</v>
      </c>
      <c r="AB2344" s="3">
        <v>8.85</v>
      </c>
      <c r="AC2344" s="3">
        <v>18</v>
      </c>
      <c r="AD2344" s="3" t="s">
        <v>5829</v>
      </c>
      <c r="AE2344" s="3" t="s">
        <v>5828</v>
      </c>
      <c r="AF2344" s="3">
        <v>11649246.5</v>
      </c>
      <c r="AG2344" s="3">
        <v>10702897.85</v>
      </c>
      <c r="AH2344" s="3">
        <v>4122917.5627236599</v>
      </c>
      <c r="AI2344" s="3">
        <v>11465715.670980601</v>
      </c>
      <c r="AJ2344" s="3">
        <v>0.27410346944550801</v>
      </c>
      <c r="AK2344" s="3">
        <f t="shared" si="36"/>
        <v>-0.44176135063171501</v>
      </c>
      <c r="AL2344" s="3">
        <v>0.44176135063171501</v>
      </c>
      <c r="AM2344" s="3">
        <v>1.1325191556096901</v>
      </c>
    </row>
    <row r="2345" spans="1:39" x14ac:dyDescent="0.3">
      <c r="A2345" s="3">
        <v>6813328.5</v>
      </c>
      <c r="B2345" s="3">
        <v>6166623.5</v>
      </c>
      <c r="C2345" s="3">
        <v>5218627.5</v>
      </c>
      <c r="D2345" s="3">
        <v>5966917.5</v>
      </c>
      <c r="E2345" s="3">
        <v>6543020</v>
      </c>
      <c r="F2345" s="3">
        <v>7173255.5</v>
      </c>
      <c r="G2345" s="3">
        <v>5566542</v>
      </c>
      <c r="H2345" s="3">
        <v>5798326</v>
      </c>
      <c r="I2345" s="3">
        <v>6832894</v>
      </c>
      <c r="J2345" s="3">
        <v>2163579.5</v>
      </c>
      <c r="K2345" s="3">
        <v>6006095</v>
      </c>
      <c r="L2345" s="3">
        <v>5219193</v>
      </c>
      <c r="M2345" s="3">
        <v>6673841</v>
      </c>
      <c r="N2345" s="3">
        <v>7039287</v>
      </c>
      <c r="O2345" s="3">
        <v>4965801.5</v>
      </c>
      <c r="P2345" s="3">
        <v>6802779.5</v>
      </c>
      <c r="Q2345" s="3">
        <v>5069958</v>
      </c>
      <c r="R2345" s="3">
        <v>4630689.5</v>
      </c>
      <c r="S2345" s="3"/>
      <c r="T2345" s="3"/>
      <c r="U2345" s="3"/>
      <c r="V2345" s="3">
        <v>9</v>
      </c>
      <c r="W2345" s="3">
        <v>60</v>
      </c>
      <c r="X2345" s="3">
        <v>9</v>
      </c>
      <c r="Y2345" s="3">
        <v>1</v>
      </c>
      <c r="Z2345" s="3">
        <v>396</v>
      </c>
      <c r="AA2345" s="3">
        <v>45.8</v>
      </c>
      <c r="AB2345" s="3">
        <v>5.03</v>
      </c>
      <c r="AC2345" s="3">
        <v>37</v>
      </c>
      <c r="AD2345" s="3" t="s">
        <v>6633</v>
      </c>
      <c r="AE2345" s="3" t="s">
        <v>6632</v>
      </c>
      <c r="AF2345" s="3">
        <v>6155830.0625</v>
      </c>
      <c r="AG2345" s="3">
        <v>5540411.7999999998</v>
      </c>
      <c r="AH2345" s="3">
        <v>655373.11476715503</v>
      </c>
      <c r="AI2345" s="3">
        <v>1486887.4366864699</v>
      </c>
      <c r="AJ2345" s="3">
        <v>0.27420633758587798</v>
      </c>
      <c r="AK2345" s="3">
        <f t="shared" si="36"/>
        <v>-0.21066551208496201</v>
      </c>
      <c r="AL2345" s="3">
        <v>0.21066551208496201</v>
      </c>
      <c r="AM2345" s="3">
        <v>1.13226697102378</v>
      </c>
    </row>
    <row r="2346" spans="1:39" x14ac:dyDescent="0.3">
      <c r="A2346" s="3">
        <v>780753984</v>
      </c>
      <c r="B2346" s="3">
        <v>785238336</v>
      </c>
      <c r="C2346" s="3">
        <v>827767808</v>
      </c>
      <c r="D2346" s="3">
        <v>816454592</v>
      </c>
      <c r="E2346" s="3">
        <v>858550720</v>
      </c>
      <c r="F2346" s="3">
        <v>865246336</v>
      </c>
      <c r="G2346" s="3">
        <v>726556928</v>
      </c>
      <c r="H2346" s="3">
        <v>820361664</v>
      </c>
      <c r="I2346" s="3">
        <v>817094912</v>
      </c>
      <c r="J2346" s="3">
        <v>903136064</v>
      </c>
      <c r="K2346" s="3">
        <v>861233664</v>
      </c>
      <c r="L2346" s="3">
        <v>843334272</v>
      </c>
      <c r="M2346" s="3">
        <v>877548864</v>
      </c>
      <c r="N2346" s="3">
        <v>813844416</v>
      </c>
      <c r="O2346" s="3">
        <v>837082624</v>
      </c>
      <c r="P2346" s="3">
        <v>856671936</v>
      </c>
      <c r="Q2346" s="3">
        <v>1062217600</v>
      </c>
      <c r="R2346" s="3">
        <v>673949760</v>
      </c>
      <c r="S2346" s="3"/>
      <c r="T2346" s="3"/>
      <c r="U2346" s="3"/>
      <c r="V2346" s="3">
        <v>5</v>
      </c>
      <c r="W2346" s="3">
        <v>733</v>
      </c>
      <c r="X2346" s="3">
        <v>4</v>
      </c>
      <c r="Y2346" s="3">
        <v>1</v>
      </c>
      <c r="Z2346" s="3">
        <v>2078</v>
      </c>
      <c r="AA2346" s="3">
        <v>205.3</v>
      </c>
      <c r="AB2346" s="3">
        <v>9.58</v>
      </c>
      <c r="AC2346" s="3">
        <v>3</v>
      </c>
      <c r="AD2346" s="3" t="s">
        <v>1181</v>
      </c>
      <c r="AE2346" s="3" t="s">
        <v>1180</v>
      </c>
      <c r="AF2346" s="3">
        <v>810116296</v>
      </c>
      <c r="AG2346" s="3">
        <v>854611411.20000005</v>
      </c>
      <c r="AH2346" s="3">
        <v>45206128.561204299</v>
      </c>
      <c r="AI2346" s="3">
        <v>95552020.948673993</v>
      </c>
      <c r="AJ2346" s="3">
        <v>0.27444286221789899</v>
      </c>
      <c r="AK2346" s="3">
        <f t="shared" si="36"/>
        <v>7.1076583862304005E-2</v>
      </c>
      <c r="AL2346" s="3">
        <v>-7.1076583862304005E-2</v>
      </c>
      <c r="AM2346" s="3">
        <v>-1.1316873917216199</v>
      </c>
    </row>
    <row r="2347" spans="1:39" x14ac:dyDescent="0.3">
      <c r="A2347" s="3">
        <v>5348101.5</v>
      </c>
      <c r="B2347" s="3">
        <v>913173.5</v>
      </c>
      <c r="C2347" s="3">
        <v>4583352</v>
      </c>
      <c r="D2347" s="3">
        <v>1003132.625</v>
      </c>
      <c r="E2347" s="3">
        <v>4318038</v>
      </c>
      <c r="F2347" s="3">
        <v>4020846.5</v>
      </c>
      <c r="G2347" s="3">
        <v>7216459.5</v>
      </c>
      <c r="H2347" s="3">
        <v>6603626.5</v>
      </c>
      <c r="I2347" s="3">
        <v>405166.875</v>
      </c>
      <c r="J2347" s="3">
        <v>1814081.375</v>
      </c>
      <c r="K2347" s="3">
        <v>3550568.75</v>
      </c>
      <c r="L2347" s="3">
        <v>3643135.25</v>
      </c>
      <c r="M2347" s="3">
        <v>4591121</v>
      </c>
      <c r="N2347" s="3">
        <v>1577374.875</v>
      </c>
      <c r="O2347" s="3">
        <v>504169.78125</v>
      </c>
      <c r="P2347" s="3">
        <v>5036148</v>
      </c>
      <c r="Q2347" s="3">
        <v>1889712.375</v>
      </c>
      <c r="R2347" s="3">
        <v>5796425.5</v>
      </c>
      <c r="S2347" s="3"/>
      <c r="T2347" s="3"/>
      <c r="U2347" s="3"/>
      <c r="V2347" s="3">
        <v>1</v>
      </c>
      <c r="W2347" s="3">
        <v>41</v>
      </c>
      <c r="X2347" s="3">
        <v>1</v>
      </c>
      <c r="Y2347" s="3">
        <v>1</v>
      </c>
      <c r="Z2347" s="3">
        <v>269</v>
      </c>
      <c r="AA2347" s="3">
        <v>29.1</v>
      </c>
      <c r="AB2347" s="3">
        <v>8.7200000000000006</v>
      </c>
      <c r="AC2347" s="3">
        <v>5</v>
      </c>
      <c r="AD2347" s="3" t="s">
        <v>7283</v>
      </c>
      <c r="AE2347" s="3" t="s">
        <v>7282</v>
      </c>
      <c r="AF2347" s="3">
        <v>4250841.265625</v>
      </c>
      <c r="AG2347" s="3">
        <v>2880790.3781249998</v>
      </c>
      <c r="AH2347" s="3">
        <v>2311155.6726629199</v>
      </c>
      <c r="AI2347" s="3">
        <v>1906058.5020590101</v>
      </c>
      <c r="AJ2347" s="3">
        <v>0.27492880929470598</v>
      </c>
      <c r="AK2347" s="3">
        <f t="shared" si="36"/>
        <v>-0.68235979080200304</v>
      </c>
      <c r="AL2347" s="3">
        <v>0.68235979080200304</v>
      </c>
      <c r="AM2347" s="3">
        <v>1.13049780034131</v>
      </c>
    </row>
    <row r="2348" spans="1:39" x14ac:dyDescent="0.3">
      <c r="A2348" s="3">
        <v>460646624</v>
      </c>
      <c r="B2348" s="3">
        <v>476328960</v>
      </c>
      <c r="C2348" s="3">
        <v>446608672</v>
      </c>
      <c r="D2348" s="3">
        <v>438853344</v>
      </c>
      <c r="E2348" s="3">
        <v>522386624</v>
      </c>
      <c r="F2348" s="3">
        <v>488729824</v>
      </c>
      <c r="G2348" s="3">
        <v>473646912</v>
      </c>
      <c r="H2348" s="3">
        <v>433920608</v>
      </c>
      <c r="I2348" s="3">
        <v>531691936</v>
      </c>
      <c r="J2348" s="3">
        <v>433659648</v>
      </c>
      <c r="K2348" s="3">
        <v>467668480</v>
      </c>
      <c r="L2348" s="3">
        <v>457679360</v>
      </c>
      <c r="M2348" s="3">
        <v>513934688</v>
      </c>
      <c r="N2348" s="3">
        <v>495437088</v>
      </c>
      <c r="O2348" s="3">
        <v>466040896</v>
      </c>
      <c r="P2348" s="3">
        <v>434083552</v>
      </c>
      <c r="Q2348" s="3">
        <v>513014848</v>
      </c>
      <c r="R2348" s="3">
        <v>840067136</v>
      </c>
      <c r="S2348" s="3" t="s">
        <v>20</v>
      </c>
      <c r="T2348" s="3"/>
      <c r="U2348" s="3"/>
      <c r="V2348" s="3">
        <v>19</v>
      </c>
      <c r="W2348" s="3">
        <v>983</v>
      </c>
      <c r="X2348" s="3">
        <v>19</v>
      </c>
      <c r="Y2348" s="3">
        <v>1</v>
      </c>
      <c r="Z2348" s="3">
        <v>490</v>
      </c>
      <c r="AA2348" s="3">
        <v>54.9</v>
      </c>
      <c r="AB2348" s="3">
        <v>10.130000000000001</v>
      </c>
      <c r="AC2348" s="3">
        <v>45</v>
      </c>
      <c r="AD2348" s="3" t="s">
        <v>793</v>
      </c>
      <c r="AE2348" s="3" t="s">
        <v>792</v>
      </c>
      <c r="AF2348" s="3">
        <v>467640196</v>
      </c>
      <c r="AG2348" s="3">
        <v>515327763.19999999</v>
      </c>
      <c r="AH2348" s="3">
        <v>29302480.535982199</v>
      </c>
      <c r="AI2348" s="3">
        <v>118986749.69740701</v>
      </c>
      <c r="AJ2348" s="3">
        <v>0.275190593704848</v>
      </c>
      <c r="AK2348" s="3">
        <f t="shared" si="36"/>
        <v>0.115548992156981</v>
      </c>
      <c r="AL2348" s="3">
        <v>-0.115548992156981</v>
      </c>
      <c r="AM2348" s="3">
        <v>-1.1298576077851501</v>
      </c>
    </row>
    <row r="2349" spans="1:39" x14ac:dyDescent="0.3">
      <c r="A2349" s="3">
        <v>2940602.75</v>
      </c>
      <c r="B2349" s="3">
        <v>3593324.75</v>
      </c>
      <c r="C2349" s="3">
        <v>2846594.25</v>
      </c>
      <c r="D2349" s="3">
        <v>3705340.25</v>
      </c>
      <c r="E2349" s="3">
        <v>2441669.75</v>
      </c>
      <c r="F2349" s="3">
        <v>2333882.75</v>
      </c>
      <c r="G2349" s="3">
        <v>3488410.75</v>
      </c>
      <c r="H2349" s="3">
        <v>2016340.5</v>
      </c>
      <c r="I2349" s="3">
        <v>1909923.875</v>
      </c>
      <c r="J2349" s="3">
        <v>4744272</v>
      </c>
      <c r="K2349" s="3">
        <v>2441431</v>
      </c>
      <c r="L2349" s="3">
        <v>2921850.25</v>
      </c>
      <c r="M2349" s="3">
        <v>2663356.75</v>
      </c>
      <c r="N2349" s="3">
        <v>2462765.5</v>
      </c>
      <c r="O2349" s="3">
        <v>4811582.5</v>
      </c>
      <c r="P2349" s="3">
        <v>2529110.75</v>
      </c>
      <c r="Q2349" s="3">
        <v>7470973</v>
      </c>
      <c r="R2349" s="3">
        <v>9160501</v>
      </c>
      <c r="S2349" s="3"/>
      <c r="T2349" s="3"/>
      <c r="U2349" s="3"/>
      <c r="V2349" s="3">
        <v>5</v>
      </c>
      <c r="W2349" s="3">
        <v>35</v>
      </c>
      <c r="X2349" s="3">
        <v>5</v>
      </c>
      <c r="Y2349" s="3">
        <v>1</v>
      </c>
      <c r="Z2349" s="3">
        <v>350</v>
      </c>
      <c r="AA2349" s="3">
        <v>39</v>
      </c>
      <c r="AB2349" s="3">
        <v>6.1</v>
      </c>
      <c r="AC2349" s="3">
        <v>22</v>
      </c>
      <c r="AD2349" s="3" t="s">
        <v>7543</v>
      </c>
      <c r="AE2349" s="3" t="s">
        <v>7542</v>
      </c>
      <c r="AF2349" s="3">
        <v>2920770.71875</v>
      </c>
      <c r="AG2349" s="3">
        <v>4111576.6625000001</v>
      </c>
      <c r="AH2349" s="3">
        <v>631094.08219632495</v>
      </c>
      <c r="AI2349" s="3">
        <v>2450390.4513562601</v>
      </c>
      <c r="AJ2349" s="3">
        <v>0.275335542287025</v>
      </c>
      <c r="AK2349" s="3">
        <f t="shared" si="36"/>
        <v>0.327322101593019</v>
      </c>
      <c r="AL2349" s="3">
        <v>-0.327322101593019</v>
      </c>
      <c r="AM2349" s="3">
        <v>-1.1295033326121899</v>
      </c>
    </row>
    <row r="2350" spans="1:39" x14ac:dyDescent="0.3">
      <c r="A2350" s="3">
        <v>32955158</v>
      </c>
      <c r="B2350" s="3">
        <v>34288316</v>
      </c>
      <c r="C2350" s="3">
        <v>39016648</v>
      </c>
      <c r="D2350" s="3">
        <v>40462348</v>
      </c>
      <c r="E2350" s="3">
        <v>36352204</v>
      </c>
      <c r="F2350" s="3">
        <v>38684076</v>
      </c>
      <c r="G2350" s="3">
        <v>26377620</v>
      </c>
      <c r="H2350" s="3">
        <v>38169600</v>
      </c>
      <c r="I2350" s="3">
        <v>43702260</v>
      </c>
      <c r="J2350" s="3">
        <v>31620654</v>
      </c>
      <c r="K2350" s="3">
        <v>35399104</v>
      </c>
      <c r="L2350" s="3">
        <v>28751806</v>
      </c>
      <c r="M2350" s="3">
        <v>46727728</v>
      </c>
      <c r="N2350" s="3">
        <v>36667496</v>
      </c>
      <c r="O2350" s="3">
        <v>36798132</v>
      </c>
      <c r="P2350" s="3">
        <v>43371416</v>
      </c>
      <c r="Q2350" s="3">
        <v>48572940</v>
      </c>
      <c r="R2350" s="3">
        <v>39412372</v>
      </c>
      <c r="S2350" s="3"/>
      <c r="T2350" s="3"/>
      <c r="U2350" s="3"/>
      <c r="V2350" s="3">
        <v>8</v>
      </c>
      <c r="W2350" s="3">
        <v>185</v>
      </c>
      <c r="X2350" s="3">
        <v>5</v>
      </c>
      <c r="Y2350" s="3">
        <v>1</v>
      </c>
      <c r="Z2350" s="3">
        <v>585</v>
      </c>
      <c r="AA2350" s="3">
        <v>63.8</v>
      </c>
      <c r="AB2350" s="3">
        <v>9.0399999999999991</v>
      </c>
      <c r="AC2350" s="3">
        <v>17</v>
      </c>
      <c r="AD2350" s="3" t="s">
        <v>4135</v>
      </c>
      <c r="AE2350" s="3" t="s">
        <v>4134</v>
      </c>
      <c r="AF2350" s="3">
        <v>35788246.25</v>
      </c>
      <c r="AG2350" s="3">
        <v>39102390.799999997</v>
      </c>
      <c r="AH2350" s="3">
        <v>4558831.2286704704</v>
      </c>
      <c r="AI2350" s="3">
        <v>6458243.4522518599</v>
      </c>
      <c r="AJ2350" s="3">
        <v>0.275465016719947</v>
      </c>
      <c r="AK2350" s="3">
        <f t="shared" si="36"/>
        <v>0.120938396453859</v>
      </c>
      <c r="AL2350" s="3">
        <v>-0.120938396453859</v>
      </c>
      <c r="AM2350" s="3">
        <v>-1.1291869964005301</v>
      </c>
    </row>
    <row r="2351" spans="1:39" x14ac:dyDescent="0.3">
      <c r="A2351" s="3">
        <v>4463342.5</v>
      </c>
      <c r="B2351" s="3">
        <v>2197713</v>
      </c>
      <c r="C2351" s="3">
        <v>2401114</v>
      </c>
      <c r="D2351" s="3">
        <v>5435464.5</v>
      </c>
      <c r="E2351" s="3">
        <v>10474855</v>
      </c>
      <c r="F2351" s="3">
        <v>6313747</v>
      </c>
      <c r="G2351" s="3">
        <v>5091513.5</v>
      </c>
      <c r="H2351" s="3">
        <v>922070.75</v>
      </c>
      <c r="I2351" s="3">
        <v>4385593.5</v>
      </c>
      <c r="J2351" s="3">
        <v>627011.75</v>
      </c>
      <c r="K2351" s="3">
        <v>3949928</v>
      </c>
      <c r="L2351" s="3">
        <v>352512</v>
      </c>
      <c r="M2351" s="3">
        <v>4374741</v>
      </c>
      <c r="N2351" s="3">
        <v>4426643</v>
      </c>
      <c r="O2351" s="3">
        <v>3186658.25</v>
      </c>
      <c r="P2351" s="3">
        <v>1853699.125</v>
      </c>
      <c r="Q2351" s="3">
        <v>570247.6875</v>
      </c>
      <c r="R2351" s="3">
        <v>11558341</v>
      </c>
      <c r="S2351" s="3"/>
      <c r="T2351" s="3"/>
      <c r="U2351" s="3"/>
      <c r="V2351" s="3">
        <v>7</v>
      </c>
      <c r="W2351" s="3">
        <v>69</v>
      </c>
      <c r="X2351" s="3">
        <v>7</v>
      </c>
      <c r="Y2351" s="3">
        <v>1</v>
      </c>
      <c r="Z2351" s="3">
        <v>101</v>
      </c>
      <c r="AA2351" s="3">
        <v>11.5</v>
      </c>
      <c r="AB2351" s="3">
        <v>6.77</v>
      </c>
      <c r="AC2351" s="3">
        <v>57</v>
      </c>
      <c r="AD2351" s="3" t="s">
        <v>6393</v>
      </c>
      <c r="AE2351" s="3" t="s">
        <v>6392</v>
      </c>
      <c r="AF2351" s="3">
        <v>4662477.53125</v>
      </c>
      <c r="AG2351" s="3">
        <v>3528537.53125</v>
      </c>
      <c r="AH2351" s="3">
        <v>2988337.5760461199</v>
      </c>
      <c r="AI2351" s="3">
        <v>3284508.1876902501</v>
      </c>
      <c r="AJ2351" s="3">
        <v>0.27547752027553102</v>
      </c>
      <c r="AK2351" s="3">
        <f t="shared" si="36"/>
        <v>-0.76029996871948302</v>
      </c>
      <c r="AL2351" s="3">
        <v>0.76029996871948302</v>
      </c>
      <c r="AM2351" s="3">
        <v>1.12915645318784</v>
      </c>
    </row>
    <row r="2352" spans="1:39" x14ac:dyDescent="0.3">
      <c r="A2352" s="3">
        <v>4581734.5</v>
      </c>
      <c r="B2352" s="3">
        <v>990719.75</v>
      </c>
      <c r="C2352" s="3">
        <v>4799663.5</v>
      </c>
      <c r="D2352" s="3">
        <v>5152498</v>
      </c>
      <c r="E2352" s="3">
        <v>5404909.5</v>
      </c>
      <c r="F2352" s="3">
        <v>4259715</v>
      </c>
      <c r="G2352" s="3">
        <v>3546060.75</v>
      </c>
      <c r="H2352" s="3">
        <v>4541983.5</v>
      </c>
      <c r="I2352" s="3">
        <v>4525207</v>
      </c>
      <c r="J2352" s="3">
        <v>5627716</v>
      </c>
      <c r="K2352" s="3">
        <v>5737998</v>
      </c>
      <c r="L2352" s="3">
        <v>5515526.5</v>
      </c>
      <c r="M2352" s="3">
        <v>5200644</v>
      </c>
      <c r="N2352" s="3">
        <v>5250093.5</v>
      </c>
      <c r="O2352" s="3">
        <v>4585043</v>
      </c>
      <c r="P2352" s="3">
        <v>5352105</v>
      </c>
      <c r="Q2352" s="3">
        <v>4366224</v>
      </c>
      <c r="R2352" s="3">
        <v>2354909.5</v>
      </c>
      <c r="S2352" s="3"/>
      <c r="T2352" s="3"/>
      <c r="U2352" s="3"/>
      <c r="V2352" s="3">
        <v>5</v>
      </c>
      <c r="W2352" s="3">
        <v>161</v>
      </c>
      <c r="X2352" s="3">
        <v>1</v>
      </c>
      <c r="Y2352" s="3">
        <v>1</v>
      </c>
      <c r="Z2352" s="3">
        <v>192</v>
      </c>
      <c r="AA2352" s="3">
        <v>21.4</v>
      </c>
      <c r="AB2352" s="3">
        <v>8.15</v>
      </c>
      <c r="AC2352" s="3">
        <v>27</v>
      </c>
      <c r="AD2352" s="3" t="s">
        <v>4477</v>
      </c>
      <c r="AE2352" s="3" t="s">
        <v>4476</v>
      </c>
      <c r="AF2352" s="3">
        <v>4159660.5625</v>
      </c>
      <c r="AG2352" s="3">
        <v>4851546.6500000004</v>
      </c>
      <c r="AH2352" s="3">
        <v>1398927.8335518299</v>
      </c>
      <c r="AI2352" s="3">
        <v>1000368.1659029101</v>
      </c>
      <c r="AJ2352" s="3">
        <v>0.27556728737865999</v>
      </c>
      <c r="AK2352" s="3">
        <f t="shared" si="36"/>
        <v>0.32231931686401399</v>
      </c>
      <c r="AL2352" s="3">
        <v>-0.32231931686401399</v>
      </c>
      <c r="AM2352" s="3">
        <v>-1.1289372039324499</v>
      </c>
    </row>
    <row r="2353" spans="1:39" x14ac:dyDescent="0.3">
      <c r="A2353" s="3">
        <v>1829957632</v>
      </c>
      <c r="B2353" s="3">
        <v>1443877760</v>
      </c>
      <c r="C2353" s="3">
        <v>2095596800</v>
      </c>
      <c r="D2353" s="3">
        <v>1821738368</v>
      </c>
      <c r="E2353" s="3">
        <v>1829887488</v>
      </c>
      <c r="F2353" s="3">
        <v>1963568128</v>
      </c>
      <c r="G2353" s="3">
        <v>1362496128</v>
      </c>
      <c r="H2353" s="3">
        <v>1602984704</v>
      </c>
      <c r="I2353" s="3">
        <v>1848207616</v>
      </c>
      <c r="J2353" s="3">
        <v>2367151360</v>
      </c>
      <c r="K2353" s="3">
        <v>1917336320</v>
      </c>
      <c r="L2353" s="3">
        <v>2036276608</v>
      </c>
      <c r="M2353" s="3">
        <v>1922163712</v>
      </c>
      <c r="N2353" s="3">
        <v>2025298304</v>
      </c>
      <c r="O2353" s="3">
        <v>1778660096</v>
      </c>
      <c r="P2353" s="3">
        <v>1821837056</v>
      </c>
      <c r="Q2353" s="3">
        <v>2466822144</v>
      </c>
      <c r="R2353" s="3">
        <v>1170600320</v>
      </c>
      <c r="S2353" s="3" t="s">
        <v>20</v>
      </c>
      <c r="T2353" s="3"/>
      <c r="U2353" s="3"/>
      <c r="V2353" s="3">
        <v>48</v>
      </c>
      <c r="W2353" s="3">
        <v>2098</v>
      </c>
      <c r="X2353" s="3">
        <v>48</v>
      </c>
      <c r="Y2353" s="3">
        <v>1</v>
      </c>
      <c r="Z2353" s="3">
        <v>1217</v>
      </c>
      <c r="AA2353" s="3">
        <v>135.5</v>
      </c>
      <c r="AB2353" s="3">
        <v>5.26</v>
      </c>
      <c r="AC2353" s="3">
        <v>57</v>
      </c>
      <c r="AD2353" s="3" t="s">
        <v>251</v>
      </c>
      <c r="AE2353" s="3" t="s">
        <v>250</v>
      </c>
      <c r="AF2353" s="3">
        <v>1743763376</v>
      </c>
      <c r="AG2353" s="3">
        <v>1935435353.5999999</v>
      </c>
      <c r="AH2353" s="3">
        <v>253022452.597507</v>
      </c>
      <c r="AI2353" s="3">
        <v>352382843.03155899</v>
      </c>
      <c r="AJ2353" s="3">
        <v>0.275762890812215</v>
      </c>
      <c r="AK2353" s="3">
        <f t="shared" si="36"/>
        <v>0.13979167938232401</v>
      </c>
      <c r="AL2353" s="3">
        <v>-0.13979167938232401</v>
      </c>
      <c r="AM2353" s="3">
        <v>-1.1284596424497799</v>
      </c>
    </row>
    <row r="2354" spans="1:39" x14ac:dyDescent="0.3">
      <c r="A2354" s="3">
        <v>45159312</v>
      </c>
      <c r="B2354" s="3">
        <v>35362244</v>
      </c>
      <c r="C2354" s="3">
        <v>50092876</v>
      </c>
      <c r="D2354" s="3">
        <v>43738908</v>
      </c>
      <c r="E2354" s="3">
        <v>59460176</v>
      </c>
      <c r="F2354" s="3">
        <v>50630320</v>
      </c>
      <c r="G2354" s="3">
        <v>27142062</v>
      </c>
      <c r="H2354" s="3">
        <v>40180936</v>
      </c>
      <c r="I2354" s="3">
        <v>54671392</v>
      </c>
      <c r="J2354" s="3">
        <v>65208348</v>
      </c>
      <c r="K2354" s="3">
        <v>37084472</v>
      </c>
      <c r="L2354" s="3">
        <v>46128776</v>
      </c>
      <c r="M2354" s="3">
        <v>83629064</v>
      </c>
      <c r="N2354" s="3">
        <v>52804292</v>
      </c>
      <c r="O2354" s="3">
        <v>36484128</v>
      </c>
      <c r="P2354" s="3">
        <v>42073440</v>
      </c>
      <c r="Q2354" s="3">
        <v>50530880</v>
      </c>
      <c r="R2354" s="3">
        <v>39515104</v>
      </c>
      <c r="S2354" s="3"/>
      <c r="T2354" s="3"/>
      <c r="U2354" s="3"/>
      <c r="V2354" s="3">
        <v>7</v>
      </c>
      <c r="W2354" s="3">
        <v>351</v>
      </c>
      <c r="X2354" s="3">
        <v>5</v>
      </c>
      <c r="Y2354" s="3">
        <v>1</v>
      </c>
      <c r="Z2354" s="3">
        <v>201</v>
      </c>
      <c r="AA2354" s="3">
        <v>23</v>
      </c>
      <c r="AB2354" s="3">
        <v>8.2899999999999991</v>
      </c>
      <c r="AC2354" s="3">
        <v>48</v>
      </c>
      <c r="AD2354" s="3" t="s">
        <v>2565</v>
      </c>
      <c r="AE2354" s="3" t="s">
        <v>2564</v>
      </c>
      <c r="AF2354" s="3">
        <v>43970854.25</v>
      </c>
      <c r="AG2354" s="3">
        <v>50812989.600000001</v>
      </c>
      <c r="AH2354" s="3">
        <v>9963453.5959897805</v>
      </c>
      <c r="AI2354" s="3">
        <v>14616602.0378017</v>
      </c>
      <c r="AJ2354" s="3">
        <v>0.27584107549859199</v>
      </c>
      <c r="AK2354" s="3">
        <f t="shared" si="36"/>
        <v>0.196457958221437</v>
      </c>
      <c r="AL2354" s="3">
        <v>-0.196457958221437</v>
      </c>
      <c r="AM2354" s="3">
        <v>-1.1282688270941801</v>
      </c>
    </row>
    <row r="2355" spans="1:39" x14ac:dyDescent="0.3">
      <c r="A2355" s="3">
        <v>149147680</v>
      </c>
      <c r="B2355" s="3">
        <v>147675728</v>
      </c>
      <c r="C2355" s="3">
        <v>199715872</v>
      </c>
      <c r="D2355" s="3">
        <v>155084464</v>
      </c>
      <c r="E2355" s="3">
        <v>142276272</v>
      </c>
      <c r="F2355" s="3">
        <v>159657216</v>
      </c>
      <c r="G2355" s="3">
        <v>170554016</v>
      </c>
      <c r="H2355" s="3">
        <v>164601600</v>
      </c>
      <c r="I2355" s="3">
        <v>148119968</v>
      </c>
      <c r="J2355" s="3">
        <v>174097760</v>
      </c>
      <c r="K2355" s="3">
        <v>204069392</v>
      </c>
      <c r="L2355" s="3">
        <v>148078656</v>
      </c>
      <c r="M2355" s="3">
        <v>185229280</v>
      </c>
      <c r="N2355" s="3">
        <v>216206944</v>
      </c>
      <c r="O2355" s="3">
        <v>174737872</v>
      </c>
      <c r="P2355" s="3">
        <v>168309344</v>
      </c>
      <c r="Q2355" s="3">
        <v>173699792</v>
      </c>
      <c r="R2355" s="3">
        <v>138553312</v>
      </c>
      <c r="S2355" s="3"/>
      <c r="T2355" s="3"/>
      <c r="U2355" s="3"/>
      <c r="V2355" s="3">
        <v>10</v>
      </c>
      <c r="W2355" s="3">
        <v>379</v>
      </c>
      <c r="X2355" s="3">
        <v>10</v>
      </c>
      <c r="Y2355" s="3">
        <v>1</v>
      </c>
      <c r="Z2355" s="3">
        <v>320</v>
      </c>
      <c r="AA2355" s="3">
        <v>35.6</v>
      </c>
      <c r="AB2355" s="3">
        <v>6.13</v>
      </c>
      <c r="AC2355" s="3">
        <v>39</v>
      </c>
      <c r="AD2355" s="3" t="s">
        <v>2397</v>
      </c>
      <c r="AE2355" s="3" t="s">
        <v>2396</v>
      </c>
      <c r="AF2355" s="3">
        <v>161089106</v>
      </c>
      <c r="AG2355" s="3">
        <v>173110232</v>
      </c>
      <c r="AH2355" s="3">
        <v>18159980.762037799</v>
      </c>
      <c r="AI2355" s="3">
        <v>24574064.556323599</v>
      </c>
      <c r="AJ2355" s="3">
        <v>0.27592494557378999</v>
      </c>
      <c r="AK2355" s="3">
        <f t="shared" si="36"/>
        <v>9.8333549499510994E-2</v>
      </c>
      <c r="AL2355" s="3">
        <v>-9.8333549499510994E-2</v>
      </c>
      <c r="AM2355" s="3">
        <v>-1.1280641810763501</v>
      </c>
    </row>
    <row r="2356" spans="1:39" x14ac:dyDescent="0.3">
      <c r="A2356" s="3">
        <v>645507968</v>
      </c>
      <c r="B2356" s="3">
        <v>690109184</v>
      </c>
      <c r="C2356" s="3">
        <v>700585344</v>
      </c>
      <c r="D2356" s="3">
        <v>681150848</v>
      </c>
      <c r="E2356" s="3">
        <v>720520960</v>
      </c>
      <c r="F2356" s="3">
        <v>684909184</v>
      </c>
      <c r="G2356" s="3">
        <v>663097408</v>
      </c>
      <c r="H2356" s="3">
        <v>679506624</v>
      </c>
      <c r="I2356" s="3">
        <v>669439488</v>
      </c>
      <c r="J2356" s="3">
        <v>618454400</v>
      </c>
      <c r="K2356" s="3">
        <v>643902144</v>
      </c>
      <c r="L2356" s="3">
        <v>629397760</v>
      </c>
      <c r="M2356" s="3">
        <v>737521984</v>
      </c>
      <c r="N2356" s="3">
        <v>772175232</v>
      </c>
      <c r="O2356" s="3">
        <v>657574720</v>
      </c>
      <c r="P2356" s="3">
        <v>702297216</v>
      </c>
      <c r="Q2356" s="3">
        <v>609616512</v>
      </c>
      <c r="R2356" s="3">
        <v>477224032</v>
      </c>
      <c r="S2356" s="3"/>
      <c r="T2356" s="3"/>
      <c r="U2356" s="3"/>
      <c r="V2356" s="3">
        <v>6</v>
      </c>
      <c r="W2356" s="3">
        <v>616</v>
      </c>
      <c r="X2356" s="3">
        <v>6</v>
      </c>
      <c r="Y2356" s="3">
        <v>1</v>
      </c>
      <c r="Z2356" s="3">
        <v>240</v>
      </c>
      <c r="AA2356" s="3">
        <v>24.6</v>
      </c>
      <c r="AB2356" s="3">
        <v>11.19</v>
      </c>
      <c r="AC2356" s="3">
        <v>22</v>
      </c>
      <c r="AD2356" s="3" t="s">
        <v>1439</v>
      </c>
      <c r="AE2356" s="3" t="s">
        <v>1438</v>
      </c>
      <c r="AF2356" s="3">
        <v>683173440</v>
      </c>
      <c r="AG2356" s="3">
        <v>651760348.79999995</v>
      </c>
      <c r="AH2356" s="3">
        <v>22641303.164623801</v>
      </c>
      <c r="AI2356" s="3">
        <v>80736393.995288506</v>
      </c>
      <c r="AJ2356" s="3">
        <v>0.276018537451519</v>
      </c>
      <c r="AK2356" s="3">
        <f t="shared" si="36"/>
        <v>-7.7971601486204606E-2</v>
      </c>
      <c r="AL2356" s="3">
        <v>7.7971601486204606E-2</v>
      </c>
      <c r="AM2356" s="3">
        <v>1.1278358683898899</v>
      </c>
    </row>
    <row r="2357" spans="1:39" x14ac:dyDescent="0.3">
      <c r="A2357" s="3">
        <v>600949376</v>
      </c>
      <c r="B2357" s="3">
        <v>613638528</v>
      </c>
      <c r="C2357" s="3">
        <v>638534272</v>
      </c>
      <c r="D2357" s="3">
        <v>568057920</v>
      </c>
      <c r="E2357" s="3">
        <v>557765824</v>
      </c>
      <c r="F2357" s="3">
        <v>531767136</v>
      </c>
      <c r="G2357" s="3">
        <v>667340800</v>
      </c>
      <c r="H2357" s="3">
        <v>597568000</v>
      </c>
      <c r="I2357" s="3">
        <v>506741792</v>
      </c>
      <c r="J2357" s="3">
        <v>547888256</v>
      </c>
      <c r="K2357" s="3">
        <v>566698752</v>
      </c>
      <c r="L2357" s="3">
        <v>616241728</v>
      </c>
      <c r="M2357" s="3">
        <v>540660288</v>
      </c>
      <c r="N2357" s="3">
        <v>588045056</v>
      </c>
      <c r="O2357" s="3">
        <v>653873024</v>
      </c>
      <c r="P2357" s="3">
        <v>575572288</v>
      </c>
      <c r="Q2357" s="3">
        <v>630758080</v>
      </c>
      <c r="R2357" s="3">
        <v>481654016</v>
      </c>
      <c r="S2357" s="3"/>
      <c r="T2357" s="3"/>
      <c r="U2357" s="3"/>
      <c r="V2357" s="3">
        <v>1</v>
      </c>
      <c r="W2357" s="3">
        <v>9</v>
      </c>
      <c r="X2357" s="3">
        <v>1</v>
      </c>
      <c r="Y2357" s="3">
        <v>1</v>
      </c>
      <c r="Z2357" s="3">
        <v>269</v>
      </c>
      <c r="AA2357" s="3">
        <v>29.7</v>
      </c>
      <c r="AB2357" s="3">
        <v>8.7899999999999991</v>
      </c>
      <c r="AC2357" s="3">
        <v>3</v>
      </c>
      <c r="AD2357" s="3" t="s">
        <v>8865</v>
      </c>
      <c r="AE2357" s="3" t="s">
        <v>8864</v>
      </c>
      <c r="AF2357" s="3">
        <v>596952732</v>
      </c>
      <c r="AG2357" s="3">
        <v>570813328</v>
      </c>
      <c r="AH2357" s="3">
        <v>44074543.894671701</v>
      </c>
      <c r="AI2357" s="3">
        <v>54141630.309854597</v>
      </c>
      <c r="AJ2357" s="3">
        <v>0.27615012085362001</v>
      </c>
      <c r="AK2357" s="3">
        <f t="shared" si="36"/>
        <v>-6.7081785202027802E-2</v>
      </c>
      <c r="AL2357" s="3">
        <v>6.7081785202027802E-2</v>
      </c>
      <c r="AM2357" s="3">
        <v>1.12751497511857</v>
      </c>
    </row>
    <row r="2358" spans="1:39" x14ac:dyDescent="0.3">
      <c r="A2358" s="3">
        <v>5145323.5</v>
      </c>
      <c r="B2358" s="3">
        <v>3278156</v>
      </c>
      <c r="C2358" s="3">
        <v>6957027.5</v>
      </c>
      <c r="D2358" s="3">
        <v>4960932.5</v>
      </c>
      <c r="E2358" s="3">
        <v>6137043</v>
      </c>
      <c r="F2358" s="3">
        <v>7064263</v>
      </c>
      <c r="G2358" s="3">
        <v>6291116.5</v>
      </c>
      <c r="H2358" s="3">
        <v>4169711.5</v>
      </c>
      <c r="I2358" s="3">
        <v>5578182</v>
      </c>
      <c r="J2358" s="3">
        <v>9220866</v>
      </c>
      <c r="K2358" s="3">
        <v>3559066</v>
      </c>
      <c r="L2358" s="3">
        <v>6984934</v>
      </c>
      <c r="M2358" s="3">
        <v>5415481</v>
      </c>
      <c r="N2358" s="3">
        <v>5402587.5</v>
      </c>
      <c r="O2358" s="3">
        <v>6069306</v>
      </c>
      <c r="P2358" s="3">
        <v>5332519.5</v>
      </c>
      <c r="Q2358" s="3">
        <v>6934841.5</v>
      </c>
      <c r="R2358" s="3">
        <v>10667521</v>
      </c>
      <c r="S2358" s="3"/>
      <c r="T2358" s="3"/>
      <c r="U2358" s="3"/>
      <c r="V2358" s="3">
        <v>4</v>
      </c>
      <c r="W2358" s="3">
        <v>40</v>
      </c>
      <c r="X2358" s="3">
        <v>4</v>
      </c>
      <c r="Y2358" s="3">
        <v>1</v>
      </c>
      <c r="Z2358" s="3">
        <v>269</v>
      </c>
      <c r="AA2358" s="3">
        <v>31.6</v>
      </c>
      <c r="AB2358" s="3">
        <v>4.8899999999999997</v>
      </c>
      <c r="AC2358" s="3">
        <v>26</v>
      </c>
      <c r="AD2358" s="3" t="s">
        <v>7305</v>
      </c>
      <c r="AE2358" s="3" t="s">
        <v>7304</v>
      </c>
      <c r="AF2358" s="3">
        <v>5500446.6875</v>
      </c>
      <c r="AG2358" s="3">
        <v>6516530.4500000002</v>
      </c>
      <c r="AH2358" s="3">
        <v>1348236.0335895801</v>
      </c>
      <c r="AI2358" s="3">
        <v>2071518.5934107101</v>
      </c>
      <c r="AJ2358" s="3">
        <v>0.276682217995391</v>
      </c>
      <c r="AK2358" s="3">
        <f t="shared" si="36"/>
        <v>0.224582862854003</v>
      </c>
      <c r="AL2358" s="3">
        <v>-0.224582862854003</v>
      </c>
      <c r="AM2358" s="3">
        <v>-1.1262185103550899</v>
      </c>
    </row>
    <row r="2359" spans="1:39" x14ac:dyDescent="0.3">
      <c r="A2359" s="3">
        <v>82576976</v>
      </c>
      <c r="B2359" s="3">
        <v>90129208</v>
      </c>
      <c r="C2359" s="3">
        <v>97920968</v>
      </c>
      <c r="D2359" s="3">
        <v>94440776</v>
      </c>
      <c r="E2359" s="3">
        <v>90161976</v>
      </c>
      <c r="F2359" s="3">
        <v>94311392</v>
      </c>
      <c r="G2359" s="3">
        <v>86172800</v>
      </c>
      <c r="H2359" s="3">
        <v>96924712</v>
      </c>
      <c r="I2359" s="3">
        <v>80025152</v>
      </c>
      <c r="J2359" s="3">
        <v>78004520</v>
      </c>
      <c r="K2359" s="3">
        <v>101202288</v>
      </c>
      <c r="L2359" s="3">
        <v>81855024</v>
      </c>
      <c r="M2359" s="3">
        <v>88921488</v>
      </c>
      <c r="N2359" s="3">
        <v>88496232</v>
      </c>
      <c r="O2359" s="3">
        <v>87627136</v>
      </c>
      <c r="P2359" s="3">
        <v>86979280</v>
      </c>
      <c r="Q2359" s="3">
        <v>110082672</v>
      </c>
      <c r="R2359" s="3">
        <v>64649868</v>
      </c>
      <c r="S2359" s="3"/>
      <c r="T2359" s="3"/>
      <c r="U2359" s="3"/>
      <c r="V2359" s="3">
        <v>20</v>
      </c>
      <c r="W2359" s="3">
        <v>312</v>
      </c>
      <c r="X2359" s="3">
        <v>20</v>
      </c>
      <c r="Y2359" s="3">
        <v>1</v>
      </c>
      <c r="Z2359" s="3">
        <v>771</v>
      </c>
      <c r="AA2359" s="3">
        <v>87.9</v>
      </c>
      <c r="AB2359" s="3">
        <v>7.87</v>
      </c>
      <c r="AC2359" s="3">
        <v>40</v>
      </c>
      <c r="AD2359" s="3" t="s">
        <v>2861</v>
      </c>
      <c r="AE2359" s="3" t="s">
        <v>2860</v>
      </c>
      <c r="AF2359" s="3">
        <v>91579851</v>
      </c>
      <c r="AG2359" s="3">
        <v>86784366</v>
      </c>
      <c r="AH2359" s="3">
        <v>5329516.2661568904</v>
      </c>
      <c r="AI2359" s="3">
        <v>12454096.3791898</v>
      </c>
      <c r="AJ2359" s="3">
        <v>0.27668498898003402</v>
      </c>
      <c r="AK2359" s="3">
        <f t="shared" si="36"/>
        <v>-8.8890027999877205E-2</v>
      </c>
      <c r="AL2359" s="3">
        <v>8.8890027999877205E-2</v>
      </c>
      <c r="AM2359" s="3">
        <v>1.1262117636754101</v>
      </c>
    </row>
    <row r="2360" spans="1:39" x14ac:dyDescent="0.3">
      <c r="A2360" s="3">
        <v>504775296</v>
      </c>
      <c r="B2360" s="3">
        <v>611279872</v>
      </c>
      <c r="C2360" s="3">
        <v>529506784</v>
      </c>
      <c r="D2360" s="3">
        <v>751331712</v>
      </c>
      <c r="E2360" s="3">
        <v>967168256</v>
      </c>
      <c r="F2360" s="3">
        <v>821405696</v>
      </c>
      <c r="G2360" s="3">
        <v>554245504</v>
      </c>
      <c r="H2360" s="3">
        <v>583795456</v>
      </c>
      <c r="I2360" s="3">
        <v>527684896</v>
      </c>
      <c r="J2360" s="3">
        <v>546850496</v>
      </c>
      <c r="K2360" s="3">
        <v>464986624</v>
      </c>
      <c r="L2360" s="3">
        <v>525355072</v>
      </c>
      <c r="M2360" s="3">
        <v>863995776</v>
      </c>
      <c r="N2360" s="3">
        <v>492148160</v>
      </c>
      <c r="O2360" s="3">
        <v>542464576</v>
      </c>
      <c r="P2360" s="3">
        <v>491160160</v>
      </c>
      <c r="Q2360" s="3">
        <v>927186496</v>
      </c>
      <c r="R2360" s="3">
        <v>504505760</v>
      </c>
      <c r="S2360" s="3"/>
      <c r="T2360" s="3"/>
      <c r="U2360" s="3"/>
      <c r="V2360" s="3">
        <v>39</v>
      </c>
      <c r="W2360" s="3">
        <v>1351</v>
      </c>
      <c r="X2360" s="3">
        <v>39</v>
      </c>
      <c r="Y2360" s="3">
        <v>1</v>
      </c>
      <c r="Z2360" s="3">
        <v>780</v>
      </c>
      <c r="AA2360" s="3">
        <v>85.4</v>
      </c>
      <c r="AB2360" s="3">
        <v>7.61</v>
      </c>
      <c r="AC2360" s="3">
        <v>60</v>
      </c>
      <c r="AD2360" s="3" t="s">
        <v>533</v>
      </c>
      <c r="AE2360" s="3" t="s">
        <v>532</v>
      </c>
      <c r="AF2360" s="3">
        <v>665438572</v>
      </c>
      <c r="AG2360" s="3">
        <v>588633801.60000002</v>
      </c>
      <c r="AH2360" s="3">
        <v>164315453.69705901</v>
      </c>
      <c r="AI2360" s="3">
        <v>164389542.218606</v>
      </c>
      <c r="AJ2360" s="3">
        <v>0.27741492938416101</v>
      </c>
      <c r="AK2360" s="3">
        <f t="shared" si="36"/>
        <v>-0.183190441131593</v>
      </c>
      <c r="AL2360" s="3">
        <v>0.183190441131593</v>
      </c>
      <c r="AM2360" s="3">
        <v>1.12443628924664</v>
      </c>
    </row>
    <row r="2361" spans="1:39" x14ac:dyDescent="0.3">
      <c r="A2361" s="3">
        <v>25298398</v>
      </c>
      <c r="B2361" s="3">
        <v>3432097.25</v>
      </c>
      <c r="C2361" s="3">
        <v>14937344</v>
      </c>
      <c r="D2361" s="3">
        <v>8492059</v>
      </c>
      <c r="E2361" s="3">
        <v>5047173</v>
      </c>
      <c r="F2361" s="3">
        <v>7660753</v>
      </c>
      <c r="G2361" s="3">
        <v>5654303</v>
      </c>
      <c r="H2361" s="3">
        <v>14458645</v>
      </c>
      <c r="I2361" s="3">
        <v>15806042</v>
      </c>
      <c r="J2361" s="3">
        <v>9660744</v>
      </c>
      <c r="K2361" s="3">
        <v>12930504</v>
      </c>
      <c r="L2361" s="3">
        <v>10906068</v>
      </c>
      <c r="M2361" s="3">
        <v>26678252</v>
      </c>
      <c r="N2361" s="3">
        <v>23527466</v>
      </c>
      <c r="O2361" s="3">
        <v>5258818.5</v>
      </c>
      <c r="P2361" s="3">
        <v>11937670</v>
      </c>
      <c r="Q2361" s="3">
        <v>15274503</v>
      </c>
      <c r="R2361" s="3">
        <v>5068209</v>
      </c>
      <c r="S2361" s="3"/>
      <c r="T2361" s="3"/>
      <c r="U2361" s="3"/>
      <c r="V2361" s="3">
        <v>3</v>
      </c>
      <c r="W2361" s="3">
        <v>43</v>
      </c>
      <c r="X2361" s="3">
        <v>2</v>
      </c>
      <c r="Y2361" s="3">
        <v>1</v>
      </c>
      <c r="Z2361" s="3">
        <v>704</v>
      </c>
      <c r="AA2361" s="3">
        <v>73</v>
      </c>
      <c r="AB2361" s="3">
        <v>4.37</v>
      </c>
      <c r="AC2361" s="3">
        <v>4</v>
      </c>
      <c r="AD2361" s="3" t="s">
        <v>7193</v>
      </c>
      <c r="AE2361" s="3" t="s">
        <v>7192</v>
      </c>
      <c r="AF2361" s="3">
        <v>10622596.53125</v>
      </c>
      <c r="AG2361" s="3">
        <v>13704827.65</v>
      </c>
      <c r="AH2361" s="3">
        <v>7265335.8754200004</v>
      </c>
      <c r="AI2361" s="3">
        <v>7035696.99349197</v>
      </c>
      <c r="AJ2361" s="3">
        <v>0.27742444423942098</v>
      </c>
      <c r="AK2361" s="3">
        <f t="shared" si="36"/>
        <v>0.46183857917785798</v>
      </c>
      <c r="AL2361" s="3">
        <v>-0.46183857917785798</v>
      </c>
      <c r="AM2361" s="3">
        <v>-1.1244131687772301</v>
      </c>
    </row>
    <row r="2362" spans="1:39" x14ac:dyDescent="0.3">
      <c r="A2362" s="3">
        <v>1028131712</v>
      </c>
      <c r="B2362" s="3">
        <v>1378990848</v>
      </c>
      <c r="C2362" s="3">
        <v>982882816</v>
      </c>
      <c r="D2362" s="3">
        <v>1008114112</v>
      </c>
      <c r="E2362" s="3">
        <v>1025422208</v>
      </c>
      <c r="F2362" s="3">
        <v>857780352</v>
      </c>
      <c r="G2362" s="3">
        <v>1225469312</v>
      </c>
      <c r="H2362" s="3">
        <v>1299622912</v>
      </c>
      <c r="I2362" s="3">
        <v>1148716672</v>
      </c>
      <c r="J2362" s="3">
        <v>814639936</v>
      </c>
      <c r="K2362" s="3">
        <v>913806208</v>
      </c>
      <c r="L2362" s="3">
        <v>891909888</v>
      </c>
      <c r="M2362" s="3">
        <v>965332544</v>
      </c>
      <c r="N2362" s="3">
        <v>838637824</v>
      </c>
      <c r="O2362" s="3">
        <v>994265024</v>
      </c>
      <c r="P2362" s="3">
        <v>1134184448</v>
      </c>
      <c r="Q2362" s="3">
        <v>936247552</v>
      </c>
      <c r="R2362" s="3">
        <v>1453696000</v>
      </c>
      <c r="S2362" s="3"/>
      <c r="T2362" s="3"/>
      <c r="U2362" s="3"/>
      <c r="V2362" s="3">
        <v>10</v>
      </c>
      <c r="W2362" s="3">
        <v>745</v>
      </c>
      <c r="X2362" s="3">
        <v>10</v>
      </c>
      <c r="Y2362" s="3">
        <v>1</v>
      </c>
      <c r="Z2362" s="3">
        <v>156</v>
      </c>
      <c r="AA2362" s="3">
        <v>17.7</v>
      </c>
      <c r="AB2362" s="3">
        <v>10.45</v>
      </c>
      <c r="AC2362" s="3">
        <v>44</v>
      </c>
      <c r="AD2362" s="3" t="s">
        <v>1137</v>
      </c>
      <c r="AE2362" s="3" t="s">
        <v>1136</v>
      </c>
      <c r="AF2362" s="3">
        <v>1100801784</v>
      </c>
      <c r="AG2362" s="3">
        <v>1009143609.6</v>
      </c>
      <c r="AH2362" s="3">
        <v>179276049.159127</v>
      </c>
      <c r="AI2362" s="3">
        <v>191466319.46606299</v>
      </c>
      <c r="AJ2362" s="3">
        <v>0.27755998570225898</v>
      </c>
      <c r="AK2362" s="3">
        <f t="shared" si="36"/>
        <v>-0.12984418869018599</v>
      </c>
      <c r="AL2362" s="3">
        <v>0.12984418869018599</v>
      </c>
      <c r="AM2362" s="3">
        <v>1.1240838762277301</v>
      </c>
    </row>
    <row r="2363" spans="1:39" x14ac:dyDescent="0.3">
      <c r="A2363" s="3">
        <v>8430701</v>
      </c>
      <c r="B2363" s="3">
        <v>8110968.5</v>
      </c>
      <c r="C2363" s="3">
        <v>6313254.5</v>
      </c>
      <c r="D2363" s="3">
        <v>7738820.5</v>
      </c>
      <c r="E2363" s="3">
        <v>8220434.5</v>
      </c>
      <c r="F2363" s="3">
        <v>7046242</v>
      </c>
      <c r="G2363" s="3">
        <v>8377392</v>
      </c>
      <c r="H2363" s="3">
        <v>8690043</v>
      </c>
      <c r="I2363" s="3">
        <v>7123168.5</v>
      </c>
      <c r="J2363" s="3">
        <v>5438915</v>
      </c>
      <c r="K2363" s="3">
        <v>9778695</v>
      </c>
      <c r="L2363" s="3">
        <v>1675864</v>
      </c>
      <c r="M2363" s="3">
        <v>9501650</v>
      </c>
      <c r="N2363" s="3">
        <v>6144252.5</v>
      </c>
      <c r="O2363" s="3">
        <v>8545443</v>
      </c>
      <c r="P2363" s="3">
        <v>8988741</v>
      </c>
      <c r="Q2363" s="3">
        <v>6209443</v>
      </c>
      <c r="R2363" s="3">
        <v>6049039</v>
      </c>
      <c r="S2363" s="3"/>
      <c r="T2363" s="3"/>
      <c r="U2363" s="3"/>
      <c r="V2363" s="3">
        <v>2</v>
      </c>
      <c r="W2363" s="3">
        <v>6</v>
      </c>
      <c r="X2363" s="3">
        <v>2</v>
      </c>
      <c r="Y2363" s="3">
        <v>1</v>
      </c>
      <c r="Z2363" s="3">
        <v>237</v>
      </c>
      <c r="AA2363" s="3">
        <v>25.3</v>
      </c>
      <c r="AB2363" s="3">
        <v>9.33</v>
      </c>
      <c r="AC2363" s="3">
        <v>11</v>
      </c>
      <c r="AD2363" s="3" t="s">
        <v>9035</v>
      </c>
      <c r="AE2363" s="3" t="s">
        <v>9034</v>
      </c>
      <c r="AF2363" s="3">
        <v>7865982</v>
      </c>
      <c r="AG2363" s="3">
        <v>6945521.0999999996</v>
      </c>
      <c r="AH2363" s="3">
        <v>805719.34431812505</v>
      </c>
      <c r="AI2363" s="3">
        <v>2434780.29882786</v>
      </c>
      <c r="AJ2363" s="3">
        <v>0.27769362621073002</v>
      </c>
      <c r="AK2363" s="3">
        <f t="shared" si="36"/>
        <v>-0.30127024650573703</v>
      </c>
      <c r="AL2363" s="3">
        <v>0.30127024650573703</v>
      </c>
      <c r="AM2363" s="3">
        <v>1.12375931944274</v>
      </c>
    </row>
    <row r="2364" spans="1:39" x14ac:dyDescent="0.3">
      <c r="A2364" s="3">
        <v>66572208</v>
      </c>
      <c r="B2364" s="3">
        <v>81116328</v>
      </c>
      <c r="C2364" s="3">
        <v>89260592</v>
      </c>
      <c r="D2364" s="3">
        <v>72774808</v>
      </c>
      <c r="E2364" s="3">
        <v>63721200</v>
      </c>
      <c r="F2364" s="3">
        <v>69787216</v>
      </c>
      <c r="G2364" s="3">
        <v>93367528</v>
      </c>
      <c r="H2364" s="3">
        <v>72243728</v>
      </c>
      <c r="I2364" s="3">
        <v>84962368</v>
      </c>
      <c r="J2364" s="3">
        <v>118650864</v>
      </c>
      <c r="K2364" s="3">
        <v>80839048</v>
      </c>
      <c r="L2364" s="3">
        <v>108893984</v>
      </c>
      <c r="M2364" s="3">
        <v>51826472</v>
      </c>
      <c r="N2364" s="3">
        <v>85252888</v>
      </c>
      <c r="O2364" s="3">
        <v>90946376</v>
      </c>
      <c r="P2364" s="3">
        <v>80533536</v>
      </c>
      <c r="Q2364" s="3">
        <v>69321824</v>
      </c>
      <c r="R2364" s="3">
        <v>84426352</v>
      </c>
      <c r="S2364" s="3"/>
      <c r="T2364" s="3"/>
      <c r="U2364" s="3"/>
      <c r="V2364" s="3">
        <v>16</v>
      </c>
      <c r="W2364" s="3">
        <v>271</v>
      </c>
      <c r="X2364" s="3">
        <v>16</v>
      </c>
      <c r="Y2364" s="3">
        <v>1</v>
      </c>
      <c r="Z2364" s="3">
        <v>568</v>
      </c>
      <c r="AA2364" s="3">
        <v>65.5</v>
      </c>
      <c r="AB2364" s="3">
        <v>6.19</v>
      </c>
      <c r="AC2364" s="3">
        <v>40</v>
      </c>
      <c r="AD2364" s="3" t="s">
        <v>3165</v>
      </c>
      <c r="AE2364" s="3" t="s">
        <v>3164</v>
      </c>
      <c r="AF2364" s="3">
        <v>76105451</v>
      </c>
      <c r="AG2364" s="3">
        <v>85565371.200000003</v>
      </c>
      <c r="AH2364" s="3">
        <v>10732623.838148801</v>
      </c>
      <c r="AI2364" s="3">
        <v>18617230.628084101</v>
      </c>
      <c r="AJ2364" s="3">
        <v>0.27771085532850198</v>
      </c>
      <c r="AK2364" s="3">
        <f t="shared" si="36"/>
        <v>0.14877958297729399</v>
      </c>
      <c r="AL2364" s="3">
        <v>-0.14877958297729399</v>
      </c>
      <c r="AM2364" s="3">
        <v>-1.12371748561892</v>
      </c>
    </row>
    <row r="2365" spans="1:39" x14ac:dyDescent="0.3">
      <c r="A2365" s="3">
        <v>571638.0625</v>
      </c>
      <c r="B2365" s="3">
        <v>1217076.75</v>
      </c>
      <c r="C2365" s="3">
        <v>712064.5625</v>
      </c>
      <c r="D2365" s="3">
        <v>840589.375</v>
      </c>
      <c r="E2365" s="3">
        <v>1789896</v>
      </c>
      <c r="F2365" s="3">
        <v>735141.9375</v>
      </c>
      <c r="G2365" s="3">
        <v>395717.28125</v>
      </c>
      <c r="H2365" s="3">
        <v>913921.125</v>
      </c>
      <c r="I2365" s="3">
        <v>1889432.625</v>
      </c>
      <c r="J2365" s="3">
        <v>3541052.5</v>
      </c>
      <c r="K2365" s="3">
        <v>478244.78125</v>
      </c>
      <c r="L2365" s="3">
        <v>592609.25</v>
      </c>
      <c r="M2365" s="3">
        <v>1095529</v>
      </c>
      <c r="N2365" s="3">
        <v>952413.75</v>
      </c>
      <c r="O2365" s="3">
        <v>764545.5</v>
      </c>
      <c r="P2365" s="3">
        <v>403552.9375</v>
      </c>
      <c r="Q2365" s="3">
        <v>1613620.625</v>
      </c>
      <c r="R2365" s="3">
        <v>7222081.5</v>
      </c>
      <c r="S2365" s="3" t="s">
        <v>20</v>
      </c>
      <c r="T2365" s="3"/>
      <c r="U2365" s="3"/>
      <c r="V2365" s="3">
        <v>1</v>
      </c>
      <c r="W2365" s="3">
        <v>17</v>
      </c>
      <c r="X2365" s="3">
        <v>1</v>
      </c>
      <c r="Y2365" s="3">
        <v>1</v>
      </c>
      <c r="Z2365" s="3">
        <v>547</v>
      </c>
      <c r="AA2365" s="3">
        <v>62.6</v>
      </c>
      <c r="AB2365" s="3">
        <v>6.67</v>
      </c>
      <c r="AC2365" s="3">
        <v>1</v>
      </c>
      <c r="AD2365" s="3" t="s">
        <v>8373</v>
      </c>
      <c r="AE2365" s="3" t="s">
        <v>8372</v>
      </c>
      <c r="AF2365" s="3">
        <v>897005.63671875</v>
      </c>
      <c r="AG2365" s="3">
        <v>1855308.246875</v>
      </c>
      <c r="AH2365" s="3">
        <v>434367.31961839</v>
      </c>
      <c r="AI2365" s="3">
        <v>2105129.1485047201</v>
      </c>
      <c r="AJ2365" s="3">
        <v>0.27788784409969502</v>
      </c>
      <c r="AK2365" s="3">
        <f t="shared" si="36"/>
        <v>0.57496123313903902</v>
      </c>
      <c r="AL2365" s="3">
        <v>-0.57496123313903902</v>
      </c>
      <c r="AM2365" s="3">
        <v>-1.1232878532916799</v>
      </c>
    </row>
    <row r="2366" spans="1:39" x14ac:dyDescent="0.3">
      <c r="A2366" s="3">
        <v>492407.90625</v>
      </c>
      <c r="B2366" s="3">
        <v>875490.9375</v>
      </c>
      <c r="C2366" s="3">
        <v>992712.6875</v>
      </c>
      <c r="D2366" s="3">
        <v>553496.5</v>
      </c>
      <c r="E2366" s="3">
        <v>336756.71875</v>
      </c>
      <c r="F2366" s="3">
        <v>587043.125</v>
      </c>
      <c r="G2366" s="3">
        <v>741642.4375</v>
      </c>
      <c r="H2366" s="3">
        <v>621394.375</v>
      </c>
      <c r="I2366" s="3">
        <v>779649.375</v>
      </c>
      <c r="J2366" s="3">
        <v>629743.25</v>
      </c>
      <c r="K2366" s="3">
        <v>722224.375</v>
      </c>
      <c r="L2366" s="3">
        <v>824375.8125</v>
      </c>
      <c r="M2366" s="3">
        <v>459211.0625</v>
      </c>
      <c r="N2366" s="3">
        <v>469125.65625</v>
      </c>
      <c r="O2366" s="3">
        <v>1023158.125</v>
      </c>
      <c r="P2366" s="3">
        <v>962578.6875</v>
      </c>
      <c r="Q2366" s="3">
        <v>881403.5</v>
      </c>
      <c r="R2366" s="3">
        <v>769019.125</v>
      </c>
      <c r="S2366" s="3"/>
      <c r="T2366" s="3"/>
      <c r="U2366" s="3"/>
      <c r="V2366" s="3">
        <v>1</v>
      </c>
      <c r="W2366" s="3">
        <v>63</v>
      </c>
      <c r="X2366" s="3">
        <v>1</v>
      </c>
      <c r="Y2366" s="3">
        <v>1</v>
      </c>
      <c r="Z2366" s="3">
        <v>562</v>
      </c>
      <c r="AA2366" s="3">
        <v>60.5</v>
      </c>
      <c r="AB2366" s="3">
        <v>8.69</v>
      </c>
      <c r="AC2366" s="3">
        <v>3</v>
      </c>
      <c r="AD2366" s="3" t="s">
        <v>6545</v>
      </c>
      <c r="AE2366" s="3" t="s">
        <v>6544</v>
      </c>
      <c r="AF2366" s="3">
        <v>650118.0859375</v>
      </c>
      <c r="AG2366" s="3">
        <v>752048.89687499998</v>
      </c>
      <c r="AH2366" s="3">
        <v>211709.96687826299</v>
      </c>
      <c r="AI2366" s="3">
        <v>189292.339492153</v>
      </c>
      <c r="AJ2366" s="3">
        <v>0.27860831245245299</v>
      </c>
      <c r="AK2366" s="3">
        <f t="shared" si="36"/>
        <v>0.23455257415771399</v>
      </c>
      <c r="AL2366" s="3">
        <v>-0.23455257415771399</v>
      </c>
      <c r="AM2366" s="3">
        <v>-1.12154105227864</v>
      </c>
    </row>
    <row r="2367" spans="1:39" x14ac:dyDescent="0.3">
      <c r="A2367" s="3">
        <v>12606543</v>
      </c>
      <c r="B2367" s="3">
        <v>18965676</v>
      </c>
      <c r="C2367" s="3">
        <v>14221478</v>
      </c>
      <c r="D2367" s="3">
        <v>15657086</v>
      </c>
      <c r="E2367" s="3">
        <v>16580219</v>
      </c>
      <c r="F2367" s="3">
        <v>20037602</v>
      </c>
      <c r="G2367" s="3">
        <v>18809660</v>
      </c>
      <c r="H2367" s="3">
        <v>12421792</v>
      </c>
      <c r="I2367" s="3">
        <v>20669096</v>
      </c>
      <c r="J2367" s="3">
        <v>15080271</v>
      </c>
      <c r="K2367" s="3">
        <v>14613828</v>
      </c>
      <c r="L2367" s="3">
        <v>14257397</v>
      </c>
      <c r="M2367" s="3">
        <v>17660540</v>
      </c>
      <c r="N2367" s="3">
        <v>22846002</v>
      </c>
      <c r="O2367" s="3">
        <v>14971805</v>
      </c>
      <c r="P2367" s="3">
        <v>17118996</v>
      </c>
      <c r="Q2367" s="3">
        <v>22175802</v>
      </c>
      <c r="R2367" s="3">
        <v>18365308</v>
      </c>
      <c r="S2367" s="3"/>
      <c r="T2367" s="3"/>
      <c r="U2367" s="3"/>
      <c r="V2367" s="3">
        <v>8</v>
      </c>
      <c r="W2367" s="3">
        <v>66</v>
      </c>
      <c r="X2367" s="3">
        <v>8</v>
      </c>
      <c r="Y2367" s="3">
        <v>1</v>
      </c>
      <c r="Z2367" s="3">
        <v>745</v>
      </c>
      <c r="AA2367" s="3">
        <v>85.5</v>
      </c>
      <c r="AB2367" s="3">
        <v>6.29</v>
      </c>
      <c r="AC2367" s="3">
        <v>14</v>
      </c>
      <c r="AD2367" s="3" t="s">
        <v>6483</v>
      </c>
      <c r="AE2367" s="3" t="s">
        <v>6482</v>
      </c>
      <c r="AF2367" s="3">
        <v>16162507</v>
      </c>
      <c r="AG2367" s="3">
        <v>17775904.5</v>
      </c>
      <c r="AH2367" s="3">
        <v>2945138.6741190501</v>
      </c>
      <c r="AI2367" s="3">
        <v>3192627.1792010702</v>
      </c>
      <c r="AJ2367" s="3">
        <v>0.278732083471607</v>
      </c>
      <c r="AK2367" s="3">
        <f t="shared" si="36"/>
        <v>0.138425588607788</v>
      </c>
      <c r="AL2367" s="3">
        <v>-0.138425588607788</v>
      </c>
      <c r="AM2367" s="3">
        <v>-1.12124130419891</v>
      </c>
    </row>
    <row r="2368" spans="1:39" x14ac:dyDescent="0.3">
      <c r="A2368" s="3">
        <v>4956822</v>
      </c>
      <c r="B2368" s="3">
        <v>5520516.5</v>
      </c>
      <c r="C2368" s="3">
        <v>4556406</v>
      </c>
      <c r="D2368" s="3">
        <v>4472439</v>
      </c>
      <c r="E2368" s="3">
        <v>3380083</v>
      </c>
      <c r="F2368" s="3">
        <v>4018327.5</v>
      </c>
      <c r="G2368" s="3">
        <v>5066594.5</v>
      </c>
      <c r="H2368" s="3">
        <v>5604602</v>
      </c>
      <c r="I2368" s="3">
        <v>4077661.25</v>
      </c>
      <c r="J2368" s="3">
        <v>4159212</v>
      </c>
      <c r="K2368" s="3">
        <v>4354239.5</v>
      </c>
      <c r="L2368" s="3">
        <v>3605516.5</v>
      </c>
      <c r="M2368" s="3">
        <v>4222574</v>
      </c>
      <c r="N2368" s="3">
        <v>4298274</v>
      </c>
      <c r="O2368" s="3">
        <v>4473763.5</v>
      </c>
      <c r="P2368" s="3">
        <v>5106944.5</v>
      </c>
      <c r="Q2368" s="3">
        <v>2023682</v>
      </c>
      <c r="R2368" s="3">
        <v>5851385</v>
      </c>
      <c r="S2368" s="3"/>
      <c r="T2368" s="3"/>
      <c r="U2368" s="3"/>
      <c r="V2368" s="3">
        <v>6</v>
      </c>
      <c r="W2368" s="3">
        <v>44</v>
      </c>
      <c r="X2368" s="3">
        <v>6</v>
      </c>
      <c r="Y2368" s="3">
        <v>1</v>
      </c>
      <c r="Z2368" s="3">
        <v>358</v>
      </c>
      <c r="AA2368" s="3">
        <v>41.5</v>
      </c>
      <c r="AB2368" s="3">
        <v>7.4</v>
      </c>
      <c r="AC2368" s="3">
        <v>20</v>
      </c>
      <c r="AD2368" s="3" t="s">
        <v>7161</v>
      </c>
      <c r="AE2368" s="3" t="s">
        <v>7160</v>
      </c>
      <c r="AF2368" s="3">
        <v>4696973.8125</v>
      </c>
      <c r="AG2368" s="3">
        <v>4217325.2249999996</v>
      </c>
      <c r="AH2368" s="3">
        <v>753192.20080804499</v>
      </c>
      <c r="AI2368" s="3">
        <v>986684.90138153196</v>
      </c>
      <c r="AJ2368" s="3">
        <v>0.27874650771874898</v>
      </c>
      <c r="AK2368" s="3">
        <f t="shared" si="36"/>
        <v>-0.18248043060302899</v>
      </c>
      <c r="AL2368" s="3">
        <v>0.18248043060302899</v>
      </c>
      <c r="AM2368" s="3">
        <v>1.12120637808037</v>
      </c>
    </row>
    <row r="2369" spans="1:39" x14ac:dyDescent="0.3">
      <c r="A2369" s="3">
        <v>57104960</v>
      </c>
      <c r="B2369" s="3">
        <v>58403636</v>
      </c>
      <c r="C2369" s="3">
        <v>83997720</v>
      </c>
      <c r="D2369" s="3">
        <v>51529272</v>
      </c>
      <c r="E2369" s="3">
        <v>42334512</v>
      </c>
      <c r="F2369" s="3">
        <v>48969224</v>
      </c>
      <c r="G2369" s="3">
        <v>61519576</v>
      </c>
      <c r="H2369" s="3">
        <v>59261152</v>
      </c>
      <c r="I2369" s="3">
        <v>61925708</v>
      </c>
      <c r="J2369" s="3">
        <v>53875800</v>
      </c>
      <c r="K2369" s="3">
        <v>59844244</v>
      </c>
      <c r="L2369" s="3">
        <v>44976096</v>
      </c>
      <c r="M2369" s="3">
        <v>53486104</v>
      </c>
      <c r="N2369" s="3">
        <v>56199980</v>
      </c>
      <c r="O2369" s="3">
        <v>61963296</v>
      </c>
      <c r="P2369" s="3">
        <v>54211544</v>
      </c>
      <c r="Q2369" s="3">
        <v>29625132</v>
      </c>
      <c r="R2369" s="3">
        <v>41438272</v>
      </c>
      <c r="S2369" s="3"/>
      <c r="T2369" s="3"/>
      <c r="U2369" s="3"/>
      <c r="V2369" s="3">
        <v>19</v>
      </c>
      <c r="W2369" s="3">
        <v>114</v>
      </c>
      <c r="X2369" s="3">
        <v>19</v>
      </c>
      <c r="Y2369" s="3">
        <v>1</v>
      </c>
      <c r="Z2369" s="3">
        <v>4857</v>
      </c>
      <c r="AA2369" s="3">
        <v>529.9</v>
      </c>
      <c r="AB2369" s="3">
        <v>6.05</v>
      </c>
      <c r="AC2369" s="3">
        <v>7</v>
      </c>
      <c r="AD2369" s="3" t="s">
        <v>5299</v>
      </c>
      <c r="AE2369" s="3" t="s">
        <v>5298</v>
      </c>
      <c r="AF2369" s="3">
        <v>57890006.5</v>
      </c>
      <c r="AG2369" s="3">
        <v>51754617.600000001</v>
      </c>
      <c r="AH2369" s="3">
        <v>12303073.629541</v>
      </c>
      <c r="AI2369" s="3">
        <v>10265881.5639308</v>
      </c>
      <c r="AJ2369" s="3">
        <v>0.27904923711326901</v>
      </c>
      <c r="AK2369" s="3">
        <f t="shared" si="36"/>
        <v>-0.16634931564330899</v>
      </c>
      <c r="AL2369" s="3">
        <v>0.16634931564330899</v>
      </c>
      <c r="AM2369" s="3">
        <v>1.1204736755792299</v>
      </c>
    </row>
    <row r="2370" spans="1:39" x14ac:dyDescent="0.3">
      <c r="A2370" s="3">
        <v>61920468</v>
      </c>
      <c r="B2370" s="3">
        <v>84637352</v>
      </c>
      <c r="C2370" s="3">
        <v>66078008</v>
      </c>
      <c r="D2370" s="3">
        <v>64882772</v>
      </c>
      <c r="E2370" s="3">
        <v>53333656</v>
      </c>
      <c r="F2370" s="3">
        <v>56286604</v>
      </c>
      <c r="G2370" s="3">
        <v>102704624</v>
      </c>
      <c r="H2370" s="3">
        <v>87605472</v>
      </c>
      <c r="I2370" s="3">
        <v>67433304</v>
      </c>
      <c r="J2370" s="3">
        <v>55464428</v>
      </c>
      <c r="K2370" s="3">
        <v>56233276</v>
      </c>
      <c r="L2370" s="3">
        <v>64564880</v>
      </c>
      <c r="M2370" s="3">
        <v>59162596</v>
      </c>
      <c r="N2370" s="3">
        <v>51992344</v>
      </c>
      <c r="O2370" s="3">
        <v>76472536</v>
      </c>
      <c r="P2370" s="3">
        <v>70053904</v>
      </c>
      <c r="Q2370" s="3">
        <v>47127400</v>
      </c>
      <c r="R2370" s="3">
        <v>91861872</v>
      </c>
      <c r="S2370" s="3"/>
      <c r="T2370" s="3"/>
      <c r="U2370" s="3"/>
      <c r="V2370" s="3">
        <v>4</v>
      </c>
      <c r="W2370" s="3">
        <v>143</v>
      </c>
      <c r="X2370" s="3">
        <v>4</v>
      </c>
      <c r="Y2370" s="3">
        <v>1</v>
      </c>
      <c r="Z2370" s="3">
        <v>178</v>
      </c>
      <c r="AA2370" s="3">
        <v>18.899999999999999</v>
      </c>
      <c r="AB2370" s="3">
        <v>7.49</v>
      </c>
      <c r="AC2370" s="3">
        <v>29</v>
      </c>
      <c r="AD2370" s="3" t="s">
        <v>4745</v>
      </c>
      <c r="AE2370" s="3" t="s">
        <v>4744</v>
      </c>
      <c r="AF2370" s="3">
        <v>72181119.5</v>
      </c>
      <c r="AG2370" s="3">
        <v>64036654</v>
      </c>
      <c r="AH2370" s="3">
        <v>17437275.441995099</v>
      </c>
      <c r="AI2370" s="3">
        <v>13191065.797069101</v>
      </c>
      <c r="AJ2370" s="3">
        <v>0.27911188830532002</v>
      </c>
      <c r="AK2370" s="3">
        <f t="shared" si="36"/>
        <v>-0.16366338729858401</v>
      </c>
      <c r="AL2370" s="3">
        <v>0.16366338729858401</v>
      </c>
      <c r="AM2370" s="3">
        <v>1.120322113541</v>
      </c>
    </row>
    <row r="2371" spans="1:39" x14ac:dyDescent="0.3">
      <c r="A2371" s="3">
        <v>35796120</v>
      </c>
      <c r="B2371" s="3">
        <v>37421596</v>
      </c>
      <c r="C2371" s="3">
        <v>40424012</v>
      </c>
      <c r="D2371" s="3">
        <v>29363642</v>
      </c>
      <c r="E2371" s="3">
        <v>47126092</v>
      </c>
      <c r="F2371" s="3">
        <v>38414472</v>
      </c>
      <c r="G2371" s="3">
        <v>46728160</v>
      </c>
      <c r="H2371" s="3">
        <v>40045544</v>
      </c>
      <c r="I2371" s="3">
        <v>40038452</v>
      </c>
      <c r="J2371" s="3">
        <v>34013536</v>
      </c>
      <c r="K2371" s="3">
        <v>37851400</v>
      </c>
      <c r="L2371" s="3">
        <v>38252448</v>
      </c>
      <c r="M2371" s="3">
        <v>22269612</v>
      </c>
      <c r="N2371" s="3">
        <v>29090148</v>
      </c>
      <c r="O2371" s="3">
        <v>43847292</v>
      </c>
      <c r="P2371" s="3">
        <v>45218756</v>
      </c>
      <c r="Q2371" s="3">
        <v>34636452</v>
      </c>
      <c r="R2371" s="3">
        <v>35041312</v>
      </c>
      <c r="S2371" s="3"/>
      <c r="T2371" s="3"/>
      <c r="U2371" s="3"/>
      <c r="V2371" s="3">
        <v>10</v>
      </c>
      <c r="W2371" s="3">
        <v>217</v>
      </c>
      <c r="X2371" s="3">
        <v>10</v>
      </c>
      <c r="Y2371" s="3">
        <v>1</v>
      </c>
      <c r="Z2371" s="3">
        <v>414</v>
      </c>
      <c r="AA2371" s="3">
        <v>46.4</v>
      </c>
      <c r="AB2371" s="3">
        <v>4.75</v>
      </c>
      <c r="AC2371" s="3">
        <v>31</v>
      </c>
      <c r="AD2371" s="3" t="s">
        <v>3751</v>
      </c>
      <c r="AE2371" s="3" t="s">
        <v>3750</v>
      </c>
      <c r="AF2371" s="3">
        <v>39414954.75</v>
      </c>
      <c r="AG2371" s="3">
        <v>36025940.799999997</v>
      </c>
      <c r="AH2371" s="3">
        <v>5775066.4292818503</v>
      </c>
      <c r="AI2371" s="3">
        <v>6785302.8878939198</v>
      </c>
      <c r="AJ2371" s="3">
        <v>0.27954399473647301</v>
      </c>
      <c r="AK2371" s="3">
        <f t="shared" si="36"/>
        <v>-0.14165263175964399</v>
      </c>
      <c r="AL2371" s="3">
        <v>0.14165263175964399</v>
      </c>
      <c r="AM2371" s="3">
        <v>1.1192774771099601</v>
      </c>
    </row>
    <row r="2372" spans="1:39" x14ac:dyDescent="0.3">
      <c r="A2372" s="3">
        <v>13104253</v>
      </c>
      <c r="B2372" s="3">
        <v>15030430</v>
      </c>
      <c r="C2372" s="3">
        <v>24287272</v>
      </c>
      <c r="D2372" s="3">
        <v>15249483</v>
      </c>
      <c r="E2372" s="3">
        <v>20700874</v>
      </c>
      <c r="F2372" s="3">
        <v>14739700</v>
      </c>
      <c r="G2372" s="3">
        <v>7717058.5</v>
      </c>
      <c r="H2372" s="3">
        <v>12337145</v>
      </c>
      <c r="I2372" s="3">
        <v>16490567</v>
      </c>
      <c r="J2372" s="3">
        <v>23169338</v>
      </c>
      <c r="K2372" s="3">
        <v>22193694</v>
      </c>
      <c r="L2372" s="3">
        <v>19130700</v>
      </c>
      <c r="M2372" s="3">
        <v>15233222</v>
      </c>
      <c r="N2372" s="3">
        <v>18299894</v>
      </c>
      <c r="O2372" s="3">
        <v>18575974</v>
      </c>
      <c r="P2372" s="3">
        <v>19962798</v>
      </c>
      <c r="Q2372" s="3">
        <v>32101984</v>
      </c>
      <c r="R2372" s="3">
        <v>6491889.5</v>
      </c>
      <c r="S2372" s="3"/>
      <c r="T2372" s="3"/>
      <c r="U2372" s="3"/>
      <c r="V2372" s="3">
        <v>3</v>
      </c>
      <c r="W2372" s="3">
        <v>54</v>
      </c>
      <c r="X2372" s="3">
        <v>2</v>
      </c>
      <c r="Y2372" s="3">
        <v>1</v>
      </c>
      <c r="Z2372" s="3">
        <v>629</v>
      </c>
      <c r="AA2372" s="3">
        <v>67.599999999999994</v>
      </c>
      <c r="AB2372" s="3">
        <v>5.43</v>
      </c>
      <c r="AC2372" s="3">
        <v>7</v>
      </c>
      <c r="AD2372" s="3" t="s">
        <v>6827</v>
      </c>
      <c r="AE2372" s="3" t="s">
        <v>6826</v>
      </c>
      <c r="AF2372" s="3">
        <v>15395776.9375</v>
      </c>
      <c r="AG2372" s="3">
        <v>19165006.050000001</v>
      </c>
      <c r="AH2372" s="3">
        <v>5090005.3980528498</v>
      </c>
      <c r="AI2372" s="3">
        <v>6476671.6692077899</v>
      </c>
      <c r="AJ2372" s="3">
        <v>0.27981514850609401</v>
      </c>
      <c r="AK2372" s="3">
        <f t="shared" si="36"/>
        <v>0.294231271743776</v>
      </c>
      <c r="AL2372" s="3">
        <v>-0.294231271743776</v>
      </c>
      <c r="AM2372" s="3">
        <v>-1.1186225649741399</v>
      </c>
    </row>
    <row r="2373" spans="1:39" x14ac:dyDescent="0.3">
      <c r="A2373" s="3">
        <v>48207512</v>
      </c>
      <c r="B2373" s="3">
        <v>86729296</v>
      </c>
      <c r="C2373" s="3">
        <v>85999808</v>
      </c>
      <c r="D2373" s="3">
        <v>41921360</v>
      </c>
      <c r="E2373" s="3">
        <v>47530864</v>
      </c>
      <c r="F2373" s="3">
        <v>59855876</v>
      </c>
      <c r="G2373" s="3">
        <v>46823644</v>
      </c>
      <c r="H2373" s="3">
        <v>74679112</v>
      </c>
      <c r="I2373" s="3">
        <v>50656028</v>
      </c>
      <c r="J2373" s="3">
        <v>59605860</v>
      </c>
      <c r="K2373" s="3">
        <v>62351004</v>
      </c>
      <c r="L2373" s="3">
        <v>85913440</v>
      </c>
      <c r="M2373" s="3">
        <v>68806672</v>
      </c>
      <c r="N2373" s="3">
        <v>76499432</v>
      </c>
      <c r="O2373" s="3">
        <v>75945696</v>
      </c>
      <c r="P2373" s="3">
        <v>54826940</v>
      </c>
      <c r="Q2373" s="3">
        <v>72864624</v>
      </c>
      <c r="R2373" s="3">
        <v>68713488</v>
      </c>
      <c r="S2373" s="3"/>
      <c r="T2373" s="3"/>
      <c r="U2373" s="3"/>
      <c r="V2373" s="3">
        <v>10</v>
      </c>
      <c r="W2373" s="3">
        <v>199</v>
      </c>
      <c r="X2373" s="3">
        <v>10</v>
      </c>
      <c r="Y2373" s="3">
        <v>1</v>
      </c>
      <c r="Z2373" s="3">
        <v>300</v>
      </c>
      <c r="AA2373" s="3">
        <v>32.9</v>
      </c>
      <c r="AB2373" s="3">
        <v>9.17</v>
      </c>
      <c r="AC2373" s="3">
        <v>39</v>
      </c>
      <c r="AD2373" s="3" t="s">
        <v>3999</v>
      </c>
      <c r="AE2373" s="3" t="s">
        <v>3998</v>
      </c>
      <c r="AF2373" s="3">
        <v>61468434</v>
      </c>
      <c r="AG2373" s="3">
        <v>67618318.400000006</v>
      </c>
      <c r="AH2373" s="3">
        <v>18453368.650019001</v>
      </c>
      <c r="AI2373" s="3">
        <v>10833840.611681901</v>
      </c>
      <c r="AJ2373" s="3">
        <v>0.27999596122398002</v>
      </c>
      <c r="AK2373" s="3">
        <f t="shared" ref="AK2373:AK2436" si="37">AL2373*(-1)</f>
        <v>0.175802755355836</v>
      </c>
      <c r="AL2373" s="3">
        <v>-0.175802755355836</v>
      </c>
      <c r="AM2373" s="3">
        <v>-1.11818611434865</v>
      </c>
    </row>
    <row r="2374" spans="1:39" x14ac:dyDescent="0.3">
      <c r="A2374" s="3">
        <v>53689012</v>
      </c>
      <c r="B2374" s="3">
        <v>48671484</v>
      </c>
      <c r="C2374" s="3">
        <v>64635084</v>
      </c>
      <c r="D2374" s="3">
        <v>54822156</v>
      </c>
      <c r="E2374" s="3">
        <v>46268032</v>
      </c>
      <c r="F2374" s="3">
        <v>48114680</v>
      </c>
      <c r="G2374" s="3">
        <v>50099036</v>
      </c>
      <c r="H2374" s="3">
        <v>53312648</v>
      </c>
      <c r="I2374" s="3">
        <v>54265608</v>
      </c>
      <c r="J2374" s="3">
        <v>53587888</v>
      </c>
      <c r="K2374" s="3">
        <v>70764520</v>
      </c>
      <c r="L2374" s="3">
        <v>59720156</v>
      </c>
      <c r="M2374" s="3">
        <v>50485208</v>
      </c>
      <c r="N2374" s="3">
        <v>56200200</v>
      </c>
      <c r="O2374" s="3">
        <v>69123688</v>
      </c>
      <c r="P2374" s="3">
        <v>59192092</v>
      </c>
      <c r="Q2374" s="3">
        <v>47402596</v>
      </c>
      <c r="R2374" s="3">
        <v>44562256</v>
      </c>
      <c r="S2374" s="3"/>
      <c r="T2374" s="3"/>
      <c r="U2374" s="3"/>
      <c r="V2374" s="3">
        <v>6</v>
      </c>
      <c r="W2374" s="3">
        <v>120</v>
      </c>
      <c r="X2374" s="3">
        <v>6</v>
      </c>
      <c r="Y2374" s="3">
        <v>1</v>
      </c>
      <c r="Z2374" s="3">
        <v>167</v>
      </c>
      <c r="AA2374" s="3">
        <v>19.399999999999999</v>
      </c>
      <c r="AB2374" s="3">
        <v>7.4</v>
      </c>
      <c r="AC2374" s="3">
        <v>44</v>
      </c>
      <c r="AD2374" s="3" t="s">
        <v>5149</v>
      </c>
      <c r="AE2374" s="3" t="s">
        <v>5148</v>
      </c>
      <c r="AF2374" s="3">
        <v>52451516.5</v>
      </c>
      <c r="AG2374" s="3">
        <v>56530421.200000003</v>
      </c>
      <c r="AH2374" s="3">
        <v>5771835.9648040403</v>
      </c>
      <c r="AI2374" s="3">
        <v>8533948.7874454409</v>
      </c>
      <c r="AJ2374" s="3">
        <v>0.280027545621576</v>
      </c>
      <c r="AK2374" s="3">
        <f t="shared" si="37"/>
        <v>0.10068311691284</v>
      </c>
      <c r="AL2374" s="3">
        <v>-0.10068311691284</v>
      </c>
      <c r="AM2374" s="3">
        <v>-1.1181098966095699</v>
      </c>
    </row>
    <row r="2375" spans="1:39" x14ac:dyDescent="0.3">
      <c r="A2375" s="3">
        <v>4260160</v>
      </c>
      <c r="B2375" s="3">
        <v>1304130.875</v>
      </c>
      <c r="C2375" s="3">
        <v>4404827</v>
      </c>
      <c r="D2375" s="3">
        <v>4142452.5</v>
      </c>
      <c r="E2375" s="3">
        <v>4708125.5</v>
      </c>
      <c r="F2375" s="3">
        <v>5454361</v>
      </c>
      <c r="G2375" s="3">
        <v>1280621</v>
      </c>
      <c r="H2375" s="3">
        <v>2738348</v>
      </c>
      <c r="I2375" s="3">
        <v>4872769.5</v>
      </c>
      <c r="J2375" s="3">
        <v>1025647.375</v>
      </c>
      <c r="K2375" s="3">
        <v>5677869.5</v>
      </c>
      <c r="L2375" s="3">
        <v>5802781.5</v>
      </c>
      <c r="M2375" s="3">
        <v>5717514.5</v>
      </c>
      <c r="N2375" s="3">
        <v>5851810.5</v>
      </c>
      <c r="O2375" s="3">
        <v>4969499</v>
      </c>
      <c r="P2375" s="3">
        <v>3647771.75</v>
      </c>
      <c r="Q2375" s="3">
        <v>6663922.5</v>
      </c>
      <c r="R2375" s="3">
        <v>2751710.5</v>
      </c>
      <c r="S2375" s="3"/>
      <c r="T2375" s="3"/>
      <c r="U2375" s="3"/>
      <c r="V2375" s="3">
        <v>5</v>
      </c>
      <c r="W2375" s="3">
        <v>66</v>
      </c>
      <c r="X2375" s="3">
        <v>5</v>
      </c>
      <c r="Y2375" s="3">
        <v>1</v>
      </c>
      <c r="Z2375" s="3">
        <v>442</v>
      </c>
      <c r="AA2375" s="3">
        <v>48</v>
      </c>
      <c r="AB2375" s="3">
        <v>6.84</v>
      </c>
      <c r="AC2375" s="3">
        <v>18</v>
      </c>
      <c r="AD2375" s="3" t="s">
        <v>6465</v>
      </c>
      <c r="AE2375" s="3" t="s">
        <v>6464</v>
      </c>
      <c r="AF2375" s="3">
        <v>3536628.234375</v>
      </c>
      <c r="AG2375" s="3">
        <v>4698129.6624999996</v>
      </c>
      <c r="AH2375" s="3">
        <v>1576853.0863174601</v>
      </c>
      <c r="AI2375" s="3">
        <v>1728765.7149815001</v>
      </c>
      <c r="AJ2375" s="3">
        <v>0.280256706205877</v>
      </c>
      <c r="AK2375" s="3">
        <f t="shared" si="37"/>
        <v>0.43591094017028797</v>
      </c>
      <c r="AL2375" s="3">
        <v>-0.43591094017028797</v>
      </c>
      <c r="AM2375" s="3">
        <v>-1.1175570904321801</v>
      </c>
    </row>
    <row r="2376" spans="1:39" x14ac:dyDescent="0.3">
      <c r="A2376" s="3">
        <v>602727680</v>
      </c>
      <c r="B2376" s="3">
        <v>639672384</v>
      </c>
      <c r="C2376" s="3">
        <v>650284160</v>
      </c>
      <c r="D2376" s="3">
        <v>635320128</v>
      </c>
      <c r="E2376" s="3">
        <v>745286016</v>
      </c>
      <c r="F2376" s="3">
        <v>650129408</v>
      </c>
      <c r="G2376" s="3">
        <v>604135808</v>
      </c>
      <c r="H2376" s="3">
        <v>727503680</v>
      </c>
      <c r="I2376" s="3">
        <v>573378880</v>
      </c>
      <c r="J2376" s="3">
        <v>709981312</v>
      </c>
      <c r="K2376" s="3">
        <v>649027584</v>
      </c>
      <c r="L2376" s="3">
        <v>695363392</v>
      </c>
      <c r="M2376" s="3">
        <v>668126528</v>
      </c>
      <c r="N2376" s="3">
        <v>676480576</v>
      </c>
      <c r="O2376" s="3">
        <v>562721664</v>
      </c>
      <c r="P2376" s="3">
        <v>594874560</v>
      </c>
      <c r="Q2376" s="3">
        <v>631868992</v>
      </c>
      <c r="R2376" s="3">
        <v>467747616</v>
      </c>
      <c r="S2376" s="3"/>
      <c r="T2376" s="3"/>
      <c r="U2376" s="3"/>
      <c r="V2376" s="3">
        <v>31</v>
      </c>
      <c r="W2376" s="3">
        <v>1425</v>
      </c>
      <c r="X2376" s="3">
        <v>31</v>
      </c>
      <c r="Y2376" s="3">
        <v>1</v>
      </c>
      <c r="Z2376" s="3">
        <v>900</v>
      </c>
      <c r="AA2376" s="3">
        <v>101.1</v>
      </c>
      <c r="AB2376" s="3">
        <v>6.16</v>
      </c>
      <c r="AC2376" s="3">
        <v>50</v>
      </c>
      <c r="AD2376" s="3" t="s">
        <v>491</v>
      </c>
      <c r="AE2376" s="3" t="s">
        <v>490</v>
      </c>
      <c r="AF2376" s="3">
        <v>656882408</v>
      </c>
      <c r="AG2376" s="3">
        <v>622957110.39999998</v>
      </c>
      <c r="AH2376" s="3">
        <v>52600593.523509301</v>
      </c>
      <c r="AI2376" s="3">
        <v>74120725.010147497</v>
      </c>
      <c r="AJ2376" s="3">
        <v>0.280450745101125</v>
      </c>
      <c r="AK2376" s="3">
        <f t="shared" si="37"/>
        <v>-8.2532835006713198E-2</v>
      </c>
      <c r="AL2376" s="3">
        <v>8.2532835006713198E-2</v>
      </c>
      <c r="AM2376" s="3">
        <v>1.1170892716530301</v>
      </c>
    </row>
    <row r="2377" spans="1:39" x14ac:dyDescent="0.3">
      <c r="A2377" s="3">
        <v>469598432</v>
      </c>
      <c r="B2377" s="3">
        <v>461500000</v>
      </c>
      <c r="C2377" s="3">
        <v>449262336</v>
      </c>
      <c r="D2377" s="3">
        <v>447427776</v>
      </c>
      <c r="E2377" s="3">
        <v>477983008</v>
      </c>
      <c r="F2377" s="3">
        <v>461413376</v>
      </c>
      <c r="G2377" s="3">
        <v>570964288</v>
      </c>
      <c r="H2377" s="3">
        <v>463869760</v>
      </c>
      <c r="I2377" s="3">
        <v>512824288</v>
      </c>
      <c r="J2377" s="3">
        <v>495129984</v>
      </c>
      <c r="K2377" s="3">
        <v>453038464</v>
      </c>
      <c r="L2377" s="3">
        <v>463851968</v>
      </c>
      <c r="M2377" s="3">
        <v>444946720</v>
      </c>
      <c r="N2377" s="3">
        <v>472664800</v>
      </c>
      <c r="O2377" s="3">
        <v>536052448</v>
      </c>
      <c r="P2377" s="3">
        <v>479179488</v>
      </c>
      <c r="Q2377" s="3">
        <v>513286208</v>
      </c>
      <c r="R2377" s="3">
        <v>820060160</v>
      </c>
      <c r="S2377" s="3"/>
      <c r="T2377" s="3"/>
      <c r="U2377" s="3"/>
      <c r="V2377" s="3">
        <v>39</v>
      </c>
      <c r="W2377" s="3">
        <v>1331</v>
      </c>
      <c r="X2377" s="3">
        <v>39</v>
      </c>
      <c r="Y2377" s="3">
        <v>1</v>
      </c>
      <c r="Z2377" s="3">
        <v>1025</v>
      </c>
      <c r="AA2377" s="3">
        <v>115.7</v>
      </c>
      <c r="AB2377" s="3">
        <v>8.27</v>
      </c>
      <c r="AC2377" s="3">
        <v>52</v>
      </c>
      <c r="AD2377" s="3" t="s">
        <v>547</v>
      </c>
      <c r="AE2377" s="3" t="s">
        <v>546</v>
      </c>
      <c r="AF2377" s="3">
        <v>475252372</v>
      </c>
      <c r="AG2377" s="3">
        <v>519103452.80000001</v>
      </c>
      <c r="AH2377" s="3">
        <v>39928675.321629301</v>
      </c>
      <c r="AI2377" s="3">
        <v>109634344.414847</v>
      </c>
      <c r="AJ2377" s="3">
        <v>0.28063482682107799</v>
      </c>
      <c r="AK2377" s="3">
        <f t="shared" si="37"/>
        <v>0.10860652923583899</v>
      </c>
      <c r="AL2377" s="3">
        <v>-0.10860652923583899</v>
      </c>
      <c r="AM2377" s="3">
        <v>-1.11664568178815</v>
      </c>
    </row>
    <row r="2378" spans="1:39" x14ac:dyDescent="0.3">
      <c r="A2378" s="3">
        <v>2734202.25</v>
      </c>
      <c r="B2378" s="3">
        <v>814688.5</v>
      </c>
      <c r="C2378" s="3">
        <v>2664374.75</v>
      </c>
      <c r="D2378" s="3">
        <v>2085991.625</v>
      </c>
      <c r="E2378" s="3">
        <v>2355740.75</v>
      </c>
      <c r="F2378" s="3">
        <v>673089.75</v>
      </c>
      <c r="G2378" s="3">
        <v>727879</v>
      </c>
      <c r="H2378" s="3">
        <v>2451065.25</v>
      </c>
      <c r="I2378" s="3">
        <v>1958243.5</v>
      </c>
      <c r="J2378" s="3">
        <v>986206</v>
      </c>
      <c r="K2378" s="3">
        <v>2378945</v>
      </c>
      <c r="L2378" s="3">
        <v>727622.0625</v>
      </c>
      <c r="M2378" s="3">
        <v>2336729.5</v>
      </c>
      <c r="N2378" s="3">
        <v>2648262.25</v>
      </c>
      <c r="O2378" s="3">
        <v>2680535.25</v>
      </c>
      <c r="P2378" s="3">
        <v>3146481.5</v>
      </c>
      <c r="Q2378" s="3">
        <v>2889348.25</v>
      </c>
      <c r="R2378" s="3">
        <v>3346083</v>
      </c>
      <c r="S2378" s="3"/>
      <c r="T2378" s="3"/>
      <c r="U2378" s="3"/>
      <c r="V2378" s="3">
        <v>5</v>
      </c>
      <c r="W2378" s="3">
        <v>20</v>
      </c>
      <c r="X2378" s="3">
        <v>5</v>
      </c>
      <c r="Y2378" s="3">
        <v>1</v>
      </c>
      <c r="Z2378" s="3">
        <v>1648</v>
      </c>
      <c r="AA2378" s="3">
        <v>186.4</v>
      </c>
      <c r="AB2378" s="3">
        <v>7.91</v>
      </c>
      <c r="AC2378" s="3">
        <v>3</v>
      </c>
      <c r="AD2378" s="3" t="s">
        <v>8239</v>
      </c>
      <c r="AE2378" s="3" t="s">
        <v>8238</v>
      </c>
      <c r="AF2378" s="3">
        <v>1813378.984375</v>
      </c>
      <c r="AG2378" s="3">
        <v>2309845.6312500001</v>
      </c>
      <c r="AH2378" s="3">
        <v>912076.07979393797</v>
      </c>
      <c r="AI2378" s="3">
        <v>865774.03816790704</v>
      </c>
      <c r="AJ2378" s="3">
        <v>0.28100354390492399</v>
      </c>
      <c r="AK2378" s="3">
        <f t="shared" si="37"/>
        <v>0.43073668479919303</v>
      </c>
      <c r="AL2378" s="3">
        <v>-0.43073668479919303</v>
      </c>
      <c r="AM2378" s="3">
        <v>-1.1157578186811901</v>
      </c>
    </row>
    <row r="2379" spans="1:39" x14ac:dyDescent="0.3">
      <c r="A2379" s="3">
        <v>155879568</v>
      </c>
      <c r="B2379" s="3">
        <v>147107696</v>
      </c>
      <c r="C2379" s="3">
        <v>149596560</v>
      </c>
      <c r="D2379" s="3">
        <v>153963104</v>
      </c>
      <c r="E2379" s="3">
        <v>152954384</v>
      </c>
      <c r="F2379" s="3">
        <v>157988336</v>
      </c>
      <c r="G2379" s="3">
        <v>134414128</v>
      </c>
      <c r="H2379" s="3">
        <v>144391600</v>
      </c>
      <c r="I2379" s="3">
        <v>159511216</v>
      </c>
      <c r="J2379" s="3">
        <v>144928816</v>
      </c>
      <c r="K2379" s="3">
        <v>147769472</v>
      </c>
      <c r="L2379" s="3">
        <v>156222240</v>
      </c>
      <c r="M2379" s="3">
        <v>163291136</v>
      </c>
      <c r="N2379" s="3">
        <v>159726880</v>
      </c>
      <c r="O2379" s="3">
        <v>136875040</v>
      </c>
      <c r="P2379" s="3">
        <v>156160496</v>
      </c>
      <c r="Q2379" s="3">
        <v>172078768</v>
      </c>
      <c r="R2379" s="3">
        <v>148546512</v>
      </c>
      <c r="S2379" s="3"/>
      <c r="T2379" s="3"/>
      <c r="U2379" s="3"/>
      <c r="V2379" s="3">
        <v>18</v>
      </c>
      <c r="W2379" s="3">
        <v>785</v>
      </c>
      <c r="X2379" s="3">
        <v>11</v>
      </c>
      <c r="Y2379" s="3">
        <v>1</v>
      </c>
      <c r="Z2379" s="3">
        <v>482</v>
      </c>
      <c r="AA2379" s="3">
        <v>55.1</v>
      </c>
      <c r="AB2379" s="3">
        <v>5.48</v>
      </c>
      <c r="AC2379" s="3">
        <v>59</v>
      </c>
      <c r="AD2379" s="3" t="s">
        <v>1055</v>
      </c>
      <c r="AE2379" s="3" t="s">
        <v>1054</v>
      </c>
      <c r="AF2379" s="3">
        <v>149536922</v>
      </c>
      <c r="AG2379" s="3">
        <v>154511057.59999999</v>
      </c>
      <c r="AH2379" s="3">
        <v>7597025.9500442501</v>
      </c>
      <c r="AI2379" s="3">
        <v>10151314.400215499</v>
      </c>
      <c r="AJ2379" s="3">
        <v>0.28103643186659799</v>
      </c>
      <c r="AK2379" s="3">
        <f t="shared" si="37"/>
        <v>4.60680007934577E-2</v>
      </c>
      <c r="AL2379" s="3">
        <v>-4.60680007934577E-2</v>
      </c>
      <c r="AM2379" s="3">
        <v>-1.1156786672608501</v>
      </c>
    </row>
    <row r="2380" spans="1:39" x14ac:dyDescent="0.3">
      <c r="A2380" s="3">
        <v>995789696</v>
      </c>
      <c r="B2380" s="3">
        <v>941618752</v>
      </c>
      <c r="C2380" s="3">
        <v>972203904</v>
      </c>
      <c r="D2380" s="3">
        <v>972506048</v>
      </c>
      <c r="E2380" s="3">
        <v>951224448</v>
      </c>
      <c r="F2380" s="3">
        <v>1106492416</v>
      </c>
      <c r="G2380" s="3">
        <v>960004992</v>
      </c>
      <c r="H2380" s="3">
        <v>962798720</v>
      </c>
      <c r="I2380" s="3">
        <v>1024598272</v>
      </c>
      <c r="J2380" s="3">
        <v>1097813760</v>
      </c>
      <c r="K2380" s="3">
        <v>918611392</v>
      </c>
      <c r="L2380" s="3">
        <v>1069125440</v>
      </c>
      <c r="M2380" s="3">
        <v>926481920</v>
      </c>
      <c r="N2380" s="3">
        <v>1126684928</v>
      </c>
      <c r="O2380" s="3">
        <v>1024880064</v>
      </c>
      <c r="P2380" s="3">
        <v>1041565312</v>
      </c>
      <c r="Q2380" s="3">
        <v>1055208000</v>
      </c>
      <c r="R2380" s="3">
        <v>909576768</v>
      </c>
      <c r="S2380" s="3"/>
      <c r="T2380" s="3"/>
      <c r="U2380" s="3"/>
      <c r="V2380" s="3">
        <v>46</v>
      </c>
      <c r="W2380" s="3">
        <v>1832</v>
      </c>
      <c r="X2380" s="3">
        <v>46</v>
      </c>
      <c r="Y2380" s="3">
        <v>1</v>
      </c>
      <c r="Z2380" s="3">
        <v>1140</v>
      </c>
      <c r="AA2380" s="3">
        <v>126.9</v>
      </c>
      <c r="AB2380" s="3">
        <v>5.26</v>
      </c>
      <c r="AC2380" s="3">
        <v>44</v>
      </c>
      <c r="AD2380" s="3" t="s">
        <v>337</v>
      </c>
      <c r="AE2380" s="3" t="s">
        <v>336</v>
      </c>
      <c r="AF2380" s="3">
        <v>982829872</v>
      </c>
      <c r="AG2380" s="3">
        <v>1019454585.6</v>
      </c>
      <c r="AH2380" s="3">
        <v>52507626.3847434</v>
      </c>
      <c r="AI2380" s="3">
        <v>76605182.269069597</v>
      </c>
      <c r="AJ2380" s="3">
        <v>0.28111439700123297</v>
      </c>
      <c r="AK2380" s="3">
        <f t="shared" si="37"/>
        <v>5.0743484497068898E-2</v>
      </c>
      <c r="AL2380" s="3">
        <v>-5.0743484497068898E-2</v>
      </c>
      <c r="AM2380" s="3">
        <v>-1.1154910561829401</v>
      </c>
    </row>
    <row r="2381" spans="1:39" x14ac:dyDescent="0.3">
      <c r="A2381" s="3">
        <v>470022048</v>
      </c>
      <c r="B2381" s="3">
        <v>474668096</v>
      </c>
      <c r="C2381" s="3">
        <v>480065952</v>
      </c>
      <c r="D2381" s="3">
        <v>414476384</v>
      </c>
      <c r="E2381" s="3">
        <v>413694080</v>
      </c>
      <c r="F2381" s="3">
        <v>412960768</v>
      </c>
      <c r="G2381" s="3">
        <v>522564128</v>
      </c>
      <c r="H2381" s="3">
        <v>461981056</v>
      </c>
      <c r="I2381" s="3">
        <v>420720480</v>
      </c>
      <c r="J2381" s="3">
        <v>584705344</v>
      </c>
      <c r="K2381" s="3">
        <v>426329216</v>
      </c>
      <c r="L2381" s="3">
        <v>559210048</v>
      </c>
      <c r="M2381" s="3">
        <v>422998816</v>
      </c>
      <c r="N2381" s="3">
        <v>428834624</v>
      </c>
      <c r="O2381" s="3">
        <v>656965632</v>
      </c>
      <c r="P2381" s="3">
        <v>434687136</v>
      </c>
      <c r="Q2381" s="3">
        <v>424785984</v>
      </c>
      <c r="R2381" s="3">
        <v>693146752</v>
      </c>
      <c r="S2381" s="3"/>
      <c r="T2381" s="3"/>
      <c r="U2381" s="3"/>
      <c r="V2381" s="3">
        <v>19</v>
      </c>
      <c r="W2381" s="3">
        <v>1497</v>
      </c>
      <c r="X2381" s="3">
        <v>14</v>
      </c>
      <c r="Y2381" s="3">
        <v>1</v>
      </c>
      <c r="Z2381" s="3">
        <v>245</v>
      </c>
      <c r="AA2381" s="3">
        <v>27.7</v>
      </c>
      <c r="AB2381" s="3">
        <v>4.78</v>
      </c>
      <c r="AC2381" s="3">
        <v>64</v>
      </c>
      <c r="AD2381" s="3" t="s">
        <v>451</v>
      </c>
      <c r="AE2381" s="3" t="s">
        <v>450</v>
      </c>
      <c r="AF2381" s="3">
        <v>456304064</v>
      </c>
      <c r="AG2381" s="3">
        <v>505238403.19999999</v>
      </c>
      <c r="AH2381" s="3">
        <v>39562751.7024794</v>
      </c>
      <c r="AI2381" s="3">
        <v>108001816.875011</v>
      </c>
      <c r="AJ2381" s="3">
        <v>0.281399726177545</v>
      </c>
      <c r="AK2381" s="3">
        <f t="shared" si="37"/>
        <v>0.123997116088866</v>
      </c>
      <c r="AL2381" s="3">
        <v>-0.123997116088866</v>
      </c>
      <c r="AM2381" s="3">
        <v>-1.1148047853089</v>
      </c>
    </row>
    <row r="2382" spans="1:39" x14ac:dyDescent="0.3">
      <c r="A2382" s="3">
        <v>915241344</v>
      </c>
      <c r="B2382" s="3">
        <v>1110444800</v>
      </c>
      <c r="C2382" s="3">
        <v>965712960</v>
      </c>
      <c r="D2382" s="3">
        <v>916880000</v>
      </c>
      <c r="E2382" s="3">
        <v>976988096</v>
      </c>
      <c r="F2382" s="3">
        <v>899989376</v>
      </c>
      <c r="G2382" s="3">
        <v>785725376</v>
      </c>
      <c r="H2382" s="3">
        <v>1095349248</v>
      </c>
      <c r="I2382" s="3">
        <v>934975936</v>
      </c>
      <c r="J2382" s="3">
        <v>1005683392</v>
      </c>
      <c r="K2382" s="3">
        <v>935948032</v>
      </c>
      <c r="L2382" s="3">
        <v>954680256</v>
      </c>
      <c r="M2382" s="3">
        <v>1011037184</v>
      </c>
      <c r="N2382" s="3">
        <v>814935104</v>
      </c>
      <c r="O2382" s="3">
        <v>880390144</v>
      </c>
      <c r="P2382" s="3">
        <v>939452672</v>
      </c>
      <c r="Q2382" s="3">
        <v>807804928</v>
      </c>
      <c r="R2382" s="3">
        <v>786453888</v>
      </c>
      <c r="S2382" s="3"/>
      <c r="T2382" s="3"/>
      <c r="U2382" s="3"/>
      <c r="V2382" s="3">
        <v>4</v>
      </c>
      <c r="W2382" s="3">
        <v>408</v>
      </c>
      <c r="X2382" s="3">
        <v>4</v>
      </c>
      <c r="Y2382" s="3">
        <v>1</v>
      </c>
      <c r="Z2382" s="3">
        <v>215</v>
      </c>
      <c r="AA2382" s="3">
        <v>23.4</v>
      </c>
      <c r="AB2382" s="3">
        <v>10.93</v>
      </c>
      <c r="AC2382" s="3">
        <v>21</v>
      </c>
      <c r="AD2382" s="3" t="s">
        <v>2231</v>
      </c>
      <c r="AE2382" s="3" t="s">
        <v>2230</v>
      </c>
      <c r="AF2382" s="3">
        <v>958291400</v>
      </c>
      <c r="AG2382" s="3">
        <v>907136153.60000002</v>
      </c>
      <c r="AH2382" s="3">
        <v>106292404.538027</v>
      </c>
      <c r="AI2382" s="3">
        <v>81010454.302306697</v>
      </c>
      <c r="AJ2382" s="3">
        <v>0.28144903803881199</v>
      </c>
      <c r="AK2382" s="3">
        <f t="shared" si="37"/>
        <v>-7.66161441802993E-2</v>
      </c>
      <c r="AL2382" s="3">
        <v>7.66161441802993E-2</v>
      </c>
      <c r="AM2382" s="3">
        <v>1.11468623336587</v>
      </c>
    </row>
    <row r="2383" spans="1:39" x14ac:dyDescent="0.3">
      <c r="A2383" s="3">
        <v>5399595008</v>
      </c>
      <c r="B2383" s="3">
        <v>5696304640</v>
      </c>
      <c r="C2383" s="3">
        <v>5747046912</v>
      </c>
      <c r="D2383" s="3">
        <v>5531386880</v>
      </c>
      <c r="E2383" s="3">
        <v>5681157632</v>
      </c>
      <c r="F2383" s="3">
        <v>5315281408</v>
      </c>
      <c r="G2383" s="3">
        <v>5856995328</v>
      </c>
      <c r="H2383" s="3">
        <v>5943454720</v>
      </c>
      <c r="I2383" s="3">
        <v>5564642816</v>
      </c>
      <c r="J2383" s="3">
        <v>5903562240</v>
      </c>
      <c r="K2383" s="3">
        <v>5656649728</v>
      </c>
      <c r="L2383" s="3">
        <v>5834227712</v>
      </c>
      <c r="M2383" s="3">
        <v>5828630528</v>
      </c>
      <c r="N2383" s="3">
        <v>5541297152</v>
      </c>
      <c r="O2383" s="3">
        <v>6253294592</v>
      </c>
      <c r="P2383" s="3">
        <v>6020722176</v>
      </c>
      <c r="Q2383" s="3">
        <v>5189242368</v>
      </c>
      <c r="R2383" s="3">
        <v>6219687424</v>
      </c>
      <c r="S2383" s="3" t="s">
        <v>20</v>
      </c>
      <c r="T2383" s="3"/>
      <c r="U2383" s="3"/>
      <c r="V2383" s="3">
        <v>25</v>
      </c>
      <c r="W2383" s="3">
        <v>3320</v>
      </c>
      <c r="X2383" s="3">
        <v>23</v>
      </c>
      <c r="Y2383" s="3">
        <v>1</v>
      </c>
      <c r="Z2383" s="3">
        <v>334</v>
      </c>
      <c r="AA2383" s="3">
        <v>36.6</v>
      </c>
      <c r="AB2383" s="3">
        <v>6.05</v>
      </c>
      <c r="AC2383" s="3">
        <v>72</v>
      </c>
      <c r="AD2383" s="3" t="s">
        <v>117</v>
      </c>
      <c r="AE2383" s="3" t="s">
        <v>116</v>
      </c>
      <c r="AF2383" s="3">
        <v>5646402816</v>
      </c>
      <c r="AG2383" s="3">
        <v>5801195673.6000004</v>
      </c>
      <c r="AH2383" s="3">
        <v>217190012.126807</v>
      </c>
      <c r="AI2383" s="3">
        <v>326416270.995143</v>
      </c>
      <c r="AJ2383" s="3">
        <v>0.28217103098246299</v>
      </c>
      <c r="AK2383" s="3">
        <f t="shared" si="37"/>
        <v>3.7874794006349098E-2</v>
      </c>
      <c r="AL2383" s="3">
        <v>-3.7874794006349098E-2</v>
      </c>
      <c r="AM2383" s="3">
        <v>-1.11295223674302</v>
      </c>
    </row>
    <row r="2384" spans="1:39" x14ac:dyDescent="0.3">
      <c r="A2384" s="3">
        <v>107812592</v>
      </c>
      <c r="B2384" s="3">
        <v>167751088</v>
      </c>
      <c r="C2384" s="3">
        <v>199876736</v>
      </c>
      <c r="D2384" s="3">
        <v>156460352</v>
      </c>
      <c r="E2384" s="3">
        <v>88386792</v>
      </c>
      <c r="F2384" s="3">
        <v>142337232</v>
      </c>
      <c r="G2384" s="3">
        <v>167205952</v>
      </c>
      <c r="H2384" s="3">
        <v>169294624</v>
      </c>
      <c r="I2384" s="3">
        <v>160753504</v>
      </c>
      <c r="J2384" s="3">
        <v>163571808</v>
      </c>
      <c r="K2384" s="3">
        <v>150605248</v>
      </c>
      <c r="L2384" s="3">
        <v>178037760</v>
      </c>
      <c r="M2384" s="3">
        <v>133356520</v>
      </c>
      <c r="N2384" s="3">
        <v>145557696</v>
      </c>
      <c r="O2384" s="3">
        <v>229882496</v>
      </c>
      <c r="P2384" s="3">
        <v>158369984</v>
      </c>
      <c r="Q2384" s="3">
        <v>160688896</v>
      </c>
      <c r="R2384" s="3">
        <v>160012208</v>
      </c>
      <c r="S2384" s="3"/>
      <c r="T2384" s="3"/>
      <c r="U2384" s="3"/>
      <c r="V2384" s="3">
        <v>16</v>
      </c>
      <c r="W2384" s="3">
        <v>422</v>
      </c>
      <c r="X2384" s="3">
        <v>16</v>
      </c>
      <c r="Y2384" s="3">
        <v>1</v>
      </c>
      <c r="Z2384" s="3">
        <v>493</v>
      </c>
      <c r="AA2384" s="3">
        <v>54.5</v>
      </c>
      <c r="AB2384" s="3">
        <v>6</v>
      </c>
      <c r="AC2384" s="3">
        <v>53</v>
      </c>
      <c r="AD2384" s="3" t="s">
        <v>2163</v>
      </c>
      <c r="AE2384" s="3" t="s">
        <v>2162</v>
      </c>
      <c r="AF2384" s="3">
        <v>149890671</v>
      </c>
      <c r="AG2384" s="3">
        <v>164083612</v>
      </c>
      <c r="AH2384" s="3">
        <v>36149373.737469301</v>
      </c>
      <c r="AI2384" s="3">
        <v>25960095.358889502</v>
      </c>
      <c r="AJ2384" s="3">
        <v>0.28229325787016801</v>
      </c>
      <c r="AK2384" s="3">
        <f t="shared" si="37"/>
        <v>0.158609008789064</v>
      </c>
      <c r="AL2384" s="3">
        <v>-0.158609008789064</v>
      </c>
      <c r="AM2384" s="3">
        <v>-1.11265901323306</v>
      </c>
    </row>
    <row r="2385" spans="1:39" x14ac:dyDescent="0.3">
      <c r="A2385" s="3">
        <v>26156894</v>
      </c>
      <c r="B2385" s="3">
        <v>23546572</v>
      </c>
      <c r="C2385" s="3">
        <v>26605448</v>
      </c>
      <c r="D2385" s="3">
        <v>25210052</v>
      </c>
      <c r="E2385" s="3">
        <v>25589268</v>
      </c>
      <c r="F2385" s="3">
        <v>39832804</v>
      </c>
      <c r="G2385" s="3">
        <v>24043094</v>
      </c>
      <c r="H2385" s="3">
        <v>27243370</v>
      </c>
      <c r="I2385" s="3">
        <v>28215056</v>
      </c>
      <c r="J2385" s="3">
        <v>40757264</v>
      </c>
      <c r="K2385" s="3">
        <v>28818860</v>
      </c>
      <c r="L2385" s="3">
        <v>44444052</v>
      </c>
      <c r="M2385" s="3">
        <v>27998900</v>
      </c>
      <c r="N2385" s="3">
        <v>27405354</v>
      </c>
      <c r="O2385" s="3">
        <v>28336924</v>
      </c>
      <c r="P2385" s="3">
        <v>22392370</v>
      </c>
      <c r="Q2385" s="3">
        <v>22787300</v>
      </c>
      <c r="R2385" s="3">
        <v>35448324</v>
      </c>
      <c r="S2385" s="3"/>
      <c r="T2385" s="3"/>
      <c r="U2385" s="3"/>
      <c r="V2385" s="3">
        <v>15</v>
      </c>
      <c r="W2385" s="3">
        <v>155</v>
      </c>
      <c r="X2385" s="3">
        <v>15</v>
      </c>
      <c r="Y2385" s="3">
        <v>1</v>
      </c>
      <c r="Z2385" s="3">
        <v>832</v>
      </c>
      <c r="AA2385" s="3">
        <v>94.3</v>
      </c>
      <c r="AB2385" s="3">
        <v>6.7</v>
      </c>
      <c r="AC2385" s="3">
        <v>30</v>
      </c>
      <c r="AD2385" s="3" t="s">
        <v>4561</v>
      </c>
      <c r="AE2385" s="3" t="s">
        <v>4560</v>
      </c>
      <c r="AF2385" s="3">
        <v>27278437.75</v>
      </c>
      <c r="AG2385" s="3">
        <v>30660440.399999999</v>
      </c>
      <c r="AH2385" s="3">
        <v>5221520.0644585602</v>
      </c>
      <c r="AI2385" s="3">
        <v>7285101.9155578502</v>
      </c>
      <c r="AJ2385" s="3">
        <v>0.28255750560612303</v>
      </c>
      <c r="AK2385" s="3">
        <f t="shared" si="37"/>
        <v>0.15351758003235</v>
      </c>
      <c r="AL2385" s="3">
        <v>-0.15351758003235</v>
      </c>
      <c r="AM2385" s="3">
        <v>-1.11202540256511</v>
      </c>
    </row>
    <row r="2386" spans="1:39" x14ac:dyDescent="0.3">
      <c r="A2386" s="3">
        <v>28820690</v>
      </c>
      <c r="B2386" s="3">
        <v>20291714</v>
      </c>
      <c r="C2386" s="3">
        <v>10694577</v>
      </c>
      <c r="D2386" s="3">
        <v>12483695</v>
      </c>
      <c r="E2386" s="3">
        <v>13211357</v>
      </c>
      <c r="F2386" s="3">
        <v>2613152.5</v>
      </c>
      <c r="G2386" s="3">
        <v>23102810</v>
      </c>
      <c r="H2386" s="3">
        <v>2292573</v>
      </c>
      <c r="I2386" s="3">
        <v>44748932</v>
      </c>
      <c r="J2386" s="3">
        <v>17604686</v>
      </c>
      <c r="K2386" s="3">
        <v>9441881</v>
      </c>
      <c r="L2386" s="3">
        <v>10274782</v>
      </c>
      <c r="M2386" s="3">
        <v>25289268</v>
      </c>
      <c r="N2386" s="3">
        <v>22654410</v>
      </c>
      <c r="O2386" s="3">
        <v>9939734</v>
      </c>
      <c r="P2386" s="3">
        <v>6212432</v>
      </c>
      <c r="Q2386" s="3">
        <v>19144212</v>
      </c>
      <c r="R2386" s="3">
        <v>17304882</v>
      </c>
      <c r="S2386" s="3"/>
      <c r="T2386" s="3"/>
      <c r="U2386" s="3"/>
      <c r="V2386" s="3">
        <v>12</v>
      </c>
      <c r="W2386" s="3">
        <v>1997</v>
      </c>
      <c r="X2386" s="3">
        <v>5</v>
      </c>
      <c r="Y2386" s="3">
        <v>1</v>
      </c>
      <c r="Z2386" s="3">
        <v>376</v>
      </c>
      <c r="AA2386" s="3">
        <v>42</v>
      </c>
      <c r="AB2386" s="3">
        <v>5.59</v>
      </c>
      <c r="AC2386" s="3">
        <v>39</v>
      </c>
      <c r="AD2386" s="3" t="s">
        <v>267</v>
      </c>
      <c r="AE2386" s="3" t="s">
        <v>266</v>
      </c>
      <c r="AF2386" s="3">
        <v>14188821.0625</v>
      </c>
      <c r="AG2386" s="3">
        <v>18261521.899999999</v>
      </c>
      <c r="AH2386" s="3">
        <v>9429327.6739030294</v>
      </c>
      <c r="AI2386" s="3">
        <v>11197232.352125</v>
      </c>
      <c r="AJ2386" s="3">
        <v>0.28264505243117</v>
      </c>
      <c r="AK2386" s="3">
        <f t="shared" si="37"/>
        <v>0.58428931236267101</v>
      </c>
      <c r="AL2386" s="3">
        <v>-0.58428931236267101</v>
      </c>
      <c r="AM2386" s="3">
        <v>-1.1118155807104599</v>
      </c>
    </row>
    <row r="2387" spans="1:39" x14ac:dyDescent="0.3">
      <c r="A2387" s="3">
        <v>7547007</v>
      </c>
      <c r="B2387" s="3">
        <v>3311185.75</v>
      </c>
      <c r="C2387" s="3">
        <v>3929411.75</v>
      </c>
      <c r="D2387" s="3">
        <v>6949894</v>
      </c>
      <c r="E2387" s="3">
        <v>11504144</v>
      </c>
      <c r="F2387" s="3">
        <v>8381336</v>
      </c>
      <c r="G2387" s="3">
        <v>1842959.5</v>
      </c>
      <c r="H2387" s="3">
        <v>3855541</v>
      </c>
      <c r="I2387" s="3">
        <v>8345235</v>
      </c>
      <c r="J2387" s="3">
        <v>516686.4375</v>
      </c>
      <c r="K2387" s="3">
        <v>7947320.5</v>
      </c>
      <c r="L2387" s="3">
        <v>1250875.75</v>
      </c>
      <c r="M2387" s="3">
        <v>8131518.5</v>
      </c>
      <c r="N2387" s="3">
        <v>9258857</v>
      </c>
      <c r="O2387" s="3">
        <v>4027624.75</v>
      </c>
      <c r="P2387" s="3">
        <v>5359391</v>
      </c>
      <c r="Q2387" s="3">
        <v>1143884</v>
      </c>
      <c r="R2387" s="3">
        <v>1458271.75</v>
      </c>
      <c r="S2387" s="3"/>
      <c r="T2387" s="3"/>
      <c r="U2387" s="3"/>
      <c r="V2387" s="3">
        <v>3</v>
      </c>
      <c r="W2387" s="3">
        <v>17</v>
      </c>
      <c r="X2387" s="3">
        <v>1</v>
      </c>
      <c r="Y2387" s="3">
        <v>1</v>
      </c>
      <c r="Z2387" s="3">
        <v>374</v>
      </c>
      <c r="AA2387" s="3">
        <v>42.7</v>
      </c>
      <c r="AB2387" s="3">
        <v>5.57</v>
      </c>
      <c r="AC2387" s="3">
        <v>8</v>
      </c>
      <c r="AD2387" s="3" t="s">
        <v>8397</v>
      </c>
      <c r="AE2387" s="3" t="s">
        <v>8396</v>
      </c>
      <c r="AF2387" s="3">
        <v>5915184.875</v>
      </c>
      <c r="AG2387" s="3">
        <v>4743966.46875</v>
      </c>
      <c r="AH2387" s="3">
        <v>3220494.4304706901</v>
      </c>
      <c r="AI2387" s="3">
        <v>3493012.2779888101</v>
      </c>
      <c r="AJ2387" s="3">
        <v>0.28269318803267801</v>
      </c>
      <c r="AK2387" s="3">
        <f t="shared" si="37"/>
        <v>-0.67171921730041395</v>
      </c>
      <c r="AL2387" s="3">
        <v>0.67171921730041395</v>
      </c>
      <c r="AM2387" s="3">
        <v>1.1117002355721901</v>
      </c>
    </row>
    <row r="2388" spans="1:39" x14ac:dyDescent="0.3">
      <c r="A2388" s="3">
        <v>16130020</v>
      </c>
      <c r="B2388" s="3">
        <v>13208458</v>
      </c>
      <c r="C2388" s="3">
        <v>16054833</v>
      </c>
      <c r="D2388" s="3">
        <v>17040122</v>
      </c>
      <c r="E2388" s="3">
        <v>18923324</v>
      </c>
      <c r="F2388" s="3">
        <v>18272646</v>
      </c>
      <c r="G2388" s="3">
        <v>23307714</v>
      </c>
      <c r="H2388" s="3">
        <v>13088982</v>
      </c>
      <c r="I2388" s="3">
        <v>16264843</v>
      </c>
      <c r="J2388" s="3">
        <v>11772741</v>
      </c>
      <c r="K2388" s="3">
        <v>14948408</v>
      </c>
      <c r="L2388" s="3">
        <v>12333231</v>
      </c>
      <c r="M2388" s="3">
        <v>17501902</v>
      </c>
      <c r="N2388" s="3">
        <v>15097546</v>
      </c>
      <c r="O2388" s="3">
        <v>11943337</v>
      </c>
      <c r="P2388" s="3">
        <v>13511290</v>
      </c>
      <c r="Q2388" s="3">
        <v>16886478</v>
      </c>
      <c r="R2388" s="3">
        <v>23364976</v>
      </c>
      <c r="S2388" s="3"/>
      <c r="T2388" s="3"/>
      <c r="U2388" s="3"/>
      <c r="V2388" s="3">
        <v>9</v>
      </c>
      <c r="W2388" s="3">
        <v>174</v>
      </c>
      <c r="X2388" s="3">
        <v>9</v>
      </c>
      <c r="Y2388" s="3">
        <v>1</v>
      </c>
      <c r="Z2388" s="3">
        <v>453</v>
      </c>
      <c r="AA2388" s="3">
        <v>50.2</v>
      </c>
      <c r="AB2388" s="3">
        <v>5.5</v>
      </c>
      <c r="AC2388" s="3">
        <v>30</v>
      </c>
      <c r="AD2388" s="3" t="s">
        <v>4277</v>
      </c>
      <c r="AE2388" s="3" t="s">
        <v>4276</v>
      </c>
      <c r="AF2388" s="3">
        <v>17003262.375</v>
      </c>
      <c r="AG2388" s="3">
        <v>15362475.199999999</v>
      </c>
      <c r="AH2388" s="3">
        <v>3304318.4293679302</v>
      </c>
      <c r="AI2388" s="3">
        <v>3482903.67557259</v>
      </c>
      <c r="AJ2388" s="3">
        <v>0.28310618353318501</v>
      </c>
      <c r="AK2388" s="3">
        <f t="shared" si="37"/>
        <v>-0.15355434417724501</v>
      </c>
      <c r="AL2388" s="3">
        <v>0.15355434417724501</v>
      </c>
      <c r="AM2388" s="3">
        <v>1.11071119229545</v>
      </c>
    </row>
    <row r="2389" spans="1:39" x14ac:dyDescent="0.3">
      <c r="A2389" s="3">
        <v>10933094</v>
      </c>
      <c r="B2389" s="3">
        <v>15156583</v>
      </c>
      <c r="C2389" s="3">
        <v>21446012</v>
      </c>
      <c r="D2389" s="3">
        <v>10258725</v>
      </c>
      <c r="E2389" s="3">
        <v>8652293</v>
      </c>
      <c r="F2389" s="3">
        <v>9817530</v>
      </c>
      <c r="G2389" s="3">
        <v>15157485</v>
      </c>
      <c r="H2389" s="3">
        <v>13439014</v>
      </c>
      <c r="I2389" s="3">
        <v>9661932</v>
      </c>
      <c r="J2389" s="3">
        <v>9909097</v>
      </c>
      <c r="K2389" s="3">
        <v>12667825</v>
      </c>
      <c r="L2389" s="3">
        <v>13436208</v>
      </c>
      <c r="M2389" s="3">
        <v>128539912</v>
      </c>
      <c r="N2389" s="3">
        <v>11615955</v>
      </c>
      <c r="O2389" s="3">
        <v>20034794</v>
      </c>
      <c r="P2389" s="3">
        <v>13488855</v>
      </c>
      <c r="Q2389" s="3">
        <v>18578798</v>
      </c>
      <c r="R2389" s="3">
        <v>19004984</v>
      </c>
      <c r="S2389" s="3"/>
      <c r="T2389" s="3"/>
      <c r="U2389" s="3"/>
      <c r="V2389" s="3">
        <v>3</v>
      </c>
      <c r="W2389" s="3">
        <v>99</v>
      </c>
      <c r="X2389" s="3">
        <v>3</v>
      </c>
      <c r="Y2389" s="3">
        <v>1</v>
      </c>
      <c r="Z2389" s="3">
        <v>189</v>
      </c>
      <c r="AA2389" s="3">
        <v>21.2</v>
      </c>
      <c r="AB2389" s="3">
        <v>8.6199999999999992</v>
      </c>
      <c r="AC2389" s="3">
        <v>21</v>
      </c>
      <c r="AD2389" s="3" t="s">
        <v>5617</v>
      </c>
      <c r="AE2389" s="3" t="s">
        <v>5616</v>
      </c>
      <c r="AF2389" s="3">
        <v>13107592</v>
      </c>
      <c r="AG2389" s="3">
        <v>25693836</v>
      </c>
      <c r="AH2389" s="3">
        <v>4167188.0883697001</v>
      </c>
      <c r="AI2389" s="3">
        <v>36328683.5623454</v>
      </c>
      <c r="AJ2389" s="3">
        <v>0.283442555980149</v>
      </c>
      <c r="AK2389" s="3">
        <f t="shared" si="37"/>
        <v>0.45375027656555</v>
      </c>
      <c r="AL2389" s="3">
        <v>-0.45375027656555</v>
      </c>
      <c r="AM2389" s="3">
        <v>-1.1099064374499501</v>
      </c>
    </row>
    <row r="2390" spans="1:39" x14ac:dyDescent="0.3">
      <c r="A2390" s="3">
        <v>52541276</v>
      </c>
      <c r="B2390" s="3">
        <v>39832592</v>
      </c>
      <c r="C2390" s="3">
        <v>12789847</v>
      </c>
      <c r="D2390" s="3">
        <v>49401192</v>
      </c>
      <c r="E2390" s="3">
        <v>62376812</v>
      </c>
      <c r="F2390" s="3">
        <v>58696312</v>
      </c>
      <c r="G2390" s="3">
        <v>30055218</v>
      </c>
      <c r="H2390" s="3">
        <v>40032100</v>
      </c>
      <c r="I2390" s="3">
        <v>63460240</v>
      </c>
      <c r="J2390" s="3">
        <v>20039828</v>
      </c>
      <c r="K2390" s="3">
        <v>35821400</v>
      </c>
      <c r="L2390" s="3">
        <v>19961268</v>
      </c>
      <c r="M2390" s="3">
        <v>51309764</v>
      </c>
      <c r="N2390" s="3">
        <v>59627064</v>
      </c>
      <c r="O2390" s="3">
        <v>8185730.5</v>
      </c>
      <c r="P2390" s="3">
        <v>56753476</v>
      </c>
      <c r="Q2390" s="3">
        <v>8285321.5</v>
      </c>
      <c r="R2390" s="3">
        <v>24448966</v>
      </c>
      <c r="S2390" s="3"/>
      <c r="T2390" s="3"/>
      <c r="U2390" s="3"/>
      <c r="V2390" s="3">
        <v>8</v>
      </c>
      <c r="W2390" s="3">
        <v>78</v>
      </c>
      <c r="X2390" s="3">
        <v>8</v>
      </c>
      <c r="Y2390" s="3">
        <v>1</v>
      </c>
      <c r="Z2390" s="3">
        <v>454</v>
      </c>
      <c r="AA2390" s="3">
        <v>51.8</v>
      </c>
      <c r="AB2390" s="3">
        <v>4.91</v>
      </c>
      <c r="AC2390" s="3">
        <v>26</v>
      </c>
      <c r="AD2390" s="3" t="s">
        <v>6109</v>
      </c>
      <c r="AE2390" s="3" t="s">
        <v>6108</v>
      </c>
      <c r="AF2390" s="3">
        <v>43215668.625</v>
      </c>
      <c r="AG2390" s="3">
        <v>34789305.799999997</v>
      </c>
      <c r="AH2390" s="3">
        <v>16268004.4694515</v>
      </c>
      <c r="AI2390" s="3">
        <v>21473249.664848901</v>
      </c>
      <c r="AJ2390" s="3">
        <v>0.28357345440581599</v>
      </c>
      <c r="AK2390" s="3">
        <f t="shared" si="37"/>
        <v>-0.51112537384033296</v>
      </c>
      <c r="AL2390" s="3">
        <v>0.51112537384033296</v>
      </c>
      <c r="AM2390" s="3">
        <v>1.1095934608815601</v>
      </c>
    </row>
    <row r="2391" spans="1:39" x14ac:dyDescent="0.3">
      <c r="A2391" s="3">
        <v>410759.90625</v>
      </c>
      <c r="B2391" s="3">
        <v>1805759</v>
      </c>
      <c r="C2391" s="3">
        <v>632971.875</v>
      </c>
      <c r="D2391" s="3">
        <v>1353413.875</v>
      </c>
      <c r="E2391" s="3">
        <v>1102512</v>
      </c>
      <c r="F2391" s="3">
        <v>1310394.25</v>
      </c>
      <c r="G2391" s="3">
        <v>392549.6875</v>
      </c>
      <c r="H2391" s="3">
        <v>1926965.25</v>
      </c>
      <c r="I2391" s="3">
        <v>1139814</v>
      </c>
      <c r="J2391" s="3">
        <v>1263280.5</v>
      </c>
      <c r="K2391" s="3">
        <v>3419126.5</v>
      </c>
      <c r="L2391" s="3">
        <v>935606.6875</v>
      </c>
      <c r="M2391" s="3">
        <v>822842.6875</v>
      </c>
      <c r="N2391" s="3">
        <v>335719.1875</v>
      </c>
      <c r="O2391" s="3">
        <v>4571442.5</v>
      </c>
      <c r="P2391" s="3">
        <v>1573567.375</v>
      </c>
      <c r="Q2391" s="3">
        <v>1363191.875</v>
      </c>
      <c r="R2391" s="3">
        <v>1940225.125</v>
      </c>
      <c r="S2391" s="3"/>
      <c r="T2391" s="3"/>
      <c r="U2391" s="3"/>
      <c r="V2391" s="3">
        <v>3</v>
      </c>
      <c r="W2391" s="3">
        <v>12</v>
      </c>
      <c r="X2391" s="3">
        <v>3</v>
      </c>
      <c r="Y2391" s="3">
        <v>1</v>
      </c>
      <c r="Z2391" s="3">
        <v>1250</v>
      </c>
      <c r="AA2391" s="3">
        <v>135.19999999999999</v>
      </c>
      <c r="AB2391" s="3">
        <v>8.85</v>
      </c>
      <c r="AC2391" s="3">
        <v>5</v>
      </c>
      <c r="AD2391" s="3" t="s">
        <v>8669</v>
      </c>
      <c r="AE2391" s="3" t="s">
        <v>8668</v>
      </c>
      <c r="AF2391" s="3">
        <v>1116915.73046875</v>
      </c>
      <c r="AG2391" s="3">
        <v>1736481.64375</v>
      </c>
      <c r="AH2391" s="3">
        <v>595437.64444310602</v>
      </c>
      <c r="AI2391" s="3">
        <v>1295028.88777784</v>
      </c>
      <c r="AJ2391" s="3">
        <v>0.28359661841238198</v>
      </c>
      <c r="AK2391" s="3">
        <f t="shared" si="37"/>
        <v>0.52551641464233301</v>
      </c>
      <c r="AL2391" s="3">
        <v>-0.52551641464233301</v>
      </c>
      <c r="AM2391" s="3">
        <v>-1.1095380871851399</v>
      </c>
    </row>
    <row r="2392" spans="1:39" x14ac:dyDescent="0.3">
      <c r="A2392" s="3">
        <v>40025168</v>
      </c>
      <c r="B2392" s="3">
        <v>36050444</v>
      </c>
      <c r="C2392" s="3">
        <v>30525268</v>
      </c>
      <c r="D2392" s="3">
        <v>38045964</v>
      </c>
      <c r="E2392" s="3">
        <v>37495336</v>
      </c>
      <c r="F2392" s="3">
        <v>44977168</v>
      </c>
      <c r="G2392" s="3">
        <v>27852918</v>
      </c>
      <c r="H2392" s="3">
        <v>41029256</v>
      </c>
      <c r="I2392" s="3">
        <v>42572716</v>
      </c>
      <c r="J2392" s="3">
        <v>26546210</v>
      </c>
      <c r="K2392" s="3">
        <v>41167268</v>
      </c>
      <c r="L2392" s="3">
        <v>24510912</v>
      </c>
      <c r="M2392" s="3">
        <v>41342892</v>
      </c>
      <c r="N2392" s="3">
        <v>37908592</v>
      </c>
      <c r="O2392" s="3">
        <v>31868350</v>
      </c>
      <c r="P2392" s="3">
        <v>37016436</v>
      </c>
      <c r="Q2392" s="3">
        <v>33091156</v>
      </c>
      <c r="R2392" s="3">
        <v>18995538</v>
      </c>
      <c r="S2392" s="3"/>
      <c r="T2392" s="3"/>
      <c r="U2392" s="3"/>
      <c r="V2392" s="3">
        <v>13</v>
      </c>
      <c r="W2392" s="3">
        <v>180</v>
      </c>
      <c r="X2392" s="3">
        <v>13</v>
      </c>
      <c r="Y2392" s="3">
        <v>1</v>
      </c>
      <c r="Z2392" s="3">
        <v>469</v>
      </c>
      <c r="AA2392" s="3">
        <v>51.3</v>
      </c>
      <c r="AB2392" s="3">
        <v>5.58</v>
      </c>
      <c r="AC2392" s="3">
        <v>46</v>
      </c>
      <c r="AD2392" s="3" t="s">
        <v>4201</v>
      </c>
      <c r="AE2392" s="3" t="s">
        <v>4200</v>
      </c>
      <c r="AF2392" s="3">
        <v>37000190.25</v>
      </c>
      <c r="AG2392" s="3">
        <v>33502007</v>
      </c>
      <c r="AH2392" s="3">
        <v>5565891.9575045798</v>
      </c>
      <c r="AI2392" s="3">
        <v>8005420.7044167398</v>
      </c>
      <c r="AJ2392" s="3">
        <v>0.283831217733096</v>
      </c>
      <c r="AK2392" s="3">
        <f t="shared" si="37"/>
        <v>-0.17079038619994999</v>
      </c>
      <c r="AL2392" s="3">
        <v>0.17079038619994999</v>
      </c>
      <c r="AM2392" s="3">
        <v>1.1089774651352899</v>
      </c>
    </row>
    <row r="2393" spans="1:39" x14ac:dyDescent="0.3">
      <c r="A2393" s="3">
        <v>91867216</v>
      </c>
      <c r="B2393" s="3">
        <v>78256144</v>
      </c>
      <c r="C2393" s="3">
        <v>94650272</v>
      </c>
      <c r="D2393" s="3">
        <v>92502792</v>
      </c>
      <c r="E2393" s="3">
        <v>91462816</v>
      </c>
      <c r="F2393" s="3">
        <v>84828352</v>
      </c>
      <c r="G2393" s="3">
        <v>66958560</v>
      </c>
      <c r="H2393" s="3">
        <v>89985256</v>
      </c>
      <c r="I2393" s="3">
        <v>109294656</v>
      </c>
      <c r="J2393" s="3">
        <v>71291696</v>
      </c>
      <c r="K2393" s="3">
        <v>84660968</v>
      </c>
      <c r="L2393" s="3">
        <v>88514368</v>
      </c>
      <c r="M2393" s="3">
        <v>103736704</v>
      </c>
      <c r="N2393" s="3">
        <v>91367336</v>
      </c>
      <c r="O2393" s="3">
        <v>102618984</v>
      </c>
      <c r="P2393" s="3">
        <v>90926656</v>
      </c>
      <c r="Q2393" s="3">
        <v>84327968</v>
      </c>
      <c r="R2393" s="3">
        <v>93957320</v>
      </c>
      <c r="S2393" s="3"/>
      <c r="T2393" s="3"/>
      <c r="U2393" s="3"/>
      <c r="V2393" s="3">
        <v>24</v>
      </c>
      <c r="W2393" s="3">
        <v>433</v>
      </c>
      <c r="X2393" s="3">
        <v>24</v>
      </c>
      <c r="Y2393" s="3">
        <v>1</v>
      </c>
      <c r="Z2393" s="3">
        <v>981</v>
      </c>
      <c r="AA2393" s="3">
        <v>108.8</v>
      </c>
      <c r="AB2393" s="3">
        <v>6.4</v>
      </c>
      <c r="AC2393" s="3">
        <v>34</v>
      </c>
      <c r="AD2393" s="3" t="s">
        <v>2111</v>
      </c>
      <c r="AE2393" s="3" t="s">
        <v>2110</v>
      </c>
      <c r="AF2393" s="3">
        <v>86313926</v>
      </c>
      <c r="AG2393" s="3">
        <v>92069665.599999994</v>
      </c>
      <c r="AH2393" s="3">
        <v>9414202.5144817997</v>
      </c>
      <c r="AI2393" s="3">
        <v>11098838.8708984</v>
      </c>
      <c r="AJ2393" s="3">
        <v>0.28403163396801501</v>
      </c>
      <c r="AK2393" s="3">
        <f t="shared" si="37"/>
        <v>9.1678905487061299E-2</v>
      </c>
      <c r="AL2393" s="3">
        <v>-9.1678905487061299E-2</v>
      </c>
      <c r="AM2393" s="3">
        <v>-1.1084988026546501</v>
      </c>
    </row>
    <row r="2394" spans="1:39" x14ac:dyDescent="0.3">
      <c r="A2394" s="3">
        <v>48533076</v>
      </c>
      <c r="B2394" s="3">
        <v>45241540</v>
      </c>
      <c r="C2394" s="3">
        <v>59312336</v>
      </c>
      <c r="D2394" s="3">
        <v>45068116</v>
      </c>
      <c r="E2394" s="3">
        <v>51291924</v>
      </c>
      <c r="F2394" s="3">
        <v>71510032</v>
      </c>
      <c r="G2394" s="3">
        <v>46201832</v>
      </c>
      <c r="H2394" s="3">
        <v>46514588</v>
      </c>
      <c r="I2394" s="3">
        <v>60635552</v>
      </c>
      <c r="J2394" s="3">
        <v>69194184</v>
      </c>
      <c r="K2394" s="3">
        <v>61794692</v>
      </c>
      <c r="L2394" s="3">
        <v>68019520</v>
      </c>
      <c r="M2394" s="3">
        <v>55281484</v>
      </c>
      <c r="N2394" s="3">
        <v>71810168</v>
      </c>
      <c r="O2394" s="3">
        <v>57889352</v>
      </c>
      <c r="P2394" s="3">
        <v>52371640</v>
      </c>
      <c r="Q2394" s="3">
        <v>62116268</v>
      </c>
      <c r="R2394" s="3">
        <v>29233956</v>
      </c>
      <c r="S2394" s="3"/>
      <c r="T2394" s="3"/>
      <c r="U2394" s="3"/>
      <c r="V2394" s="3">
        <v>23</v>
      </c>
      <c r="W2394" s="3">
        <v>329</v>
      </c>
      <c r="X2394" s="3">
        <v>23</v>
      </c>
      <c r="Y2394" s="3">
        <v>1</v>
      </c>
      <c r="Z2394" s="3">
        <v>1003</v>
      </c>
      <c r="AA2394" s="3">
        <v>113.6</v>
      </c>
      <c r="AB2394" s="3">
        <v>8.82</v>
      </c>
      <c r="AC2394" s="3">
        <v>34</v>
      </c>
      <c r="AD2394" s="3" t="s">
        <v>2729</v>
      </c>
      <c r="AE2394" s="3" t="s">
        <v>2728</v>
      </c>
      <c r="AF2394" s="3">
        <v>51709180.5</v>
      </c>
      <c r="AG2394" s="3">
        <v>58834681.600000001</v>
      </c>
      <c r="AH2394" s="3">
        <v>9284335.7061839402</v>
      </c>
      <c r="AI2394" s="3">
        <v>12084471.7753349</v>
      </c>
      <c r="AJ2394" s="3">
        <v>0.28420591628768199</v>
      </c>
      <c r="AK2394" s="3">
        <f t="shared" si="37"/>
        <v>0.167547273635865</v>
      </c>
      <c r="AL2394" s="3">
        <v>-0.167547273635865</v>
      </c>
      <c r="AM2394" s="3">
        <v>-1.10808276052091</v>
      </c>
    </row>
    <row r="2395" spans="1:39" x14ac:dyDescent="0.3">
      <c r="A2395" s="3">
        <v>37926892</v>
      </c>
      <c r="B2395" s="3">
        <v>47807024</v>
      </c>
      <c r="C2395" s="3">
        <v>35743532</v>
      </c>
      <c r="D2395" s="3">
        <v>47236060</v>
      </c>
      <c r="E2395" s="3">
        <v>34680944</v>
      </c>
      <c r="F2395" s="3">
        <v>32171408</v>
      </c>
      <c r="G2395" s="3">
        <v>34359200</v>
      </c>
      <c r="H2395" s="3">
        <v>39844916</v>
      </c>
      <c r="I2395" s="3">
        <v>37744412</v>
      </c>
      <c r="J2395" s="3">
        <v>25622138</v>
      </c>
      <c r="K2395" s="3">
        <v>36758988</v>
      </c>
      <c r="L2395" s="3">
        <v>38309284</v>
      </c>
      <c r="M2395" s="3">
        <v>36584404</v>
      </c>
      <c r="N2395" s="3">
        <v>29094688</v>
      </c>
      <c r="O2395" s="3">
        <v>37176664</v>
      </c>
      <c r="P2395" s="3">
        <v>29629244</v>
      </c>
      <c r="Q2395" s="3">
        <v>29848278</v>
      </c>
      <c r="R2395" s="3">
        <v>54392888</v>
      </c>
      <c r="S2395" s="3"/>
      <c r="T2395" s="3"/>
      <c r="U2395" s="3"/>
      <c r="V2395" s="3">
        <v>10</v>
      </c>
      <c r="W2395" s="3">
        <v>233</v>
      </c>
      <c r="X2395" s="3">
        <v>10</v>
      </c>
      <c r="Y2395" s="3">
        <v>1</v>
      </c>
      <c r="Z2395" s="3">
        <v>275</v>
      </c>
      <c r="AA2395" s="3">
        <v>30.3</v>
      </c>
      <c r="AB2395" s="3">
        <v>8.2200000000000006</v>
      </c>
      <c r="AC2395" s="3">
        <v>51</v>
      </c>
      <c r="AD2395" s="3" t="s">
        <v>3525</v>
      </c>
      <c r="AE2395" s="3" t="s">
        <v>3524</v>
      </c>
      <c r="AF2395" s="3">
        <v>38721247</v>
      </c>
      <c r="AG2395" s="3">
        <v>35516098.799999997</v>
      </c>
      <c r="AH2395" s="3">
        <v>5904788.5642011901</v>
      </c>
      <c r="AI2395" s="3">
        <v>8030830.7938759299</v>
      </c>
      <c r="AJ2395" s="3">
        <v>0.28456435162688498</v>
      </c>
      <c r="AK2395" s="3">
        <f t="shared" si="37"/>
        <v>-0.140737199783324</v>
      </c>
      <c r="AL2395" s="3">
        <v>0.140737199783324</v>
      </c>
      <c r="AM2395" s="3">
        <v>1.10722770754156</v>
      </c>
    </row>
    <row r="2396" spans="1:39" x14ac:dyDescent="0.3">
      <c r="A2396" s="3">
        <v>220516080</v>
      </c>
      <c r="B2396" s="3">
        <v>231042144</v>
      </c>
      <c r="C2396" s="3">
        <v>223445200</v>
      </c>
      <c r="D2396" s="3">
        <v>237458960</v>
      </c>
      <c r="E2396" s="3">
        <v>255724240</v>
      </c>
      <c r="F2396" s="3">
        <v>215708432</v>
      </c>
      <c r="G2396" s="3">
        <v>140343072</v>
      </c>
      <c r="H2396" s="3">
        <v>218529216</v>
      </c>
      <c r="I2396" s="3">
        <v>182761728</v>
      </c>
      <c r="J2396" s="3">
        <v>211523168</v>
      </c>
      <c r="K2396" s="3">
        <v>194819824</v>
      </c>
      <c r="L2396" s="3">
        <v>226806304</v>
      </c>
      <c r="M2396" s="3">
        <v>237678192</v>
      </c>
      <c r="N2396" s="3">
        <v>177836864</v>
      </c>
      <c r="O2396" s="3">
        <v>202858912</v>
      </c>
      <c r="P2396" s="3">
        <v>183870272</v>
      </c>
      <c r="Q2396" s="3">
        <v>226648944</v>
      </c>
      <c r="R2396" s="3">
        <v>150466528</v>
      </c>
      <c r="S2396" s="3"/>
      <c r="T2396" s="3"/>
      <c r="U2396" s="3"/>
      <c r="V2396" s="3">
        <v>7</v>
      </c>
      <c r="W2396" s="3">
        <v>235</v>
      </c>
      <c r="X2396" s="3">
        <v>7</v>
      </c>
      <c r="Y2396" s="3">
        <v>1</v>
      </c>
      <c r="Z2396" s="3">
        <v>191</v>
      </c>
      <c r="AA2396" s="3">
        <v>21.9</v>
      </c>
      <c r="AB2396" s="3">
        <v>5.4</v>
      </c>
      <c r="AC2396" s="3">
        <v>47</v>
      </c>
      <c r="AD2396" s="3" t="s">
        <v>3503</v>
      </c>
      <c r="AE2396" s="3" t="s">
        <v>3502</v>
      </c>
      <c r="AF2396" s="3">
        <v>217845918</v>
      </c>
      <c r="AG2396" s="3">
        <v>199527073.59999999</v>
      </c>
      <c r="AH2396" s="3">
        <v>33898562.294315301</v>
      </c>
      <c r="AI2396" s="3">
        <v>26907331.309197798</v>
      </c>
      <c r="AJ2396" s="3">
        <v>0.28456653388591302</v>
      </c>
      <c r="AK2396" s="3">
        <f t="shared" si="37"/>
        <v>-0.12033562660217401</v>
      </c>
      <c r="AL2396" s="3">
        <v>0.12033562660217401</v>
      </c>
      <c r="AM2396" s="3">
        <v>1.1072225041758199</v>
      </c>
    </row>
    <row r="2397" spans="1:39" x14ac:dyDescent="0.3">
      <c r="A2397" s="3">
        <v>1077124224</v>
      </c>
      <c r="B2397" s="3">
        <v>1103306496</v>
      </c>
      <c r="C2397" s="3">
        <v>1008310080</v>
      </c>
      <c r="D2397" s="3">
        <v>1070995648</v>
      </c>
      <c r="E2397" s="3">
        <v>1098069248</v>
      </c>
      <c r="F2397" s="3">
        <v>1080460288</v>
      </c>
      <c r="G2397" s="3">
        <v>948810432</v>
      </c>
      <c r="H2397" s="3">
        <v>1074015872</v>
      </c>
      <c r="I2397" s="3">
        <v>1097371264</v>
      </c>
      <c r="J2397" s="3">
        <v>1049209600</v>
      </c>
      <c r="K2397" s="3">
        <v>960453120</v>
      </c>
      <c r="L2397" s="3">
        <v>940862208</v>
      </c>
      <c r="M2397" s="3">
        <v>1099226880</v>
      </c>
      <c r="N2397" s="3">
        <v>1001539648</v>
      </c>
      <c r="O2397" s="3">
        <v>965014848</v>
      </c>
      <c r="P2397" s="3">
        <v>1053655040</v>
      </c>
      <c r="Q2397" s="3">
        <v>1120763136</v>
      </c>
      <c r="R2397" s="3">
        <v>973295808</v>
      </c>
      <c r="S2397" s="3" t="s">
        <v>20</v>
      </c>
      <c r="T2397" s="3"/>
      <c r="U2397" s="3"/>
      <c r="V2397" s="3">
        <v>18</v>
      </c>
      <c r="W2397" s="3">
        <v>1154</v>
      </c>
      <c r="X2397" s="3">
        <v>14</v>
      </c>
      <c r="Y2397" s="3">
        <v>1</v>
      </c>
      <c r="Z2397" s="3">
        <v>356</v>
      </c>
      <c r="AA2397" s="3">
        <v>37.5</v>
      </c>
      <c r="AB2397" s="3">
        <v>7.09</v>
      </c>
      <c r="AC2397" s="3">
        <v>85</v>
      </c>
      <c r="AD2397" s="3" t="s">
        <v>657</v>
      </c>
      <c r="AE2397" s="3" t="s">
        <v>656</v>
      </c>
      <c r="AF2397" s="3">
        <v>1057636536</v>
      </c>
      <c r="AG2397" s="3">
        <v>1026139155.2</v>
      </c>
      <c r="AH2397" s="3">
        <v>52568610.649848498</v>
      </c>
      <c r="AI2397" s="3">
        <v>66147516.032207899</v>
      </c>
      <c r="AJ2397" s="3">
        <v>0.28474101591033002</v>
      </c>
      <c r="AK2397" s="3">
        <f t="shared" si="37"/>
        <v>-4.4680261611937097E-2</v>
      </c>
      <c r="AL2397" s="3">
        <v>4.4680261611937097E-2</v>
      </c>
      <c r="AM2397" s="3">
        <v>1.10680656595903</v>
      </c>
    </row>
    <row r="2398" spans="1:39" x14ac:dyDescent="0.3">
      <c r="A2398" s="3">
        <v>66068224</v>
      </c>
      <c r="B2398" s="3">
        <v>84040592</v>
      </c>
      <c r="C2398" s="3">
        <v>79962856</v>
      </c>
      <c r="D2398" s="3">
        <v>65369848</v>
      </c>
      <c r="E2398" s="3">
        <v>61619616</v>
      </c>
      <c r="F2398" s="3">
        <v>62283200</v>
      </c>
      <c r="G2398" s="3">
        <v>71343368</v>
      </c>
      <c r="H2398" s="3">
        <v>81040432</v>
      </c>
      <c r="I2398" s="3">
        <v>72579176</v>
      </c>
      <c r="J2398" s="3">
        <v>60290548</v>
      </c>
      <c r="K2398" s="3">
        <v>67828512</v>
      </c>
      <c r="L2398" s="3">
        <v>72700472</v>
      </c>
      <c r="M2398" s="3">
        <v>66346132</v>
      </c>
      <c r="N2398" s="3">
        <v>66985476</v>
      </c>
      <c r="O2398" s="3">
        <v>74716640</v>
      </c>
      <c r="P2398" s="3">
        <v>69470272</v>
      </c>
      <c r="Q2398" s="3">
        <v>58142080</v>
      </c>
      <c r="R2398" s="3">
        <v>65525852</v>
      </c>
      <c r="S2398" s="3"/>
      <c r="T2398" s="3"/>
      <c r="U2398" s="3"/>
      <c r="V2398" s="3">
        <v>9</v>
      </c>
      <c r="W2398" s="3">
        <v>259</v>
      </c>
      <c r="X2398" s="3">
        <v>9</v>
      </c>
      <c r="Y2398" s="3">
        <v>1</v>
      </c>
      <c r="Z2398" s="3">
        <v>233</v>
      </c>
      <c r="AA2398" s="3">
        <v>26</v>
      </c>
      <c r="AB2398" s="3">
        <v>4.79</v>
      </c>
      <c r="AC2398" s="3">
        <v>42</v>
      </c>
      <c r="AD2398" s="3" t="s">
        <v>3281</v>
      </c>
      <c r="AE2398" s="3" t="s">
        <v>3280</v>
      </c>
      <c r="AF2398" s="3">
        <v>71466017</v>
      </c>
      <c r="AG2398" s="3">
        <v>67458516</v>
      </c>
      <c r="AH2398" s="3">
        <v>9020420.1774772592</v>
      </c>
      <c r="AI2398" s="3">
        <v>5311787.5722829504</v>
      </c>
      <c r="AJ2398" s="3">
        <v>0.28482285309516298</v>
      </c>
      <c r="AK2398" s="3">
        <f t="shared" si="37"/>
        <v>-7.7463817596434795E-2</v>
      </c>
      <c r="AL2398" s="3">
        <v>7.7463817596434795E-2</v>
      </c>
      <c r="AM2398" s="3">
        <v>1.1066115438314199</v>
      </c>
    </row>
    <row r="2399" spans="1:39" x14ac:dyDescent="0.3">
      <c r="A2399" s="3">
        <v>99950528</v>
      </c>
      <c r="B2399" s="3">
        <v>103851976</v>
      </c>
      <c r="C2399" s="3">
        <v>70226944</v>
      </c>
      <c r="D2399" s="3">
        <v>95039112</v>
      </c>
      <c r="E2399" s="3">
        <v>105673112</v>
      </c>
      <c r="F2399" s="3">
        <v>101867960</v>
      </c>
      <c r="G2399" s="3">
        <v>85997528</v>
      </c>
      <c r="H2399" s="3">
        <v>103384968</v>
      </c>
      <c r="I2399" s="3">
        <v>83613808</v>
      </c>
      <c r="J2399" s="3">
        <v>96811624</v>
      </c>
      <c r="K2399" s="3">
        <v>105192360</v>
      </c>
      <c r="L2399" s="3">
        <v>89770424</v>
      </c>
      <c r="M2399" s="3">
        <v>84199520</v>
      </c>
      <c r="N2399" s="3">
        <v>115182968</v>
      </c>
      <c r="O2399" s="3">
        <v>78837672</v>
      </c>
      <c r="P2399" s="3">
        <v>82566064</v>
      </c>
      <c r="Q2399" s="3">
        <v>66486712</v>
      </c>
      <c r="R2399" s="3">
        <v>85979000</v>
      </c>
      <c r="S2399" s="3"/>
      <c r="T2399" s="3"/>
      <c r="U2399" s="3"/>
      <c r="V2399" s="3">
        <v>16</v>
      </c>
      <c r="W2399" s="3">
        <v>377</v>
      </c>
      <c r="X2399" s="3">
        <v>15</v>
      </c>
      <c r="Y2399" s="3">
        <v>1</v>
      </c>
      <c r="Z2399" s="3">
        <v>529</v>
      </c>
      <c r="AA2399" s="3">
        <v>60.7</v>
      </c>
      <c r="AB2399" s="3">
        <v>5.16</v>
      </c>
      <c r="AC2399" s="3">
        <v>35</v>
      </c>
      <c r="AD2399" s="3" t="s">
        <v>2409</v>
      </c>
      <c r="AE2399" s="3" t="s">
        <v>2408</v>
      </c>
      <c r="AF2399" s="3">
        <v>95749016</v>
      </c>
      <c r="AG2399" s="3">
        <v>88864015.200000003</v>
      </c>
      <c r="AH2399" s="3">
        <v>12097929.1318978</v>
      </c>
      <c r="AI2399" s="3">
        <v>13831803.660611499</v>
      </c>
      <c r="AJ2399" s="3">
        <v>0.28523257297486798</v>
      </c>
      <c r="AK2399" s="3">
        <f t="shared" si="37"/>
        <v>-0.111701774597169</v>
      </c>
      <c r="AL2399" s="3">
        <v>0.111701774597169</v>
      </c>
      <c r="AM2399" s="3">
        <v>1.1056357847235201</v>
      </c>
    </row>
    <row r="2400" spans="1:39" x14ac:dyDescent="0.3">
      <c r="A2400" s="3">
        <v>45100780</v>
      </c>
      <c r="B2400" s="3">
        <v>32416090</v>
      </c>
      <c r="C2400" s="3">
        <v>64567356</v>
      </c>
      <c r="D2400" s="3">
        <v>59324728</v>
      </c>
      <c r="E2400" s="3">
        <v>33785996</v>
      </c>
      <c r="F2400" s="3">
        <v>58547584</v>
      </c>
      <c r="G2400" s="3">
        <v>37959948</v>
      </c>
      <c r="H2400" s="3">
        <v>42064820</v>
      </c>
      <c r="I2400" s="3">
        <v>57972372</v>
      </c>
      <c r="J2400" s="3">
        <v>50420104</v>
      </c>
      <c r="K2400" s="3">
        <v>61227552</v>
      </c>
      <c r="L2400" s="3">
        <v>56127064</v>
      </c>
      <c r="M2400" s="3">
        <v>48110480</v>
      </c>
      <c r="N2400" s="3">
        <v>51434800</v>
      </c>
      <c r="O2400" s="3">
        <v>48625240</v>
      </c>
      <c r="P2400" s="3">
        <v>57580292</v>
      </c>
      <c r="Q2400" s="3">
        <v>37821488</v>
      </c>
      <c r="R2400" s="3">
        <v>41553536</v>
      </c>
      <c r="S2400" s="3"/>
      <c r="T2400" s="3"/>
      <c r="U2400" s="3"/>
      <c r="V2400" s="3">
        <v>4</v>
      </c>
      <c r="W2400" s="3">
        <v>127</v>
      </c>
      <c r="X2400" s="3">
        <v>4</v>
      </c>
      <c r="Y2400" s="3">
        <v>1</v>
      </c>
      <c r="Z2400" s="3">
        <v>563</v>
      </c>
      <c r="AA2400" s="3">
        <v>61.2</v>
      </c>
      <c r="AB2400" s="3">
        <v>6.48</v>
      </c>
      <c r="AC2400" s="3">
        <v>13</v>
      </c>
      <c r="AD2400" s="3" t="s">
        <v>5023</v>
      </c>
      <c r="AE2400" s="3" t="s">
        <v>5022</v>
      </c>
      <c r="AF2400" s="3">
        <v>46720912.75</v>
      </c>
      <c r="AG2400" s="3">
        <v>51087292.799999997</v>
      </c>
      <c r="AH2400" s="3">
        <v>12479814.597984601</v>
      </c>
      <c r="AI2400" s="3">
        <v>7454682.5023037698</v>
      </c>
      <c r="AJ2400" s="3">
        <v>0.28541111222965798</v>
      </c>
      <c r="AK2400" s="3">
        <f t="shared" si="37"/>
        <v>0.15922608375549199</v>
      </c>
      <c r="AL2400" s="3">
        <v>-0.15922608375549199</v>
      </c>
      <c r="AM2400" s="3">
        <v>-1.10521091348203</v>
      </c>
    </row>
    <row r="2401" spans="1:39" x14ac:dyDescent="0.3">
      <c r="A2401" s="3">
        <v>95903456</v>
      </c>
      <c r="B2401" s="3">
        <v>91178608</v>
      </c>
      <c r="C2401" s="3">
        <v>80674840</v>
      </c>
      <c r="D2401" s="3">
        <v>106152272</v>
      </c>
      <c r="E2401" s="3">
        <v>81580616</v>
      </c>
      <c r="F2401" s="3">
        <v>74503584</v>
      </c>
      <c r="G2401" s="3">
        <v>88655728</v>
      </c>
      <c r="H2401" s="3">
        <v>100561296</v>
      </c>
      <c r="I2401" s="3">
        <v>82142848</v>
      </c>
      <c r="J2401" s="3">
        <v>80001880</v>
      </c>
      <c r="K2401" s="3">
        <v>61659792</v>
      </c>
      <c r="L2401" s="3">
        <v>78618888</v>
      </c>
      <c r="M2401" s="3">
        <v>109054336</v>
      </c>
      <c r="N2401" s="3">
        <v>79227408</v>
      </c>
      <c r="O2401" s="3">
        <v>82231840</v>
      </c>
      <c r="P2401" s="3">
        <v>85503808</v>
      </c>
      <c r="Q2401" s="3">
        <v>70293168</v>
      </c>
      <c r="R2401" s="3">
        <v>107713288</v>
      </c>
      <c r="S2401" s="3"/>
      <c r="T2401" s="3"/>
      <c r="U2401" s="3"/>
      <c r="V2401" s="3">
        <v>14</v>
      </c>
      <c r="W2401" s="3">
        <v>290</v>
      </c>
      <c r="X2401" s="3">
        <v>8</v>
      </c>
      <c r="Y2401" s="3">
        <v>1</v>
      </c>
      <c r="Z2401" s="3">
        <v>355</v>
      </c>
      <c r="AA2401" s="3">
        <v>40.4</v>
      </c>
      <c r="AB2401" s="3">
        <v>5.54</v>
      </c>
      <c r="AC2401" s="3">
        <v>52</v>
      </c>
      <c r="AD2401" s="3" t="s">
        <v>3039</v>
      </c>
      <c r="AE2401" s="3" t="s">
        <v>3038</v>
      </c>
      <c r="AF2401" s="3">
        <v>89901300</v>
      </c>
      <c r="AG2401" s="3">
        <v>83644725.599999994</v>
      </c>
      <c r="AH2401" s="3">
        <v>10746357.868222101</v>
      </c>
      <c r="AI2401" s="3">
        <v>14728262.793635</v>
      </c>
      <c r="AJ2401" s="3">
        <v>0.28559208201710201</v>
      </c>
      <c r="AK2401" s="3">
        <f t="shared" si="37"/>
        <v>-0.11442227363586401</v>
      </c>
      <c r="AL2401" s="3">
        <v>0.11442227363586401</v>
      </c>
      <c r="AM2401" s="3">
        <v>1.10478045917076</v>
      </c>
    </row>
    <row r="2402" spans="1:39" x14ac:dyDescent="0.3">
      <c r="A2402" s="3">
        <v>533271648</v>
      </c>
      <c r="B2402" s="3">
        <v>516885888</v>
      </c>
      <c r="C2402" s="3">
        <v>606099008</v>
      </c>
      <c r="D2402" s="3">
        <v>504954176</v>
      </c>
      <c r="E2402" s="3">
        <v>542435136</v>
      </c>
      <c r="F2402" s="3">
        <v>557116544</v>
      </c>
      <c r="G2402" s="3">
        <v>739675136</v>
      </c>
      <c r="H2402" s="3">
        <v>526923648</v>
      </c>
      <c r="I2402" s="3">
        <v>542828288</v>
      </c>
      <c r="J2402" s="3">
        <v>565207488</v>
      </c>
      <c r="K2402" s="3">
        <v>584664384</v>
      </c>
      <c r="L2402" s="3">
        <v>614102784</v>
      </c>
      <c r="M2402" s="3">
        <v>518710944</v>
      </c>
      <c r="N2402" s="3">
        <v>600300608</v>
      </c>
      <c r="O2402" s="3">
        <v>679142912</v>
      </c>
      <c r="P2402" s="3">
        <v>549193600</v>
      </c>
      <c r="Q2402" s="3">
        <v>600838976</v>
      </c>
      <c r="R2402" s="3">
        <v>752316736</v>
      </c>
      <c r="S2402" s="3"/>
      <c r="T2402" s="3"/>
      <c r="U2402" s="3"/>
      <c r="V2402" s="3">
        <v>9</v>
      </c>
      <c r="W2402" s="3">
        <v>718</v>
      </c>
      <c r="X2402" s="3">
        <v>8</v>
      </c>
      <c r="Y2402" s="3">
        <v>1</v>
      </c>
      <c r="Z2402" s="3">
        <v>443</v>
      </c>
      <c r="AA2402" s="3">
        <v>48.2</v>
      </c>
      <c r="AB2402" s="3">
        <v>8.66</v>
      </c>
      <c r="AC2402" s="3">
        <v>31</v>
      </c>
      <c r="AD2402" s="3" t="s">
        <v>1213</v>
      </c>
      <c r="AE2402" s="3" t="s">
        <v>1212</v>
      </c>
      <c r="AF2402" s="3">
        <v>565920148</v>
      </c>
      <c r="AG2402" s="3">
        <v>600730672</v>
      </c>
      <c r="AH2402" s="3">
        <v>76664431.907558799</v>
      </c>
      <c r="AI2402" s="3">
        <v>69571576.332882002</v>
      </c>
      <c r="AJ2402" s="3">
        <v>0.285668986431519</v>
      </c>
      <c r="AK2402" s="3">
        <f t="shared" si="37"/>
        <v>8.8240766525267106E-2</v>
      </c>
      <c r="AL2402" s="3">
        <v>-8.8240766525267106E-2</v>
      </c>
      <c r="AM2402" s="3">
        <v>-1.10459759568314</v>
      </c>
    </row>
    <row r="2403" spans="1:39" x14ac:dyDescent="0.3">
      <c r="A2403" s="3">
        <v>2186199.75</v>
      </c>
      <c r="B2403" s="3">
        <v>3418493.75</v>
      </c>
      <c r="C2403" s="3">
        <v>5067338</v>
      </c>
      <c r="D2403" s="3">
        <v>1811488.25</v>
      </c>
      <c r="E2403" s="3">
        <v>2184691.5</v>
      </c>
      <c r="F2403" s="3">
        <v>2025770</v>
      </c>
      <c r="G2403" s="3">
        <v>2902200.25</v>
      </c>
      <c r="H2403" s="3">
        <v>3355048.5</v>
      </c>
      <c r="I2403" s="3">
        <v>2158031.5</v>
      </c>
      <c r="J2403" s="3">
        <v>4878190</v>
      </c>
      <c r="K2403" s="3">
        <v>2354819.25</v>
      </c>
      <c r="L2403" s="3">
        <v>4076761.25</v>
      </c>
      <c r="M2403" s="3">
        <v>2320732.25</v>
      </c>
      <c r="N2403" s="3">
        <v>2087451</v>
      </c>
      <c r="O2403" s="3">
        <v>355996.03125</v>
      </c>
      <c r="P2403" s="3">
        <v>2116717.25</v>
      </c>
      <c r="Q2403" s="3">
        <v>571323.75</v>
      </c>
      <c r="R2403" s="3">
        <v>3259995</v>
      </c>
      <c r="S2403" s="3" t="s">
        <v>20</v>
      </c>
      <c r="T2403" s="3"/>
      <c r="U2403" s="3"/>
      <c r="V2403" s="3">
        <v>5</v>
      </c>
      <c r="W2403" s="3">
        <v>17</v>
      </c>
      <c r="X2403" s="3">
        <v>5</v>
      </c>
      <c r="Y2403" s="3">
        <v>1</v>
      </c>
      <c r="Z2403" s="3">
        <v>2071</v>
      </c>
      <c r="AA2403" s="3">
        <v>224.2</v>
      </c>
      <c r="AB2403" s="3">
        <v>7.17</v>
      </c>
      <c r="AC2403" s="3">
        <v>4</v>
      </c>
      <c r="AD2403" s="3" t="s">
        <v>8381</v>
      </c>
      <c r="AE2403" s="3" t="s">
        <v>8380</v>
      </c>
      <c r="AF2403" s="3">
        <v>2868903.75</v>
      </c>
      <c r="AG2403" s="3">
        <v>2418001.7281249999</v>
      </c>
      <c r="AH2403" s="3">
        <v>1078083.01490809</v>
      </c>
      <c r="AI2403" s="3">
        <v>1392684.18770903</v>
      </c>
      <c r="AJ2403" s="3">
        <v>0.285782168039378</v>
      </c>
      <c r="AK2403" s="3">
        <f t="shared" si="37"/>
        <v>-0.49875264167785699</v>
      </c>
      <c r="AL2403" s="3">
        <v>0.49875264167785699</v>
      </c>
      <c r="AM2403" s="3">
        <v>1.1043285385084201</v>
      </c>
    </row>
    <row r="2404" spans="1:39" x14ac:dyDescent="0.3">
      <c r="A2404" s="3">
        <v>2367395.75</v>
      </c>
      <c r="B2404" s="3">
        <v>3140654.75</v>
      </c>
      <c r="C2404" s="3">
        <v>2916250.5</v>
      </c>
      <c r="D2404" s="3">
        <v>2377118.5</v>
      </c>
      <c r="E2404" s="3">
        <v>2264920</v>
      </c>
      <c r="F2404" s="3">
        <v>2334000</v>
      </c>
      <c r="G2404" s="3">
        <v>4300445.5</v>
      </c>
      <c r="H2404" s="3">
        <v>3488009.5</v>
      </c>
      <c r="I2404" s="3">
        <v>2533283.75</v>
      </c>
      <c r="J2404" s="3">
        <v>2260468.75</v>
      </c>
      <c r="K2404" s="3">
        <v>2267805.5</v>
      </c>
      <c r="L2404" s="3">
        <v>2787351.25</v>
      </c>
      <c r="M2404" s="3">
        <v>2159884</v>
      </c>
      <c r="N2404" s="3">
        <v>2326667.5</v>
      </c>
      <c r="O2404" s="3">
        <v>3167107</v>
      </c>
      <c r="P2404" s="3">
        <v>2989709.25</v>
      </c>
      <c r="Q2404" s="3">
        <v>1569926.75</v>
      </c>
      <c r="R2404" s="3">
        <v>3567545.75</v>
      </c>
      <c r="S2404" s="3"/>
      <c r="T2404" s="3"/>
      <c r="U2404" s="3"/>
      <c r="V2404" s="3">
        <v>3</v>
      </c>
      <c r="W2404" s="3">
        <v>58</v>
      </c>
      <c r="X2404" s="3">
        <v>3</v>
      </c>
      <c r="Y2404" s="3">
        <v>1</v>
      </c>
      <c r="Z2404" s="3">
        <v>110</v>
      </c>
      <c r="AA2404" s="3">
        <v>12.4</v>
      </c>
      <c r="AB2404" s="3">
        <v>6.73</v>
      </c>
      <c r="AC2404" s="3">
        <v>42</v>
      </c>
      <c r="AD2404" s="3" t="s">
        <v>6673</v>
      </c>
      <c r="AE2404" s="3" t="s">
        <v>6672</v>
      </c>
      <c r="AF2404" s="3">
        <v>2898599.3125</v>
      </c>
      <c r="AG2404" s="3">
        <v>2562974.9500000002</v>
      </c>
      <c r="AH2404" s="3">
        <v>721696.49528680905</v>
      </c>
      <c r="AI2404" s="3">
        <v>576442.12756431301</v>
      </c>
      <c r="AJ2404" s="3">
        <v>0.28593990599712898</v>
      </c>
      <c r="AK2404" s="3">
        <f t="shared" si="37"/>
        <v>-0.17602205276489299</v>
      </c>
      <c r="AL2404" s="3">
        <v>0.17602205276489299</v>
      </c>
      <c r="AM2404" s="3">
        <v>1.1039536928422</v>
      </c>
    </row>
    <row r="2405" spans="1:39" x14ac:dyDescent="0.3">
      <c r="A2405" s="3">
        <v>4517442.5</v>
      </c>
      <c r="B2405" s="3">
        <v>6329986.5</v>
      </c>
      <c r="C2405" s="3">
        <v>1673331.25</v>
      </c>
      <c r="D2405" s="3">
        <v>3379904.25</v>
      </c>
      <c r="E2405" s="3">
        <v>3984871.25</v>
      </c>
      <c r="F2405" s="3">
        <v>2614821.75</v>
      </c>
      <c r="G2405" s="3">
        <v>10397411</v>
      </c>
      <c r="H2405" s="3">
        <v>5549516.5</v>
      </c>
      <c r="I2405" s="3">
        <v>3307729.25</v>
      </c>
      <c r="J2405" s="3">
        <v>3383619.5</v>
      </c>
      <c r="K2405" s="3">
        <v>3759023.75</v>
      </c>
      <c r="L2405" s="3">
        <v>4348855</v>
      </c>
      <c r="M2405" s="3">
        <v>2841950.25</v>
      </c>
      <c r="N2405" s="3">
        <v>4896592.5</v>
      </c>
      <c r="O2405" s="3">
        <v>1957762</v>
      </c>
      <c r="P2405" s="3">
        <v>4352018</v>
      </c>
      <c r="Q2405" s="3">
        <v>1178702.25</v>
      </c>
      <c r="R2405" s="3">
        <v>4873156</v>
      </c>
      <c r="S2405" s="3"/>
      <c r="T2405" s="3"/>
      <c r="U2405" s="3"/>
      <c r="V2405" s="3">
        <v>1</v>
      </c>
      <c r="W2405" s="3">
        <v>10</v>
      </c>
      <c r="X2405" s="3">
        <v>1</v>
      </c>
      <c r="Y2405" s="3">
        <v>1</v>
      </c>
      <c r="Z2405" s="3">
        <v>233</v>
      </c>
      <c r="AA2405" s="3">
        <v>26.5</v>
      </c>
      <c r="AB2405" s="3">
        <v>9.11</v>
      </c>
      <c r="AC2405" s="3">
        <v>3</v>
      </c>
      <c r="AD2405" s="3" t="s">
        <v>8835</v>
      </c>
      <c r="AE2405" s="3" t="s">
        <v>8834</v>
      </c>
      <c r="AF2405" s="3">
        <v>4805910.625</v>
      </c>
      <c r="AG2405" s="3">
        <v>3489940.85</v>
      </c>
      <c r="AH2405" s="3">
        <v>2713599.9049371099</v>
      </c>
      <c r="AI2405" s="3">
        <v>1229230.2090322899</v>
      </c>
      <c r="AJ2405" s="3">
        <v>0.286392650657669</v>
      </c>
      <c r="AK2405" s="3">
        <f t="shared" si="37"/>
        <v>-0.37844605445861701</v>
      </c>
      <c r="AL2405" s="3">
        <v>0.37844605445861701</v>
      </c>
      <c r="AM2405" s="3">
        <v>1.1028786481870301</v>
      </c>
    </row>
    <row r="2406" spans="1:39" x14ac:dyDescent="0.3">
      <c r="A2406" s="3">
        <v>8938518</v>
      </c>
      <c r="B2406" s="3">
        <v>21370810</v>
      </c>
      <c r="C2406" s="3">
        <v>8927240</v>
      </c>
      <c r="D2406" s="3">
        <v>17445512</v>
      </c>
      <c r="E2406" s="3">
        <v>11932542</v>
      </c>
      <c r="F2406" s="3">
        <v>9124168</v>
      </c>
      <c r="G2406" s="3">
        <v>18457758</v>
      </c>
      <c r="H2406" s="3">
        <v>20155302</v>
      </c>
      <c r="I2406" s="3">
        <v>11282666</v>
      </c>
      <c r="J2406" s="3">
        <v>2809300.75</v>
      </c>
      <c r="K2406" s="3">
        <v>13742644</v>
      </c>
      <c r="L2406" s="3">
        <v>5325904</v>
      </c>
      <c r="M2406" s="3">
        <v>18419948</v>
      </c>
      <c r="N2406" s="3">
        <v>5422065</v>
      </c>
      <c r="O2406" s="3">
        <v>11300789</v>
      </c>
      <c r="P2406" s="3">
        <v>17324432</v>
      </c>
      <c r="Q2406" s="3">
        <v>17049812</v>
      </c>
      <c r="R2406" s="3">
        <v>16682462</v>
      </c>
      <c r="S2406" s="3"/>
      <c r="T2406" s="3"/>
      <c r="U2406" s="3"/>
      <c r="V2406" s="3">
        <v>6</v>
      </c>
      <c r="W2406" s="3">
        <v>46</v>
      </c>
      <c r="X2406" s="3">
        <v>6</v>
      </c>
      <c r="Y2406" s="3">
        <v>1</v>
      </c>
      <c r="Z2406" s="3">
        <v>320</v>
      </c>
      <c r="AA2406" s="3">
        <v>35.5</v>
      </c>
      <c r="AB2406" s="3">
        <v>9.5500000000000007</v>
      </c>
      <c r="AC2406" s="3">
        <v>22</v>
      </c>
      <c r="AD2406" s="3" t="s">
        <v>7073</v>
      </c>
      <c r="AE2406" s="3" t="s">
        <v>7072</v>
      </c>
      <c r="AF2406" s="3">
        <v>14543981.25</v>
      </c>
      <c r="AG2406" s="3">
        <v>11936002.275</v>
      </c>
      <c r="AH2406" s="3">
        <v>5358465.0203621304</v>
      </c>
      <c r="AI2406" s="3">
        <v>5708399.4075034196</v>
      </c>
      <c r="AJ2406" s="3">
        <v>0.28654382624084801</v>
      </c>
      <c r="AK2406" s="3">
        <f t="shared" si="37"/>
        <v>-0.41210284233093097</v>
      </c>
      <c r="AL2406" s="3">
        <v>0.41210284233093097</v>
      </c>
      <c r="AM2406" s="3">
        <v>1.10251996110733</v>
      </c>
    </row>
    <row r="2407" spans="1:39" x14ac:dyDescent="0.3">
      <c r="A2407" s="3">
        <v>3495385856</v>
      </c>
      <c r="B2407" s="3">
        <v>3344238080</v>
      </c>
      <c r="C2407" s="3">
        <v>3920185344</v>
      </c>
      <c r="D2407" s="3">
        <v>3794574592</v>
      </c>
      <c r="E2407" s="3">
        <v>3852462848</v>
      </c>
      <c r="F2407" s="3">
        <v>3755262976</v>
      </c>
      <c r="G2407" s="3">
        <v>3103054848</v>
      </c>
      <c r="H2407" s="3">
        <v>3464624896</v>
      </c>
      <c r="I2407" s="3">
        <v>3721904896</v>
      </c>
      <c r="J2407" s="3">
        <v>4313746432</v>
      </c>
      <c r="K2407" s="3">
        <v>4274088192</v>
      </c>
      <c r="L2407" s="3">
        <v>3886574848</v>
      </c>
      <c r="M2407" s="3">
        <v>3842808064</v>
      </c>
      <c r="N2407" s="3">
        <v>3642787840</v>
      </c>
      <c r="O2407" s="3">
        <v>3864966656</v>
      </c>
      <c r="P2407" s="3">
        <v>4072607232</v>
      </c>
      <c r="Q2407" s="3">
        <v>4875436544</v>
      </c>
      <c r="R2407" s="3">
        <v>2517311488</v>
      </c>
      <c r="S2407" s="3" t="s">
        <v>20</v>
      </c>
      <c r="T2407" s="3"/>
      <c r="U2407" s="3"/>
      <c r="V2407" s="3">
        <v>13</v>
      </c>
      <c r="W2407" s="3">
        <v>1826</v>
      </c>
      <c r="X2407" s="3">
        <v>12</v>
      </c>
      <c r="Y2407" s="3">
        <v>1</v>
      </c>
      <c r="Z2407" s="3">
        <v>165</v>
      </c>
      <c r="AA2407" s="3">
        <v>18</v>
      </c>
      <c r="AB2407" s="3">
        <v>7.81</v>
      </c>
      <c r="AC2407" s="3">
        <v>75</v>
      </c>
      <c r="AD2407" s="3" t="s">
        <v>341</v>
      </c>
      <c r="AE2407" s="3" t="s">
        <v>340</v>
      </c>
      <c r="AF2407" s="3">
        <v>3591223680</v>
      </c>
      <c r="AG2407" s="3">
        <v>3901223219.1999998</v>
      </c>
      <c r="AH2407" s="3">
        <v>285167870.13099301</v>
      </c>
      <c r="AI2407" s="3">
        <v>606150403.10165596</v>
      </c>
      <c r="AJ2407" s="3">
        <v>0.28656318446392698</v>
      </c>
      <c r="AK2407" s="3">
        <f t="shared" si="37"/>
        <v>0.10562853813171499</v>
      </c>
      <c r="AL2407" s="3">
        <v>-0.10562853813171499</v>
      </c>
      <c r="AM2407" s="3">
        <v>-1.1024740408924301</v>
      </c>
    </row>
    <row r="2408" spans="1:39" x14ac:dyDescent="0.3">
      <c r="A2408" s="3">
        <v>393008.71875</v>
      </c>
      <c r="B2408" s="3">
        <v>1107445.25</v>
      </c>
      <c r="C2408" s="3">
        <v>941009.125</v>
      </c>
      <c r="D2408" s="3">
        <v>509382.96875</v>
      </c>
      <c r="E2408" s="3">
        <v>3925818.25</v>
      </c>
      <c r="F2408" s="3">
        <v>1129044.125</v>
      </c>
      <c r="G2408" s="3">
        <v>733567.1875</v>
      </c>
      <c r="H2408" s="3">
        <v>617154.1875</v>
      </c>
      <c r="I2408" s="3">
        <v>646166.375</v>
      </c>
      <c r="J2408" s="3">
        <v>1495212.375</v>
      </c>
      <c r="K2408" s="3">
        <v>982077.625</v>
      </c>
      <c r="L2408" s="3">
        <v>1225989.625</v>
      </c>
      <c r="M2408" s="3">
        <v>956652.6875</v>
      </c>
      <c r="N2408" s="3">
        <v>1232669.5</v>
      </c>
      <c r="O2408" s="3">
        <v>1210175.75</v>
      </c>
      <c r="P2408" s="3">
        <v>878402.1875</v>
      </c>
      <c r="Q2408" s="3">
        <v>1368486.25</v>
      </c>
      <c r="R2408" s="3">
        <v>3183277</v>
      </c>
      <c r="S2408" s="3"/>
      <c r="T2408" s="3"/>
      <c r="U2408" s="3"/>
      <c r="V2408" s="3">
        <v>1</v>
      </c>
      <c r="W2408" s="3">
        <v>1</v>
      </c>
      <c r="X2408" s="3">
        <v>1</v>
      </c>
      <c r="Y2408" s="3">
        <v>1</v>
      </c>
      <c r="Z2408" s="3">
        <v>198</v>
      </c>
      <c r="AA2408" s="3">
        <v>23</v>
      </c>
      <c r="AB2408" s="3">
        <v>7.93</v>
      </c>
      <c r="AC2408" s="3">
        <v>10</v>
      </c>
      <c r="AD2408" s="3" t="s">
        <v>9395</v>
      </c>
      <c r="AE2408" s="3" t="s">
        <v>9394</v>
      </c>
      <c r="AF2408" s="3">
        <v>1169553.7265625</v>
      </c>
      <c r="AG2408" s="3">
        <v>1317910.9375</v>
      </c>
      <c r="AH2408" s="3">
        <v>1145725.11913838</v>
      </c>
      <c r="AI2408" s="3">
        <v>701475.18730473402</v>
      </c>
      <c r="AJ2408" s="3">
        <v>0.28672403670256502</v>
      </c>
      <c r="AK2408" s="3">
        <f t="shared" si="37"/>
        <v>0.42375869750976503</v>
      </c>
      <c r="AL2408" s="3">
        <v>-0.42375869750976503</v>
      </c>
      <c r="AM2408" s="3">
        <v>-1.10209256728214</v>
      </c>
    </row>
    <row r="2409" spans="1:39" x14ac:dyDescent="0.3">
      <c r="A2409" s="3">
        <v>797084800</v>
      </c>
      <c r="B2409" s="3">
        <v>778102592</v>
      </c>
      <c r="C2409" s="3">
        <v>851162752</v>
      </c>
      <c r="D2409" s="3">
        <v>817772480</v>
      </c>
      <c r="E2409" s="3">
        <v>782643136</v>
      </c>
      <c r="F2409" s="3">
        <v>811552640</v>
      </c>
      <c r="G2409" s="3">
        <v>739549952</v>
      </c>
      <c r="H2409" s="3">
        <v>799946816</v>
      </c>
      <c r="I2409" s="3">
        <v>864704320</v>
      </c>
      <c r="J2409" s="3">
        <v>899678848</v>
      </c>
      <c r="K2409" s="3">
        <v>868090240</v>
      </c>
      <c r="L2409" s="3">
        <v>829521792</v>
      </c>
      <c r="M2409" s="3">
        <v>754883200</v>
      </c>
      <c r="N2409" s="3">
        <v>818894464</v>
      </c>
      <c r="O2409" s="3">
        <v>780906752</v>
      </c>
      <c r="P2409" s="3">
        <v>830177856</v>
      </c>
      <c r="Q2409" s="3">
        <v>972671936</v>
      </c>
      <c r="R2409" s="3">
        <v>697850880</v>
      </c>
      <c r="S2409" s="3" t="s">
        <v>20</v>
      </c>
      <c r="T2409" s="3"/>
      <c r="U2409" s="3"/>
      <c r="V2409" s="3">
        <v>21</v>
      </c>
      <c r="W2409" s="3">
        <v>1612</v>
      </c>
      <c r="X2409" s="3">
        <v>20</v>
      </c>
      <c r="Y2409" s="3">
        <v>1</v>
      </c>
      <c r="Z2409" s="3">
        <v>466</v>
      </c>
      <c r="AA2409" s="3">
        <v>52.1</v>
      </c>
      <c r="AB2409" s="3">
        <v>5.52</v>
      </c>
      <c r="AC2409" s="3">
        <v>55</v>
      </c>
      <c r="AD2409" s="3" t="s">
        <v>409</v>
      </c>
      <c r="AE2409" s="3" t="s">
        <v>408</v>
      </c>
      <c r="AF2409" s="3">
        <v>797226896</v>
      </c>
      <c r="AG2409" s="3">
        <v>831738028.79999995</v>
      </c>
      <c r="AH2409" s="3">
        <v>32620978.372794099</v>
      </c>
      <c r="AI2409" s="3">
        <v>77082305.040433601</v>
      </c>
      <c r="AJ2409" s="3">
        <v>0.28686794696808898</v>
      </c>
      <c r="AK2409" s="3">
        <f t="shared" si="37"/>
        <v>5.6584167480469502E-2</v>
      </c>
      <c r="AL2409" s="3">
        <v>-5.6584167480469502E-2</v>
      </c>
      <c r="AM2409" s="3">
        <v>-1.1017514070657899</v>
      </c>
    </row>
    <row r="2410" spans="1:39" x14ac:dyDescent="0.3">
      <c r="A2410" s="3">
        <v>67353920</v>
      </c>
      <c r="B2410" s="3">
        <v>60373340</v>
      </c>
      <c r="C2410" s="3">
        <v>49246320</v>
      </c>
      <c r="D2410" s="3">
        <v>53587676</v>
      </c>
      <c r="E2410" s="3">
        <v>55888412</v>
      </c>
      <c r="F2410" s="3">
        <v>67713736</v>
      </c>
      <c r="G2410" s="3">
        <v>47242056</v>
      </c>
      <c r="H2410" s="3">
        <v>54762976</v>
      </c>
      <c r="I2410" s="3">
        <v>87908752</v>
      </c>
      <c r="J2410" s="3">
        <v>56471232</v>
      </c>
      <c r="K2410" s="3">
        <v>65337616</v>
      </c>
      <c r="L2410" s="3">
        <v>49633660</v>
      </c>
      <c r="M2410" s="3">
        <v>59197020</v>
      </c>
      <c r="N2410" s="3">
        <v>51453300</v>
      </c>
      <c r="O2410" s="3">
        <v>49133424</v>
      </c>
      <c r="P2410" s="3">
        <v>66399396</v>
      </c>
      <c r="Q2410" s="3">
        <v>78456080</v>
      </c>
      <c r="R2410" s="3">
        <v>64924128</v>
      </c>
      <c r="S2410" s="3" t="s">
        <v>20</v>
      </c>
      <c r="T2410" s="3"/>
      <c r="U2410" s="3"/>
      <c r="V2410" s="3">
        <v>15</v>
      </c>
      <c r="W2410" s="3">
        <v>249</v>
      </c>
      <c r="X2410" s="3">
        <v>15</v>
      </c>
      <c r="Y2410" s="3">
        <v>1</v>
      </c>
      <c r="Z2410" s="3">
        <v>582</v>
      </c>
      <c r="AA2410" s="3">
        <v>65.599999999999994</v>
      </c>
      <c r="AB2410" s="3">
        <v>5.15</v>
      </c>
      <c r="AC2410" s="3">
        <v>35</v>
      </c>
      <c r="AD2410" s="3" t="s">
        <v>3361</v>
      </c>
      <c r="AE2410" s="3" t="s">
        <v>3360</v>
      </c>
      <c r="AF2410" s="3">
        <v>57021054.5</v>
      </c>
      <c r="AG2410" s="3">
        <v>62891460.799999997</v>
      </c>
      <c r="AH2410" s="3">
        <v>7621253.7293766802</v>
      </c>
      <c r="AI2410" s="3">
        <v>12654800.8553662</v>
      </c>
      <c r="AJ2410" s="3">
        <v>0.28699842416371102</v>
      </c>
      <c r="AK2410" s="3">
        <f t="shared" si="37"/>
        <v>0.12764825820922701</v>
      </c>
      <c r="AL2410" s="3">
        <v>-0.12764825820922701</v>
      </c>
      <c r="AM2410" s="3">
        <v>-1.10144220131861</v>
      </c>
    </row>
    <row r="2411" spans="1:39" x14ac:dyDescent="0.3">
      <c r="A2411" s="3">
        <v>4107957.25</v>
      </c>
      <c r="B2411" s="3">
        <v>6218167.5</v>
      </c>
      <c r="C2411" s="3">
        <v>1557757.5</v>
      </c>
      <c r="D2411" s="3">
        <v>4200047</v>
      </c>
      <c r="E2411" s="3">
        <v>4286232.5</v>
      </c>
      <c r="F2411" s="3">
        <v>5048567.5</v>
      </c>
      <c r="G2411" s="3">
        <v>6280994</v>
      </c>
      <c r="H2411" s="3">
        <v>5439835.5</v>
      </c>
      <c r="I2411" s="3">
        <v>3699872.5</v>
      </c>
      <c r="J2411" s="3">
        <v>1958626.75</v>
      </c>
      <c r="K2411" s="3">
        <v>3981153.5</v>
      </c>
      <c r="L2411" s="3">
        <v>1876691.125</v>
      </c>
      <c r="M2411" s="3">
        <v>3661847</v>
      </c>
      <c r="N2411" s="3">
        <v>3957873.5</v>
      </c>
      <c r="O2411" s="3">
        <v>2474001.25</v>
      </c>
      <c r="P2411" s="3">
        <v>5238861</v>
      </c>
      <c r="Q2411" s="3">
        <v>1966813.5</v>
      </c>
      <c r="R2411" s="3">
        <v>9338531</v>
      </c>
      <c r="S2411" s="3"/>
      <c r="T2411" s="3"/>
      <c r="U2411" s="3"/>
      <c r="V2411" s="3">
        <v>4</v>
      </c>
      <c r="W2411" s="3">
        <v>11</v>
      </c>
      <c r="X2411" s="3">
        <v>4</v>
      </c>
      <c r="Y2411" s="3">
        <v>1</v>
      </c>
      <c r="Z2411" s="3">
        <v>770</v>
      </c>
      <c r="AA2411" s="3">
        <v>86.9</v>
      </c>
      <c r="AB2411" s="3">
        <v>4.82</v>
      </c>
      <c r="AC2411" s="3">
        <v>6</v>
      </c>
      <c r="AD2411" s="3" t="s">
        <v>8777</v>
      </c>
      <c r="AE2411" s="3" t="s">
        <v>8776</v>
      </c>
      <c r="AF2411" s="3">
        <v>4642444.84375</v>
      </c>
      <c r="AG2411" s="3">
        <v>3815427.1124999998</v>
      </c>
      <c r="AH2411" s="3">
        <v>1516202.43559927</v>
      </c>
      <c r="AI2411" s="3">
        <v>2237030.1979972399</v>
      </c>
      <c r="AJ2411" s="3">
        <v>0.28720538674224599</v>
      </c>
      <c r="AK2411" s="3">
        <f t="shared" si="37"/>
        <v>-0.363251066207887</v>
      </c>
      <c r="AL2411" s="3">
        <v>0.363251066207887</v>
      </c>
      <c r="AM2411" s="3">
        <v>1.10095195320122</v>
      </c>
    </row>
    <row r="2412" spans="1:39" x14ac:dyDescent="0.3">
      <c r="A2412" s="3">
        <v>4578131.5</v>
      </c>
      <c r="B2412" s="3">
        <v>17544622</v>
      </c>
      <c r="C2412" s="3">
        <v>7624046</v>
      </c>
      <c r="D2412" s="3">
        <v>6635947</v>
      </c>
      <c r="E2412" s="3">
        <v>15057161</v>
      </c>
      <c r="F2412" s="3">
        <v>13277089</v>
      </c>
      <c r="G2412" s="3">
        <v>17722428</v>
      </c>
      <c r="H2412" s="3">
        <v>20180046</v>
      </c>
      <c r="I2412" s="3">
        <v>15961332</v>
      </c>
      <c r="J2412" s="3">
        <v>68682704</v>
      </c>
      <c r="K2412" s="3">
        <v>9750913</v>
      </c>
      <c r="L2412" s="3">
        <v>82370680</v>
      </c>
      <c r="M2412" s="3">
        <v>15473978</v>
      </c>
      <c r="N2412" s="3">
        <v>9745036</v>
      </c>
      <c r="O2412" s="3">
        <v>12721044</v>
      </c>
      <c r="P2412" s="3">
        <v>5153329.5</v>
      </c>
      <c r="Q2412" s="3">
        <v>14005689</v>
      </c>
      <c r="R2412" s="3">
        <v>14694190</v>
      </c>
      <c r="S2412" s="3"/>
      <c r="T2412" s="3"/>
      <c r="U2412" s="3"/>
      <c r="V2412" s="3">
        <v>4</v>
      </c>
      <c r="W2412" s="3">
        <v>32</v>
      </c>
      <c r="X2412" s="3">
        <v>4</v>
      </c>
      <c r="Y2412" s="3">
        <v>1</v>
      </c>
      <c r="Z2412" s="3">
        <v>258</v>
      </c>
      <c r="AA2412" s="3">
        <v>28.8</v>
      </c>
      <c r="AB2412" s="3">
        <v>6.65</v>
      </c>
      <c r="AC2412" s="3">
        <v>20</v>
      </c>
      <c r="AD2412" s="3" t="s">
        <v>7663</v>
      </c>
      <c r="AE2412" s="3" t="s">
        <v>7662</v>
      </c>
      <c r="AF2412" s="3">
        <v>12827433.8125</v>
      </c>
      <c r="AG2412" s="3">
        <v>24855889.550000001</v>
      </c>
      <c r="AH2412" s="3">
        <v>5842068.5415563602</v>
      </c>
      <c r="AI2412" s="3">
        <v>27098185.166857999</v>
      </c>
      <c r="AJ2412" s="3">
        <v>0.28755944556592899</v>
      </c>
      <c r="AK2412" s="3">
        <f t="shared" si="37"/>
        <v>0.556145763397218</v>
      </c>
      <c r="AL2412" s="3">
        <v>-0.556145763397218</v>
      </c>
      <c r="AM2412" s="3">
        <v>-1.1001138723847901</v>
      </c>
    </row>
    <row r="2413" spans="1:39" x14ac:dyDescent="0.3">
      <c r="A2413" s="3">
        <v>273556864</v>
      </c>
      <c r="B2413" s="3">
        <v>243491280</v>
      </c>
      <c r="C2413" s="3">
        <v>277370176</v>
      </c>
      <c r="D2413" s="3">
        <v>275917792</v>
      </c>
      <c r="E2413" s="3">
        <v>295165248</v>
      </c>
      <c r="F2413" s="3">
        <v>264745696</v>
      </c>
      <c r="G2413" s="3">
        <v>189523408</v>
      </c>
      <c r="H2413" s="3">
        <v>232453664</v>
      </c>
      <c r="I2413" s="3">
        <v>296689120</v>
      </c>
      <c r="J2413" s="3">
        <v>257109728</v>
      </c>
      <c r="K2413" s="3">
        <v>271320128</v>
      </c>
      <c r="L2413" s="3">
        <v>255155872</v>
      </c>
      <c r="M2413" s="3">
        <v>267106144</v>
      </c>
      <c r="N2413" s="3">
        <v>247951184</v>
      </c>
      <c r="O2413" s="3">
        <v>240190752</v>
      </c>
      <c r="P2413" s="3">
        <v>280085600</v>
      </c>
      <c r="Q2413" s="3">
        <v>346409824</v>
      </c>
      <c r="R2413" s="3">
        <v>263740272</v>
      </c>
      <c r="S2413" s="3"/>
      <c r="T2413" s="3"/>
      <c r="U2413" s="3"/>
      <c r="V2413" s="3">
        <v>19</v>
      </c>
      <c r="W2413" s="3">
        <v>679</v>
      </c>
      <c r="X2413" s="3">
        <v>19</v>
      </c>
      <c r="Y2413" s="3">
        <v>1</v>
      </c>
      <c r="Z2413" s="3">
        <v>1087</v>
      </c>
      <c r="AA2413" s="3">
        <v>114.5</v>
      </c>
      <c r="AB2413" s="3">
        <v>7.11</v>
      </c>
      <c r="AC2413" s="3">
        <v>33</v>
      </c>
      <c r="AD2413" s="3" t="s">
        <v>1313</v>
      </c>
      <c r="AE2413" s="3" t="s">
        <v>1312</v>
      </c>
      <c r="AF2413" s="3">
        <v>256528016</v>
      </c>
      <c r="AG2413" s="3">
        <v>272575862.39999998</v>
      </c>
      <c r="AH2413" s="3">
        <v>33593909.046548396</v>
      </c>
      <c r="AI2413" s="3">
        <v>30544483.2683395</v>
      </c>
      <c r="AJ2413" s="3">
        <v>0.28757064663635101</v>
      </c>
      <c r="AK2413" s="3">
        <f t="shared" si="37"/>
        <v>9.2031240463256794E-2</v>
      </c>
      <c r="AL2413" s="3">
        <v>-9.2031240463256794E-2</v>
      </c>
      <c r="AM2413" s="3">
        <v>-1.1000873711589401</v>
      </c>
    </row>
    <row r="2414" spans="1:39" x14ac:dyDescent="0.3">
      <c r="A2414" s="3">
        <v>21024154</v>
      </c>
      <c r="B2414" s="3">
        <v>14183305</v>
      </c>
      <c r="C2414" s="3">
        <v>40409744</v>
      </c>
      <c r="D2414" s="3">
        <v>16559102</v>
      </c>
      <c r="E2414" s="3">
        <v>18430592</v>
      </c>
      <c r="F2414" s="3">
        <v>15014681</v>
      </c>
      <c r="G2414" s="3">
        <v>16833694</v>
      </c>
      <c r="H2414" s="3">
        <v>18268130</v>
      </c>
      <c r="I2414" s="3">
        <v>16276395</v>
      </c>
      <c r="J2414" s="3">
        <v>33955712</v>
      </c>
      <c r="K2414" s="3">
        <v>7237680.5</v>
      </c>
      <c r="L2414" s="3">
        <v>39311052</v>
      </c>
      <c r="M2414" s="3">
        <v>21608436</v>
      </c>
      <c r="N2414" s="3">
        <v>14173820</v>
      </c>
      <c r="O2414" s="3">
        <v>8513958</v>
      </c>
      <c r="P2414" s="3">
        <v>9308209</v>
      </c>
      <c r="Q2414" s="3">
        <v>11784015</v>
      </c>
      <c r="R2414" s="3">
        <v>10984106</v>
      </c>
      <c r="S2414" s="3"/>
      <c r="T2414" s="3"/>
      <c r="U2414" s="3"/>
      <c r="V2414" s="3">
        <v>3</v>
      </c>
      <c r="W2414" s="3">
        <v>9</v>
      </c>
      <c r="X2414" s="3">
        <v>3</v>
      </c>
      <c r="Y2414" s="3">
        <v>1</v>
      </c>
      <c r="Z2414" s="3">
        <v>207</v>
      </c>
      <c r="AA2414" s="3">
        <v>23.2</v>
      </c>
      <c r="AB2414" s="3">
        <v>8.1</v>
      </c>
      <c r="AC2414" s="3">
        <v>14</v>
      </c>
      <c r="AD2414" s="3" t="s">
        <v>8893</v>
      </c>
      <c r="AE2414" s="3" t="s">
        <v>8892</v>
      </c>
      <c r="AF2414" s="3">
        <v>20090425.25</v>
      </c>
      <c r="AG2414" s="3">
        <v>17315338.350000001</v>
      </c>
      <c r="AH2414" s="3">
        <v>8481544.3498452399</v>
      </c>
      <c r="AI2414" s="3">
        <v>11075048.671833601</v>
      </c>
      <c r="AJ2414" s="3">
        <v>0.28766289514387899</v>
      </c>
      <c r="AK2414" s="3">
        <f t="shared" si="37"/>
        <v>-0.36331386566161999</v>
      </c>
      <c r="AL2414" s="3">
        <v>0.36331386566161999</v>
      </c>
      <c r="AM2414" s="3">
        <v>1.0998691443817199</v>
      </c>
    </row>
    <row r="2415" spans="1:39" x14ac:dyDescent="0.3">
      <c r="A2415" s="3">
        <v>2164056832</v>
      </c>
      <c r="B2415" s="3">
        <v>2762521344</v>
      </c>
      <c r="C2415" s="3">
        <v>2174984960</v>
      </c>
      <c r="D2415" s="3">
        <v>2247597824</v>
      </c>
      <c r="E2415" s="3">
        <v>2053364736</v>
      </c>
      <c r="F2415" s="3">
        <v>2143637248</v>
      </c>
      <c r="G2415" s="3">
        <v>3247425280</v>
      </c>
      <c r="H2415" s="3">
        <v>2687287552</v>
      </c>
      <c r="I2415" s="3">
        <v>2138691840</v>
      </c>
      <c r="J2415" s="3">
        <v>2190324736</v>
      </c>
      <c r="K2415" s="3">
        <v>2149412352</v>
      </c>
      <c r="L2415" s="3">
        <v>2276083200</v>
      </c>
      <c r="M2415" s="3">
        <v>2165988864</v>
      </c>
      <c r="N2415" s="3">
        <v>2103863808</v>
      </c>
      <c r="O2415" s="3">
        <v>2451038976</v>
      </c>
      <c r="P2415" s="3">
        <v>2615526656</v>
      </c>
      <c r="Q2415" s="3">
        <v>1885447296</v>
      </c>
      <c r="R2415" s="3">
        <v>2587872256</v>
      </c>
      <c r="S2415" s="3"/>
      <c r="T2415" s="3"/>
      <c r="U2415" s="3"/>
      <c r="V2415" s="3">
        <v>21</v>
      </c>
      <c r="W2415" s="3">
        <v>2773</v>
      </c>
      <c r="X2415" s="3">
        <v>19</v>
      </c>
      <c r="Y2415" s="3">
        <v>1</v>
      </c>
      <c r="Z2415" s="3">
        <v>471</v>
      </c>
      <c r="AA2415" s="3">
        <v>54.2</v>
      </c>
      <c r="AB2415" s="3">
        <v>8.9499999999999993</v>
      </c>
      <c r="AC2415" s="3">
        <v>48</v>
      </c>
      <c r="AD2415" s="3" t="s">
        <v>159</v>
      </c>
      <c r="AE2415" s="3" t="s">
        <v>158</v>
      </c>
      <c r="AF2415" s="3">
        <v>2435109472</v>
      </c>
      <c r="AG2415" s="3">
        <v>2256424998.4000001</v>
      </c>
      <c r="AH2415" s="3">
        <v>420480898.87699199</v>
      </c>
      <c r="AI2415" s="3">
        <v>229935364.08068401</v>
      </c>
      <c r="AJ2415" s="3">
        <v>0.28766430071496801</v>
      </c>
      <c r="AK2415" s="3">
        <f t="shared" si="37"/>
        <v>-9.9215936660765905E-2</v>
      </c>
      <c r="AL2415" s="3">
        <v>9.9215936660765905E-2</v>
      </c>
      <c r="AM2415" s="3">
        <v>1.0998658197064299</v>
      </c>
    </row>
    <row r="2416" spans="1:39" x14ac:dyDescent="0.3">
      <c r="A2416" s="3">
        <v>24210524</v>
      </c>
      <c r="B2416" s="3">
        <v>31531568</v>
      </c>
      <c r="C2416" s="3">
        <v>22106866</v>
      </c>
      <c r="D2416" s="3">
        <v>31947954</v>
      </c>
      <c r="E2416" s="3">
        <v>22816814</v>
      </c>
      <c r="F2416" s="3">
        <v>27144070</v>
      </c>
      <c r="G2416" s="3">
        <v>20697452</v>
      </c>
      <c r="H2416" s="3">
        <v>23325932</v>
      </c>
      <c r="I2416" s="3">
        <v>29077690</v>
      </c>
      <c r="J2416" s="3">
        <v>32053172</v>
      </c>
      <c r="K2416" s="3">
        <v>21845556</v>
      </c>
      <c r="L2416" s="3">
        <v>32286750</v>
      </c>
      <c r="M2416" s="3">
        <v>32036988</v>
      </c>
      <c r="N2416" s="3">
        <v>26346670</v>
      </c>
      <c r="O2416" s="3">
        <v>22913638</v>
      </c>
      <c r="P2416" s="3">
        <v>22664266</v>
      </c>
      <c r="Q2416" s="3">
        <v>34189772</v>
      </c>
      <c r="R2416" s="3">
        <v>24745898</v>
      </c>
      <c r="S2416" s="3"/>
      <c r="T2416" s="3"/>
      <c r="U2416" s="3"/>
      <c r="V2416" s="3">
        <v>8</v>
      </c>
      <c r="W2416" s="3">
        <v>144</v>
      </c>
      <c r="X2416" s="3">
        <v>8</v>
      </c>
      <c r="Y2416" s="3">
        <v>1</v>
      </c>
      <c r="Z2416" s="3">
        <v>239</v>
      </c>
      <c r="AA2416" s="3">
        <v>27.6</v>
      </c>
      <c r="AB2416" s="3">
        <v>4.84</v>
      </c>
      <c r="AC2416" s="3">
        <v>47</v>
      </c>
      <c r="AD2416" s="3" t="s">
        <v>4721</v>
      </c>
      <c r="AE2416" s="3" t="s">
        <v>4720</v>
      </c>
      <c r="AF2416" s="3">
        <v>25472647.5</v>
      </c>
      <c r="AG2416" s="3">
        <v>27816040</v>
      </c>
      <c r="AH2416" s="3">
        <v>4289847.4329122398</v>
      </c>
      <c r="AI2416" s="3">
        <v>4664034.7083537001</v>
      </c>
      <c r="AJ2416" s="3">
        <v>0.28781823360438902</v>
      </c>
      <c r="AK2416" s="3">
        <f t="shared" si="37"/>
        <v>0.125493669509886</v>
      </c>
      <c r="AL2416" s="3">
        <v>-0.125493669509886</v>
      </c>
      <c r="AM2416" s="3">
        <v>-1.09950178635152</v>
      </c>
    </row>
    <row r="2417" spans="1:39" x14ac:dyDescent="0.3">
      <c r="A2417" s="3">
        <v>2612520.5</v>
      </c>
      <c r="B2417" s="3">
        <v>1607399.125</v>
      </c>
      <c r="C2417" s="3">
        <v>4816451.5</v>
      </c>
      <c r="D2417" s="3">
        <v>1830071.625</v>
      </c>
      <c r="E2417" s="3">
        <v>3034913.75</v>
      </c>
      <c r="F2417" s="3">
        <v>1713181.125</v>
      </c>
      <c r="G2417" s="3">
        <v>1405612.625</v>
      </c>
      <c r="H2417" s="3">
        <v>861763.375</v>
      </c>
      <c r="I2417" s="3">
        <v>768843.25</v>
      </c>
      <c r="J2417" s="3">
        <v>6685109</v>
      </c>
      <c r="K2417" s="3">
        <v>4688739</v>
      </c>
      <c r="L2417" s="3">
        <v>6638228.5</v>
      </c>
      <c r="M2417" s="3">
        <v>1299264</v>
      </c>
      <c r="N2417" s="3">
        <v>3155417.25</v>
      </c>
      <c r="O2417" s="3">
        <v>3282171.75</v>
      </c>
      <c r="P2417" s="3">
        <v>2939292.75</v>
      </c>
      <c r="Q2417" s="3">
        <v>6027405</v>
      </c>
      <c r="R2417" s="3">
        <v>914832.625</v>
      </c>
      <c r="S2417" s="3"/>
      <c r="T2417" s="3"/>
      <c r="U2417" s="3"/>
      <c r="V2417" s="3">
        <v>6</v>
      </c>
      <c r="W2417" s="3">
        <v>35</v>
      </c>
      <c r="X2417" s="3">
        <v>6</v>
      </c>
      <c r="Y2417" s="3">
        <v>1</v>
      </c>
      <c r="Z2417" s="3">
        <v>424</v>
      </c>
      <c r="AA2417" s="3">
        <v>47.7</v>
      </c>
      <c r="AB2417" s="3">
        <v>7.11</v>
      </c>
      <c r="AC2417" s="3">
        <v>22</v>
      </c>
      <c r="AD2417" s="3" t="s">
        <v>7521</v>
      </c>
      <c r="AE2417" s="3" t="s">
        <v>7520</v>
      </c>
      <c r="AF2417" s="3">
        <v>2235239.203125</v>
      </c>
      <c r="AG2417" s="3">
        <v>3639930.3125</v>
      </c>
      <c r="AH2417" s="3">
        <v>1244994.6733107199</v>
      </c>
      <c r="AI2417" s="3">
        <v>2286788.0072398698</v>
      </c>
      <c r="AJ2417" s="3">
        <v>0.28838218034353302</v>
      </c>
      <c r="AK2417" s="3">
        <f t="shared" si="37"/>
        <v>0.52593011856078997</v>
      </c>
      <c r="AL2417" s="3">
        <v>-0.52593011856078997</v>
      </c>
      <c r="AM2417" s="3">
        <v>-1.0981693459591599</v>
      </c>
    </row>
    <row r="2418" spans="1:39" x14ac:dyDescent="0.3">
      <c r="A2418" s="3">
        <v>27599954</v>
      </c>
      <c r="B2418" s="3">
        <v>22746094</v>
      </c>
      <c r="C2418" s="3">
        <v>45561588</v>
      </c>
      <c r="D2418" s="3">
        <v>29880298</v>
      </c>
      <c r="E2418" s="3">
        <v>35223476</v>
      </c>
      <c r="F2418" s="3">
        <v>40617672</v>
      </c>
      <c r="G2418" s="3">
        <v>7746723</v>
      </c>
      <c r="H2418" s="3">
        <v>17762916</v>
      </c>
      <c r="I2418" s="3">
        <v>33076066</v>
      </c>
      <c r="J2418" s="3">
        <v>52962932</v>
      </c>
      <c r="K2418" s="3">
        <v>43911860</v>
      </c>
      <c r="L2418" s="3">
        <v>49759284</v>
      </c>
      <c r="M2418" s="3">
        <v>29990082</v>
      </c>
      <c r="N2418" s="3">
        <v>36286808</v>
      </c>
      <c r="O2418" s="3">
        <v>30542706</v>
      </c>
      <c r="P2418" s="3">
        <v>26752106</v>
      </c>
      <c r="Q2418" s="3">
        <v>50380524</v>
      </c>
      <c r="R2418" s="3">
        <v>9792331</v>
      </c>
      <c r="S2418" s="3" t="s">
        <v>20</v>
      </c>
      <c r="T2418" s="3"/>
      <c r="U2418" s="3"/>
      <c r="V2418" s="3">
        <v>3</v>
      </c>
      <c r="W2418" s="3">
        <v>47</v>
      </c>
      <c r="X2418" s="3">
        <v>3</v>
      </c>
      <c r="Y2418" s="3">
        <v>1</v>
      </c>
      <c r="Z2418" s="3">
        <v>269</v>
      </c>
      <c r="AA2418" s="3">
        <v>30.2</v>
      </c>
      <c r="AB2418" s="3">
        <v>8.31</v>
      </c>
      <c r="AC2418" s="3">
        <v>17</v>
      </c>
      <c r="AD2418" s="3" t="s">
        <v>7035</v>
      </c>
      <c r="AE2418" s="3" t="s">
        <v>7034</v>
      </c>
      <c r="AF2418" s="3">
        <v>28392340.125</v>
      </c>
      <c r="AG2418" s="3">
        <v>36345469.899999999</v>
      </c>
      <c r="AH2418" s="3">
        <v>12333776.9838067</v>
      </c>
      <c r="AI2418" s="3">
        <v>13300629.649960101</v>
      </c>
      <c r="AJ2418" s="3">
        <v>0.288485119399088</v>
      </c>
      <c r="AK2418" s="3">
        <f t="shared" si="37"/>
        <v>0.396176242828368</v>
      </c>
      <c r="AL2418" s="3">
        <v>-0.396176242828368</v>
      </c>
      <c r="AM2418" s="3">
        <v>-1.0979263390512299</v>
      </c>
    </row>
    <row r="2419" spans="1:39" x14ac:dyDescent="0.3">
      <c r="A2419" s="3">
        <v>54544544</v>
      </c>
      <c r="B2419" s="3">
        <v>31512814</v>
      </c>
      <c r="C2419" s="3">
        <v>71032688</v>
      </c>
      <c r="D2419" s="3">
        <v>56264284</v>
      </c>
      <c r="E2419" s="3">
        <v>63928860</v>
      </c>
      <c r="F2419" s="3">
        <v>62921308</v>
      </c>
      <c r="G2419" s="3">
        <v>61937824</v>
      </c>
      <c r="H2419" s="3">
        <v>41918536</v>
      </c>
      <c r="I2419" s="3">
        <v>65250172</v>
      </c>
      <c r="J2419" s="3">
        <v>67092896</v>
      </c>
      <c r="K2419" s="3">
        <v>56463468</v>
      </c>
      <c r="L2419" s="3">
        <v>72082112</v>
      </c>
      <c r="M2419" s="3">
        <v>66231676</v>
      </c>
      <c r="N2419" s="3">
        <v>59027668</v>
      </c>
      <c r="O2419" s="3">
        <v>54723096</v>
      </c>
      <c r="P2419" s="3">
        <v>46832248</v>
      </c>
      <c r="Q2419" s="3">
        <v>45734128</v>
      </c>
      <c r="R2419" s="3">
        <v>82732584</v>
      </c>
      <c r="S2419" s="3"/>
      <c r="T2419" s="3"/>
      <c r="U2419" s="3"/>
      <c r="V2419" s="3">
        <v>8</v>
      </c>
      <c r="W2419" s="3">
        <v>193</v>
      </c>
      <c r="X2419" s="3">
        <v>8</v>
      </c>
      <c r="Y2419" s="3">
        <v>1</v>
      </c>
      <c r="Z2419" s="3">
        <v>478</v>
      </c>
      <c r="AA2419" s="3">
        <v>54.3</v>
      </c>
      <c r="AB2419" s="3">
        <v>5.14</v>
      </c>
      <c r="AC2419" s="3">
        <v>25</v>
      </c>
      <c r="AD2419" s="3" t="s">
        <v>4057</v>
      </c>
      <c r="AE2419" s="3" t="s">
        <v>4056</v>
      </c>
      <c r="AF2419" s="3">
        <v>55507607.25</v>
      </c>
      <c r="AG2419" s="3">
        <v>61617004.799999997</v>
      </c>
      <c r="AH2419" s="3">
        <v>12929309.381132299</v>
      </c>
      <c r="AI2419" s="3">
        <v>11409114.419402201</v>
      </c>
      <c r="AJ2419" s="3">
        <v>0.28882633273229802</v>
      </c>
      <c r="AK2419" s="3">
        <f t="shared" si="37"/>
        <v>0.169376611709595</v>
      </c>
      <c r="AL2419" s="3">
        <v>-0.169376611709595</v>
      </c>
      <c r="AM2419" s="3">
        <v>-1.0971212988397401</v>
      </c>
    </row>
    <row r="2420" spans="1:39" x14ac:dyDescent="0.3">
      <c r="A2420" s="3">
        <v>249842288</v>
      </c>
      <c r="B2420" s="3">
        <v>267290544</v>
      </c>
      <c r="C2420" s="3">
        <v>256093008</v>
      </c>
      <c r="D2420" s="3">
        <v>242827120</v>
      </c>
      <c r="E2420" s="3">
        <v>234448080</v>
      </c>
      <c r="F2420" s="3">
        <v>245870512</v>
      </c>
      <c r="G2420" s="3">
        <v>246259264</v>
      </c>
      <c r="H2420" s="3">
        <v>256071680</v>
      </c>
      <c r="I2420" s="3">
        <v>228812768</v>
      </c>
      <c r="J2420" s="3">
        <v>244359744</v>
      </c>
      <c r="K2420" s="3">
        <v>234774688</v>
      </c>
      <c r="L2420" s="3">
        <v>247637008</v>
      </c>
      <c r="M2420" s="3">
        <v>265758112</v>
      </c>
      <c r="N2420" s="3">
        <v>245579104</v>
      </c>
      <c r="O2420" s="3">
        <v>265483840</v>
      </c>
      <c r="P2420" s="3">
        <v>262752208</v>
      </c>
      <c r="Q2420" s="3">
        <v>213619392</v>
      </c>
      <c r="R2420" s="3">
        <v>204091248</v>
      </c>
      <c r="S2420" s="3"/>
      <c r="T2420" s="3"/>
      <c r="U2420" s="3"/>
      <c r="V2420" s="3">
        <v>16</v>
      </c>
      <c r="W2420" s="3">
        <v>772</v>
      </c>
      <c r="X2420" s="3">
        <v>16</v>
      </c>
      <c r="Y2420" s="3">
        <v>1</v>
      </c>
      <c r="Z2420" s="3">
        <v>240</v>
      </c>
      <c r="AA2420" s="3">
        <v>26.8</v>
      </c>
      <c r="AB2420" s="3">
        <v>4.7300000000000004</v>
      </c>
      <c r="AC2420" s="3">
        <v>65</v>
      </c>
      <c r="AD2420" s="3" t="s">
        <v>1093</v>
      </c>
      <c r="AE2420" s="3" t="s">
        <v>1092</v>
      </c>
      <c r="AF2420" s="3">
        <v>249837812</v>
      </c>
      <c r="AG2420" s="3">
        <v>241286811.19999999</v>
      </c>
      <c r="AH2420" s="3">
        <v>9979447.3792549707</v>
      </c>
      <c r="AI2420" s="3">
        <v>21240164.331671499</v>
      </c>
      <c r="AJ2420" s="3">
        <v>0.28927333732574401</v>
      </c>
      <c r="AK2420" s="3">
        <f t="shared" si="37"/>
        <v>-5.44332504272447E-2</v>
      </c>
      <c r="AL2420" s="3">
        <v>5.44332504272447E-2</v>
      </c>
      <c r="AM2420" s="3">
        <v>1.0960677224342199</v>
      </c>
    </row>
    <row r="2421" spans="1:39" x14ac:dyDescent="0.3">
      <c r="A2421" s="3">
        <v>2542188.25</v>
      </c>
      <c r="B2421" s="3">
        <v>817057.25</v>
      </c>
      <c r="C2421" s="3">
        <v>6158745</v>
      </c>
      <c r="D2421" s="3">
        <v>445074.4375</v>
      </c>
      <c r="E2421" s="3">
        <v>4862698</v>
      </c>
      <c r="F2421" s="3">
        <v>6262537</v>
      </c>
      <c r="G2421" s="3">
        <v>11330290</v>
      </c>
      <c r="H2421" s="3">
        <v>1133868.25</v>
      </c>
      <c r="I2421" s="3">
        <v>5842958.5</v>
      </c>
      <c r="J2421" s="3">
        <v>6445469.5</v>
      </c>
      <c r="K2421" s="3">
        <v>3635172.75</v>
      </c>
      <c r="L2421" s="3">
        <v>5460753.5</v>
      </c>
      <c r="M2421" s="3">
        <v>498142.5</v>
      </c>
      <c r="N2421" s="3">
        <v>3987701.25</v>
      </c>
      <c r="O2421" s="3">
        <v>6187693.5</v>
      </c>
      <c r="P2421" s="3">
        <v>8266546</v>
      </c>
      <c r="Q2421" s="3">
        <v>3470043.75</v>
      </c>
      <c r="R2421" s="3">
        <v>9613374</v>
      </c>
      <c r="S2421" s="3"/>
      <c r="T2421" s="3"/>
      <c r="U2421" s="3"/>
      <c r="V2421" s="3">
        <v>2</v>
      </c>
      <c r="W2421" s="3">
        <v>19</v>
      </c>
      <c r="X2421" s="3">
        <v>2</v>
      </c>
      <c r="Y2421" s="3">
        <v>1</v>
      </c>
      <c r="Z2421" s="3">
        <v>183</v>
      </c>
      <c r="AA2421" s="3">
        <v>20.6</v>
      </c>
      <c r="AB2421" s="3">
        <v>6.65</v>
      </c>
      <c r="AC2421" s="3">
        <v>17</v>
      </c>
      <c r="AD2421" s="3" t="s">
        <v>8251</v>
      </c>
      <c r="AE2421" s="3" t="s">
        <v>8250</v>
      </c>
      <c r="AF2421" s="3">
        <v>4194057.2734375</v>
      </c>
      <c r="AG2421" s="3">
        <v>5340785.5250000004</v>
      </c>
      <c r="AH2421" s="3">
        <v>3723744.9234261801</v>
      </c>
      <c r="AI2421" s="3">
        <v>2597221.90679383</v>
      </c>
      <c r="AJ2421" s="3">
        <v>0.28943984229721498</v>
      </c>
      <c r="AK2421" s="3">
        <f t="shared" si="37"/>
        <v>0.73714733123779297</v>
      </c>
      <c r="AL2421" s="3">
        <v>-0.73714733123779297</v>
      </c>
      <c r="AM2421" s="3">
        <v>-1.0956755824269899</v>
      </c>
    </row>
    <row r="2422" spans="1:39" x14ac:dyDescent="0.3">
      <c r="A2422" s="3">
        <v>33919728</v>
      </c>
      <c r="B2422" s="3">
        <v>41553368</v>
      </c>
      <c r="C2422" s="3">
        <v>29769970</v>
      </c>
      <c r="D2422" s="3">
        <v>31423450</v>
      </c>
      <c r="E2422" s="3">
        <v>33523482</v>
      </c>
      <c r="F2422" s="3">
        <v>34348024</v>
      </c>
      <c r="G2422" s="3">
        <v>19797112</v>
      </c>
      <c r="H2422" s="3">
        <v>36150148</v>
      </c>
      <c r="I2422" s="3">
        <v>37790848</v>
      </c>
      <c r="J2422" s="3">
        <v>23930484</v>
      </c>
      <c r="K2422" s="3">
        <v>26787250</v>
      </c>
      <c r="L2422" s="3">
        <v>26118226</v>
      </c>
      <c r="M2422" s="3">
        <v>44841676</v>
      </c>
      <c r="N2422" s="3">
        <v>34597824</v>
      </c>
      <c r="O2422" s="3">
        <v>15336767</v>
      </c>
      <c r="P2422" s="3">
        <v>29746600</v>
      </c>
      <c r="Q2422" s="3">
        <v>30915978</v>
      </c>
      <c r="R2422" s="3">
        <v>18713518</v>
      </c>
      <c r="S2422" s="3"/>
      <c r="T2422" s="3"/>
      <c r="U2422" s="3"/>
      <c r="V2422" s="3">
        <v>3</v>
      </c>
      <c r="W2422" s="3">
        <v>24</v>
      </c>
      <c r="X2422" s="3">
        <v>3</v>
      </c>
      <c r="Y2422" s="3">
        <v>1</v>
      </c>
      <c r="Z2422" s="3">
        <v>461</v>
      </c>
      <c r="AA2422" s="3">
        <v>52.1</v>
      </c>
      <c r="AB2422" s="3">
        <v>5.36</v>
      </c>
      <c r="AC2422" s="3">
        <v>7</v>
      </c>
      <c r="AD2422" s="3" t="s">
        <v>8029</v>
      </c>
      <c r="AE2422" s="3" t="s">
        <v>8028</v>
      </c>
      <c r="AF2422" s="3">
        <v>32560660.25</v>
      </c>
      <c r="AG2422" s="3">
        <v>28877917.100000001</v>
      </c>
      <c r="AH2422" s="3">
        <v>6230241.20359392</v>
      </c>
      <c r="AI2422" s="3">
        <v>8787928.6262922492</v>
      </c>
      <c r="AJ2422" s="3">
        <v>0.289673758549161</v>
      </c>
      <c r="AK2422" s="3">
        <f t="shared" si="37"/>
        <v>-0.20981860160827601</v>
      </c>
      <c r="AL2422" s="3">
        <v>0.20981860160827601</v>
      </c>
      <c r="AM2422" s="3">
        <v>1.0951249615672201</v>
      </c>
    </row>
    <row r="2423" spans="1:39" x14ac:dyDescent="0.3">
      <c r="A2423" s="3">
        <v>786630.8125</v>
      </c>
      <c r="B2423" s="3">
        <v>990295.5</v>
      </c>
      <c r="C2423" s="3">
        <v>1006836.9375</v>
      </c>
      <c r="D2423" s="3">
        <v>373219.90625</v>
      </c>
      <c r="E2423" s="3">
        <v>426135.4375</v>
      </c>
      <c r="F2423" s="3">
        <v>312838.03125</v>
      </c>
      <c r="G2423" s="3">
        <v>1970652.625</v>
      </c>
      <c r="H2423" s="3">
        <v>607760.875</v>
      </c>
      <c r="I2423" s="3">
        <v>464496.375</v>
      </c>
      <c r="J2423" s="3">
        <v>961507.75</v>
      </c>
      <c r="K2423" s="3">
        <v>978879.75</v>
      </c>
      <c r="L2423" s="3">
        <v>2414969</v>
      </c>
      <c r="M2423" s="3">
        <v>296739.75</v>
      </c>
      <c r="N2423" s="3">
        <v>869019.3125</v>
      </c>
      <c r="O2423" s="3">
        <v>1659939</v>
      </c>
      <c r="P2423" s="3">
        <v>2175048.5</v>
      </c>
      <c r="Q2423" s="3">
        <v>928973.125</v>
      </c>
      <c r="R2423" s="3">
        <v>655847.0625</v>
      </c>
      <c r="S2423" s="3"/>
      <c r="T2423" s="3"/>
      <c r="U2423" s="3"/>
      <c r="V2423" s="3">
        <v>4</v>
      </c>
      <c r="W2423" s="3">
        <v>92</v>
      </c>
      <c r="X2423" s="3">
        <v>4</v>
      </c>
      <c r="Y2423" s="3">
        <v>1</v>
      </c>
      <c r="Z2423" s="3">
        <v>328</v>
      </c>
      <c r="AA2423" s="3">
        <v>37</v>
      </c>
      <c r="AB2423" s="3">
        <v>9.6</v>
      </c>
      <c r="AC2423" s="3">
        <v>21</v>
      </c>
      <c r="AD2423" s="3" t="s">
        <v>5741</v>
      </c>
      <c r="AE2423" s="3" t="s">
        <v>5740</v>
      </c>
      <c r="AF2423" s="3">
        <v>809296.265625</v>
      </c>
      <c r="AG2423" s="3">
        <v>1140541.9624999999</v>
      </c>
      <c r="AH2423" s="3">
        <v>540516.612627425</v>
      </c>
      <c r="AI2423" s="3">
        <v>710616.64392031799</v>
      </c>
      <c r="AJ2423" s="3">
        <v>0.28974544054423101</v>
      </c>
      <c r="AK2423" s="3">
        <f t="shared" si="37"/>
        <v>0.47844429016113199</v>
      </c>
      <c r="AL2423" s="3">
        <v>-0.47844429016113199</v>
      </c>
      <c r="AM2423" s="3">
        <v>-1.09495629334425</v>
      </c>
    </row>
    <row r="2424" spans="1:39" x14ac:dyDescent="0.3">
      <c r="A2424" s="3">
        <v>231364624</v>
      </c>
      <c r="B2424" s="3">
        <v>201816192</v>
      </c>
      <c r="C2424" s="3">
        <v>259664928</v>
      </c>
      <c r="D2424" s="3">
        <v>232320320</v>
      </c>
      <c r="E2424" s="3">
        <v>247428880</v>
      </c>
      <c r="F2424" s="3">
        <v>241007600</v>
      </c>
      <c r="G2424" s="3">
        <v>184788032</v>
      </c>
      <c r="H2424" s="3">
        <v>207392240</v>
      </c>
      <c r="I2424" s="3">
        <v>245842880</v>
      </c>
      <c r="J2424" s="3">
        <v>255945440</v>
      </c>
      <c r="K2424" s="3">
        <v>254462240</v>
      </c>
      <c r="L2424" s="3">
        <v>216294432</v>
      </c>
      <c r="M2424" s="3">
        <v>249170016</v>
      </c>
      <c r="N2424" s="3">
        <v>231679888</v>
      </c>
      <c r="O2424" s="3">
        <v>232701184</v>
      </c>
      <c r="P2424" s="3">
        <v>233975248</v>
      </c>
      <c r="Q2424" s="3">
        <v>329457472</v>
      </c>
      <c r="R2424" s="3">
        <v>182390976</v>
      </c>
      <c r="S2424" s="3" t="s">
        <v>20</v>
      </c>
      <c r="T2424" s="3"/>
      <c r="U2424" s="3"/>
      <c r="V2424" s="3">
        <v>18</v>
      </c>
      <c r="W2424" s="3">
        <v>1382</v>
      </c>
      <c r="X2424" s="3">
        <v>3</v>
      </c>
      <c r="Y2424" s="3">
        <v>1</v>
      </c>
      <c r="Z2424" s="3">
        <v>298</v>
      </c>
      <c r="AA2424" s="3">
        <v>32.799999999999997</v>
      </c>
      <c r="AB2424" s="3">
        <v>9.74</v>
      </c>
      <c r="AC2424" s="3">
        <v>65</v>
      </c>
      <c r="AD2424" s="3" t="s">
        <v>515</v>
      </c>
      <c r="AE2424" s="3" t="s">
        <v>514</v>
      </c>
      <c r="AF2424" s="3">
        <v>225722852</v>
      </c>
      <c r="AG2424" s="3">
        <v>243191977.59999999</v>
      </c>
      <c r="AH2424" s="3">
        <v>25397961.359536599</v>
      </c>
      <c r="AI2424" s="3">
        <v>37300494.761655703</v>
      </c>
      <c r="AJ2424" s="3">
        <v>0.28976947384512802</v>
      </c>
      <c r="AK2424" s="3">
        <f t="shared" si="37"/>
        <v>0.101236724853514</v>
      </c>
      <c r="AL2424" s="3">
        <v>-0.101236724853514</v>
      </c>
      <c r="AM2424" s="3">
        <v>-1.0948997497151001</v>
      </c>
    </row>
    <row r="2425" spans="1:39" x14ac:dyDescent="0.3">
      <c r="A2425" s="3">
        <v>121571936</v>
      </c>
      <c r="B2425" s="3">
        <v>122815848</v>
      </c>
      <c r="C2425" s="3">
        <v>41764088</v>
      </c>
      <c r="D2425" s="3">
        <v>126771064</v>
      </c>
      <c r="E2425" s="3">
        <v>75854888</v>
      </c>
      <c r="F2425" s="3">
        <v>100929440</v>
      </c>
      <c r="G2425" s="3">
        <v>145112496</v>
      </c>
      <c r="H2425" s="3">
        <v>147594528</v>
      </c>
      <c r="I2425" s="3">
        <v>96142888</v>
      </c>
      <c r="J2425" s="3">
        <v>40840168</v>
      </c>
      <c r="K2425" s="3">
        <v>82236296</v>
      </c>
      <c r="L2425" s="3">
        <v>50137400</v>
      </c>
      <c r="M2425" s="3">
        <v>120616168</v>
      </c>
      <c r="N2425" s="3">
        <v>102128224</v>
      </c>
      <c r="O2425" s="3">
        <v>95389688</v>
      </c>
      <c r="P2425" s="3">
        <v>120460632</v>
      </c>
      <c r="Q2425" s="3">
        <v>32387688</v>
      </c>
      <c r="R2425" s="3">
        <v>156153072</v>
      </c>
      <c r="S2425" s="3"/>
      <c r="T2425" s="3"/>
      <c r="U2425" s="3"/>
      <c r="V2425" s="3">
        <v>5</v>
      </c>
      <c r="W2425" s="3">
        <v>134</v>
      </c>
      <c r="X2425" s="3">
        <v>5</v>
      </c>
      <c r="Y2425" s="3">
        <v>1</v>
      </c>
      <c r="Z2425" s="3">
        <v>137</v>
      </c>
      <c r="AA2425" s="3">
        <v>14.5</v>
      </c>
      <c r="AB2425" s="3">
        <v>8.68</v>
      </c>
      <c r="AC2425" s="3">
        <v>53</v>
      </c>
      <c r="AD2425" s="3" t="s">
        <v>4869</v>
      </c>
      <c r="AE2425" s="3" t="s">
        <v>4868</v>
      </c>
      <c r="AF2425" s="3">
        <v>110301786</v>
      </c>
      <c r="AG2425" s="3">
        <v>89649222.400000006</v>
      </c>
      <c r="AH2425" s="3">
        <v>36113382.920406997</v>
      </c>
      <c r="AI2425" s="3">
        <v>39213440.882431403</v>
      </c>
      <c r="AJ2425" s="3">
        <v>0.29019410604814599</v>
      </c>
      <c r="AK2425" s="3">
        <f t="shared" si="37"/>
        <v>-0.35770549774169802</v>
      </c>
      <c r="AL2425" s="3">
        <v>0.35770549774169802</v>
      </c>
      <c r="AM2425" s="3">
        <v>1.0939012791012499</v>
      </c>
    </row>
    <row r="2426" spans="1:39" x14ac:dyDescent="0.3">
      <c r="A2426" s="3">
        <v>1380879104</v>
      </c>
      <c r="B2426" s="3">
        <v>1454116992</v>
      </c>
      <c r="C2426" s="3">
        <v>1463865600</v>
      </c>
      <c r="D2426" s="3">
        <v>1372809728</v>
      </c>
      <c r="E2426" s="3">
        <v>1277717120</v>
      </c>
      <c r="F2426" s="3">
        <v>1329846784</v>
      </c>
      <c r="G2426" s="3">
        <v>1535545088</v>
      </c>
      <c r="H2426" s="3">
        <v>1480085760</v>
      </c>
      <c r="I2426" s="3">
        <v>1403981824</v>
      </c>
      <c r="J2426" s="3">
        <v>1264140672</v>
      </c>
      <c r="K2426" s="3">
        <v>1293151232</v>
      </c>
      <c r="L2426" s="3">
        <v>1276840704</v>
      </c>
      <c r="M2426" s="3">
        <v>1335354112</v>
      </c>
      <c r="N2426" s="3">
        <v>1269773696</v>
      </c>
      <c r="O2426" s="3">
        <v>1346594048</v>
      </c>
      <c r="P2426" s="3">
        <v>1420901632</v>
      </c>
      <c r="Q2426" s="3">
        <v>1149269632</v>
      </c>
      <c r="R2426" s="3">
        <v>1752352640</v>
      </c>
      <c r="S2426" s="3"/>
      <c r="T2426" s="3"/>
      <c r="U2426" s="3"/>
      <c r="V2426" s="3">
        <v>58</v>
      </c>
      <c r="W2426" s="3">
        <v>2674</v>
      </c>
      <c r="X2426" s="3">
        <v>58</v>
      </c>
      <c r="Y2426" s="3">
        <v>1</v>
      </c>
      <c r="Z2426" s="3">
        <v>1304</v>
      </c>
      <c r="AA2426" s="3">
        <v>145.69999999999999</v>
      </c>
      <c r="AB2426" s="3">
        <v>7.09</v>
      </c>
      <c r="AC2426" s="3">
        <v>65</v>
      </c>
      <c r="AD2426" s="3" t="s">
        <v>173</v>
      </c>
      <c r="AE2426" s="3" t="s">
        <v>172</v>
      </c>
      <c r="AF2426" s="3">
        <v>1411858272</v>
      </c>
      <c r="AG2426" s="3">
        <v>1351236019.2</v>
      </c>
      <c r="AH2426" s="3">
        <v>85897123.363690495</v>
      </c>
      <c r="AI2426" s="3">
        <v>160805051.21874499</v>
      </c>
      <c r="AJ2426" s="3">
        <v>0.290283410877129</v>
      </c>
      <c r="AK2426" s="3">
        <f t="shared" si="37"/>
        <v>-6.9330501556397195E-2</v>
      </c>
      <c r="AL2426" s="3">
        <v>6.9330501556397195E-2</v>
      </c>
      <c r="AM2426" s="3">
        <v>1.0936914269020701</v>
      </c>
    </row>
    <row r="2427" spans="1:39" x14ac:dyDescent="0.3">
      <c r="A2427" s="3">
        <v>9271204</v>
      </c>
      <c r="B2427" s="3">
        <v>8422480</v>
      </c>
      <c r="C2427" s="3">
        <v>5310232</v>
      </c>
      <c r="D2427" s="3">
        <v>9520172</v>
      </c>
      <c r="E2427" s="3">
        <v>9090262</v>
      </c>
      <c r="F2427" s="3">
        <v>9414595</v>
      </c>
      <c r="G2427" s="3">
        <v>7629642</v>
      </c>
      <c r="H2427" s="3">
        <v>9379945</v>
      </c>
      <c r="I2427" s="3">
        <v>9404444</v>
      </c>
      <c r="J2427" s="3">
        <v>2860836.5</v>
      </c>
      <c r="K2427" s="3">
        <v>8238974.5</v>
      </c>
      <c r="L2427" s="3">
        <v>5901464</v>
      </c>
      <c r="M2427" s="3">
        <v>10931113</v>
      </c>
      <c r="N2427" s="3">
        <v>11037997</v>
      </c>
      <c r="O2427" s="3">
        <v>9909031</v>
      </c>
      <c r="P2427" s="3">
        <v>6320035.5</v>
      </c>
      <c r="Q2427" s="3">
        <v>2298542.5</v>
      </c>
      <c r="R2427" s="3">
        <v>7922866.5</v>
      </c>
      <c r="S2427" s="3"/>
      <c r="T2427" s="3"/>
      <c r="U2427" s="3"/>
      <c r="V2427" s="3">
        <v>7</v>
      </c>
      <c r="W2427" s="3">
        <v>61</v>
      </c>
      <c r="X2427" s="3">
        <v>7</v>
      </c>
      <c r="Y2427" s="3">
        <v>1</v>
      </c>
      <c r="Z2427" s="3">
        <v>327</v>
      </c>
      <c r="AA2427" s="3">
        <v>35.6</v>
      </c>
      <c r="AB2427" s="3">
        <v>7.97</v>
      </c>
      <c r="AC2427" s="3">
        <v>31</v>
      </c>
      <c r="AD2427" s="3" t="s">
        <v>6583</v>
      </c>
      <c r="AE2427" s="3" t="s">
        <v>6582</v>
      </c>
      <c r="AF2427" s="3">
        <v>8504816.5</v>
      </c>
      <c r="AG2427" s="3">
        <v>7482530.4500000002</v>
      </c>
      <c r="AH2427" s="3">
        <v>1440866.2904112299</v>
      </c>
      <c r="AI2427" s="3">
        <v>3108532.6246062</v>
      </c>
      <c r="AJ2427" s="3">
        <v>0.29046769542219297</v>
      </c>
      <c r="AK2427" s="3">
        <f t="shared" si="37"/>
        <v>-0.32354640960693398</v>
      </c>
      <c r="AL2427" s="3">
        <v>0.32354640960693398</v>
      </c>
      <c r="AM2427" s="3">
        <v>1.09325853785488</v>
      </c>
    </row>
    <row r="2428" spans="1:39" x14ac:dyDescent="0.3">
      <c r="A2428" s="3">
        <v>289226784</v>
      </c>
      <c r="B2428" s="3">
        <v>293179840</v>
      </c>
      <c r="C2428" s="3">
        <v>270405184</v>
      </c>
      <c r="D2428" s="3">
        <v>286200160</v>
      </c>
      <c r="E2428" s="3">
        <v>237718416</v>
      </c>
      <c r="F2428" s="3">
        <v>264662400</v>
      </c>
      <c r="G2428" s="3">
        <v>317818848</v>
      </c>
      <c r="H2428" s="3">
        <v>304084160</v>
      </c>
      <c r="I2428" s="3">
        <v>256497584</v>
      </c>
      <c r="J2428" s="3">
        <v>287963488</v>
      </c>
      <c r="K2428" s="3">
        <v>229463472</v>
      </c>
      <c r="L2428" s="3">
        <v>297228928</v>
      </c>
      <c r="M2428" s="3">
        <v>265206016</v>
      </c>
      <c r="N2428" s="3">
        <v>274873216</v>
      </c>
      <c r="O2428" s="3">
        <v>277722784</v>
      </c>
      <c r="P2428" s="3">
        <v>289392416</v>
      </c>
      <c r="Q2428" s="3">
        <v>267932688</v>
      </c>
      <c r="R2428" s="3">
        <v>262474448</v>
      </c>
      <c r="S2428" s="3"/>
      <c r="T2428" s="3"/>
      <c r="U2428" s="3"/>
      <c r="V2428" s="3">
        <v>32</v>
      </c>
      <c r="W2428" s="3">
        <v>802</v>
      </c>
      <c r="X2428" s="3">
        <v>32</v>
      </c>
      <c r="Y2428" s="3">
        <v>1</v>
      </c>
      <c r="Z2428" s="3">
        <v>1031</v>
      </c>
      <c r="AA2428" s="3">
        <v>117.3</v>
      </c>
      <c r="AB2428" s="3">
        <v>9.2899999999999991</v>
      </c>
      <c r="AC2428" s="3">
        <v>36</v>
      </c>
      <c r="AD2428" s="3" t="s">
        <v>1019</v>
      </c>
      <c r="AE2428" s="3" t="s">
        <v>1018</v>
      </c>
      <c r="AF2428" s="3">
        <v>282911974</v>
      </c>
      <c r="AG2428" s="3">
        <v>270875504</v>
      </c>
      <c r="AH2428" s="3">
        <v>24942201.2121627</v>
      </c>
      <c r="AI2428" s="3">
        <v>19508707.7661907</v>
      </c>
      <c r="AJ2428" s="3">
        <v>0.290482536328389</v>
      </c>
      <c r="AK2428" s="3">
        <f t="shared" si="37"/>
        <v>-6.1150026321410401E-2</v>
      </c>
      <c r="AL2428" s="3">
        <v>6.1150026321410401E-2</v>
      </c>
      <c r="AM2428" s="3">
        <v>1.09322368500346</v>
      </c>
    </row>
    <row r="2429" spans="1:39" x14ac:dyDescent="0.3">
      <c r="A2429" s="3">
        <v>371124768</v>
      </c>
      <c r="B2429" s="3">
        <v>327469024</v>
      </c>
      <c r="C2429" s="3">
        <v>401349056</v>
      </c>
      <c r="D2429" s="3">
        <v>358316768</v>
      </c>
      <c r="E2429" s="3">
        <v>359788800</v>
      </c>
      <c r="F2429" s="3">
        <v>375140256</v>
      </c>
      <c r="G2429" s="3">
        <v>384796320</v>
      </c>
      <c r="H2429" s="3">
        <v>361130304</v>
      </c>
      <c r="I2429" s="3">
        <v>351258656</v>
      </c>
      <c r="J2429" s="3">
        <v>348130592</v>
      </c>
      <c r="K2429" s="3">
        <v>375220128</v>
      </c>
      <c r="L2429" s="3">
        <v>365985248</v>
      </c>
      <c r="M2429" s="3">
        <v>366814560</v>
      </c>
      <c r="N2429" s="3">
        <v>397066144</v>
      </c>
      <c r="O2429" s="3">
        <v>429440544</v>
      </c>
      <c r="P2429" s="3">
        <v>375115456</v>
      </c>
      <c r="Q2429" s="3">
        <v>360217632</v>
      </c>
      <c r="R2429" s="3">
        <v>506441056</v>
      </c>
      <c r="S2429" s="3"/>
      <c r="T2429" s="3"/>
      <c r="U2429" s="3"/>
      <c r="V2429" s="3">
        <v>25</v>
      </c>
      <c r="W2429" s="3">
        <v>847</v>
      </c>
      <c r="X2429" s="3">
        <v>24</v>
      </c>
      <c r="Y2429" s="3">
        <v>1</v>
      </c>
      <c r="Z2429" s="3">
        <v>620</v>
      </c>
      <c r="AA2429" s="3">
        <v>69.900000000000006</v>
      </c>
      <c r="AB2429" s="3">
        <v>5.59</v>
      </c>
      <c r="AC2429" s="3">
        <v>46</v>
      </c>
      <c r="AD2429" s="3" t="s">
        <v>959</v>
      </c>
      <c r="AE2429" s="3" t="s">
        <v>958</v>
      </c>
      <c r="AF2429" s="3">
        <v>367389412</v>
      </c>
      <c r="AG2429" s="3">
        <v>387569001.60000002</v>
      </c>
      <c r="AH2429" s="3">
        <v>21722872.464747399</v>
      </c>
      <c r="AI2429" s="3">
        <v>48074137.890410103</v>
      </c>
      <c r="AJ2429" s="3">
        <v>0.29123356100748699</v>
      </c>
      <c r="AK2429" s="3">
        <f t="shared" si="37"/>
        <v>7.0448350906371401E-2</v>
      </c>
      <c r="AL2429" s="3">
        <v>-7.0448350906371401E-2</v>
      </c>
      <c r="AM2429" s="3">
        <v>-1.09146166631927</v>
      </c>
    </row>
    <row r="2430" spans="1:39" x14ac:dyDescent="0.3">
      <c r="A2430" s="3">
        <v>69139960</v>
      </c>
      <c r="B2430" s="3">
        <v>72840160</v>
      </c>
      <c r="C2430" s="3">
        <v>80126784</v>
      </c>
      <c r="D2430" s="3">
        <v>64762532</v>
      </c>
      <c r="E2430" s="3">
        <v>47170348</v>
      </c>
      <c r="F2430" s="3">
        <v>70399288</v>
      </c>
      <c r="G2430" s="3">
        <v>86660416</v>
      </c>
      <c r="H2430" s="3">
        <v>77779712</v>
      </c>
      <c r="I2430" s="3">
        <v>69908096</v>
      </c>
      <c r="J2430" s="3">
        <v>71187712</v>
      </c>
      <c r="K2430" s="3">
        <v>80646896</v>
      </c>
      <c r="L2430" s="3">
        <v>73434336</v>
      </c>
      <c r="M2430" s="3">
        <v>66025700</v>
      </c>
      <c r="N2430" s="3">
        <v>71838184</v>
      </c>
      <c r="O2430" s="3">
        <v>89063024</v>
      </c>
      <c r="P2430" s="3">
        <v>70197696</v>
      </c>
      <c r="Q2430" s="3">
        <v>71280952</v>
      </c>
      <c r="R2430" s="3">
        <v>109693320</v>
      </c>
      <c r="S2430" s="3"/>
      <c r="T2430" s="3"/>
      <c r="U2430" s="3"/>
      <c r="V2430" s="3">
        <v>14</v>
      </c>
      <c r="W2430" s="3">
        <v>388</v>
      </c>
      <c r="X2430" s="3">
        <v>14</v>
      </c>
      <c r="Y2430" s="3">
        <v>1</v>
      </c>
      <c r="Z2430" s="3">
        <v>528</v>
      </c>
      <c r="AA2430" s="3">
        <v>60.6</v>
      </c>
      <c r="AB2430" s="3">
        <v>5.0599999999999996</v>
      </c>
      <c r="AC2430" s="3">
        <v>41</v>
      </c>
      <c r="AD2430" s="3" t="s">
        <v>2331</v>
      </c>
      <c r="AE2430" s="3" t="s">
        <v>2330</v>
      </c>
      <c r="AF2430" s="3">
        <v>71109900</v>
      </c>
      <c r="AG2430" s="3">
        <v>77327591.599999994</v>
      </c>
      <c r="AH2430" s="3">
        <v>11882639.1983367</v>
      </c>
      <c r="AI2430" s="3">
        <v>13121003.5907722</v>
      </c>
      <c r="AJ2430" s="3">
        <v>0.29148381544009899</v>
      </c>
      <c r="AK2430" s="3">
        <f t="shared" si="37"/>
        <v>0.124822854995728</v>
      </c>
      <c r="AL2430" s="3">
        <v>-0.124822854995728</v>
      </c>
      <c r="AM2430" s="3">
        <v>-1.0908752749508499</v>
      </c>
    </row>
    <row r="2431" spans="1:39" x14ac:dyDescent="0.3">
      <c r="A2431" s="3">
        <v>1152955520</v>
      </c>
      <c r="B2431" s="3">
        <v>1233835008</v>
      </c>
      <c r="C2431" s="3">
        <v>1136305152</v>
      </c>
      <c r="D2431" s="3">
        <v>1173932416</v>
      </c>
      <c r="E2431" s="3">
        <v>1115186560</v>
      </c>
      <c r="F2431" s="3">
        <v>1160547072</v>
      </c>
      <c r="G2431" s="3">
        <v>1251318912</v>
      </c>
      <c r="H2431" s="3">
        <v>1279348224</v>
      </c>
      <c r="I2431" s="3">
        <v>1102656128</v>
      </c>
      <c r="J2431" s="3">
        <v>1202720512</v>
      </c>
      <c r="K2431" s="3">
        <v>1116360704</v>
      </c>
      <c r="L2431" s="3">
        <v>1208778112</v>
      </c>
      <c r="M2431" s="3">
        <v>1192820352</v>
      </c>
      <c r="N2431" s="3">
        <v>1193429248</v>
      </c>
      <c r="O2431" s="3">
        <v>1043037056</v>
      </c>
      <c r="P2431" s="3">
        <v>1201237888</v>
      </c>
      <c r="Q2431" s="3">
        <v>1243477120</v>
      </c>
      <c r="R2431" s="3">
        <v>1017129280</v>
      </c>
      <c r="S2431" s="3"/>
      <c r="T2431" s="3"/>
      <c r="U2431" s="3"/>
      <c r="V2431" s="3">
        <v>6</v>
      </c>
      <c r="W2431" s="3">
        <v>736</v>
      </c>
      <c r="X2431" s="3">
        <v>6</v>
      </c>
      <c r="Y2431" s="3">
        <v>1</v>
      </c>
      <c r="Z2431" s="3">
        <v>165</v>
      </c>
      <c r="AA2431" s="3">
        <v>17.8</v>
      </c>
      <c r="AB2431" s="3">
        <v>9.42</v>
      </c>
      <c r="AC2431" s="3">
        <v>55</v>
      </c>
      <c r="AD2431" s="3" t="s">
        <v>1167</v>
      </c>
      <c r="AE2431" s="3" t="s">
        <v>1166</v>
      </c>
      <c r="AF2431" s="3">
        <v>1187928608</v>
      </c>
      <c r="AG2431" s="3">
        <v>1152164640</v>
      </c>
      <c r="AH2431" s="3">
        <v>59291555.574193798</v>
      </c>
      <c r="AI2431" s="3">
        <v>77272376.481414095</v>
      </c>
      <c r="AJ2431" s="3">
        <v>0.291655341775647</v>
      </c>
      <c r="AK2431" s="3">
        <f t="shared" si="37"/>
        <v>-4.55595970153801E-2</v>
      </c>
      <c r="AL2431" s="3">
        <v>4.55595970153801E-2</v>
      </c>
      <c r="AM2431" s="3">
        <v>1.09047357191012</v>
      </c>
    </row>
    <row r="2432" spans="1:39" x14ac:dyDescent="0.3">
      <c r="A2432" s="3">
        <v>27087036</v>
      </c>
      <c r="B2432" s="3">
        <v>25982532</v>
      </c>
      <c r="C2432" s="3">
        <v>19840084</v>
      </c>
      <c r="D2432" s="3">
        <v>25823392</v>
      </c>
      <c r="E2432" s="3">
        <v>30169554</v>
      </c>
      <c r="F2432" s="3">
        <v>24621760</v>
      </c>
      <c r="G2432" s="3">
        <v>22303910</v>
      </c>
      <c r="H2432" s="3">
        <v>28819966</v>
      </c>
      <c r="I2432" s="3">
        <v>22987066</v>
      </c>
      <c r="J2432" s="3">
        <v>22583658</v>
      </c>
      <c r="K2432" s="3">
        <v>27810492</v>
      </c>
      <c r="L2432" s="3">
        <v>23835318</v>
      </c>
      <c r="M2432" s="3">
        <v>33138788</v>
      </c>
      <c r="N2432" s="3">
        <v>27060942</v>
      </c>
      <c r="O2432" s="3">
        <v>21192346</v>
      </c>
      <c r="P2432" s="3">
        <v>23176170</v>
      </c>
      <c r="Q2432" s="3">
        <v>16278439</v>
      </c>
      <c r="R2432" s="3">
        <v>17650410</v>
      </c>
      <c r="S2432" s="3"/>
      <c r="T2432" s="3"/>
      <c r="U2432" s="3"/>
      <c r="V2432" s="3">
        <v>7</v>
      </c>
      <c r="W2432" s="3">
        <v>96</v>
      </c>
      <c r="X2432" s="3">
        <v>7</v>
      </c>
      <c r="Y2432" s="3">
        <v>1</v>
      </c>
      <c r="Z2432" s="3">
        <v>442</v>
      </c>
      <c r="AA2432" s="3">
        <v>49.4</v>
      </c>
      <c r="AB2432" s="3">
        <v>8.18</v>
      </c>
      <c r="AC2432" s="3">
        <v>19</v>
      </c>
      <c r="AD2432" s="3" t="s">
        <v>5677</v>
      </c>
      <c r="AE2432" s="3" t="s">
        <v>5676</v>
      </c>
      <c r="AF2432" s="3">
        <v>25581029.25</v>
      </c>
      <c r="AG2432" s="3">
        <v>23571362.899999999</v>
      </c>
      <c r="AH2432" s="3">
        <v>3352002.2072096299</v>
      </c>
      <c r="AI2432" s="3">
        <v>4911776.75582188</v>
      </c>
      <c r="AJ2432" s="3">
        <v>0.291823545292558</v>
      </c>
      <c r="AK2432" s="3">
        <f t="shared" si="37"/>
        <v>-0.13486280441283999</v>
      </c>
      <c r="AL2432" s="3">
        <v>0.13486280441283999</v>
      </c>
      <c r="AM2432" s="3">
        <v>1.09007981961758</v>
      </c>
    </row>
    <row r="2433" spans="1:39" x14ac:dyDescent="0.3">
      <c r="A2433" s="3">
        <v>65638832</v>
      </c>
      <c r="B2433" s="3">
        <v>45073420</v>
      </c>
      <c r="C2433" s="3">
        <v>67912680</v>
      </c>
      <c r="D2433" s="3">
        <v>68064496</v>
      </c>
      <c r="E2433" s="3">
        <v>83849264</v>
      </c>
      <c r="F2433" s="3">
        <v>87472840</v>
      </c>
      <c r="G2433" s="3">
        <v>22858420</v>
      </c>
      <c r="H2433" s="3">
        <v>56831488</v>
      </c>
      <c r="I2433" s="3">
        <v>53671976</v>
      </c>
      <c r="J2433" s="3">
        <v>58594356</v>
      </c>
      <c r="K2433" s="3">
        <v>54425328</v>
      </c>
      <c r="L2433" s="3">
        <v>45670988</v>
      </c>
      <c r="M2433" s="3">
        <v>60071508</v>
      </c>
      <c r="N2433" s="3">
        <v>61705704</v>
      </c>
      <c r="O2433" s="3">
        <v>41818568</v>
      </c>
      <c r="P2433" s="3">
        <v>52706580</v>
      </c>
      <c r="Q2433" s="3">
        <v>49753496</v>
      </c>
      <c r="R2433" s="3">
        <v>18743430</v>
      </c>
      <c r="S2433" s="3"/>
      <c r="T2433" s="3"/>
      <c r="U2433" s="3"/>
      <c r="V2433" s="3">
        <v>11</v>
      </c>
      <c r="W2433" s="3">
        <v>69</v>
      </c>
      <c r="X2433" s="3">
        <v>11</v>
      </c>
      <c r="Y2433" s="3">
        <v>1</v>
      </c>
      <c r="Z2433" s="3">
        <v>912</v>
      </c>
      <c r="AA2433" s="3">
        <v>102.4</v>
      </c>
      <c r="AB2433" s="3">
        <v>5.66</v>
      </c>
      <c r="AC2433" s="3">
        <v>18</v>
      </c>
      <c r="AD2433" s="3" t="s">
        <v>6401</v>
      </c>
      <c r="AE2433" s="3" t="s">
        <v>6400</v>
      </c>
      <c r="AF2433" s="3">
        <v>62212680</v>
      </c>
      <c r="AG2433" s="3">
        <v>49716193.399999999</v>
      </c>
      <c r="AH2433" s="3">
        <v>20894835.176171701</v>
      </c>
      <c r="AI2433" s="3">
        <v>12537139.8941289</v>
      </c>
      <c r="AJ2433" s="3">
        <v>0.29213877051419501</v>
      </c>
      <c r="AK2433" s="3">
        <f t="shared" si="37"/>
        <v>-0.28859429359436101</v>
      </c>
      <c r="AL2433" s="3">
        <v>0.28859429359436101</v>
      </c>
      <c r="AM2433" s="3">
        <v>1.08934234995096</v>
      </c>
    </row>
    <row r="2434" spans="1:39" x14ac:dyDescent="0.3">
      <c r="A2434" s="3">
        <v>56905168</v>
      </c>
      <c r="B2434" s="3">
        <v>44674096</v>
      </c>
      <c r="C2434" s="3">
        <v>63642984</v>
      </c>
      <c r="D2434" s="3">
        <v>56329856</v>
      </c>
      <c r="E2434" s="3">
        <v>64996012</v>
      </c>
      <c r="F2434" s="3">
        <v>63728952</v>
      </c>
      <c r="G2434" s="3">
        <v>33523836</v>
      </c>
      <c r="H2434" s="3">
        <v>46071304</v>
      </c>
      <c r="I2434" s="3">
        <v>61888140</v>
      </c>
      <c r="J2434" s="3">
        <v>64081940</v>
      </c>
      <c r="K2434" s="3">
        <v>55385804</v>
      </c>
      <c r="L2434" s="3">
        <v>57540340</v>
      </c>
      <c r="M2434" s="3">
        <v>61537064</v>
      </c>
      <c r="N2434" s="3">
        <v>64548836</v>
      </c>
      <c r="O2434" s="3">
        <v>59044060</v>
      </c>
      <c r="P2434" s="3">
        <v>57221420</v>
      </c>
      <c r="Q2434" s="3">
        <v>72541576</v>
      </c>
      <c r="R2434" s="3">
        <v>37208032</v>
      </c>
      <c r="S2434" s="3"/>
      <c r="T2434" s="3"/>
      <c r="U2434" s="3"/>
      <c r="V2434" s="3">
        <v>23</v>
      </c>
      <c r="W2434" s="3">
        <v>266</v>
      </c>
      <c r="X2434" s="3">
        <v>22</v>
      </c>
      <c r="Y2434" s="3">
        <v>1</v>
      </c>
      <c r="Z2434" s="3">
        <v>1232</v>
      </c>
      <c r="AA2434" s="3">
        <v>139.80000000000001</v>
      </c>
      <c r="AB2434" s="3">
        <v>6.27</v>
      </c>
      <c r="AC2434" s="3">
        <v>23</v>
      </c>
      <c r="AD2434" s="3" t="s">
        <v>3225</v>
      </c>
      <c r="AE2434" s="3" t="s">
        <v>3224</v>
      </c>
      <c r="AF2434" s="3">
        <v>53734026</v>
      </c>
      <c r="AG2434" s="3">
        <v>59099721.200000003</v>
      </c>
      <c r="AH2434" s="3">
        <v>11281870.525751799</v>
      </c>
      <c r="AI2434" s="3">
        <v>9116022.2585152797</v>
      </c>
      <c r="AJ2434" s="3">
        <v>0.29245254459301101</v>
      </c>
      <c r="AK2434" s="3">
        <f t="shared" si="37"/>
        <v>0.150671768188477</v>
      </c>
      <c r="AL2434" s="3">
        <v>-0.150671768188477</v>
      </c>
      <c r="AM2434" s="3">
        <v>-1.08860885675062</v>
      </c>
    </row>
    <row r="2435" spans="1:39" x14ac:dyDescent="0.3">
      <c r="A2435" s="3">
        <v>8790841</v>
      </c>
      <c r="B2435" s="3">
        <v>1043765.5625</v>
      </c>
      <c r="C2435" s="3">
        <v>7285076</v>
      </c>
      <c r="D2435" s="3">
        <v>8333240</v>
      </c>
      <c r="E2435" s="3">
        <v>14076675</v>
      </c>
      <c r="F2435" s="3">
        <v>13235990</v>
      </c>
      <c r="G2435" s="3">
        <v>11967837</v>
      </c>
      <c r="H2435" s="3">
        <v>2294777.5</v>
      </c>
      <c r="I2435" s="3">
        <v>11067222</v>
      </c>
      <c r="J2435" s="3">
        <v>10964360</v>
      </c>
      <c r="K2435" s="3">
        <v>6583881.5</v>
      </c>
      <c r="L2435" s="3">
        <v>6336768.5</v>
      </c>
      <c r="M2435" s="3">
        <v>10809390</v>
      </c>
      <c r="N2435" s="3">
        <v>9908612</v>
      </c>
      <c r="O2435" s="3">
        <v>8064328</v>
      </c>
      <c r="P2435" s="3">
        <v>3586533</v>
      </c>
      <c r="Q2435" s="3">
        <v>10505838</v>
      </c>
      <c r="R2435" s="3">
        <v>34880416</v>
      </c>
      <c r="S2435" s="3"/>
      <c r="T2435" s="3"/>
      <c r="U2435" s="3"/>
      <c r="V2435" s="3">
        <v>8</v>
      </c>
      <c r="W2435" s="3">
        <v>54</v>
      </c>
      <c r="X2435" s="3">
        <v>8</v>
      </c>
      <c r="Y2435" s="3">
        <v>1</v>
      </c>
      <c r="Z2435" s="3">
        <v>875</v>
      </c>
      <c r="AA2435" s="3">
        <v>100.8</v>
      </c>
      <c r="AB2435" s="3">
        <v>8.6300000000000008</v>
      </c>
      <c r="AC2435" s="3">
        <v>15</v>
      </c>
      <c r="AD2435" s="3" t="s">
        <v>6833</v>
      </c>
      <c r="AE2435" s="3" t="s">
        <v>6832</v>
      </c>
      <c r="AF2435" s="3">
        <v>8378525.2578125</v>
      </c>
      <c r="AG2435" s="3">
        <v>11270734.9</v>
      </c>
      <c r="AH2435" s="3">
        <v>4797698.9404520402</v>
      </c>
      <c r="AI2435" s="3">
        <v>8665668.1038859393</v>
      </c>
      <c r="AJ2435" s="3">
        <v>0.29274825630248402</v>
      </c>
      <c r="AK2435" s="3">
        <f t="shared" si="37"/>
        <v>0.56167941093444895</v>
      </c>
      <c r="AL2435" s="3">
        <v>-0.56167941093444895</v>
      </c>
      <c r="AM2435" s="3">
        <v>-1.0879181169168199</v>
      </c>
    </row>
    <row r="2436" spans="1:39" x14ac:dyDescent="0.3">
      <c r="A2436" s="3">
        <v>25141420</v>
      </c>
      <c r="B2436" s="3">
        <v>32309638</v>
      </c>
      <c r="C2436" s="3">
        <v>29301826</v>
      </c>
      <c r="D2436" s="3">
        <v>22429762</v>
      </c>
      <c r="E2436" s="3">
        <v>36455152</v>
      </c>
      <c r="F2436" s="3">
        <v>13027005</v>
      </c>
      <c r="G2436" s="3">
        <v>18345482</v>
      </c>
      <c r="H2436" s="3">
        <v>23059204</v>
      </c>
      <c r="I2436" s="3">
        <v>12037754</v>
      </c>
      <c r="J2436" s="3">
        <v>26747862</v>
      </c>
      <c r="K2436" s="3">
        <v>13290911</v>
      </c>
      <c r="L2436" s="3">
        <v>30590270</v>
      </c>
      <c r="M2436" s="3">
        <v>36814628</v>
      </c>
      <c r="N2436" s="3">
        <v>15047490</v>
      </c>
      <c r="O2436" s="3">
        <v>29781190</v>
      </c>
      <c r="P2436" s="3">
        <v>16258566</v>
      </c>
      <c r="Q2436" s="3">
        <v>15211829</v>
      </c>
      <c r="R2436" s="3">
        <v>16942988</v>
      </c>
      <c r="S2436" s="3"/>
      <c r="T2436" s="3"/>
      <c r="U2436" s="3"/>
      <c r="V2436" s="3">
        <v>8</v>
      </c>
      <c r="W2436" s="3">
        <v>174</v>
      </c>
      <c r="X2436" s="3">
        <v>8</v>
      </c>
      <c r="Y2436" s="3">
        <v>1</v>
      </c>
      <c r="Z2436" s="3">
        <v>479</v>
      </c>
      <c r="AA2436" s="3">
        <v>53.5</v>
      </c>
      <c r="AB2436" s="3">
        <v>4.8099999999999996</v>
      </c>
      <c r="AC2436" s="3">
        <v>23</v>
      </c>
      <c r="AD2436" s="3" t="s">
        <v>4281</v>
      </c>
      <c r="AE2436" s="3" t="s">
        <v>4280</v>
      </c>
      <c r="AF2436" s="3">
        <v>25008686.125</v>
      </c>
      <c r="AG2436" s="3">
        <v>21272348.800000001</v>
      </c>
      <c r="AH2436" s="3">
        <v>7570473.1836192999</v>
      </c>
      <c r="AI2436" s="3">
        <v>8813556.23957959</v>
      </c>
      <c r="AJ2436" s="3">
        <v>0.29279315126108302</v>
      </c>
      <c r="AK2436" s="3">
        <f t="shared" si="37"/>
        <v>-0.27617516517639001</v>
      </c>
      <c r="AL2436" s="3">
        <v>0.27617516517639001</v>
      </c>
      <c r="AM2436" s="3">
        <v>1.0878132936714899</v>
      </c>
    </row>
    <row r="2437" spans="1:39" x14ac:dyDescent="0.3">
      <c r="A2437" s="3">
        <v>128710816</v>
      </c>
      <c r="B2437" s="3">
        <v>125630840</v>
      </c>
      <c r="C2437" s="3">
        <v>116679320</v>
      </c>
      <c r="D2437" s="3">
        <v>129561720</v>
      </c>
      <c r="E2437" s="3">
        <v>137734192</v>
      </c>
      <c r="F2437" s="3">
        <v>131672232</v>
      </c>
      <c r="G2437" s="3">
        <v>100144432</v>
      </c>
      <c r="H2437" s="3">
        <v>120834352</v>
      </c>
      <c r="I2437" s="3">
        <v>134369168</v>
      </c>
      <c r="J2437" s="3">
        <v>134424256</v>
      </c>
      <c r="K2437" s="3">
        <v>130943120</v>
      </c>
      <c r="L2437" s="3">
        <v>121168376</v>
      </c>
      <c r="M2437" s="3">
        <v>133355464</v>
      </c>
      <c r="N2437" s="3">
        <v>123786920</v>
      </c>
      <c r="O2437" s="3">
        <v>120859440</v>
      </c>
      <c r="P2437" s="3">
        <v>129901656</v>
      </c>
      <c r="Q2437" s="3">
        <v>127441552</v>
      </c>
      <c r="R2437" s="3">
        <v>125092688</v>
      </c>
      <c r="S2437" s="3"/>
      <c r="T2437" s="3"/>
      <c r="U2437" s="3"/>
      <c r="V2437" s="3">
        <v>18</v>
      </c>
      <c r="W2437" s="3">
        <v>529</v>
      </c>
      <c r="X2437" s="3">
        <v>18</v>
      </c>
      <c r="Y2437" s="3">
        <v>1</v>
      </c>
      <c r="Z2437" s="3">
        <v>437</v>
      </c>
      <c r="AA2437" s="3">
        <v>49.6</v>
      </c>
      <c r="AB2437" s="3">
        <v>8.1199999999999992</v>
      </c>
      <c r="AC2437" s="3">
        <v>59</v>
      </c>
      <c r="AD2437" s="3" t="s">
        <v>1727</v>
      </c>
      <c r="AE2437" s="3" t="s">
        <v>1726</v>
      </c>
      <c r="AF2437" s="3">
        <v>123870988</v>
      </c>
      <c r="AG2437" s="3">
        <v>128134264</v>
      </c>
      <c r="AH2437" s="3">
        <v>11562525.5790316</v>
      </c>
      <c r="AI2437" s="3">
        <v>5236510.6850549905</v>
      </c>
      <c r="AJ2437" s="3">
        <v>0.29286600196063201</v>
      </c>
      <c r="AK2437" s="3">
        <f t="shared" ref="AK2437:AK2500" si="38">AL2437*(-1)</f>
        <v>5.3633928298950202E-2</v>
      </c>
      <c r="AL2437" s="3">
        <v>-5.3633928298950202E-2</v>
      </c>
      <c r="AM2437" s="3">
        <v>-1.08764322296662</v>
      </c>
    </row>
    <row r="2438" spans="1:39" x14ac:dyDescent="0.3">
      <c r="A2438" s="3">
        <v>246571024</v>
      </c>
      <c r="B2438" s="3">
        <v>235818368</v>
      </c>
      <c r="C2438" s="3">
        <v>327831584</v>
      </c>
      <c r="D2438" s="3">
        <v>245208608</v>
      </c>
      <c r="E2438" s="3">
        <v>223588528</v>
      </c>
      <c r="F2438" s="3">
        <v>226504256</v>
      </c>
      <c r="G2438" s="3">
        <v>258243808</v>
      </c>
      <c r="H2438" s="3">
        <v>256917072</v>
      </c>
      <c r="I2438" s="3">
        <v>220347920</v>
      </c>
      <c r="J2438" s="3">
        <v>276738688</v>
      </c>
      <c r="K2438" s="3">
        <v>290650816</v>
      </c>
      <c r="L2438" s="3">
        <v>322307936</v>
      </c>
      <c r="M2438" s="3">
        <v>284268256</v>
      </c>
      <c r="N2438" s="3">
        <v>218762480</v>
      </c>
      <c r="O2438" s="3">
        <v>346796128</v>
      </c>
      <c r="P2438" s="3">
        <v>243473904</v>
      </c>
      <c r="Q2438" s="3">
        <v>307696704</v>
      </c>
      <c r="R2438" s="3">
        <v>228542480</v>
      </c>
      <c r="S2438" s="3"/>
      <c r="T2438" s="3"/>
      <c r="U2438" s="3"/>
      <c r="V2438" s="3">
        <v>22</v>
      </c>
      <c r="W2438" s="3">
        <v>469</v>
      </c>
      <c r="X2438" s="3">
        <v>22</v>
      </c>
      <c r="Y2438" s="3">
        <v>1</v>
      </c>
      <c r="Z2438" s="3">
        <v>494</v>
      </c>
      <c r="AA2438" s="3">
        <v>56.4</v>
      </c>
      <c r="AB2438" s="3">
        <v>6.96</v>
      </c>
      <c r="AC2438" s="3">
        <v>49</v>
      </c>
      <c r="AD2438" s="3" t="s">
        <v>1949</v>
      </c>
      <c r="AE2438" s="3" t="s">
        <v>1948</v>
      </c>
      <c r="AF2438" s="3">
        <v>252585406</v>
      </c>
      <c r="AG2438" s="3">
        <v>273958531.19999999</v>
      </c>
      <c r="AH2438" s="3">
        <v>32962179.559251599</v>
      </c>
      <c r="AI2438" s="3">
        <v>44828721.855226703</v>
      </c>
      <c r="AJ2438" s="3">
        <v>0.29287171660365202</v>
      </c>
      <c r="AK2438" s="3">
        <f t="shared" si="38"/>
        <v>0.109314823150633</v>
      </c>
      <c r="AL2438" s="3">
        <v>-0.109314823150633</v>
      </c>
      <c r="AM2438" s="3">
        <v>-1.0876298833903699</v>
      </c>
    </row>
    <row r="2439" spans="1:39" x14ac:dyDescent="0.3">
      <c r="A2439" s="3">
        <v>53329212</v>
      </c>
      <c r="B2439" s="3">
        <v>51822840</v>
      </c>
      <c r="C2439" s="3">
        <v>51828048</v>
      </c>
      <c r="D2439" s="3">
        <v>69785184</v>
      </c>
      <c r="E2439" s="3">
        <v>41327864</v>
      </c>
      <c r="F2439" s="3">
        <v>79603592</v>
      </c>
      <c r="G2439" s="3">
        <v>60161320</v>
      </c>
      <c r="H2439" s="3">
        <v>54003948</v>
      </c>
      <c r="I2439" s="3">
        <v>71539160</v>
      </c>
      <c r="J2439" s="3">
        <v>63661076</v>
      </c>
      <c r="K2439" s="3">
        <v>59810548</v>
      </c>
      <c r="L2439" s="3">
        <v>51327948</v>
      </c>
      <c r="M2439" s="3">
        <v>47462856</v>
      </c>
      <c r="N2439" s="3">
        <v>61220428</v>
      </c>
      <c r="O2439" s="3">
        <v>60587072</v>
      </c>
      <c r="P2439" s="3">
        <v>72520480</v>
      </c>
      <c r="Q2439" s="3">
        <v>59675880</v>
      </c>
      <c r="R2439" s="3">
        <v>81198088</v>
      </c>
      <c r="S2439" s="3"/>
      <c r="T2439" s="3"/>
      <c r="U2439" s="3"/>
      <c r="V2439" s="3">
        <v>13</v>
      </c>
      <c r="W2439" s="3">
        <v>178</v>
      </c>
      <c r="X2439" s="3">
        <v>13</v>
      </c>
      <c r="Y2439" s="3">
        <v>1</v>
      </c>
      <c r="Z2439" s="3">
        <v>492</v>
      </c>
      <c r="AA2439" s="3">
        <v>57.2</v>
      </c>
      <c r="AB2439" s="3">
        <v>5.92</v>
      </c>
      <c r="AC2439" s="3">
        <v>36</v>
      </c>
      <c r="AD2439" s="3" t="s">
        <v>4229</v>
      </c>
      <c r="AE2439" s="3" t="s">
        <v>4228</v>
      </c>
      <c r="AF2439" s="3">
        <v>57732751</v>
      </c>
      <c r="AG2439" s="3">
        <v>62900353.600000001</v>
      </c>
      <c r="AH2439" s="3">
        <v>11962445.9110332</v>
      </c>
      <c r="AI2439" s="3">
        <v>10016187.1469121</v>
      </c>
      <c r="AJ2439" s="3">
        <v>0.29300900407791097</v>
      </c>
      <c r="AK2439" s="3">
        <f t="shared" si="38"/>
        <v>0.133232164382935</v>
      </c>
      <c r="AL2439" s="3">
        <v>-0.133232164382935</v>
      </c>
      <c r="AM2439" s="3">
        <v>-1.0873094735374</v>
      </c>
    </row>
    <row r="2440" spans="1:39" x14ac:dyDescent="0.3">
      <c r="A2440" s="3">
        <v>12166069</v>
      </c>
      <c r="B2440" s="3">
        <v>12979283</v>
      </c>
      <c r="C2440" s="3">
        <v>12834447</v>
      </c>
      <c r="D2440" s="3">
        <v>13382810</v>
      </c>
      <c r="E2440" s="3">
        <v>9954041</v>
      </c>
      <c r="F2440" s="3">
        <v>11180476</v>
      </c>
      <c r="G2440" s="3">
        <v>7450151.5</v>
      </c>
      <c r="H2440" s="3">
        <v>9036258</v>
      </c>
      <c r="I2440" s="3">
        <v>8355734</v>
      </c>
      <c r="J2440" s="3">
        <v>10929582</v>
      </c>
      <c r="K2440" s="3">
        <v>13439548</v>
      </c>
      <c r="L2440" s="3">
        <v>13071429</v>
      </c>
      <c r="M2440" s="3">
        <v>13434342</v>
      </c>
      <c r="N2440" s="3">
        <v>12652360</v>
      </c>
      <c r="O2440" s="3">
        <v>8163251.5</v>
      </c>
      <c r="P2440" s="3">
        <v>8363504</v>
      </c>
      <c r="Q2440" s="3">
        <v>5793131</v>
      </c>
      <c r="R2440" s="3">
        <v>972960.125</v>
      </c>
      <c r="S2440" s="3"/>
      <c r="T2440" s="3"/>
      <c r="U2440" s="3"/>
      <c r="V2440" s="3">
        <v>3</v>
      </c>
      <c r="W2440" s="3">
        <v>17</v>
      </c>
      <c r="X2440" s="3">
        <v>3</v>
      </c>
      <c r="Y2440" s="3">
        <v>1</v>
      </c>
      <c r="Z2440" s="3">
        <v>182</v>
      </c>
      <c r="AA2440" s="3">
        <v>20.3</v>
      </c>
      <c r="AB2440" s="3">
        <v>6.6</v>
      </c>
      <c r="AC2440" s="3">
        <v>32</v>
      </c>
      <c r="AD2440" s="3" t="s">
        <v>8379</v>
      </c>
      <c r="AE2440" s="3" t="s">
        <v>8378</v>
      </c>
      <c r="AF2440" s="3">
        <v>11122941.9375</v>
      </c>
      <c r="AG2440" s="3">
        <v>9517584.1624999996</v>
      </c>
      <c r="AH2440" s="3">
        <v>2130849.8797616698</v>
      </c>
      <c r="AI2440" s="3">
        <v>4035554.8697098498</v>
      </c>
      <c r="AJ2440" s="3">
        <v>0.29303754543513</v>
      </c>
      <c r="AK2440" s="3">
        <f t="shared" si="38"/>
        <v>-0.453104352951051</v>
      </c>
      <c r="AL2440" s="3">
        <v>0.453104352951051</v>
      </c>
      <c r="AM2440" s="3">
        <v>1.0872428758484201</v>
      </c>
    </row>
    <row r="2441" spans="1:39" x14ac:dyDescent="0.3">
      <c r="A2441" s="3">
        <v>11438415</v>
      </c>
      <c r="B2441" s="3">
        <v>13014422</v>
      </c>
      <c r="C2441" s="3">
        <v>8241153.5</v>
      </c>
      <c r="D2441" s="3">
        <v>10163041</v>
      </c>
      <c r="E2441" s="3">
        <v>10347290</v>
      </c>
      <c r="F2441" s="3">
        <v>17716314</v>
      </c>
      <c r="G2441" s="3">
        <v>5475704</v>
      </c>
      <c r="H2441" s="3">
        <v>12941210</v>
      </c>
      <c r="I2441" s="3">
        <v>15930805</v>
      </c>
      <c r="J2441" s="3">
        <v>16192410</v>
      </c>
      <c r="K2441" s="3">
        <v>8749297</v>
      </c>
      <c r="L2441" s="3">
        <v>11233088</v>
      </c>
      <c r="M2441" s="3">
        <v>12548726</v>
      </c>
      <c r="N2441" s="3">
        <v>16572615</v>
      </c>
      <c r="O2441" s="3">
        <v>10347988</v>
      </c>
      <c r="P2441" s="3">
        <v>15612294</v>
      </c>
      <c r="Q2441" s="3">
        <v>8770630</v>
      </c>
      <c r="R2441" s="3">
        <v>11319076</v>
      </c>
      <c r="S2441" s="3"/>
      <c r="T2441" s="3"/>
      <c r="U2441" s="3"/>
      <c r="V2441" s="3">
        <v>6</v>
      </c>
      <c r="W2441" s="3">
        <v>132</v>
      </c>
      <c r="X2441" s="3">
        <v>6</v>
      </c>
      <c r="Y2441" s="3">
        <v>1</v>
      </c>
      <c r="Z2441" s="3">
        <v>250</v>
      </c>
      <c r="AA2441" s="3">
        <v>27.1</v>
      </c>
      <c r="AB2441" s="3">
        <v>8.91</v>
      </c>
      <c r="AC2441" s="3">
        <v>38</v>
      </c>
      <c r="AD2441" s="3" t="s">
        <v>4911</v>
      </c>
      <c r="AE2441" s="3" t="s">
        <v>4910</v>
      </c>
      <c r="AF2441" s="3">
        <v>11167193.6875</v>
      </c>
      <c r="AG2441" s="3">
        <v>12727692.9</v>
      </c>
      <c r="AH2441" s="3">
        <v>3628444.2731177201</v>
      </c>
      <c r="AI2441" s="3">
        <v>3104970.7789201299</v>
      </c>
      <c r="AJ2441" s="3">
        <v>0.29386055011367501</v>
      </c>
      <c r="AK2441" s="3">
        <f t="shared" si="38"/>
        <v>0.221042776107787</v>
      </c>
      <c r="AL2441" s="3">
        <v>-0.221042776107787</v>
      </c>
      <c r="AM2441" s="3">
        <v>-1.0853245457840299</v>
      </c>
    </row>
    <row r="2442" spans="1:39" x14ac:dyDescent="0.3">
      <c r="A2442" s="3">
        <v>15688395</v>
      </c>
      <c r="B2442" s="3">
        <v>28084428</v>
      </c>
      <c r="C2442" s="3">
        <v>12835159</v>
      </c>
      <c r="D2442" s="3">
        <v>13702169</v>
      </c>
      <c r="E2442" s="3">
        <v>13204215</v>
      </c>
      <c r="F2442" s="3">
        <v>13357798</v>
      </c>
      <c r="G2442" s="3">
        <v>30427478</v>
      </c>
      <c r="H2442" s="3">
        <v>14024959</v>
      </c>
      <c r="I2442" s="3">
        <v>19546532</v>
      </c>
      <c r="J2442" s="3">
        <v>10014815</v>
      </c>
      <c r="K2442" s="3">
        <v>12392103</v>
      </c>
      <c r="L2442" s="3">
        <v>20335300</v>
      </c>
      <c r="M2442" s="3">
        <v>16091638</v>
      </c>
      <c r="N2442" s="3">
        <v>17282796</v>
      </c>
      <c r="O2442" s="3">
        <v>12087366</v>
      </c>
      <c r="P2442" s="3">
        <v>18358632</v>
      </c>
      <c r="Q2442" s="3">
        <v>10933267</v>
      </c>
      <c r="R2442" s="3">
        <v>9332199</v>
      </c>
      <c r="S2442" s="3"/>
      <c r="T2442" s="3"/>
      <c r="U2442" s="3"/>
      <c r="V2442" s="3">
        <v>12</v>
      </c>
      <c r="W2442" s="3">
        <v>70</v>
      </c>
      <c r="X2442" s="3">
        <v>12</v>
      </c>
      <c r="Y2442" s="3">
        <v>1</v>
      </c>
      <c r="Z2442" s="3">
        <v>666</v>
      </c>
      <c r="AA2442" s="3">
        <v>72.400000000000006</v>
      </c>
      <c r="AB2442" s="3">
        <v>8.16</v>
      </c>
      <c r="AC2442" s="3">
        <v>23</v>
      </c>
      <c r="AD2442" s="3" t="s">
        <v>6355</v>
      </c>
      <c r="AE2442" s="3" t="s">
        <v>6354</v>
      </c>
      <c r="AF2442" s="3">
        <v>17665575.125</v>
      </c>
      <c r="AG2442" s="3">
        <v>14637464.800000001</v>
      </c>
      <c r="AH2442" s="3">
        <v>7231717.5712679103</v>
      </c>
      <c r="AI2442" s="3">
        <v>4140641.6592171001</v>
      </c>
      <c r="AJ2442" s="3">
        <v>0.29427185839263698</v>
      </c>
      <c r="AK2442" s="3">
        <f t="shared" si="38"/>
        <v>-0.23754563331603901</v>
      </c>
      <c r="AL2442" s="3">
        <v>0.23754563331603901</v>
      </c>
      <c r="AM2442" s="3">
        <v>1.0843673127276601</v>
      </c>
    </row>
    <row r="2443" spans="1:39" x14ac:dyDescent="0.3">
      <c r="A2443" s="3">
        <v>23264830</v>
      </c>
      <c r="B2443" s="3">
        <v>20085608</v>
      </c>
      <c r="C2443" s="3">
        <v>15729017</v>
      </c>
      <c r="D2443" s="3">
        <v>14020065</v>
      </c>
      <c r="E2443" s="3">
        <v>20761638</v>
      </c>
      <c r="F2443" s="3">
        <v>14596296</v>
      </c>
      <c r="G2443" s="3">
        <v>19068356</v>
      </c>
      <c r="H2443" s="3">
        <v>17193936</v>
      </c>
      <c r="I2443" s="3">
        <v>29451742</v>
      </c>
      <c r="J2443" s="3">
        <v>15104474</v>
      </c>
      <c r="K2443" s="3">
        <v>15162977</v>
      </c>
      <c r="L2443" s="3">
        <v>21587392</v>
      </c>
      <c r="M2443" s="3">
        <v>21409100</v>
      </c>
      <c r="N2443" s="3">
        <v>20508472</v>
      </c>
      <c r="O2443" s="3">
        <v>14525416</v>
      </c>
      <c r="P2443" s="3">
        <v>19250708</v>
      </c>
      <c r="Q2443" s="3">
        <v>38746980</v>
      </c>
      <c r="R2443" s="3">
        <v>18008120</v>
      </c>
      <c r="S2443" s="3"/>
      <c r="T2443" s="3"/>
      <c r="U2443" s="3"/>
      <c r="V2443" s="3">
        <v>10</v>
      </c>
      <c r="W2443" s="3">
        <v>72</v>
      </c>
      <c r="X2443" s="3">
        <v>10</v>
      </c>
      <c r="Y2443" s="3">
        <v>1</v>
      </c>
      <c r="Z2443" s="3">
        <v>584</v>
      </c>
      <c r="AA2443" s="3">
        <v>61.6</v>
      </c>
      <c r="AB2443" s="3">
        <v>8.18</v>
      </c>
      <c r="AC2443" s="3">
        <v>30</v>
      </c>
      <c r="AD2443" s="3" t="s">
        <v>6285</v>
      </c>
      <c r="AE2443" s="3" t="s">
        <v>6284</v>
      </c>
      <c r="AF2443" s="3">
        <v>18089968.25</v>
      </c>
      <c r="AG2443" s="3">
        <v>21375538.100000001</v>
      </c>
      <c r="AH2443" s="3">
        <v>3251453.67134907</v>
      </c>
      <c r="AI2443" s="3">
        <v>7516578.8315919098</v>
      </c>
      <c r="AJ2443" s="3">
        <v>0.29457730890664302</v>
      </c>
      <c r="AK2443" s="3">
        <f t="shared" si="38"/>
        <v>0.193744087219237</v>
      </c>
      <c r="AL2443" s="3">
        <v>-0.193744087219237</v>
      </c>
      <c r="AM2443" s="3">
        <v>-1.0836570770816201</v>
      </c>
    </row>
    <row r="2444" spans="1:39" x14ac:dyDescent="0.3">
      <c r="A2444" s="3">
        <v>1782410.25</v>
      </c>
      <c r="B2444" s="3">
        <v>1277146.375</v>
      </c>
      <c r="C2444" s="3">
        <v>3514821.25</v>
      </c>
      <c r="D2444" s="3">
        <v>3272963.5</v>
      </c>
      <c r="E2444" s="3">
        <v>1125919.75</v>
      </c>
      <c r="F2444" s="3">
        <v>4283536</v>
      </c>
      <c r="G2444" s="3">
        <v>448131.15625</v>
      </c>
      <c r="H2444" s="3">
        <v>1337055.5</v>
      </c>
      <c r="I2444" s="3">
        <v>1217071.875</v>
      </c>
      <c r="J2444" s="3">
        <v>1399389.875</v>
      </c>
      <c r="K2444" s="3">
        <v>3915524</v>
      </c>
      <c r="L2444" s="3">
        <v>3300909.75</v>
      </c>
      <c r="M2444" s="3">
        <v>2434855.25</v>
      </c>
      <c r="N2444" s="3">
        <v>3647222</v>
      </c>
      <c r="O2444" s="3">
        <v>1777590.75</v>
      </c>
      <c r="P2444" s="3">
        <v>2913398.75</v>
      </c>
      <c r="Q2444" s="3">
        <v>1293324</v>
      </c>
      <c r="R2444" s="3">
        <v>3860616.25</v>
      </c>
      <c r="S2444" s="3"/>
      <c r="T2444" s="3"/>
      <c r="U2444" s="3"/>
      <c r="V2444" s="3">
        <v>3</v>
      </c>
      <c r="W2444" s="3">
        <v>8</v>
      </c>
      <c r="X2444" s="3">
        <v>3</v>
      </c>
      <c r="Y2444" s="3">
        <v>1</v>
      </c>
      <c r="Z2444" s="3">
        <v>361</v>
      </c>
      <c r="AA2444" s="3">
        <v>38.299999999999997</v>
      </c>
      <c r="AB2444" s="3">
        <v>4.72</v>
      </c>
      <c r="AC2444" s="3">
        <v>16</v>
      </c>
      <c r="AD2444" s="3" t="s">
        <v>8949</v>
      </c>
      <c r="AE2444" s="3" t="s">
        <v>8948</v>
      </c>
      <c r="AF2444" s="3">
        <v>2130247.97265625</v>
      </c>
      <c r="AG2444" s="3">
        <v>2575990.25</v>
      </c>
      <c r="AH2444" s="3">
        <v>1371943.9359762601</v>
      </c>
      <c r="AI2444" s="3">
        <v>1093676.0650770999</v>
      </c>
      <c r="AJ2444" s="3">
        <v>0.29472029254376902</v>
      </c>
      <c r="AK2444" s="3">
        <f t="shared" si="38"/>
        <v>0.450125598907469</v>
      </c>
      <c r="AL2444" s="3">
        <v>-0.450125598907469</v>
      </c>
      <c r="AM2444" s="3">
        <v>-1.0833247963935899</v>
      </c>
    </row>
    <row r="2445" spans="1:39" x14ac:dyDescent="0.3">
      <c r="A2445" s="3">
        <v>352190528</v>
      </c>
      <c r="B2445" s="3">
        <v>314774208</v>
      </c>
      <c r="C2445" s="3">
        <v>350842336</v>
      </c>
      <c r="D2445" s="3">
        <v>361251104</v>
      </c>
      <c r="E2445" s="3">
        <v>415393056</v>
      </c>
      <c r="F2445" s="3">
        <v>427158592</v>
      </c>
      <c r="G2445" s="3">
        <v>335968672</v>
      </c>
      <c r="H2445" s="3">
        <v>335071296</v>
      </c>
      <c r="I2445" s="3">
        <v>407516576</v>
      </c>
      <c r="J2445" s="3">
        <v>360171424</v>
      </c>
      <c r="K2445" s="3">
        <v>387662464</v>
      </c>
      <c r="L2445" s="3">
        <v>358344256</v>
      </c>
      <c r="M2445" s="3">
        <v>385390976</v>
      </c>
      <c r="N2445" s="3">
        <v>384343840</v>
      </c>
      <c r="O2445" s="3">
        <v>371031072</v>
      </c>
      <c r="P2445" s="3">
        <v>378153376</v>
      </c>
      <c r="Q2445" s="3">
        <v>326971520</v>
      </c>
      <c r="R2445" s="3">
        <v>407353888</v>
      </c>
      <c r="S2445" s="3"/>
      <c r="T2445" s="3"/>
      <c r="U2445" s="3"/>
      <c r="V2445" s="3">
        <v>13</v>
      </c>
      <c r="W2445" s="3">
        <v>785</v>
      </c>
      <c r="X2445" s="3">
        <v>13</v>
      </c>
      <c r="Y2445" s="3">
        <v>1</v>
      </c>
      <c r="Z2445" s="3">
        <v>333</v>
      </c>
      <c r="AA2445" s="3">
        <v>35.1</v>
      </c>
      <c r="AB2445" s="3">
        <v>8.3800000000000008</v>
      </c>
      <c r="AC2445" s="3">
        <v>60</v>
      </c>
      <c r="AD2445" s="3" t="s">
        <v>1059</v>
      </c>
      <c r="AE2445" s="3" t="s">
        <v>1058</v>
      </c>
      <c r="AF2445" s="3">
        <v>361581224</v>
      </c>
      <c r="AG2445" s="3">
        <v>376693939.19999999</v>
      </c>
      <c r="AH2445" s="3">
        <v>39549965.093719698</v>
      </c>
      <c r="AI2445" s="3">
        <v>24177024.771545</v>
      </c>
      <c r="AJ2445" s="3">
        <v>0.29473797124151202</v>
      </c>
      <c r="AK2445" s="3">
        <f t="shared" si="38"/>
        <v>6.3569164276124496E-2</v>
      </c>
      <c r="AL2445" s="3">
        <v>-6.3569164276124496E-2</v>
      </c>
      <c r="AM2445" s="3">
        <v>-1.0832837209666499</v>
      </c>
    </row>
    <row r="2446" spans="1:39" x14ac:dyDescent="0.3">
      <c r="A2446" s="3">
        <v>20382350</v>
      </c>
      <c r="B2446" s="3">
        <v>9104214</v>
      </c>
      <c r="C2446" s="3">
        <v>33720888</v>
      </c>
      <c r="D2446" s="3">
        <v>13089760</v>
      </c>
      <c r="E2446" s="3">
        <v>13963645</v>
      </c>
      <c r="F2446" s="3">
        <v>104653312</v>
      </c>
      <c r="G2446" s="3">
        <v>4429447.5</v>
      </c>
      <c r="H2446" s="3">
        <v>4898846</v>
      </c>
      <c r="I2446" s="3">
        <v>114229856</v>
      </c>
      <c r="J2446" s="3">
        <v>127859072</v>
      </c>
      <c r="K2446" s="3">
        <v>11192160</v>
      </c>
      <c r="L2446" s="3">
        <v>32303872</v>
      </c>
      <c r="M2446" s="3">
        <v>6280280</v>
      </c>
      <c r="N2446" s="3">
        <v>9259824</v>
      </c>
      <c r="O2446" s="3">
        <v>15909211</v>
      </c>
      <c r="P2446" s="3">
        <v>35084792</v>
      </c>
      <c r="Q2446" s="3">
        <v>29552020</v>
      </c>
      <c r="R2446" s="3">
        <v>21302432</v>
      </c>
      <c r="S2446" s="3"/>
      <c r="T2446" s="3"/>
      <c r="U2446" s="3"/>
      <c r="V2446" s="3">
        <v>18</v>
      </c>
      <c r="W2446" s="3">
        <v>168</v>
      </c>
      <c r="X2446" s="3">
        <v>18</v>
      </c>
      <c r="Y2446" s="3">
        <v>1</v>
      </c>
      <c r="Z2446" s="3">
        <v>881</v>
      </c>
      <c r="AA2446" s="3">
        <v>95.4</v>
      </c>
      <c r="AB2446" s="3">
        <v>7.62</v>
      </c>
      <c r="AC2446" s="3">
        <v>33</v>
      </c>
      <c r="AD2446" s="3" t="s">
        <v>4375</v>
      </c>
      <c r="AE2446" s="3" t="s">
        <v>4374</v>
      </c>
      <c r="AF2446" s="3">
        <v>25530307.8125</v>
      </c>
      <c r="AG2446" s="3">
        <v>40297351.899999999</v>
      </c>
      <c r="AH2446" s="3">
        <v>33345189.980781302</v>
      </c>
      <c r="AI2446" s="3">
        <v>43795977.1890902</v>
      </c>
      <c r="AJ2446" s="3">
        <v>0.294820017574212</v>
      </c>
      <c r="AK2446" s="3">
        <f t="shared" si="38"/>
        <v>0.75238089561462496</v>
      </c>
      <c r="AL2446" s="3">
        <v>-0.75238089561462496</v>
      </c>
      <c r="AM2446" s="3">
        <v>-1.0830931147582401</v>
      </c>
    </row>
    <row r="2447" spans="1:39" x14ac:dyDescent="0.3">
      <c r="A2447" s="3">
        <v>415591904</v>
      </c>
      <c r="B2447" s="3">
        <v>386857600</v>
      </c>
      <c r="C2447" s="3">
        <v>444235488</v>
      </c>
      <c r="D2447" s="3">
        <v>418471040</v>
      </c>
      <c r="E2447" s="3">
        <v>472076512</v>
      </c>
      <c r="F2447" s="3">
        <v>436209280</v>
      </c>
      <c r="G2447" s="3">
        <v>322396160</v>
      </c>
      <c r="H2447" s="3">
        <v>396546240</v>
      </c>
      <c r="I2447" s="3">
        <v>403140128</v>
      </c>
      <c r="J2447" s="3">
        <v>462549408</v>
      </c>
      <c r="K2447" s="3">
        <v>458101920</v>
      </c>
      <c r="L2447" s="3">
        <v>446317088</v>
      </c>
      <c r="M2447" s="3">
        <v>465747680</v>
      </c>
      <c r="N2447" s="3">
        <v>451101408</v>
      </c>
      <c r="O2447" s="3">
        <v>415810112</v>
      </c>
      <c r="P2447" s="3">
        <v>475928608</v>
      </c>
      <c r="Q2447" s="3">
        <v>504681888</v>
      </c>
      <c r="R2447" s="3">
        <v>313398496</v>
      </c>
      <c r="S2447" s="3"/>
      <c r="T2447" s="3"/>
      <c r="U2447" s="3"/>
      <c r="V2447" s="3">
        <v>21</v>
      </c>
      <c r="W2447" s="3">
        <v>1062</v>
      </c>
      <c r="X2447" s="3">
        <v>21</v>
      </c>
      <c r="Y2447" s="3">
        <v>1</v>
      </c>
      <c r="Z2447" s="3">
        <v>437</v>
      </c>
      <c r="AA2447" s="3">
        <v>49</v>
      </c>
      <c r="AB2447" s="3">
        <v>5.71</v>
      </c>
      <c r="AC2447" s="3">
        <v>60</v>
      </c>
      <c r="AD2447" s="3" t="s">
        <v>735</v>
      </c>
      <c r="AE2447" s="3" t="s">
        <v>734</v>
      </c>
      <c r="AF2447" s="3">
        <v>411548028</v>
      </c>
      <c r="AG2447" s="3">
        <v>439677673.60000002</v>
      </c>
      <c r="AH2447" s="3">
        <v>45019602.462169498</v>
      </c>
      <c r="AI2447" s="3">
        <v>52817883.566451699</v>
      </c>
      <c r="AJ2447" s="3">
        <v>0.29545185008434</v>
      </c>
      <c r="AK2447" s="3">
        <f t="shared" si="38"/>
        <v>9.2793512344361104E-2</v>
      </c>
      <c r="AL2447" s="3">
        <v>-9.2793512344361104E-2</v>
      </c>
      <c r="AM2447" s="3">
        <v>-1.08162657410495</v>
      </c>
    </row>
    <row r="2448" spans="1:39" x14ac:dyDescent="0.3">
      <c r="A2448" s="3">
        <v>50514248</v>
      </c>
      <c r="B2448" s="3">
        <v>54550816</v>
      </c>
      <c r="C2448" s="3">
        <v>75018632</v>
      </c>
      <c r="D2448" s="3">
        <v>55485920</v>
      </c>
      <c r="E2448" s="3">
        <v>56422724</v>
      </c>
      <c r="F2448" s="3">
        <v>49545220</v>
      </c>
      <c r="G2448" s="3">
        <v>49206036</v>
      </c>
      <c r="H2448" s="3">
        <v>53321740</v>
      </c>
      <c r="I2448" s="3">
        <v>46929496</v>
      </c>
      <c r="J2448" s="3">
        <v>54032088</v>
      </c>
      <c r="K2448" s="3">
        <v>63641724</v>
      </c>
      <c r="L2448" s="3">
        <v>67916088</v>
      </c>
      <c r="M2448" s="3">
        <v>65399064</v>
      </c>
      <c r="N2448" s="3">
        <v>68019424</v>
      </c>
      <c r="O2448" s="3">
        <v>84126968</v>
      </c>
      <c r="P2448" s="3">
        <v>42794828</v>
      </c>
      <c r="Q2448" s="3">
        <v>48743736</v>
      </c>
      <c r="R2448" s="3">
        <v>80090344</v>
      </c>
      <c r="S2448" s="3"/>
      <c r="T2448" s="3"/>
      <c r="U2448" s="3"/>
      <c r="V2448" s="3">
        <v>21</v>
      </c>
      <c r="W2448" s="3">
        <v>302</v>
      </c>
      <c r="X2448" s="3">
        <v>21</v>
      </c>
      <c r="Y2448" s="3">
        <v>1</v>
      </c>
      <c r="Z2448" s="3">
        <v>1157</v>
      </c>
      <c r="AA2448" s="3">
        <v>129.5</v>
      </c>
      <c r="AB2448" s="3">
        <v>8.1</v>
      </c>
      <c r="AC2448" s="3">
        <v>29</v>
      </c>
      <c r="AD2448" s="3" t="s">
        <v>2923</v>
      </c>
      <c r="AE2448" s="3" t="s">
        <v>2922</v>
      </c>
      <c r="AF2448" s="3">
        <v>55508167</v>
      </c>
      <c r="AG2448" s="3">
        <v>62169376</v>
      </c>
      <c r="AH2448" s="3">
        <v>8344416.0709811896</v>
      </c>
      <c r="AI2448" s="3">
        <v>13893378.5673545</v>
      </c>
      <c r="AJ2448" s="3">
        <v>0.295644735990651</v>
      </c>
      <c r="AK2448" s="3">
        <f t="shared" si="38"/>
        <v>0.142730045318604</v>
      </c>
      <c r="AL2448" s="3">
        <v>-0.142730045318604</v>
      </c>
      <c r="AM2448" s="3">
        <v>-1.0811793270324901</v>
      </c>
    </row>
    <row r="2449" spans="1:39" x14ac:dyDescent="0.3">
      <c r="A2449" s="3">
        <v>14892662</v>
      </c>
      <c r="B2449" s="3">
        <v>17007240</v>
      </c>
      <c r="C2449" s="3">
        <v>8080870.5</v>
      </c>
      <c r="D2449" s="3">
        <v>15645974</v>
      </c>
      <c r="E2449" s="3">
        <v>16334750</v>
      </c>
      <c r="F2449" s="3">
        <v>14787423</v>
      </c>
      <c r="G2449" s="3">
        <v>9936593</v>
      </c>
      <c r="H2449" s="3">
        <v>10031618</v>
      </c>
      <c r="I2449" s="3">
        <v>12661781</v>
      </c>
      <c r="J2449" s="3">
        <v>28546026</v>
      </c>
      <c r="K2449" s="3">
        <v>15817561</v>
      </c>
      <c r="L2449" s="3">
        <v>13216441</v>
      </c>
      <c r="M2449" s="3">
        <v>15018572</v>
      </c>
      <c r="N2449" s="3">
        <v>21666392</v>
      </c>
      <c r="O2449" s="3">
        <v>12983951</v>
      </c>
      <c r="P2449" s="3">
        <v>15627865</v>
      </c>
      <c r="Q2449" s="3">
        <v>13339444</v>
      </c>
      <c r="R2449" s="3">
        <v>9029571</v>
      </c>
      <c r="S2449" s="3"/>
      <c r="T2449" s="3"/>
      <c r="U2449" s="3"/>
      <c r="V2449" s="3">
        <v>7</v>
      </c>
      <c r="W2449" s="3">
        <v>127</v>
      </c>
      <c r="X2449" s="3">
        <v>7</v>
      </c>
      <c r="Y2449" s="3">
        <v>1</v>
      </c>
      <c r="Z2449" s="3">
        <v>438</v>
      </c>
      <c r="AA2449" s="3">
        <v>48.1</v>
      </c>
      <c r="AB2449" s="3">
        <v>7.84</v>
      </c>
      <c r="AC2449" s="3">
        <v>19</v>
      </c>
      <c r="AD2449" s="3" t="s">
        <v>5035</v>
      </c>
      <c r="AE2449" s="3" t="s">
        <v>5034</v>
      </c>
      <c r="AF2449" s="3">
        <v>13339641.3125</v>
      </c>
      <c r="AG2449" s="3">
        <v>15790760.4</v>
      </c>
      <c r="AH2449" s="3">
        <v>3431523.9894259102</v>
      </c>
      <c r="AI2449" s="3">
        <v>5516256.9938159296</v>
      </c>
      <c r="AJ2449" s="3">
        <v>0.29590240322573602</v>
      </c>
      <c r="AK2449" s="3">
        <f t="shared" si="38"/>
        <v>0.22255940437316801</v>
      </c>
      <c r="AL2449" s="3">
        <v>-0.22255940437316801</v>
      </c>
      <c r="AM2449" s="3">
        <v>-1.0805822045339699</v>
      </c>
    </row>
    <row r="2450" spans="1:39" x14ac:dyDescent="0.3">
      <c r="A2450" s="3">
        <v>2091174.5</v>
      </c>
      <c r="B2450" s="3">
        <v>1322589.75</v>
      </c>
      <c r="C2450" s="3">
        <v>1633587.375</v>
      </c>
      <c r="D2450" s="3">
        <v>1483408.5</v>
      </c>
      <c r="E2450" s="3">
        <v>1116151.375</v>
      </c>
      <c r="F2450" s="3">
        <v>1857666.25</v>
      </c>
      <c r="G2450" s="3">
        <v>1927683.875</v>
      </c>
      <c r="H2450" s="3">
        <v>1539680.125</v>
      </c>
      <c r="I2450" s="3">
        <v>1787951.875</v>
      </c>
      <c r="J2450" s="3">
        <v>1052284</v>
      </c>
      <c r="K2450" s="3">
        <v>1943788.75</v>
      </c>
      <c r="L2450" s="3">
        <v>1446570.125</v>
      </c>
      <c r="M2450" s="3">
        <v>1746462.125</v>
      </c>
      <c r="N2450" s="3">
        <v>1933488</v>
      </c>
      <c r="O2450" s="3">
        <v>927153.5</v>
      </c>
      <c r="P2450" s="3">
        <v>1495641.375</v>
      </c>
      <c r="Q2450" s="3">
        <v>1325879.375</v>
      </c>
      <c r="R2450" s="3">
        <v>756239.875</v>
      </c>
      <c r="S2450" s="3"/>
      <c r="T2450" s="3"/>
      <c r="U2450" s="3"/>
      <c r="V2450" s="3">
        <v>3</v>
      </c>
      <c r="W2450" s="3">
        <v>11</v>
      </c>
      <c r="X2450" s="3">
        <v>3</v>
      </c>
      <c r="Y2450" s="3">
        <v>1</v>
      </c>
      <c r="Z2450" s="3">
        <v>600</v>
      </c>
      <c r="AA2450" s="3">
        <v>69.2</v>
      </c>
      <c r="AB2450" s="3">
        <v>6</v>
      </c>
      <c r="AC2450" s="3">
        <v>5</v>
      </c>
      <c r="AD2450" s="3" t="s">
        <v>8779</v>
      </c>
      <c r="AE2450" s="3" t="s">
        <v>8778</v>
      </c>
      <c r="AF2450" s="3">
        <v>1621492.71875</v>
      </c>
      <c r="AG2450" s="3">
        <v>1441545.9</v>
      </c>
      <c r="AH2450" s="3">
        <v>325302.414854526</v>
      </c>
      <c r="AI2450" s="3">
        <v>422863.90482584602</v>
      </c>
      <c r="AJ2450" s="3">
        <v>0.29623083665619798</v>
      </c>
      <c r="AK2450" s="3">
        <f t="shared" si="38"/>
        <v>-0.207321166992188</v>
      </c>
      <c r="AL2450" s="3">
        <v>0.207321166992188</v>
      </c>
      <c r="AM2450" s="3">
        <v>1.07982163987841</v>
      </c>
    </row>
    <row r="2451" spans="1:39" x14ac:dyDescent="0.3">
      <c r="A2451" s="3">
        <v>630594624</v>
      </c>
      <c r="B2451" s="3">
        <v>472868576</v>
      </c>
      <c r="C2451" s="3">
        <v>670121344</v>
      </c>
      <c r="D2451" s="3">
        <v>694301440</v>
      </c>
      <c r="E2451" s="3">
        <v>768589056</v>
      </c>
      <c r="F2451" s="3">
        <v>761049024</v>
      </c>
      <c r="G2451" s="3">
        <v>347917568</v>
      </c>
      <c r="H2451" s="3">
        <v>496305728</v>
      </c>
      <c r="I2451" s="3">
        <v>711316416</v>
      </c>
      <c r="J2451" s="3">
        <v>694725632</v>
      </c>
      <c r="K2451" s="3">
        <v>710695104</v>
      </c>
      <c r="L2451" s="3">
        <v>690257920</v>
      </c>
      <c r="M2451" s="3">
        <v>687787456</v>
      </c>
      <c r="N2451" s="3">
        <v>723690496</v>
      </c>
      <c r="O2451" s="3">
        <v>556700544</v>
      </c>
      <c r="P2451" s="3">
        <v>724255232</v>
      </c>
      <c r="Q2451" s="3">
        <v>894166144</v>
      </c>
      <c r="R2451" s="3">
        <v>390687296</v>
      </c>
      <c r="S2451" s="3"/>
      <c r="T2451" s="3"/>
      <c r="U2451" s="3"/>
      <c r="V2451" s="3">
        <v>30</v>
      </c>
      <c r="W2451" s="3">
        <v>1096</v>
      </c>
      <c r="X2451" s="3">
        <v>26</v>
      </c>
      <c r="Y2451" s="3">
        <v>1</v>
      </c>
      <c r="Z2451" s="3">
        <v>898</v>
      </c>
      <c r="AA2451" s="3">
        <v>102.3</v>
      </c>
      <c r="AB2451" s="3">
        <v>4.9800000000000004</v>
      </c>
      <c r="AC2451" s="3">
        <v>53</v>
      </c>
      <c r="AD2451" s="3" t="s">
        <v>699</v>
      </c>
      <c r="AE2451" s="3" t="s">
        <v>698</v>
      </c>
      <c r="AF2451" s="3">
        <v>605218420</v>
      </c>
      <c r="AG2451" s="3">
        <v>678428224</v>
      </c>
      <c r="AH2451" s="3">
        <v>150877174.123763</v>
      </c>
      <c r="AI2451" s="3">
        <v>129494759.626192</v>
      </c>
      <c r="AJ2451" s="3">
        <v>0.29654559458346402</v>
      </c>
      <c r="AK2451" s="3">
        <f t="shared" si="38"/>
        <v>0.18177018165588499</v>
      </c>
      <c r="AL2451" s="3">
        <v>-0.18177018165588499</v>
      </c>
      <c r="AM2451" s="3">
        <v>-1.07909332409671</v>
      </c>
    </row>
    <row r="2452" spans="1:39" x14ac:dyDescent="0.3">
      <c r="A2452" s="3">
        <v>172629504</v>
      </c>
      <c r="B2452" s="3">
        <v>191263504</v>
      </c>
      <c r="C2452" s="3">
        <v>156197456</v>
      </c>
      <c r="D2452" s="3">
        <v>162021952</v>
      </c>
      <c r="E2452" s="3">
        <v>159306352</v>
      </c>
      <c r="F2452" s="3">
        <v>163557104</v>
      </c>
      <c r="G2452" s="3">
        <v>199280432</v>
      </c>
      <c r="H2452" s="3">
        <v>195048416</v>
      </c>
      <c r="I2452" s="3">
        <v>180445824</v>
      </c>
      <c r="J2452" s="3">
        <v>165580288</v>
      </c>
      <c r="K2452" s="3">
        <v>139218384</v>
      </c>
      <c r="L2452" s="3">
        <v>164477376</v>
      </c>
      <c r="M2452" s="3">
        <v>176878080</v>
      </c>
      <c r="N2452" s="3">
        <v>163344896</v>
      </c>
      <c r="O2452" s="3">
        <v>151116640</v>
      </c>
      <c r="P2452" s="3">
        <v>159024384</v>
      </c>
      <c r="Q2452" s="3">
        <v>160694848</v>
      </c>
      <c r="R2452" s="3">
        <v>201479744</v>
      </c>
      <c r="S2452" s="3"/>
      <c r="T2452" s="3"/>
      <c r="U2452" s="3"/>
      <c r="V2452" s="3">
        <v>17</v>
      </c>
      <c r="W2452" s="3">
        <v>328</v>
      </c>
      <c r="X2452" s="3">
        <v>17</v>
      </c>
      <c r="Y2452" s="3">
        <v>1</v>
      </c>
      <c r="Z2452" s="3">
        <v>536</v>
      </c>
      <c r="AA2452" s="3">
        <v>61.5</v>
      </c>
      <c r="AB2452" s="3">
        <v>9.52</v>
      </c>
      <c r="AC2452" s="3">
        <v>41</v>
      </c>
      <c r="AD2452" s="3" t="s">
        <v>2745</v>
      </c>
      <c r="AE2452" s="3" t="s">
        <v>2744</v>
      </c>
      <c r="AF2452" s="3">
        <v>174913090</v>
      </c>
      <c r="AG2452" s="3">
        <v>166226046.40000001</v>
      </c>
      <c r="AH2452" s="3">
        <v>17569188.1113819</v>
      </c>
      <c r="AI2452" s="3">
        <v>17030799.081285801</v>
      </c>
      <c r="AJ2452" s="3">
        <v>0.29660146377593899</v>
      </c>
      <c r="AK2452" s="3">
        <f t="shared" si="38"/>
        <v>-7.3890829086302304E-2</v>
      </c>
      <c r="AL2452" s="3">
        <v>7.3890829086302304E-2</v>
      </c>
      <c r="AM2452" s="3">
        <v>1.0789641080638901</v>
      </c>
    </row>
    <row r="2453" spans="1:39" x14ac:dyDescent="0.3">
      <c r="A2453" s="3">
        <v>131837712</v>
      </c>
      <c r="B2453" s="3">
        <v>118330352</v>
      </c>
      <c r="C2453" s="3">
        <v>100276256</v>
      </c>
      <c r="D2453" s="3">
        <v>130592160</v>
      </c>
      <c r="E2453" s="3">
        <v>112512656</v>
      </c>
      <c r="F2453" s="3">
        <v>154897584</v>
      </c>
      <c r="G2453" s="3">
        <v>132672448</v>
      </c>
      <c r="H2453" s="3">
        <v>119860616</v>
      </c>
      <c r="I2453" s="3">
        <v>120986696</v>
      </c>
      <c r="J2453" s="3">
        <v>125711584</v>
      </c>
      <c r="K2453" s="3">
        <v>122207656</v>
      </c>
      <c r="L2453" s="3">
        <v>124870120</v>
      </c>
      <c r="M2453" s="3">
        <v>111035088</v>
      </c>
      <c r="N2453" s="3">
        <v>109514944</v>
      </c>
      <c r="O2453" s="3">
        <v>115895096</v>
      </c>
      <c r="P2453" s="3">
        <v>127146200</v>
      </c>
      <c r="Q2453" s="3">
        <v>121735344</v>
      </c>
      <c r="R2453" s="3">
        <v>103135688</v>
      </c>
      <c r="S2453" s="3"/>
      <c r="T2453" s="3"/>
      <c r="U2453" s="3"/>
      <c r="V2453" s="3">
        <v>18</v>
      </c>
      <c r="W2453" s="3">
        <v>407</v>
      </c>
      <c r="X2453" s="3">
        <v>18</v>
      </c>
      <c r="Y2453" s="3">
        <v>1</v>
      </c>
      <c r="Z2453" s="3">
        <v>360</v>
      </c>
      <c r="AA2453" s="3">
        <v>41.5</v>
      </c>
      <c r="AB2453" s="3">
        <v>4.91</v>
      </c>
      <c r="AC2453" s="3">
        <v>63</v>
      </c>
      <c r="AD2453" s="3" t="s">
        <v>2235</v>
      </c>
      <c r="AE2453" s="3" t="s">
        <v>2234</v>
      </c>
      <c r="AF2453" s="3">
        <v>125122473</v>
      </c>
      <c r="AG2453" s="3">
        <v>118223841.59999999</v>
      </c>
      <c r="AH2453" s="3">
        <v>16338968.7514224</v>
      </c>
      <c r="AI2453" s="3">
        <v>8001951.73280368</v>
      </c>
      <c r="AJ2453" s="3">
        <v>0.29671673117886299</v>
      </c>
      <c r="AK2453" s="3">
        <f t="shared" si="38"/>
        <v>-7.4210309982298397E-2</v>
      </c>
      <c r="AL2453" s="3">
        <v>7.4210309982298397E-2</v>
      </c>
      <c r="AM2453" s="3">
        <v>1.0786975703407</v>
      </c>
    </row>
    <row r="2454" spans="1:39" x14ac:dyDescent="0.3">
      <c r="A2454" s="3">
        <v>55654896</v>
      </c>
      <c r="B2454" s="3">
        <v>52883100</v>
      </c>
      <c r="C2454" s="3">
        <v>8495305</v>
      </c>
      <c r="D2454" s="3">
        <v>54602408</v>
      </c>
      <c r="E2454" s="3">
        <v>58418924</v>
      </c>
      <c r="F2454" s="3">
        <v>30211344</v>
      </c>
      <c r="G2454" s="3">
        <v>20045710</v>
      </c>
      <c r="H2454" s="3">
        <v>49950824</v>
      </c>
      <c r="I2454" s="3">
        <v>61878896</v>
      </c>
      <c r="J2454" s="3">
        <v>68968056</v>
      </c>
      <c r="K2454" s="3">
        <v>34965972</v>
      </c>
      <c r="L2454" s="3">
        <v>65936896</v>
      </c>
      <c r="M2454" s="3">
        <v>46629668</v>
      </c>
      <c r="N2454" s="3">
        <v>36605204</v>
      </c>
      <c r="O2454" s="3">
        <v>31625588</v>
      </c>
      <c r="P2454" s="3">
        <v>33983152</v>
      </c>
      <c r="Q2454" s="3">
        <v>59636208</v>
      </c>
      <c r="R2454" s="3">
        <v>37730344</v>
      </c>
      <c r="S2454" s="3"/>
      <c r="T2454" s="3"/>
      <c r="U2454" s="3"/>
      <c r="V2454" s="3">
        <v>5</v>
      </c>
      <c r="W2454" s="3">
        <v>132</v>
      </c>
      <c r="X2454" s="3">
        <v>5</v>
      </c>
      <c r="Y2454" s="3">
        <v>1</v>
      </c>
      <c r="Z2454" s="3">
        <v>238</v>
      </c>
      <c r="AA2454" s="3">
        <v>26.7</v>
      </c>
      <c r="AB2454" s="3">
        <v>7.24</v>
      </c>
      <c r="AC2454" s="3">
        <v>38</v>
      </c>
      <c r="AD2454" s="3" t="s">
        <v>4923</v>
      </c>
      <c r="AE2454" s="3" t="s">
        <v>4922</v>
      </c>
      <c r="AF2454" s="3">
        <v>41282813.875</v>
      </c>
      <c r="AG2454" s="3">
        <v>47795998.399999999</v>
      </c>
      <c r="AH2454" s="3">
        <v>19033535.834740099</v>
      </c>
      <c r="AI2454" s="3">
        <v>14759798.3911999</v>
      </c>
      <c r="AJ2454" s="3">
        <v>0.29754980379365098</v>
      </c>
      <c r="AK2454" s="3">
        <f t="shared" si="38"/>
        <v>0.37556037902832201</v>
      </c>
      <c r="AL2454" s="3">
        <v>-0.37556037902832201</v>
      </c>
      <c r="AM2454" s="3">
        <v>-1.07677347340282</v>
      </c>
    </row>
    <row r="2455" spans="1:39" x14ac:dyDescent="0.3">
      <c r="A2455" s="3">
        <v>7837252.5</v>
      </c>
      <c r="B2455" s="3">
        <v>1193855.5</v>
      </c>
      <c r="C2455" s="3">
        <v>11340196</v>
      </c>
      <c r="D2455" s="3">
        <v>8659525</v>
      </c>
      <c r="E2455" s="3">
        <v>11216957</v>
      </c>
      <c r="F2455" s="3">
        <v>12557206</v>
      </c>
      <c r="G2455" s="3">
        <v>7831007</v>
      </c>
      <c r="H2455" s="3">
        <v>6068311</v>
      </c>
      <c r="I2455" s="3">
        <v>23798100</v>
      </c>
      <c r="J2455" s="3">
        <v>2065516.625</v>
      </c>
      <c r="K2455" s="3">
        <v>13245356</v>
      </c>
      <c r="L2455" s="3">
        <v>2722339</v>
      </c>
      <c r="M2455" s="3">
        <v>9685055</v>
      </c>
      <c r="N2455" s="3">
        <v>2264938</v>
      </c>
      <c r="O2455" s="3">
        <v>2643679.75</v>
      </c>
      <c r="P2455" s="3">
        <v>10250007</v>
      </c>
      <c r="Q2455" s="3">
        <v>3461503</v>
      </c>
      <c r="R2455" s="3">
        <v>610243.125</v>
      </c>
      <c r="S2455" s="3"/>
      <c r="T2455" s="3"/>
      <c r="U2455" s="3"/>
      <c r="V2455" s="3">
        <v>7</v>
      </c>
      <c r="W2455" s="3">
        <v>91</v>
      </c>
      <c r="X2455" s="3">
        <v>7</v>
      </c>
      <c r="Y2455" s="3">
        <v>1</v>
      </c>
      <c r="Z2455" s="3">
        <v>445</v>
      </c>
      <c r="AA2455" s="3">
        <v>49.7</v>
      </c>
      <c r="AB2455" s="3">
        <v>4.7699999999999996</v>
      </c>
      <c r="AC2455" s="3">
        <v>23</v>
      </c>
      <c r="AD2455" s="3" t="s">
        <v>5753</v>
      </c>
      <c r="AE2455" s="3" t="s">
        <v>5752</v>
      </c>
      <c r="AF2455" s="3">
        <v>8338038.75</v>
      </c>
      <c r="AG2455" s="3">
        <v>7074673.75</v>
      </c>
      <c r="AH2455" s="3">
        <v>3623430.3117491901</v>
      </c>
      <c r="AI2455" s="3">
        <v>7274710.6956948601</v>
      </c>
      <c r="AJ2455" s="3">
        <v>0.29759171219515701</v>
      </c>
      <c r="AK2455" s="3">
        <f t="shared" si="38"/>
        <v>-0.71045041084289595</v>
      </c>
      <c r="AL2455" s="3">
        <v>0.71045041084289595</v>
      </c>
      <c r="AM2455" s="3">
        <v>1.07667678443444</v>
      </c>
    </row>
    <row r="2456" spans="1:39" x14ac:dyDescent="0.3">
      <c r="A2456" s="3">
        <v>12654919</v>
      </c>
      <c r="B2456" s="3">
        <v>9693202</v>
      </c>
      <c r="C2456" s="3">
        <v>14034177</v>
      </c>
      <c r="D2456" s="3">
        <v>17879116</v>
      </c>
      <c r="E2456" s="3">
        <v>15505208</v>
      </c>
      <c r="F2456" s="3">
        <v>16690757</v>
      </c>
      <c r="G2456" s="3">
        <v>14013634</v>
      </c>
      <c r="H2456" s="3">
        <v>11462682</v>
      </c>
      <c r="I2456" s="3">
        <v>16460639</v>
      </c>
      <c r="J2456" s="3">
        <v>19334444</v>
      </c>
      <c r="K2456" s="3">
        <v>18260330</v>
      </c>
      <c r="L2456" s="3">
        <v>16250808</v>
      </c>
      <c r="M2456" s="3">
        <v>15939316</v>
      </c>
      <c r="N2456" s="3">
        <v>15994475</v>
      </c>
      <c r="O2456" s="3">
        <v>19184724</v>
      </c>
      <c r="P2456" s="3">
        <v>16443173</v>
      </c>
      <c r="Q2456" s="3">
        <v>17071624</v>
      </c>
      <c r="R2456" s="3">
        <v>6964914.5</v>
      </c>
      <c r="S2456" s="3"/>
      <c r="T2456" s="3"/>
      <c r="U2456" s="3"/>
      <c r="V2456" s="3">
        <v>9</v>
      </c>
      <c r="W2456" s="3">
        <v>144</v>
      </c>
      <c r="X2456" s="3">
        <v>9</v>
      </c>
      <c r="Y2456" s="3">
        <v>1</v>
      </c>
      <c r="Z2456" s="3">
        <v>395</v>
      </c>
      <c r="AA2456" s="3">
        <v>45.2</v>
      </c>
      <c r="AB2456" s="3">
        <v>6.16</v>
      </c>
      <c r="AC2456" s="3">
        <v>36</v>
      </c>
      <c r="AD2456" s="3" t="s">
        <v>4719</v>
      </c>
      <c r="AE2456" s="3" t="s">
        <v>4718</v>
      </c>
      <c r="AF2456" s="3">
        <v>13991711.875</v>
      </c>
      <c r="AG2456" s="3">
        <v>16190444.75</v>
      </c>
      <c r="AH2456" s="3">
        <v>2708449.85315572</v>
      </c>
      <c r="AI2456" s="3">
        <v>3484309.9067815999</v>
      </c>
      <c r="AJ2456" s="3">
        <v>0.297645722644308</v>
      </c>
      <c r="AK2456" s="3">
        <f t="shared" si="38"/>
        <v>0.189987897872925</v>
      </c>
      <c r="AL2456" s="3">
        <v>-0.189987897872925</v>
      </c>
      <c r="AM2456" s="3">
        <v>-1.0765521889324801</v>
      </c>
    </row>
    <row r="2457" spans="1:39" x14ac:dyDescent="0.3">
      <c r="A2457" s="3">
        <v>29417730</v>
      </c>
      <c r="B2457" s="3">
        <v>18907570</v>
      </c>
      <c r="C2457" s="3">
        <v>27553724</v>
      </c>
      <c r="D2457" s="3">
        <v>28452772</v>
      </c>
      <c r="E2457" s="3">
        <v>32270834</v>
      </c>
      <c r="F2457" s="3">
        <v>33820048</v>
      </c>
      <c r="G2457" s="3">
        <v>11364300</v>
      </c>
      <c r="H2457" s="3">
        <v>17758782</v>
      </c>
      <c r="I2457" s="3">
        <v>38954952</v>
      </c>
      <c r="J2457" s="3">
        <v>12613428</v>
      </c>
      <c r="K2457" s="3">
        <v>8151905.5</v>
      </c>
      <c r="L2457" s="3">
        <v>12510493</v>
      </c>
      <c r="M2457" s="3">
        <v>33729048</v>
      </c>
      <c r="N2457" s="3">
        <v>41974156</v>
      </c>
      <c r="O2457" s="3">
        <v>8425119</v>
      </c>
      <c r="P2457" s="3">
        <v>31728904</v>
      </c>
      <c r="Q2457" s="3">
        <v>18684742</v>
      </c>
      <c r="R2457" s="3">
        <v>8623264</v>
      </c>
      <c r="S2457" s="3"/>
      <c r="T2457" s="3"/>
      <c r="U2457" s="3"/>
      <c r="V2457" s="3">
        <v>8</v>
      </c>
      <c r="W2457" s="3">
        <v>275</v>
      </c>
      <c r="X2457" s="3">
        <v>3</v>
      </c>
      <c r="Y2457" s="3">
        <v>1</v>
      </c>
      <c r="Z2457" s="3">
        <v>494</v>
      </c>
      <c r="AA2457" s="3">
        <v>56.6</v>
      </c>
      <c r="AB2457" s="3">
        <v>11.52</v>
      </c>
      <c r="AC2457" s="3">
        <v>15</v>
      </c>
      <c r="AD2457" s="3" t="s">
        <v>3123</v>
      </c>
      <c r="AE2457" s="3" t="s">
        <v>3122</v>
      </c>
      <c r="AF2457" s="3">
        <v>24943220</v>
      </c>
      <c r="AG2457" s="3">
        <v>21539601.149999999</v>
      </c>
      <c r="AH2457" s="3">
        <v>7964898.1434985297</v>
      </c>
      <c r="AI2457" s="3">
        <v>13583786.7749712</v>
      </c>
      <c r="AJ2457" s="3">
        <v>0.29784840241830601</v>
      </c>
      <c r="AK2457" s="3">
        <f t="shared" si="38"/>
        <v>-0.41291804313659602</v>
      </c>
      <c r="AL2457" s="3">
        <v>0.41291804313659602</v>
      </c>
      <c r="AM2457" s="3">
        <v>1.07608477905732</v>
      </c>
    </row>
    <row r="2458" spans="1:39" x14ac:dyDescent="0.3">
      <c r="A2458" s="3">
        <v>204744448</v>
      </c>
      <c r="B2458" s="3">
        <v>158332720</v>
      </c>
      <c r="C2458" s="3">
        <v>208728528</v>
      </c>
      <c r="D2458" s="3">
        <v>201282192</v>
      </c>
      <c r="E2458" s="3">
        <v>225075296</v>
      </c>
      <c r="F2458" s="3">
        <v>183710624</v>
      </c>
      <c r="G2458" s="3">
        <v>127151248</v>
      </c>
      <c r="H2458" s="3">
        <v>160694000</v>
      </c>
      <c r="I2458" s="3">
        <v>225621088</v>
      </c>
      <c r="J2458" s="3">
        <v>209985120</v>
      </c>
      <c r="K2458" s="3">
        <v>214629728</v>
      </c>
      <c r="L2458" s="3">
        <v>224745824</v>
      </c>
      <c r="M2458" s="3">
        <v>216643008</v>
      </c>
      <c r="N2458" s="3">
        <v>210237632</v>
      </c>
      <c r="O2458" s="3">
        <v>186994944</v>
      </c>
      <c r="P2458" s="3">
        <v>186758016</v>
      </c>
      <c r="Q2458" s="3">
        <v>230123632</v>
      </c>
      <c r="R2458" s="3">
        <v>119760192</v>
      </c>
      <c r="S2458" s="3" t="s">
        <v>20</v>
      </c>
      <c r="T2458" s="3"/>
      <c r="U2458" s="3"/>
      <c r="V2458" s="3">
        <v>5</v>
      </c>
      <c r="W2458" s="3">
        <v>286</v>
      </c>
      <c r="X2458" s="3">
        <v>5</v>
      </c>
      <c r="Y2458" s="3">
        <v>1</v>
      </c>
      <c r="Z2458" s="3">
        <v>156</v>
      </c>
      <c r="AA2458" s="3">
        <v>16.5</v>
      </c>
      <c r="AB2458" s="3">
        <v>5.81</v>
      </c>
      <c r="AC2458" s="3">
        <v>59</v>
      </c>
      <c r="AD2458" s="3" t="s">
        <v>3055</v>
      </c>
      <c r="AE2458" s="3" t="s">
        <v>3054</v>
      </c>
      <c r="AF2458" s="3">
        <v>183714882</v>
      </c>
      <c r="AG2458" s="3">
        <v>202549918.40000001</v>
      </c>
      <c r="AH2458" s="3">
        <v>32647203.390441202</v>
      </c>
      <c r="AI2458" s="3">
        <v>32642247.878184699</v>
      </c>
      <c r="AJ2458" s="3">
        <v>0.29804410610416998</v>
      </c>
      <c r="AK2458" s="3">
        <f t="shared" si="38"/>
        <v>0.14104814529418899</v>
      </c>
      <c r="AL2458" s="3">
        <v>-0.14104814529418899</v>
      </c>
      <c r="AM2458" s="3">
        <v>-1.0756336780204401</v>
      </c>
    </row>
    <row r="2459" spans="1:39" x14ac:dyDescent="0.3">
      <c r="A2459" s="3">
        <v>87801896</v>
      </c>
      <c r="B2459" s="3">
        <v>124414160</v>
      </c>
      <c r="C2459" s="3">
        <v>77955856</v>
      </c>
      <c r="D2459" s="3">
        <v>80482872</v>
      </c>
      <c r="E2459" s="3">
        <v>75125720</v>
      </c>
      <c r="F2459" s="3">
        <v>89554328</v>
      </c>
      <c r="G2459" s="3">
        <v>123809832</v>
      </c>
      <c r="H2459" s="3">
        <v>96092688</v>
      </c>
      <c r="I2459" s="3">
        <v>76081568</v>
      </c>
      <c r="J2459" s="3">
        <v>81435784</v>
      </c>
      <c r="K2459" s="3">
        <v>72539560</v>
      </c>
      <c r="L2459" s="3">
        <v>98507872</v>
      </c>
      <c r="M2459" s="3">
        <v>88536840</v>
      </c>
      <c r="N2459" s="3">
        <v>82623936</v>
      </c>
      <c r="O2459" s="3">
        <v>106592032</v>
      </c>
      <c r="P2459" s="3">
        <v>83407568</v>
      </c>
      <c r="Q2459" s="3">
        <v>61491524</v>
      </c>
      <c r="R2459" s="3">
        <v>105016992</v>
      </c>
      <c r="S2459" s="3"/>
      <c r="T2459" s="3"/>
      <c r="U2459" s="3"/>
      <c r="V2459" s="3">
        <v>5</v>
      </c>
      <c r="W2459" s="3">
        <v>168</v>
      </c>
      <c r="X2459" s="3">
        <v>5</v>
      </c>
      <c r="Y2459" s="3">
        <v>1</v>
      </c>
      <c r="Z2459" s="3">
        <v>98</v>
      </c>
      <c r="AA2459" s="3">
        <v>11.5</v>
      </c>
      <c r="AB2459" s="3">
        <v>6.16</v>
      </c>
      <c r="AC2459" s="3">
        <v>41</v>
      </c>
      <c r="AD2459" s="3" t="s">
        <v>4373</v>
      </c>
      <c r="AE2459" s="3" t="s">
        <v>4372</v>
      </c>
      <c r="AF2459" s="3">
        <v>94404669</v>
      </c>
      <c r="AG2459" s="3">
        <v>85623367.599999994</v>
      </c>
      <c r="AH2459" s="3">
        <v>19534814.137653202</v>
      </c>
      <c r="AI2459" s="3">
        <v>14400294.672139101</v>
      </c>
      <c r="AJ2459" s="3">
        <v>0.29827125957373202</v>
      </c>
      <c r="AK2459" s="3">
        <f t="shared" si="38"/>
        <v>-0.13443269729614099</v>
      </c>
      <c r="AL2459" s="3">
        <v>0.13443269729614099</v>
      </c>
      <c r="AM2459" s="3">
        <v>1.0751103563928499</v>
      </c>
    </row>
    <row r="2460" spans="1:39" x14ac:dyDescent="0.3">
      <c r="A2460" s="3">
        <v>185940816</v>
      </c>
      <c r="B2460" s="3">
        <v>229929008</v>
      </c>
      <c r="C2460" s="3">
        <v>234060032</v>
      </c>
      <c r="D2460" s="3">
        <v>257227040</v>
      </c>
      <c r="E2460" s="3">
        <v>280297888</v>
      </c>
      <c r="F2460" s="3">
        <v>226164624</v>
      </c>
      <c r="G2460" s="3">
        <v>292054848</v>
      </c>
      <c r="H2460" s="3">
        <v>249403360</v>
      </c>
      <c r="I2460" s="3">
        <v>235769424</v>
      </c>
      <c r="J2460" s="3">
        <v>212130320</v>
      </c>
      <c r="K2460" s="3">
        <v>220572640</v>
      </c>
      <c r="L2460" s="3">
        <v>156514352</v>
      </c>
      <c r="M2460" s="3">
        <v>325508960</v>
      </c>
      <c r="N2460" s="3">
        <v>243135184</v>
      </c>
      <c r="O2460" s="3">
        <v>256668560</v>
      </c>
      <c r="P2460" s="3">
        <v>272553664</v>
      </c>
      <c r="Q2460" s="3">
        <v>788643520</v>
      </c>
      <c r="R2460" s="3">
        <v>748529792</v>
      </c>
      <c r="S2460" s="3"/>
      <c r="T2460" s="3"/>
      <c r="U2460" s="3"/>
      <c r="V2460" s="3">
        <v>15</v>
      </c>
      <c r="W2460" s="3">
        <v>602</v>
      </c>
      <c r="X2460" s="3">
        <v>15</v>
      </c>
      <c r="Y2460" s="3">
        <v>1</v>
      </c>
      <c r="Z2460" s="3">
        <v>299</v>
      </c>
      <c r="AA2460" s="3">
        <v>33.299999999999997</v>
      </c>
      <c r="AB2460" s="3">
        <v>9.83</v>
      </c>
      <c r="AC2460" s="3">
        <v>61</v>
      </c>
      <c r="AD2460" s="3" t="s">
        <v>1469</v>
      </c>
      <c r="AE2460" s="3" t="s">
        <v>1468</v>
      </c>
      <c r="AF2460" s="3">
        <v>244384702</v>
      </c>
      <c r="AG2460" s="3">
        <v>346002641.60000002</v>
      </c>
      <c r="AH2460" s="3">
        <v>33414148.5740413</v>
      </c>
      <c r="AI2460" s="3">
        <v>227070167.142281</v>
      </c>
      <c r="AJ2460" s="3">
        <v>0.29844316379081698</v>
      </c>
      <c r="AK2460" s="3">
        <f t="shared" si="38"/>
        <v>0.30154533386230398</v>
      </c>
      <c r="AL2460" s="3">
        <v>-0.30154533386230398</v>
      </c>
      <c r="AM2460" s="3">
        <v>-1.0747145131840701</v>
      </c>
    </row>
    <row r="2461" spans="1:39" x14ac:dyDescent="0.3">
      <c r="A2461" s="3">
        <v>87143184</v>
      </c>
      <c r="B2461" s="3">
        <v>81795528</v>
      </c>
      <c r="C2461" s="3">
        <v>84372352</v>
      </c>
      <c r="D2461" s="3">
        <v>86097184</v>
      </c>
      <c r="E2461" s="3">
        <v>111832400</v>
      </c>
      <c r="F2461" s="3">
        <v>89673512</v>
      </c>
      <c r="G2461" s="3">
        <v>95697520</v>
      </c>
      <c r="H2461" s="3">
        <v>94467496</v>
      </c>
      <c r="I2461" s="3">
        <v>85883800</v>
      </c>
      <c r="J2461" s="3">
        <v>163943968</v>
      </c>
      <c r="K2461" s="3">
        <v>84007496</v>
      </c>
      <c r="L2461" s="3">
        <v>100481024</v>
      </c>
      <c r="M2461" s="3">
        <v>143630976</v>
      </c>
      <c r="N2461" s="3">
        <v>112904696</v>
      </c>
      <c r="O2461" s="3">
        <v>88464768</v>
      </c>
      <c r="P2461" s="3">
        <v>76343440</v>
      </c>
      <c r="Q2461" s="3">
        <v>82513464</v>
      </c>
      <c r="R2461" s="3">
        <v>100013312</v>
      </c>
      <c r="S2461" s="3"/>
      <c r="T2461" s="3"/>
      <c r="U2461" s="3"/>
      <c r="V2461" s="3">
        <v>16</v>
      </c>
      <c r="W2461" s="3">
        <v>352</v>
      </c>
      <c r="X2461" s="3">
        <v>15</v>
      </c>
      <c r="Y2461" s="3">
        <v>1</v>
      </c>
      <c r="Z2461" s="3">
        <v>514</v>
      </c>
      <c r="AA2461" s="3">
        <v>55.4</v>
      </c>
      <c r="AB2461" s="3">
        <v>6.9</v>
      </c>
      <c r="AC2461" s="3">
        <v>39</v>
      </c>
      <c r="AD2461" s="3" t="s">
        <v>2561</v>
      </c>
      <c r="AE2461" s="3" t="s">
        <v>2560</v>
      </c>
      <c r="AF2461" s="3">
        <v>91384897</v>
      </c>
      <c r="AG2461" s="3">
        <v>103818694.40000001</v>
      </c>
      <c r="AH2461" s="3">
        <v>9533506.1338424999</v>
      </c>
      <c r="AI2461" s="3">
        <v>28803804.180618498</v>
      </c>
      <c r="AJ2461" s="3">
        <v>0.29847724598407499</v>
      </c>
      <c r="AK2461" s="3">
        <f t="shared" si="38"/>
        <v>0.14670791625976401</v>
      </c>
      <c r="AL2461" s="3">
        <v>-0.14670791625976401</v>
      </c>
      <c r="AM2461" s="3">
        <v>-1.07463605206334</v>
      </c>
    </row>
    <row r="2462" spans="1:39" x14ac:dyDescent="0.3">
      <c r="A2462" s="3">
        <v>18724482</v>
      </c>
      <c r="B2462" s="3">
        <v>23496598</v>
      </c>
      <c r="C2462" s="3">
        <v>26864920</v>
      </c>
      <c r="D2462" s="3">
        <v>18589412</v>
      </c>
      <c r="E2462" s="3">
        <v>12233165</v>
      </c>
      <c r="F2462" s="3">
        <v>15297724</v>
      </c>
      <c r="G2462" s="3">
        <v>19226164</v>
      </c>
      <c r="H2462" s="3">
        <v>25296926</v>
      </c>
      <c r="I2462" s="3">
        <v>19479278</v>
      </c>
      <c r="J2462" s="3">
        <v>18221770</v>
      </c>
      <c r="K2462" s="3">
        <v>19828336</v>
      </c>
      <c r="L2462" s="3">
        <v>18665436</v>
      </c>
      <c r="M2462" s="3">
        <v>21088542</v>
      </c>
      <c r="N2462" s="3">
        <v>21075972</v>
      </c>
      <c r="O2462" s="3">
        <v>23553546</v>
      </c>
      <c r="P2462" s="3">
        <v>29308490</v>
      </c>
      <c r="Q2462" s="3">
        <v>22296804</v>
      </c>
      <c r="R2462" s="3">
        <v>23630804</v>
      </c>
      <c r="S2462" s="3"/>
      <c r="T2462" s="3"/>
      <c r="U2462" s="3"/>
      <c r="V2462" s="3">
        <v>7</v>
      </c>
      <c r="W2462" s="3">
        <v>110</v>
      </c>
      <c r="X2462" s="3">
        <v>7</v>
      </c>
      <c r="Y2462" s="3">
        <v>1</v>
      </c>
      <c r="Z2462" s="3">
        <v>157</v>
      </c>
      <c r="AA2462" s="3">
        <v>17.7</v>
      </c>
      <c r="AB2462" s="3">
        <v>5.07</v>
      </c>
      <c r="AC2462" s="3">
        <v>78</v>
      </c>
      <c r="AD2462" s="3" t="s">
        <v>5369</v>
      </c>
      <c r="AE2462" s="3" t="s">
        <v>5368</v>
      </c>
      <c r="AF2462" s="3">
        <v>19966173.875</v>
      </c>
      <c r="AG2462" s="3">
        <v>21714897.800000001</v>
      </c>
      <c r="AH2462" s="3">
        <v>4986442.3031998202</v>
      </c>
      <c r="AI2462" s="3">
        <v>3264478.8468592502</v>
      </c>
      <c r="AJ2462" s="3">
        <v>0.29873317555113099</v>
      </c>
      <c r="AK2462" s="3">
        <f t="shared" si="38"/>
        <v>0.149770069122315</v>
      </c>
      <c r="AL2462" s="3">
        <v>-0.149770069122315</v>
      </c>
      <c r="AM2462" s="3">
        <v>-1.0740470821546699</v>
      </c>
    </row>
    <row r="2463" spans="1:39" x14ac:dyDescent="0.3">
      <c r="A2463" s="3">
        <v>333905.21875</v>
      </c>
      <c r="B2463" s="3">
        <v>635034.6875</v>
      </c>
      <c r="C2463" s="3">
        <v>951391.875</v>
      </c>
      <c r="D2463" s="3">
        <v>392997.8125</v>
      </c>
      <c r="E2463" s="3">
        <v>310046.375</v>
      </c>
      <c r="F2463" s="3">
        <v>402186.75</v>
      </c>
      <c r="G2463" s="3">
        <v>1269970.375</v>
      </c>
      <c r="H2463" s="3">
        <v>535255.125</v>
      </c>
      <c r="I2463" s="3">
        <v>506289.84375</v>
      </c>
      <c r="J2463" s="3">
        <v>1573648.5</v>
      </c>
      <c r="K2463" s="3">
        <v>2661625</v>
      </c>
      <c r="L2463" s="3">
        <v>1691279.75</v>
      </c>
      <c r="M2463" s="3">
        <v>293311.6875</v>
      </c>
      <c r="N2463" s="3">
        <v>307542.21875</v>
      </c>
      <c r="O2463" s="3">
        <v>1006081.125</v>
      </c>
      <c r="P2463" s="3">
        <v>425078.15625</v>
      </c>
      <c r="Q2463" s="3">
        <v>709012.5</v>
      </c>
      <c r="R2463" s="3">
        <v>562377.4375</v>
      </c>
      <c r="S2463" s="3"/>
      <c r="T2463" s="3"/>
      <c r="U2463" s="3"/>
      <c r="V2463" s="3">
        <v>2</v>
      </c>
      <c r="W2463" s="3">
        <v>15</v>
      </c>
      <c r="X2463" s="3">
        <v>2</v>
      </c>
      <c r="Y2463" s="3">
        <v>1</v>
      </c>
      <c r="Z2463" s="3">
        <v>3117</v>
      </c>
      <c r="AA2463" s="3">
        <v>350.7</v>
      </c>
      <c r="AB2463" s="3">
        <v>6.33</v>
      </c>
      <c r="AC2463" s="3">
        <v>1</v>
      </c>
      <c r="AD2463" s="3" t="s">
        <v>8471</v>
      </c>
      <c r="AE2463" s="3" t="s">
        <v>8470</v>
      </c>
      <c r="AF2463" s="3">
        <v>603848.52734375</v>
      </c>
      <c r="AG2463" s="3">
        <v>973624.62187499995</v>
      </c>
      <c r="AH2463" s="3">
        <v>341110.98253111402</v>
      </c>
      <c r="AI2463" s="3">
        <v>773907.58393971005</v>
      </c>
      <c r="AJ2463" s="3">
        <v>0.29879973107255298</v>
      </c>
      <c r="AK2463" s="3">
        <f t="shared" si="38"/>
        <v>0.48415875434875499</v>
      </c>
      <c r="AL2463" s="3">
        <v>-0.48415875434875499</v>
      </c>
      <c r="AM2463" s="3">
        <v>-1.0738939786261801</v>
      </c>
    </row>
    <row r="2464" spans="1:39" x14ac:dyDescent="0.3">
      <c r="A2464" s="3">
        <v>254357.34375</v>
      </c>
      <c r="B2464" s="3">
        <v>1298776.25</v>
      </c>
      <c r="C2464" s="3">
        <v>1890784.5</v>
      </c>
      <c r="D2464" s="3">
        <v>1549680.625</v>
      </c>
      <c r="E2464" s="3">
        <v>819348.3125</v>
      </c>
      <c r="F2464" s="3">
        <v>821910.9375</v>
      </c>
      <c r="G2464" s="3">
        <v>587587.4375</v>
      </c>
      <c r="H2464" s="3">
        <v>2195857.25</v>
      </c>
      <c r="I2464" s="3">
        <v>783866.1875</v>
      </c>
      <c r="J2464" s="3">
        <v>1457138.625</v>
      </c>
      <c r="K2464" s="3">
        <v>1097541.125</v>
      </c>
      <c r="L2464" s="3">
        <v>1350480.875</v>
      </c>
      <c r="M2464" s="3">
        <v>1280814</v>
      </c>
      <c r="N2464" s="3">
        <v>1363213.5</v>
      </c>
      <c r="O2464" s="3">
        <v>1553374.875</v>
      </c>
      <c r="P2464" s="3">
        <v>1379425</v>
      </c>
      <c r="Q2464" s="3">
        <v>2162998.75</v>
      </c>
      <c r="R2464" s="3">
        <v>826278.75</v>
      </c>
      <c r="S2464" s="3"/>
      <c r="T2464" s="3"/>
      <c r="U2464" s="3"/>
      <c r="V2464" s="3">
        <v>2</v>
      </c>
      <c r="W2464" s="3">
        <v>4</v>
      </c>
      <c r="X2464" s="3">
        <v>2</v>
      </c>
      <c r="Y2464" s="3">
        <v>1</v>
      </c>
      <c r="Z2464" s="3">
        <v>1901</v>
      </c>
      <c r="AA2464" s="3">
        <v>210.4</v>
      </c>
      <c r="AB2464" s="3">
        <v>5.39</v>
      </c>
      <c r="AC2464" s="3">
        <v>2</v>
      </c>
      <c r="AD2464" s="3" t="s">
        <v>9175</v>
      </c>
      <c r="AE2464" s="3" t="s">
        <v>9174</v>
      </c>
      <c r="AF2464" s="3">
        <v>1177287.83203125</v>
      </c>
      <c r="AG2464" s="3">
        <v>1325513.16875</v>
      </c>
      <c r="AH2464" s="3">
        <v>671241.67041361704</v>
      </c>
      <c r="AI2464" s="3">
        <v>390464.85532143299</v>
      </c>
      <c r="AJ2464" s="3">
        <v>0.29914244279001101</v>
      </c>
      <c r="AK2464" s="3">
        <f t="shared" si="38"/>
        <v>0.38129696846008398</v>
      </c>
      <c r="AL2464" s="3">
        <v>-0.38129696846008398</v>
      </c>
      <c r="AM2464" s="3">
        <v>-1.07310600334249</v>
      </c>
    </row>
    <row r="2465" spans="1:39" x14ac:dyDescent="0.3">
      <c r="A2465" s="3">
        <v>12185789</v>
      </c>
      <c r="B2465" s="3">
        <v>15290485</v>
      </c>
      <c r="C2465" s="3">
        <v>11450913</v>
      </c>
      <c r="D2465" s="3">
        <v>13329483</v>
      </c>
      <c r="E2465" s="3">
        <v>11748920</v>
      </c>
      <c r="F2465" s="3">
        <v>12160634</v>
      </c>
      <c r="G2465" s="3">
        <v>17439978</v>
      </c>
      <c r="H2465" s="3">
        <v>17255902</v>
      </c>
      <c r="I2465" s="3">
        <v>14520251</v>
      </c>
      <c r="J2465" s="3">
        <v>9085360</v>
      </c>
      <c r="K2465" s="3">
        <v>13167189</v>
      </c>
      <c r="L2465" s="3">
        <v>11262383</v>
      </c>
      <c r="M2465" s="3">
        <v>12566324</v>
      </c>
      <c r="N2465" s="3">
        <v>13017416</v>
      </c>
      <c r="O2465" s="3">
        <v>13792444</v>
      </c>
      <c r="P2465" s="3">
        <v>14495815</v>
      </c>
      <c r="Q2465" s="3">
        <v>9952436</v>
      </c>
      <c r="R2465" s="3">
        <v>15070046</v>
      </c>
      <c r="S2465" s="3"/>
      <c r="T2465" s="3"/>
      <c r="U2465" s="3"/>
      <c r="V2465" s="3">
        <v>4</v>
      </c>
      <c r="W2465" s="3">
        <v>79</v>
      </c>
      <c r="X2465" s="3">
        <v>4</v>
      </c>
      <c r="Y2465" s="3">
        <v>1</v>
      </c>
      <c r="Z2465" s="3">
        <v>165</v>
      </c>
      <c r="AA2465" s="3">
        <v>19</v>
      </c>
      <c r="AB2465" s="3">
        <v>5.21</v>
      </c>
      <c r="AC2465" s="3">
        <v>34</v>
      </c>
      <c r="AD2465" s="3" t="s">
        <v>6061</v>
      </c>
      <c r="AE2465" s="3" t="s">
        <v>6060</v>
      </c>
      <c r="AF2465" s="3">
        <v>13857763</v>
      </c>
      <c r="AG2465" s="3">
        <v>12692966.4</v>
      </c>
      <c r="AH2465" s="3">
        <v>2467713.6519949599</v>
      </c>
      <c r="AI2465" s="3">
        <v>2010159.8358595599</v>
      </c>
      <c r="AJ2465" s="3">
        <v>0.29930125939378099</v>
      </c>
      <c r="AK2465" s="3">
        <f t="shared" si="38"/>
        <v>-0.12527227401733401</v>
      </c>
      <c r="AL2465" s="3">
        <v>0.12527227401733401</v>
      </c>
      <c r="AM2465" s="3">
        <v>1.0727410702503899</v>
      </c>
    </row>
    <row r="2466" spans="1:39" x14ac:dyDescent="0.3">
      <c r="A2466" s="3">
        <v>504780.71875</v>
      </c>
      <c r="B2466" s="3">
        <v>806908.5</v>
      </c>
      <c r="C2466" s="3">
        <v>494416.40625</v>
      </c>
      <c r="D2466" s="3">
        <v>444820.3125</v>
      </c>
      <c r="E2466" s="3">
        <v>529807.25</v>
      </c>
      <c r="F2466" s="3">
        <v>468871.4375</v>
      </c>
      <c r="G2466" s="3">
        <v>811872.5</v>
      </c>
      <c r="H2466" s="3">
        <v>619617.5</v>
      </c>
      <c r="I2466" s="3">
        <v>526989.1875</v>
      </c>
      <c r="J2466" s="3">
        <v>297368.53125</v>
      </c>
      <c r="K2466" s="3">
        <v>440985</v>
      </c>
      <c r="L2466" s="3">
        <v>494565.46875</v>
      </c>
      <c r="M2466" s="3">
        <v>526723.8125</v>
      </c>
      <c r="N2466" s="3">
        <v>363816.34375</v>
      </c>
      <c r="O2466" s="3">
        <v>499332</v>
      </c>
      <c r="P2466" s="3">
        <v>575044.5</v>
      </c>
      <c r="Q2466" s="3">
        <v>451660.65625</v>
      </c>
      <c r="R2466" s="3">
        <v>1004999</v>
      </c>
      <c r="S2466" s="3"/>
      <c r="T2466" s="3"/>
      <c r="U2466" s="3"/>
      <c r="V2466" s="3">
        <v>1</v>
      </c>
      <c r="W2466" s="3">
        <v>25</v>
      </c>
      <c r="X2466" s="3">
        <v>1</v>
      </c>
      <c r="Y2466" s="3">
        <v>1</v>
      </c>
      <c r="Z2466" s="3">
        <v>268</v>
      </c>
      <c r="AA2466" s="3">
        <v>29</v>
      </c>
      <c r="AB2466" s="3">
        <v>6.43</v>
      </c>
      <c r="AC2466" s="3">
        <v>5</v>
      </c>
      <c r="AD2466" s="3" t="s">
        <v>8017</v>
      </c>
      <c r="AE2466" s="3" t="s">
        <v>8016</v>
      </c>
      <c r="AF2466" s="3">
        <v>585136.828125</v>
      </c>
      <c r="AG2466" s="3">
        <v>518148.45</v>
      </c>
      <c r="AH2466" s="3">
        <v>147713.85618759799</v>
      </c>
      <c r="AI2466" s="3">
        <v>189812.63454439599</v>
      </c>
      <c r="AJ2466" s="3">
        <v>0.299419185599966</v>
      </c>
      <c r="AK2466" s="3">
        <f t="shared" si="38"/>
        <v>-0.209266996383668</v>
      </c>
      <c r="AL2466" s="3">
        <v>0.209266996383668</v>
      </c>
      <c r="AM2466" s="3">
        <v>1.0724701878056999</v>
      </c>
    </row>
    <row r="2467" spans="1:39" x14ac:dyDescent="0.3">
      <c r="A2467" s="3">
        <v>45956084</v>
      </c>
      <c r="B2467" s="3">
        <v>41835708</v>
      </c>
      <c r="C2467" s="3">
        <v>36553412</v>
      </c>
      <c r="D2467" s="3">
        <v>40149288</v>
      </c>
      <c r="E2467" s="3">
        <v>58941108</v>
      </c>
      <c r="F2467" s="3">
        <v>46529660</v>
      </c>
      <c r="G2467" s="3">
        <v>22348776</v>
      </c>
      <c r="H2467" s="3">
        <v>45849456</v>
      </c>
      <c r="I2467" s="3">
        <v>43479464</v>
      </c>
      <c r="J2467" s="3">
        <v>38749388</v>
      </c>
      <c r="K2467" s="3">
        <v>37290372</v>
      </c>
      <c r="L2467" s="3">
        <v>37068052</v>
      </c>
      <c r="M2467" s="3">
        <v>58084152</v>
      </c>
      <c r="N2467" s="3">
        <v>42384020</v>
      </c>
      <c r="O2467" s="3">
        <v>26386898</v>
      </c>
      <c r="P2467" s="3">
        <v>37570212</v>
      </c>
      <c r="Q2467" s="3">
        <v>30063484</v>
      </c>
      <c r="R2467" s="3">
        <v>12429020</v>
      </c>
      <c r="S2467" s="3"/>
      <c r="T2467" s="3"/>
      <c r="U2467" s="3"/>
      <c r="V2467" s="3">
        <v>3</v>
      </c>
      <c r="W2467" s="3">
        <v>113</v>
      </c>
      <c r="X2467" s="3">
        <v>3</v>
      </c>
      <c r="Y2467" s="3">
        <v>1</v>
      </c>
      <c r="Z2467" s="3">
        <v>118</v>
      </c>
      <c r="AA2467" s="3">
        <v>12.6</v>
      </c>
      <c r="AB2467" s="3">
        <v>5.48</v>
      </c>
      <c r="AC2467" s="3">
        <v>49</v>
      </c>
      <c r="AD2467" s="3" t="s">
        <v>5335</v>
      </c>
      <c r="AE2467" s="3" t="s">
        <v>5334</v>
      </c>
      <c r="AF2467" s="3">
        <v>42270436.5</v>
      </c>
      <c r="AG2467" s="3">
        <v>36350506.200000003</v>
      </c>
      <c r="AH2467" s="3">
        <v>10397052.0354716</v>
      </c>
      <c r="AI2467" s="3">
        <v>11922224.168883801</v>
      </c>
      <c r="AJ2467" s="3">
        <v>0.29994005297542398</v>
      </c>
      <c r="AK2467" s="3">
        <f t="shared" si="38"/>
        <v>-0.26473326683044401</v>
      </c>
      <c r="AL2467" s="3">
        <v>0.26473326683044401</v>
      </c>
      <c r="AM2467" s="3">
        <v>1.0712746612330499</v>
      </c>
    </row>
    <row r="2468" spans="1:39" x14ac:dyDescent="0.3">
      <c r="A2468" s="3">
        <v>302681920</v>
      </c>
      <c r="B2468" s="3">
        <v>390875872</v>
      </c>
      <c r="C2468" s="3">
        <v>290051232</v>
      </c>
      <c r="D2468" s="3">
        <v>314013152</v>
      </c>
      <c r="E2468" s="3">
        <v>245680416</v>
      </c>
      <c r="F2468" s="3">
        <v>261371888</v>
      </c>
      <c r="G2468" s="3">
        <v>430842912</v>
      </c>
      <c r="H2468" s="3">
        <v>380239872</v>
      </c>
      <c r="I2468" s="3">
        <v>339004480</v>
      </c>
      <c r="J2468" s="3">
        <v>200583008</v>
      </c>
      <c r="K2468" s="3">
        <v>270611904</v>
      </c>
      <c r="L2468" s="3">
        <v>286615904</v>
      </c>
      <c r="M2468" s="3">
        <v>291066880</v>
      </c>
      <c r="N2468" s="3">
        <v>241720464</v>
      </c>
      <c r="O2468" s="3">
        <v>282592160</v>
      </c>
      <c r="P2468" s="3">
        <v>377115392</v>
      </c>
      <c r="Q2468" s="3">
        <v>195010000</v>
      </c>
      <c r="R2468" s="3">
        <v>453504672</v>
      </c>
      <c r="S2468" s="3" t="s">
        <v>20</v>
      </c>
      <c r="T2468" s="3"/>
      <c r="U2468" s="3"/>
      <c r="V2468" s="3">
        <v>8</v>
      </c>
      <c r="W2468" s="3">
        <v>108</v>
      </c>
      <c r="X2468" s="3">
        <v>8</v>
      </c>
      <c r="Y2468" s="3">
        <v>1</v>
      </c>
      <c r="Z2468" s="3">
        <v>297</v>
      </c>
      <c r="AA2468" s="3">
        <v>30.8</v>
      </c>
      <c r="AB2468" s="3">
        <v>6.21</v>
      </c>
      <c r="AC2468" s="3">
        <v>49</v>
      </c>
      <c r="AD2468" s="3" t="s">
        <v>5417</v>
      </c>
      <c r="AE2468" s="3" t="s">
        <v>5416</v>
      </c>
      <c r="AF2468" s="3">
        <v>326969658</v>
      </c>
      <c r="AG2468" s="3">
        <v>293782486.39999998</v>
      </c>
      <c r="AH2468" s="3">
        <v>66271213.876957104</v>
      </c>
      <c r="AI2468" s="3">
        <v>79144041.095892996</v>
      </c>
      <c r="AJ2468" s="3">
        <v>0.30015640149050299</v>
      </c>
      <c r="AK2468" s="3">
        <f t="shared" si="38"/>
        <v>-0.17418241500854501</v>
      </c>
      <c r="AL2468" s="3">
        <v>0.17418241500854501</v>
      </c>
      <c r="AM2468" s="3">
        <v>1.0707785308616</v>
      </c>
    </row>
    <row r="2469" spans="1:39" x14ac:dyDescent="0.3">
      <c r="A2469" s="3">
        <v>30850936</v>
      </c>
      <c r="B2469" s="3">
        <v>27046814</v>
      </c>
      <c r="C2469" s="3">
        <v>55702816</v>
      </c>
      <c r="D2469" s="3">
        <v>33973088</v>
      </c>
      <c r="E2469" s="3">
        <v>28321904</v>
      </c>
      <c r="F2469" s="3">
        <v>41015968</v>
      </c>
      <c r="G2469" s="3">
        <v>18695936</v>
      </c>
      <c r="H2469" s="3">
        <v>26001294</v>
      </c>
      <c r="I2469" s="3">
        <v>34915804</v>
      </c>
      <c r="J2469" s="3">
        <v>53278264</v>
      </c>
      <c r="K2469" s="3">
        <v>33276952</v>
      </c>
      <c r="L2469" s="3">
        <v>53945936</v>
      </c>
      <c r="M2469" s="3">
        <v>31715526</v>
      </c>
      <c r="N2469" s="3">
        <v>41599104</v>
      </c>
      <c r="O2469" s="3">
        <v>33208346</v>
      </c>
      <c r="P2469" s="3">
        <v>25778468</v>
      </c>
      <c r="Q2469" s="3">
        <v>71178208</v>
      </c>
      <c r="R2469" s="3">
        <v>19732700</v>
      </c>
      <c r="S2469" s="3"/>
      <c r="T2469" s="3"/>
      <c r="U2469" s="3"/>
      <c r="V2469" s="3">
        <v>2</v>
      </c>
      <c r="W2469" s="3">
        <v>77</v>
      </c>
      <c r="X2469" s="3">
        <v>2</v>
      </c>
      <c r="Y2469" s="3">
        <v>1</v>
      </c>
      <c r="Z2469" s="3">
        <v>91</v>
      </c>
      <c r="AA2469" s="3">
        <v>10.7</v>
      </c>
      <c r="AB2469" s="3">
        <v>4.4400000000000004</v>
      </c>
      <c r="AC2469" s="3">
        <v>30</v>
      </c>
      <c r="AD2469" s="3" t="s">
        <v>6117</v>
      </c>
      <c r="AE2469" s="3" t="s">
        <v>6116</v>
      </c>
      <c r="AF2469" s="3">
        <v>32701094.5</v>
      </c>
      <c r="AG2469" s="3">
        <v>39862930.799999997</v>
      </c>
      <c r="AH2469" s="3">
        <v>11310155.7143608</v>
      </c>
      <c r="AI2469" s="3">
        <v>15434716.469389999</v>
      </c>
      <c r="AJ2469" s="3">
        <v>0.30040512126868002</v>
      </c>
      <c r="AK2469" s="3">
        <f t="shared" si="38"/>
        <v>0.26120333671569901</v>
      </c>
      <c r="AL2469" s="3">
        <v>-0.26120333671569901</v>
      </c>
      <c r="AM2469" s="3">
        <v>-1.0702084894110899</v>
      </c>
    </row>
    <row r="2470" spans="1:39" x14ac:dyDescent="0.3">
      <c r="A2470" s="3">
        <v>146423728</v>
      </c>
      <c r="B2470" s="3">
        <v>104610840</v>
      </c>
      <c r="C2470" s="3">
        <v>170552224</v>
      </c>
      <c r="D2470" s="3">
        <v>146113744</v>
      </c>
      <c r="E2470" s="3">
        <v>123583336</v>
      </c>
      <c r="F2470" s="3">
        <v>161928160</v>
      </c>
      <c r="G2470" s="3">
        <v>166525600</v>
      </c>
      <c r="H2470" s="3">
        <v>129442208</v>
      </c>
      <c r="I2470" s="3">
        <v>163528560</v>
      </c>
      <c r="J2470" s="3">
        <v>151690720</v>
      </c>
      <c r="K2470" s="3">
        <v>154862976</v>
      </c>
      <c r="L2470" s="3">
        <v>140103728</v>
      </c>
      <c r="M2470" s="3">
        <v>122161136</v>
      </c>
      <c r="N2470" s="3">
        <v>152229536</v>
      </c>
      <c r="O2470" s="3">
        <v>169746896</v>
      </c>
      <c r="P2470" s="3">
        <v>135937808</v>
      </c>
      <c r="Q2470" s="3">
        <v>156875232</v>
      </c>
      <c r="R2470" s="3">
        <v>191251616</v>
      </c>
      <c r="S2470" s="3"/>
      <c r="T2470" s="3"/>
      <c r="U2470" s="3"/>
      <c r="V2470" s="3">
        <v>14</v>
      </c>
      <c r="W2470" s="3">
        <v>551</v>
      </c>
      <c r="X2470" s="3">
        <v>14</v>
      </c>
      <c r="Y2470" s="3">
        <v>1</v>
      </c>
      <c r="Z2470" s="3">
        <v>346</v>
      </c>
      <c r="AA2470" s="3">
        <v>38.4</v>
      </c>
      <c r="AB2470" s="3">
        <v>5.3</v>
      </c>
      <c r="AC2470" s="3">
        <v>57</v>
      </c>
      <c r="AD2470" s="3" t="s">
        <v>1651</v>
      </c>
      <c r="AE2470" s="3" t="s">
        <v>1650</v>
      </c>
      <c r="AF2470" s="3">
        <v>143647480</v>
      </c>
      <c r="AG2470" s="3">
        <v>153838820.80000001</v>
      </c>
      <c r="AH2470" s="3">
        <v>23063470.765674502</v>
      </c>
      <c r="AI2470" s="3">
        <v>19080888.391419299</v>
      </c>
      <c r="AJ2470" s="3">
        <v>0.30072835689371902</v>
      </c>
      <c r="AK2470" s="3">
        <f t="shared" si="38"/>
        <v>0.106289672851563</v>
      </c>
      <c r="AL2470" s="3">
        <v>-0.106289672851563</v>
      </c>
      <c r="AM2470" s="3">
        <v>-1.0694681797630401</v>
      </c>
    </row>
    <row r="2471" spans="1:39" x14ac:dyDescent="0.3">
      <c r="A2471" s="3">
        <v>1113096.5</v>
      </c>
      <c r="B2471" s="3">
        <v>2655734</v>
      </c>
      <c r="C2471" s="3">
        <v>5795199.5</v>
      </c>
      <c r="D2471" s="3">
        <v>1785407.875</v>
      </c>
      <c r="E2471" s="3">
        <v>1555166.75</v>
      </c>
      <c r="F2471" s="3">
        <v>2181231</v>
      </c>
      <c r="G2471" s="3">
        <v>2507244.75</v>
      </c>
      <c r="H2471" s="3">
        <v>1989398.125</v>
      </c>
      <c r="I2471" s="3">
        <v>1630077.25</v>
      </c>
      <c r="J2471" s="3">
        <v>4735705.5</v>
      </c>
      <c r="K2471" s="3">
        <v>4175581</v>
      </c>
      <c r="L2471" s="3">
        <v>4693111</v>
      </c>
      <c r="M2471" s="3">
        <v>2186277.75</v>
      </c>
      <c r="N2471" s="3">
        <v>2256273.75</v>
      </c>
      <c r="O2471" s="3">
        <v>10334029</v>
      </c>
      <c r="P2471" s="3">
        <v>1473751.875</v>
      </c>
      <c r="Q2471" s="3">
        <v>5435234.5</v>
      </c>
      <c r="R2471" s="3">
        <v>975958</v>
      </c>
      <c r="S2471" s="3"/>
      <c r="T2471" s="3"/>
      <c r="U2471" s="3"/>
      <c r="V2471" s="3">
        <v>6</v>
      </c>
      <c r="W2471" s="3">
        <v>47</v>
      </c>
      <c r="X2471" s="3">
        <v>6</v>
      </c>
      <c r="Y2471" s="3">
        <v>1</v>
      </c>
      <c r="Z2471" s="3">
        <v>424</v>
      </c>
      <c r="AA2471" s="3">
        <v>46.6</v>
      </c>
      <c r="AB2471" s="3">
        <v>8.51</v>
      </c>
      <c r="AC2471" s="3">
        <v>22</v>
      </c>
      <c r="AD2471" s="3" t="s">
        <v>7027</v>
      </c>
      <c r="AE2471" s="3" t="s">
        <v>7026</v>
      </c>
      <c r="AF2471" s="3">
        <v>2447809.8125</v>
      </c>
      <c r="AG2471" s="3">
        <v>3789599.9624999999</v>
      </c>
      <c r="AH2471" s="3">
        <v>1441726.9321612101</v>
      </c>
      <c r="AI2471" s="3">
        <v>2794102.8553509898</v>
      </c>
      <c r="AJ2471" s="3">
        <v>0.30073531925681601</v>
      </c>
      <c r="AK2471" s="3">
        <f t="shared" si="38"/>
        <v>0.46102080345154001</v>
      </c>
      <c r="AL2471" s="3">
        <v>-0.46102080345154001</v>
      </c>
      <c r="AM2471" s="3">
        <v>-1.0694522401900599</v>
      </c>
    </row>
    <row r="2472" spans="1:39" x14ac:dyDescent="0.3">
      <c r="A2472" s="3">
        <v>394880512</v>
      </c>
      <c r="B2472" s="3">
        <v>344285408</v>
      </c>
      <c r="C2472" s="3">
        <v>444029984</v>
      </c>
      <c r="D2472" s="3">
        <v>384968320</v>
      </c>
      <c r="E2472" s="3">
        <v>441169184</v>
      </c>
      <c r="F2472" s="3">
        <v>423930944</v>
      </c>
      <c r="G2472" s="3">
        <v>270543584</v>
      </c>
      <c r="H2472" s="3">
        <v>335572256</v>
      </c>
      <c r="I2472" s="3">
        <v>369077056</v>
      </c>
      <c r="J2472" s="3">
        <v>492988864</v>
      </c>
      <c r="K2472" s="3">
        <v>428694592</v>
      </c>
      <c r="L2472" s="3">
        <v>478099936</v>
      </c>
      <c r="M2472" s="3">
        <v>420548640</v>
      </c>
      <c r="N2472" s="3">
        <v>395008960</v>
      </c>
      <c r="O2472" s="3">
        <v>428316160</v>
      </c>
      <c r="P2472" s="3">
        <v>359261664</v>
      </c>
      <c r="Q2472" s="3">
        <v>506986368</v>
      </c>
      <c r="R2472" s="3">
        <v>278570400</v>
      </c>
      <c r="S2472" s="3"/>
      <c r="T2472" s="3"/>
      <c r="U2472" s="3"/>
      <c r="V2472" s="3">
        <v>25</v>
      </c>
      <c r="W2472" s="3">
        <v>802</v>
      </c>
      <c r="X2472" s="3">
        <v>25</v>
      </c>
      <c r="Y2472" s="3">
        <v>1</v>
      </c>
      <c r="Z2472" s="3">
        <v>634</v>
      </c>
      <c r="AA2472" s="3">
        <v>73.900000000000006</v>
      </c>
      <c r="AB2472" s="3">
        <v>9.5</v>
      </c>
      <c r="AC2472" s="3">
        <v>48</v>
      </c>
      <c r="AD2472" s="3" t="s">
        <v>1021</v>
      </c>
      <c r="AE2472" s="3" t="s">
        <v>1020</v>
      </c>
      <c r="AF2472" s="3">
        <v>379922524</v>
      </c>
      <c r="AG2472" s="3">
        <v>415755264</v>
      </c>
      <c r="AH2472" s="3">
        <v>60056598.431310996</v>
      </c>
      <c r="AI2472" s="3">
        <v>69236838.450117007</v>
      </c>
      <c r="AJ2472" s="3">
        <v>0.30076698815340602</v>
      </c>
      <c r="AK2472" s="3">
        <f t="shared" si="38"/>
        <v>0.127551794052124</v>
      </c>
      <c r="AL2472" s="3">
        <v>-0.127551794052124</v>
      </c>
      <c r="AM2472" s="3">
        <v>-1.06937974109594</v>
      </c>
    </row>
    <row r="2473" spans="1:39" x14ac:dyDescent="0.3">
      <c r="A2473" s="3">
        <v>10333578</v>
      </c>
      <c r="B2473" s="3">
        <v>3970656.5</v>
      </c>
      <c r="C2473" s="3">
        <v>17560264</v>
      </c>
      <c r="D2473" s="3">
        <v>9434344</v>
      </c>
      <c r="E2473" s="3">
        <v>12268376</v>
      </c>
      <c r="F2473" s="3">
        <v>12147490</v>
      </c>
      <c r="G2473" s="3">
        <v>3452709.25</v>
      </c>
      <c r="H2473" s="3">
        <v>4690890.5</v>
      </c>
      <c r="I2473" s="3">
        <v>11964372</v>
      </c>
      <c r="J2473" s="3">
        <v>18750344</v>
      </c>
      <c r="K2473" s="3">
        <v>13919409</v>
      </c>
      <c r="L2473" s="3">
        <v>17878312</v>
      </c>
      <c r="M2473" s="3">
        <v>10044012</v>
      </c>
      <c r="N2473" s="3">
        <v>17346044</v>
      </c>
      <c r="O2473" s="3">
        <v>10852089</v>
      </c>
      <c r="P2473" s="3">
        <v>8016026.5</v>
      </c>
      <c r="Q2473" s="3">
        <v>20039800</v>
      </c>
      <c r="R2473" s="3">
        <v>1799457.875</v>
      </c>
      <c r="S2473" s="3"/>
      <c r="T2473" s="3"/>
      <c r="U2473" s="3"/>
      <c r="V2473" s="3">
        <v>1</v>
      </c>
      <c r="W2473" s="3">
        <v>13</v>
      </c>
      <c r="X2473" s="3">
        <v>1</v>
      </c>
      <c r="Y2473" s="3">
        <v>1</v>
      </c>
      <c r="Z2473" s="3">
        <v>976</v>
      </c>
      <c r="AA2473" s="3">
        <v>108.2</v>
      </c>
      <c r="AB2473" s="3">
        <v>6.23</v>
      </c>
      <c r="AC2473" s="3">
        <v>2</v>
      </c>
      <c r="AD2473" s="3" t="s">
        <v>8631</v>
      </c>
      <c r="AE2473" s="3" t="s">
        <v>8630</v>
      </c>
      <c r="AF2473" s="3">
        <v>9232288.53125</v>
      </c>
      <c r="AG2473" s="3">
        <v>13060986.637499999</v>
      </c>
      <c r="AH2473" s="3">
        <v>4928599.7926766695</v>
      </c>
      <c r="AI2473" s="3">
        <v>5684632.6335364897</v>
      </c>
      <c r="AJ2473" s="3">
        <v>0.30080501940416299</v>
      </c>
      <c r="AK2473" s="3">
        <f t="shared" si="38"/>
        <v>0.48688035011291603</v>
      </c>
      <c r="AL2473" s="3">
        <v>-0.48688035011291603</v>
      </c>
      <c r="AM2473" s="3">
        <v>-1.0692926841322301</v>
      </c>
    </row>
    <row r="2474" spans="1:39" x14ac:dyDescent="0.3">
      <c r="A2474" s="3">
        <v>72732576</v>
      </c>
      <c r="B2474" s="3">
        <v>77071576</v>
      </c>
      <c r="C2474" s="3">
        <v>74420888</v>
      </c>
      <c r="D2474" s="3">
        <v>69039304</v>
      </c>
      <c r="E2474" s="3">
        <v>74930312</v>
      </c>
      <c r="F2474" s="3">
        <v>65659832</v>
      </c>
      <c r="G2474" s="3">
        <v>84375808</v>
      </c>
      <c r="H2474" s="3">
        <v>75818288</v>
      </c>
      <c r="I2474" s="3">
        <v>85449000</v>
      </c>
      <c r="J2474" s="3">
        <v>62830120</v>
      </c>
      <c r="K2474" s="3">
        <v>58500852</v>
      </c>
      <c r="L2474" s="3">
        <v>72087072</v>
      </c>
      <c r="M2474" s="3">
        <v>70494840</v>
      </c>
      <c r="N2474" s="3">
        <v>61873416</v>
      </c>
      <c r="O2474" s="3">
        <v>62913824</v>
      </c>
      <c r="P2474" s="3">
        <v>80750920</v>
      </c>
      <c r="Q2474" s="3">
        <v>75869728</v>
      </c>
      <c r="R2474" s="3">
        <v>75954432</v>
      </c>
      <c r="S2474" s="3"/>
      <c r="T2474" s="3"/>
      <c r="U2474" s="3"/>
      <c r="V2474" s="3">
        <v>8</v>
      </c>
      <c r="W2474" s="3">
        <v>229</v>
      </c>
      <c r="X2474" s="3">
        <v>8</v>
      </c>
      <c r="Y2474" s="3">
        <v>1</v>
      </c>
      <c r="Z2474" s="3">
        <v>277</v>
      </c>
      <c r="AA2474" s="3">
        <v>30.2</v>
      </c>
      <c r="AB2474" s="3">
        <v>8.09</v>
      </c>
      <c r="AC2474" s="3">
        <v>42</v>
      </c>
      <c r="AD2474" s="3" t="s">
        <v>3589</v>
      </c>
      <c r="AE2474" s="3" t="s">
        <v>3588</v>
      </c>
      <c r="AF2474" s="3">
        <v>74256073</v>
      </c>
      <c r="AG2474" s="3">
        <v>70672420.400000006</v>
      </c>
      <c r="AH2474" s="3">
        <v>5563778.9415270099</v>
      </c>
      <c r="AI2474" s="3">
        <v>8969918.4627209902</v>
      </c>
      <c r="AJ2474" s="3">
        <v>0.30164628387869602</v>
      </c>
      <c r="AK2474" s="3">
        <f t="shared" si="38"/>
        <v>-7.8275775909425194E-2</v>
      </c>
      <c r="AL2474" s="3">
        <v>7.8275775909425194E-2</v>
      </c>
      <c r="AM2474" s="3">
        <v>1.06736900499025</v>
      </c>
    </row>
    <row r="2475" spans="1:39" x14ac:dyDescent="0.3">
      <c r="A2475" s="3">
        <v>45814676</v>
      </c>
      <c r="B2475" s="3">
        <v>36116660</v>
      </c>
      <c r="C2475" s="3">
        <v>69022784</v>
      </c>
      <c r="D2475" s="3">
        <v>43383860</v>
      </c>
      <c r="E2475" s="3">
        <v>36056164</v>
      </c>
      <c r="F2475" s="3">
        <v>80128160</v>
      </c>
      <c r="G2475" s="3">
        <v>32039318</v>
      </c>
      <c r="H2475" s="3">
        <v>65169908</v>
      </c>
      <c r="I2475" s="3">
        <v>47996824</v>
      </c>
      <c r="J2475" s="3">
        <v>82730944</v>
      </c>
      <c r="K2475" s="3">
        <v>83987168</v>
      </c>
      <c r="L2475" s="3">
        <v>72712392</v>
      </c>
      <c r="M2475" s="3">
        <v>45958028</v>
      </c>
      <c r="N2475" s="3">
        <v>55665272</v>
      </c>
      <c r="O2475" s="3">
        <v>56041940</v>
      </c>
      <c r="P2475" s="3">
        <v>39659764</v>
      </c>
      <c r="Q2475" s="3">
        <v>58086380</v>
      </c>
      <c r="R2475" s="3">
        <v>40941044</v>
      </c>
      <c r="S2475" s="3"/>
      <c r="T2475" s="3"/>
      <c r="U2475" s="3"/>
      <c r="V2475" s="3">
        <v>16</v>
      </c>
      <c r="W2475" s="3">
        <v>302</v>
      </c>
      <c r="X2475" s="3">
        <v>16</v>
      </c>
      <c r="Y2475" s="3">
        <v>1</v>
      </c>
      <c r="Z2475" s="3">
        <v>317</v>
      </c>
      <c r="AA2475" s="3">
        <v>36.9</v>
      </c>
      <c r="AB2475" s="3">
        <v>4.4000000000000004</v>
      </c>
      <c r="AC2475" s="3">
        <v>79</v>
      </c>
      <c r="AD2475" s="3" t="s">
        <v>2921</v>
      </c>
      <c r="AE2475" s="3" t="s">
        <v>2920</v>
      </c>
      <c r="AF2475" s="3">
        <v>50966441.25</v>
      </c>
      <c r="AG2475" s="3">
        <v>58377975.600000001</v>
      </c>
      <c r="AH2475" s="3">
        <v>17981261.7173994</v>
      </c>
      <c r="AI2475" s="3">
        <v>16274436.6210544</v>
      </c>
      <c r="AJ2475" s="3">
        <v>0.30167997073651198</v>
      </c>
      <c r="AK2475" s="3">
        <f t="shared" si="38"/>
        <v>0.22301239967346101</v>
      </c>
      <c r="AL2475" s="3">
        <v>-0.22301239967346101</v>
      </c>
      <c r="AM2475" s="3">
        <v>-1.06729205642882</v>
      </c>
    </row>
    <row r="2476" spans="1:39" x14ac:dyDescent="0.3">
      <c r="A2476" s="3">
        <v>8516086</v>
      </c>
      <c r="B2476" s="3">
        <v>10701847</v>
      </c>
      <c r="C2476" s="3">
        <v>21826994</v>
      </c>
      <c r="D2476" s="3">
        <v>8709113</v>
      </c>
      <c r="E2476" s="3">
        <v>6052863</v>
      </c>
      <c r="F2476" s="3">
        <v>6890708.5</v>
      </c>
      <c r="G2476" s="3">
        <v>12588789</v>
      </c>
      <c r="H2476" s="3">
        <v>10353982</v>
      </c>
      <c r="I2476" s="3">
        <v>7791279.5</v>
      </c>
      <c r="J2476" s="3">
        <v>7012674</v>
      </c>
      <c r="K2476" s="3">
        <v>8491071</v>
      </c>
      <c r="L2476" s="3">
        <v>9418978</v>
      </c>
      <c r="M2476" s="3">
        <v>7686410</v>
      </c>
      <c r="N2476" s="3">
        <v>5571305.5</v>
      </c>
      <c r="O2476" s="3">
        <v>7637837</v>
      </c>
      <c r="P2476" s="3">
        <v>9919911</v>
      </c>
      <c r="Q2476" s="3">
        <v>11366749</v>
      </c>
      <c r="R2476" s="3">
        <v>11776430</v>
      </c>
      <c r="S2476" s="3"/>
      <c r="T2476" s="3"/>
      <c r="U2476" s="3"/>
      <c r="V2476" s="3">
        <v>4</v>
      </c>
      <c r="W2476" s="3">
        <v>109</v>
      </c>
      <c r="X2476" s="3">
        <v>4</v>
      </c>
      <c r="Y2476" s="3">
        <v>1</v>
      </c>
      <c r="Z2476" s="3">
        <v>160</v>
      </c>
      <c r="AA2476" s="3">
        <v>18.3</v>
      </c>
      <c r="AB2476" s="3">
        <v>6.3</v>
      </c>
      <c r="AC2476" s="3">
        <v>21</v>
      </c>
      <c r="AD2476" s="3" t="s">
        <v>5391</v>
      </c>
      <c r="AE2476" s="3" t="s">
        <v>5390</v>
      </c>
      <c r="AF2476" s="3">
        <v>10705047.8125</v>
      </c>
      <c r="AG2476" s="3">
        <v>8667264.5</v>
      </c>
      <c r="AH2476" s="3">
        <v>4961807.6029652702</v>
      </c>
      <c r="AI2476" s="3">
        <v>1950246.29106001</v>
      </c>
      <c r="AJ2476" s="3">
        <v>0.301787138762865</v>
      </c>
      <c r="AK2476" s="3">
        <f t="shared" si="38"/>
        <v>-0.22895092964172301</v>
      </c>
      <c r="AL2476" s="3">
        <v>0.22895092964172301</v>
      </c>
      <c r="AM2476" s="3">
        <v>1.06704730159159</v>
      </c>
    </row>
    <row r="2477" spans="1:39" x14ac:dyDescent="0.3">
      <c r="A2477" s="3">
        <v>155439984</v>
      </c>
      <c r="B2477" s="3">
        <v>176700912</v>
      </c>
      <c r="C2477" s="3">
        <v>193450800</v>
      </c>
      <c r="D2477" s="3">
        <v>136610544</v>
      </c>
      <c r="E2477" s="3">
        <v>133504704</v>
      </c>
      <c r="F2477" s="3">
        <v>111745056</v>
      </c>
      <c r="G2477" s="3">
        <v>273170880</v>
      </c>
      <c r="H2477" s="3">
        <v>167217664</v>
      </c>
      <c r="I2477" s="3">
        <v>142821856</v>
      </c>
      <c r="J2477" s="3">
        <v>181038432</v>
      </c>
      <c r="K2477" s="3">
        <v>175803552</v>
      </c>
      <c r="L2477" s="3">
        <v>202019600</v>
      </c>
      <c r="M2477" s="3">
        <v>121418536</v>
      </c>
      <c r="N2477" s="3">
        <v>183407280</v>
      </c>
      <c r="O2477" s="3">
        <v>275286720</v>
      </c>
      <c r="P2477" s="3">
        <v>183351520</v>
      </c>
      <c r="Q2477" s="3">
        <v>206830096</v>
      </c>
      <c r="R2477" s="3">
        <v>212702368</v>
      </c>
      <c r="S2477" s="3"/>
      <c r="T2477" s="3"/>
      <c r="U2477" s="3"/>
      <c r="V2477" s="3">
        <v>22</v>
      </c>
      <c r="W2477" s="3">
        <v>371</v>
      </c>
      <c r="X2477" s="3">
        <v>22</v>
      </c>
      <c r="Y2477" s="3">
        <v>1</v>
      </c>
      <c r="Z2477" s="3">
        <v>619</v>
      </c>
      <c r="AA2477" s="3">
        <v>70.099999999999994</v>
      </c>
      <c r="AB2477" s="3">
        <v>8.51</v>
      </c>
      <c r="AC2477" s="3">
        <v>49</v>
      </c>
      <c r="AD2477" s="3" t="s">
        <v>2451</v>
      </c>
      <c r="AE2477" s="3" t="s">
        <v>2450</v>
      </c>
      <c r="AF2477" s="3">
        <v>168480068</v>
      </c>
      <c r="AG2477" s="3">
        <v>188467996</v>
      </c>
      <c r="AH2477" s="3">
        <v>49685766.1969603</v>
      </c>
      <c r="AI2477" s="3">
        <v>41489201.044698998</v>
      </c>
      <c r="AJ2477" s="3">
        <v>0.30202589478209801</v>
      </c>
      <c r="AK2477" s="3">
        <f t="shared" si="38"/>
        <v>0.179142236709595</v>
      </c>
      <c r="AL2477" s="3">
        <v>-0.179142236709595</v>
      </c>
      <c r="AM2477" s="3">
        <v>-1.0665022484255899</v>
      </c>
    </row>
    <row r="2478" spans="1:39" x14ac:dyDescent="0.3">
      <c r="A2478" s="3">
        <v>129396696</v>
      </c>
      <c r="B2478" s="3">
        <v>171990976</v>
      </c>
      <c r="C2478" s="3">
        <v>179837568</v>
      </c>
      <c r="D2478" s="3">
        <v>145694384</v>
      </c>
      <c r="E2478" s="3">
        <v>176304224</v>
      </c>
      <c r="F2478" s="3">
        <v>152947504</v>
      </c>
      <c r="G2478" s="3">
        <v>159794256</v>
      </c>
      <c r="H2478" s="3">
        <v>146189872</v>
      </c>
      <c r="I2478" s="3">
        <v>171503696</v>
      </c>
      <c r="J2478" s="3">
        <v>161673824</v>
      </c>
      <c r="K2478" s="3">
        <v>145186960</v>
      </c>
      <c r="L2478" s="3">
        <v>184897760</v>
      </c>
      <c r="M2478" s="3">
        <v>169385968</v>
      </c>
      <c r="N2478" s="3">
        <v>159853840</v>
      </c>
      <c r="O2478" s="3">
        <v>159644752</v>
      </c>
      <c r="P2478" s="3">
        <v>159376512</v>
      </c>
      <c r="Q2478" s="3">
        <v>191261216</v>
      </c>
      <c r="R2478" s="3">
        <v>151230160</v>
      </c>
      <c r="S2478" s="3"/>
      <c r="T2478" s="3"/>
      <c r="U2478" s="3"/>
      <c r="V2478" s="3">
        <v>30</v>
      </c>
      <c r="W2478" s="3">
        <v>587</v>
      </c>
      <c r="X2478" s="3">
        <v>29</v>
      </c>
      <c r="Y2478" s="3">
        <v>1</v>
      </c>
      <c r="Z2478" s="3">
        <v>923</v>
      </c>
      <c r="AA2478" s="3">
        <v>102.8</v>
      </c>
      <c r="AB2478" s="3">
        <v>5.22</v>
      </c>
      <c r="AC2478" s="3">
        <v>51</v>
      </c>
      <c r="AD2478" s="3" t="s">
        <v>1523</v>
      </c>
      <c r="AE2478" s="3" t="s">
        <v>1522</v>
      </c>
      <c r="AF2478" s="3">
        <v>157769435</v>
      </c>
      <c r="AG2478" s="3">
        <v>165401468.80000001</v>
      </c>
      <c r="AH2478" s="3">
        <v>17505303.2728917</v>
      </c>
      <c r="AI2478" s="3">
        <v>14241992.211701101</v>
      </c>
      <c r="AJ2478" s="3">
        <v>0.30320294433460898</v>
      </c>
      <c r="AK2478" s="3">
        <f t="shared" si="38"/>
        <v>7.1395778656004397E-2</v>
      </c>
      <c r="AL2478" s="3">
        <v>-7.1395778656004397E-2</v>
      </c>
      <c r="AM2478" s="3">
        <v>-1.0638197584503799</v>
      </c>
    </row>
    <row r="2479" spans="1:39" x14ac:dyDescent="0.3">
      <c r="A2479" s="3">
        <v>45319964</v>
      </c>
      <c r="B2479" s="3">
        <v>32761800</v>
      </c>
      <c r="C2479" s="3">
        <v>44469972</v>
      </c>
      <c r="D2479" s="3">
        <v>39469940</v>
      </c>
      <c r="E2479" s="3">
        <v>51853884</v>
      </c>
      <c r="F2479" s="3">
        <v>36738824</v>
      </c>
      <c r="G2479" s="3">
        <v>26013018</v>
      </c>
      <c r="H2479" s="3">
        <v>35452120</v>
      </c>
      <c r="I2479" s="3">
        <v>53169408</v>
      </c>
      <c r="J2479" s="3">
        <v>33750504</v>
      </c>
      <c r="K2479" s="3">
        <v>40442776</v>
      </c>
      <c r="L2479" s="3">
        <v>30254912</v>
      </c>
      <c r="M2479" s="3">
        <v>39229596</v>
      </c>
      <c r="N2479" s="3">
        <v>43494412</v>
      </c>
      <c r="O2479" s="3">
        <v>27270324</v>
      </c>
      <c r="P2479" s="3">
        <v>29480568</v>
      </c>
      <c r="Q2479" s="3">
        <v>31188034</v>
      </c>
      <c r="R2479" s="3">
        <v>20313402</v>
      </c>
      <c r="S2479" s="3"/>
      <c r="T2479" s="3"/>
      <c r="U2479" s="3"/>
      <c r="V2479" s="3">
        <v>9</v>
      </c>
      <c r="W2479" s="3">
        <v>190</v>
      </c>
      <c r="X2479" s="3">
        <v>9</v>
      </c>
      <c r="Y2479" s="3">
        <v>1</v>
      </c>
      <c r="Z2479" s="3">
        <v>325</v>
      </c>
      <c r="AA2479" s="3">
        <v>35.1</v>
      </c>
      <c r="AB2479" s="3">
        <v>9.5500000000000007</v>
      </c>
      <c r="AC2479" s="3">
        <v>36</v>
      </c>
      <c r="AD2479" s="3" t="s">
        <v>4091</v>
      </c>
      <c r="AE2479" s="3" t="s">
        <v>4090</v>
      </c>
      <c r="AF2479" s="3">
        <v>39009940.25</v>
      </c>
      <c r="AG2479" s="3">
        <v>34859393.600000001</v>
      </c>
      <c r="AH2479" s="3">
        <v>8111562.6094419397</v>
      </c>
      <c r="AI2479" s="3">
        <v>9393345.0452760607</v>
      </c>
      <c r="AJ2479" s="3">
        <v>0.30330926572852901</v>
      </c>
      <c r="AK2479" s="3">
        <f t="shared" si="38"/>
        <v>-0.18114132881164499</v>
      </c>
      <c r="AL2479" s="3">
        <v>0.18114132881164499</v>
      </c>
      <c r="AM2479" s="3">
        <v>1.06357782642663</v>
      </c>
    </row>
    <row r="2480" spans="1:39" x14ac:dyDescent="0.3">
      <c r="A2480" s="3">
        <v>5935940.5</v>
      </c>
      <c r="B2480" s="3">
        <v>6608150.5</v>
      </c>
      <c r="C2480" s="3">
        <v>6528193</v>
      </c>
      <c r="D2480" s="3">
        <v>7845836</v>
      </c>
      <c r="E2480" s="3">
        <v>6076708.5</v>
      </c>
      <c r="F2480" s="3">
        <v>8286460.5</v>
      </c>
      <c r="G2480" s="3">
        <v>4676382.5</v>
      </c>
      <c r="H2480" s="3">
        <v>7262852</v>
      </c>
      <c r="I2480" s="3">
        <v>6626671.5</v>
      </c>
      <c r="J2480" s="3">
        <v>6970884</v>
      </c>
      <c r="K2480" s="3">
        <v>4999106</v>
      </c>
      <c r="L2480" s="3">
        <v>7210775.5</v>
      </c>
      <c r="M2480" s="3">
        <v>8470385</v>
      </c>
      <c r="N2480" s="3">
        <v>5405002.5</v>
      </c>
      <c r="O2480" s="3">
        <v>5530261.5</v>
      </c>
      <c r="P2480" s="3">
        <v>5868584</v>
      </c>
      <c r="Q2480" s="3">
        <v>5341403</v>
      </c>
      <c r="R2480" s="3">
        <v>4206682.5</v>
      </c>
      <c r="S2480" s="3"/>
      <c r="T2480" s="3"/>
      <c r="U2480" s="3"/>
      <c r="V2480" s="3">
        <v>3</v>
      </c>
      <c r="W2480" s="3">
        <v>5</v>
      </c>
      <c r="X2480" s="3">
        <v>3</v>
      </c>
      <c r="Y2480" s="3">
        <v>1</v>
      </c>
      <c r="Z2480" s="3">
        <v>488</v>
      </c>
      <c r="AA2480" s="3">
        <v>54.6</v>
      </c>
      <c r="AB2480" s="3">
        <v>8.6</v>
      </c>
      <c r="AC2480" s="3">
        <v>9</v>
      </c>
      <c r="AD2480" s="3" t="s">
        <v>9103</v>
      </c>
      <c r="AE2480" s="3" t="s">
        <v>9102</v>
      </c>
      <c r="AF2480" s="3">
        <v>6652565.4375</v>
      </c>
      <c r="AG2480" s="3">
        <v>6062975.5499999998</v>
      </c>
      <c r="AH2480" s="3">
        <v>1148530.74495957</v>
      </c>
      <c r="AI2480" s="3">
        <v>1252017.30476642</v>
      </c>
      <c r="AJ2480" s="3">
        <v>0.30355668667076802</v>
      </c>
      <c r="AK2480" s="3">
        <f t="shared" si="38"/>
        <v>-0.14119515419006501</v>
      </c>
      <c r="AL2480" s="3">
        <v>0.14119515419006501</v>
      </c>
      <c r="AM2480" s="3">
        <v>1.0630150644573899</v>
      </c>
    </row>
    <row r="2481" spans="1:39" x14ac:dyDescent="0.3">
      <c r="A2481" s="3">
        <v>39932460</v>
      </c>
      <c r="B2481" s="3">
        <v>46311056</v>
      </c>
      <c r="C2481" s="3">
        <v>30287648</v>
      </c>
      <c r="D2481" s="3">
        <v>35566764</v>
      </c>
      <c r="E2481" s="3">
        <v>39327272</v>
      </c>
      <c r="F2481" s="3">
        <v>34079840</v>
      </c>
      <c r="G2481" s="3">
        <v>54762976</v>
      </c>
      <c r="H2481" s="3">
        <v>47608660</v>
      </c>
      <c r="I2481" s="3">
        <v>34181140</v>
      </c>
      <c r="J2481" s="3">
        <v>42922996</v>
      </c>
      <c r="K2481" s="3">
        <v>46006540</v>
      </c>
      <c r="L2481" s="3">
        <v>34628760</v>
      </c>
      <c r="M2481" s="3">
        <v>47085860</v>
      </c>
      <c r="N2481" s="3">
        <v>44295584</v>
      </c>
      <c r="O2481" s="3">
        <v>40913720</v>
      </c>
      <c r="P2481" s="3">
        <v>38785008</v>
      </c>
      <c r="Q2481" s="3">
        <v>73494264</v>
      </c>
      <c r="R2481" s="3">
        <v>60087472</v>
      </c>
      <c r="S2481" s="3"/>
      <c r="T2481" s="3"/>
      <c r="U2481" s="3"/>
      <c r="V2481" s="3">
        <v>23</v>
      </c>
      <c r="W2481" s="3">
        <v>203</v>
      </c>
      <c r="X2481" s="3">
        <v>23</v>
      </c>
      <c r="Y2481" s="3">
        <v>1</v>
      </c>
      <c r="Z2481" s="3">
        <v>955</v>
      </c>
      <c r="AA2481" s="3">
        <v>108.6</v>
      </c>
      <c r="AB2481" s="3">
        <v>6.47</v>
      </c>
      <c r="AC2481" s="3">
        <v>35</v>
      </c>
      <c r="AD2481" s="3" t="s">
        <v>3925</v>
      </c>
      <c r="AE2481" s="3" t="s">
        <v>3924</v>
      </c>
      <c r="AF2481" s="3">
        <v>40984584.5</v>
      </c>
      <c r="AG2481" s="3">
        <v>46240134.399999999</v>
      </c>
      <c r="AH2481" s="3">
        <v>8083493.9753706399</v>
      </c>
      <c r="AI2481" s="3">
        <v>12084350.770111199</v>
      </c>
      <c r="AJ2481" s="3">
        <v>0.30429037040127199</v>
      </c>
      <c r="AK2481" s="3">
        <f t="shared" si="38"/>
        <v>0.159518337249757</v>
      </c>
      <c r="AL2481" s="3">
        <v>-0.159518337249757</v>
      </c>
      <c r="AM2481" s="3">
        <v>-1.0613482528034199</v>
      </c>
    </row>
    <row r="2482" spans="1:39" x14ac:dyDescent="0.3">
      <c r="A2482" s="3">
        <v>17843578</v>
      </c>
      <c r="B2482" s="3">
        <v>16933426</v>
      </c>
      <c r="C2482" s="3">
        <v>1838630</v>
      </c>
      <c r="D2482" s="3">
        <v>15772831</v>
      </c>
      <c r="E2482" s="3">
        <v>19485126</v>
      </c>
      <c r="F2482" s="3">
        <v>14468665</v>
      </c>
      <c r="G2482" s="3">
        <v>15484907</v>
      </c>
      <c r="H2482" s="3">
        <v>13925023</v>
      </c>
      <c r="I2482" s="3">
        <v>15287655</v>
      </c>
      <c r="J2482" s="3">
        <v>2218125.75</v>
      </c>
      <c r="K2482" s="3">
        <v>17981070</v>
      </c>
      <c r="L2482" s="3">
        <v>1877641.625</v>
      </c>
      <c r="M2482" s="3">
        <v>18112702</v>
      </c>
      <c r="N2482" s="3">
        <v>827549.125</v>
      </c>
      <c r="O2482" s="3">
        <v>14642606</v>
      </c>
      <c r="P2482" s="3">
        <v>15509185</v>
      </c>
      <c r="Q2482" s="3">
        <v>12704422</v>
      </c>
      <c r="R2482" s="3">
        <v>10820185</v>
      </c>
      <c r="S2482" s="3"/>
      <c r="T2482" s="3"/>
      <c r="U2482" s="3"/>
      <c r="V2482" s="3">
        <v>2</v>
      </c>
      <c r="W2482" s="3">
        <v>33</v>
      </c>
      <c r="X2482" s="3">
        <v>2</v>
      </c>
      <c r="Y2482" s="3">
        <v>1</v>
      </c>
      <c r="Z2482" s="3">
        <v>102</v>
      </c>
      <c r="AA2482" s="3">
        <v>12.3</v>
      </c>
      <c r="AB2482" s="3">
        <v>11.44</v>
      </c>
      <c r="AC2482" s="3">
        <v>30</v>
      </c>
      <c r="AD2482" s="3" t="s">
        <v>7597</v>
      </c>
      <c r="AE2482" s="3" t="s">
        <v>7596</v>
      </c>
      <c r="AF2482" s="3">
        <v>14469023.25</v>
      </c>
      <c r="AG2482" s="3">
        <v>10998114.15</v>
      </c>
      <c r="AH2482" s="3">
        <v>5413962.0026897099</v>
      </c>
      <c r="AI2482" s="3">
        <v>6815554.3347815098</v>
      </c>
      <c r="AJ2482" s="3">
        <v>0.304645607345219</v>
      </c>
      <c r="AK2482" s="3">
        <f t="shared" si="38"/>
        <v>-0.72389941215515197</v>
      </c>
      <c r="AL2482" s="3">
        <v>0.72389941215515197</v>
      </c>
      <c r="AM2482" s="3">
        <v>1.0605422621993501</v>
      </c>
    </row>
    <row r="2483" spans="1:39" x14ac:dyDescent="0.3">
      <c r="A2483" s="3">
        <v>80341480</v>
      </c>
      <c r="B2483" s="3">
        <v>86533216</v>
      </c>
      <c r="C2483" s="3">
        <v>89531360</v>
      </c>
      <c r="D2483" s="3">
        <v>77980080</v>
      </c>
      <c r="E2483" s="3">
        <v>63572092</v>
      </c>
      <c r="F2483" s="3">
        <v>72218616</v>
      </c>
      <c r="G2483" s="3">
        <v>103640064</v>
      </c>
      <c r="H2483" s="3">
        <v>87387192</v>
      </c>
      <c r="I2483" s="3">
        <v>88680576</v>
      </c>
      <c r="J2483" s="3">
        <v>85525064</v>
      </c>
      <c r="K2483" s="3">
        <v>75257840</v>
      </c>
      <c r="L2483" s="3">
        <v>94947808</v>
      </c>
      <c r="M2483" s="3">
        <v>71862784</v>
      </c>
      <c r="N2483" s="3">
        <v>82228360</v>
      </c>
      <c r="O2483" s="3">
        <v>98665064</v>
      </c>
      <c r="P2483" s="3">
        <v>91874624</v>
      </c>
      <c r="Q2483" s="3">
        <v>100865944</v>
      </c>
      <c r="R2483" s="3">
        <v>88041928</v>
      </c>
      <c r="S2483" s="3"/>
      <c r="T2483" s="3"/>
      <c r="U2483" s="3"/>
      <c r="V2483" s="3">
        <v>8</v>
      </c>
      <c r="W2483" s="3">
        <v>208</v>
      </c>
      <c r="X2483" s="3">
        <v>8</v>
      </c>
      <c r="Y2483" s="3">
        <v>1</v>
      </c>
      <c r="Z2483" s="3">
        <v>205</v>
      </c>
      <c r="AA2483" s="3">
        <v>23.5</v>
      </c>
      <c r="AB2483" s="3">
        <v>5.08</v>
      </c>
      <c r="AC2483" s="3">
        <v>46</v>
      </c>
      <c r="AD2483" s="3" t="s">
        <v>3861</v>
      </c>
      <c r="AE2483" s="3" t="s">
        <v>3860</v>
      </c>
      <c r="AF2483" s="3">
        <v>82650512.5</v>
      </c>
      <c r="AG2483" s="3">
        <v>87794999.200000003</v>
      </c>
      <c r="AH2483" s="3">
        <v>12102974.946142601</v>
      </c>
      <c r="AI2483" s="3">
        <v>9456420.8571059592</v>
      </c>
      <c r="AJ2483" s="3">
        <v>0.30479701297865502</v>
      </c>
      <c r="AK2483" s="3">
        <f t="shared" si="38"/>
        <v>9.3034458160399694E-2</v>
      </c>
      <c r="AL2483" s="3">
        <v>-9.3034458160399694E-2</v>
      </c>
      <c r="AM2483" s="3">
        <v>-1.0601989485137799</v>
      </c>
    </row>
    <row r="2484" spans="1:39" x14ac:dyDescent="0.3">
      <c r="A2484" s="3">
        <v>370138.4375</v>
      </c>
      <c r="B2484" s="3">
        <v>650747.8125</v>
      </c>
      <c r="C2484" s="3">
        <v>430709.125</v>
      </c>
      <c r="D2484" s="3">
        <v>548912.0625</v>
      </c>
      <c r="E2484" s="3">
        <v>324574.75</v>
      </c>
      <c r="F2484" s="3">
        <v>398860.3125</v>
      </c>
      <c r="G2484" s="3">
        <v>885133.25</v>
      </c>
      <c r="H2484" s="3">
        <v>773543.5</v>
      </c>
      <c r="I2484" s="3">
        <v>382113.09375</v>
      </c>
      <c r="J2484" s="3">
        <v>293298.125</v>
      </c>
      <c r="K2484" s="3">
        <v>851481.375</v>
      </c>
      <c r="L2484" s="3">
        <v>466259.125</v>
      </c>
      <c r="M2484" s="3">
        <v>351709</v>
      </c>
      <c r="N2484" s="3">
        <v>299399.3125</v>
      </c>
      <c r="O2484" s="3">
        <v>375594.40625</v>
      </c>
      <c r="P2484" s="3">
        <v>611906.5625</v>
      </c>
      <c r="Q2484" s="3">
        <v>245783.765625</v>
      </c>
      <c r="R2484" s="3">
        <v>712103.125</v>
      </c>
      <c r="S2484" s="3"/>
      <c r="T2484" s="3"/>
      <c r="U2484" s="3"/>
      <c r="V2484" s="3">
        <v>1</v>
      </c>
      <c r="W2484" s="3">
        <v>28</v>
      </c>
      <c r="X2484" s="3">
        <v>1</v>
      </c>
      <c r="Y2484" s="3">
        <v>1</v>
      </c>
      <c r="Z2484" s="3">
        <v>874</v>
      </c>
      <c r="AA2484" s="3">
        <v>97.9</v>
      </c>
      <c r="AB2484" s="3">
        <v>5.47</v>
      </c>
      <c r="AC2484" s="3">
        <v>2</v>
      </c>
      <c r="AD2484" s="3" t="s">
        <v>7829</v>
      </c>
      <c r="AE2484" s="3" t="s">
        <v>7828</v>
      </c>
      <c r="AF2484" s="3">
        <v>547827.40625</v>
      </c>
      <c r="AG2484" s="3">
        <v>458964.7890625</v>
      </c>
      <c r="AH2484" s="3">
        <v>204464.37994669299</v>
      </c>
      <c r="AI2484" s="3">
        <v>201192.56184959199</v>
      </c>
      <c r="AJ2484" s="3">
        <v>0.30538164641201998</v>
      </c>
      <c r="AK2484" s="3">
        <f t="shared" si="38"/>
        <v>-0.28356895446777503</v>
      </c>
      <c r="AL2484" s="3">
        <v>0.28356895446777503</v>
      </c>
      <c r="AM2484" s="3">
        <v>1.05887444956829</v>
      </c>
    </row>
    <row r="2485" spans="1:39" x14ac:dyDescent="0.3">
      <c r="A2485" s="3">
        <v>4759828</v>
      </c>
      <c r="B2485" s="3">
        <v>1019846.6875</v>
      </c>
      <c r="C2485" s="3">
        <v>1754664.125</v>
      </c>
      <c r="D2485" s="3">
        <v>1203094.5</v>
      </c>
      <c r="E2485" s="3">
        <v>5638626.5</v>
      </c>
      <c r="F2485" s="3">
        <v>4533596.5</v>
      </c>
      <c r="G2485" s="3">
        <v>760914.3125</v>
      </c>
      <c r="H2485" s="3">
        <v>2020783.875</v>
      </c>
      <c r="I2485" s="3">
        <v>7164943.5</v>
      </c>
      <c r="J2485" s="3">
        <v>2620875</v>
      </c>
      <c r="K2485" s="3">
        <v>2662138.75</v>
      </c>
      <c r="L2485" s="3">
        <v>2268015.25</v>
      </c>
      <c r="M2485" s="3">
        <v>1629881.25</v>
      </c>
      <c r="N2485" s="3">
        <v>5515658</v>
      </c>
      <c r="O2485" s="3">
        <v>2140389.25</v>
      </c>
      <c r="P2485" s="3">
        <v>1438793.875</v>
      </c>
      <c r="Q2485" s="3">
        <v>4574604.5</v>
      </c>
      <c r="R2485" s="3">
        <v>3137115</v>
      </c>
      <c r="S2485" s="3"/>
      <c r="T2485" s="3"/>
      <c r="U2485" s="3"/>
      <c r="V2485" s="3">
        <v>6</v>
      </c>
      <c r="W2485" s="3">
        <v>17</v>
      </c>
      <c r="X2485" s="3">
        <v>5</v>
      </c>
      <c r="Y2485" s="3">
        <v>1</v>
      </c>
      <c r="Z2485" s="3">
        <v>464</v>
      </c>
      <c r="AA2485" s="3">
        <v>54</v>
      </c>
      <c r="AB2485" s="3">
        <v>6.81</v>
      </c>
      <c r="AC2485" s="3">
        <v>20</v>
      </c>
      <c r="AD2485" s="3" t="s">
        <v>8395</v>
      </c>
      <c r="AE2485" s="3" t="s">
        <v>8394</v>
      </c>
      <c r="AF2485" s="3">
        <v>2711419.3125</v>
      </c>
      <c r="AG2485" s="3">
        <v>3315241.4375</v>
      </c>
      <c r="AH2485" s="3">
        <v>1942683.6743182701</v>
      </c>
      <c r="AI2485" s="3">
        <v>1856726.6898165599</v>
      </c>
      <c r="AJ2485" s="3">
        <v>0.30560304328811699</v>
      </c>
      <c r="AK2485" s="3">
        <f t="shared" si="38"/>
        <v>0.46417293548584099</v>
      </c>
      <c r="AL2485" s="3">
        <v>-0.46417293548584099</v>
      </c>
      <c r="AM2485" s="3">
        <v>-1.05837335164448</v>
      </c>
    </row>
    <row r="2486" spans="1:39" x14ac:dyDescent="0.3">
      <c r="A2486" s="3">
        <v>76326688</v>
      </c>
      <c r="B2486" s="3">
        <v>66869652</v>
      </c>
      <c r="C2486" s="3">
        <v>59220424</v>
      </c>
      <c r="D2486" s="3">
        <v>74379768</v>
      </c>
      <c r="E2486" s="3">
        <v>75659576</v>
      </c>
      <c r="F2486" s="3">
        <v>76524824</v>
      </c>
      <c r="G2486" s="3">
        <v>55088144</v>
      </c>
      <c r="H2486" s="3">
        <v>67691176</v>
      </c>
      <c r="I2486" s="3">
        <v>71408760</v>
      </c>
      <c r="J2486" s="3">
        <v>70165784</v>
      </c>
      <c r="K2486" s="3">
        <v>72588968</v>
      </c>
      <c r="L2486" s="3">
        <v>63472996</v>
      </c>
      <c r="M2486" s="3">
        <v>74350968</v>
      </c>
      <c r="N2486" s="3">
        <v>69475600</v>
      </c>
      <c r="O2486" s="3">
        <v>42635744</v>
      </c>
      <c r="P2486" s="3">
        <v>68751016</v>
      </c>
      <c r="Q2486" s="3">
        <v>60200544</v>
      </c>
      <c r="R2486" s="3">
        <v>46965620</v>
      </c>
      <c r="S2486" s="3" t="s">
        <v>20</v>
      </c>
      <c r="T2486" s="3"/>
      <c r="U2486" s="3"/>
      <c r="V2486" s="3">
        <v>4</v>
      </c>
      <c r="W2486" s="3">
        <v>55</v>
      </c>
      <c r="X2486" s="3">
        <v>4</v>
      </c>
      <c r="Y2486" s="3">
        <v>1</v>
      </c>
      <c r="Z2486" s="3">
        <v>666</v>
      </c>
      <c r="AA2486" s="3">
        <v>72.2</v>
      </c>
      <c r="AB2486" s="3">
        <v>9.2200000000000006</v>
      </c>
      <c r="AC2486" s="3">
        <v>6</v>
      </c>
      <c r="AD2486" s="3" t="s">
        <v>6777</v>
      </c>
      <c r="AE2486" s="3" t="s">
        <v>6776</v>
      </c>
      <c r="AF2486" s="3">
        <v>68970031.5</v>
      </c>
      <c r="AG2486" s="3">
        <v>64001600</v>
      </c>
      <c r="AH2486" s="3">
        <v>8272322.6276764404</v>
      </c>
      <c r="AI2486" s="3">
        <v>10993376.7193224</v>
      </c>
      <c r="AJ2486" s="3">
        <v>0.30563468148737999</v>
      </c>
      <c r="AK2486" s="3">
        <f t="shared" si="38"/>
        <v>-0.12049350738525499</v>
      </c>
      <c r="AL2486" s="3">
        <v>0.12049350738525499</v>
      </c>
      <c r="AM2486" s="3">
        <v>1.0583017649731501</v>
      </c>
    </row>
    <row r="2487" spans="1:39" x14ac:dyDescent="0.3">
      <c r="A2487" s="3">
        <v>5523510</v>
      </c>
      <c r="B2487" s="3">
        <v>5395870.5</v>
      </c>
      <c r="C2487" s="3">
        <v>4002802.5</v>
      </c>
      <c r="D2487" s="3">
        <v>5111646</v>
      </c>
      <c r="E2487" s="3">
        <v>4816591.5</v>
      </c>
      <c r="F2487" s="3">
        <v>4791808</v>
      </c>
      <c r="G2487" s="3">
        <v>3791009.75</v>
      </c>
      <c r="H2487" s="3">
        <v>4779995</v>
      </c>
      <c r="I2487" s="3">
        <v>5068651</v>
      </c>
      <c r="J2487" s="3">
        <v>2894911.75</v>
      </c>
      <c r="K2487" s="3">
        <v>4627629.5</v>
      </c>
      <c r="L2487" s="3">
        <v>4075952.75</v>
      </c>
      <c r="M2487" s="3">
        <v>5377226.5</v>
      </c>
      <c r="N2487" s="3">
        <v>4281175</v>
      </c>
      <c r="O2487" s="3">
        <v>5630759.5</v>
      </c>
      <c r="P2487" s="3">
        <v>4898068.5</v>
      </c>
      <c r="Q2487" s="3">
        <v>3477649.25</v>
      </c>
      <c r="R2487" s="3">
        <v>3809287.5</v>
      </c>
      <c r="S2487" s="3"/>
      <c r="T2487" s="3"/>
      <c r="U2487" s="3"/>
      <c r="V2487" s="3">
        <v>4</v>
      </c>
      <c r="W2487" s="3">
        <v>56</v>
      </c>
      <c r="X2487" s="3">
        <v>4</v>
      </c>
      <c r="Y2487" s="3">
        <v>1</v>
      </c>
      <c r="Z2487" s="3">
        <v>491</v>
      </c>
      <c r="AA2487" s="3">
        <v>52.4</v>
      </c>
      <c r="AB2487" s="3">
        <v>5.0999999999999996</v>
      </c>
      <c r="AC2487" s="3">
        <v>16</v>
      </c>
      <c r="AD2487" s="3" t="s">
        <v>6749</v>
      </c>
      <c r="AE2487" s="3" t="s">
        <v>6748</v>
      </c>
      <c r="AF2487" s="3">
        <v>4776654.15625</v>
      </c>
      <c r="AG2487" s="3">
        <v>4414131.125</v>
      </c>
      <c r="AH2487" s="3">
        <v>612444.64941572095</v>
      </c>
      <c r="AI2487" s="3">
        <v>869151.187257224</v>
      </c>
      <c r="AJ2487" s="3">
        <v>0.30564865562657101</v>
      </c>
      <c r="AK2487" s="3">
        <f t="shared" si="38"/>
        <v>-0.129993963241578</v>
      </c>
      <c r="AL2487" s="3">
        <v>0.129993963241578</v>
      </c>
      <c r="AM2487" s="3">
        <v>1.05827014788095</v>
      </c>
    </row>
    <row r="2488" spans="1:39" x14ac:dyDescent="0.3">
      <c r="A2488" s="3">
        <v>66235620</v>
      </c>
      <c r="B2488" s="3">
        <v>67002392</v>
      </c>
      <c r="C2488" s="3">
        <v>107008136</v>
      </c>
      <c r="D2488" s="3">
        <v>67364072</v>
      </c>
      <c r="E2488" s="3">
        <v>78081904</v>
      </c>
      <c r="F2488" s="3">
        <v>69360144</v>
      </c>
      <c r="G2488" s="3">
        <v>65342972</v>
      </c>
      <c r="H2488" s="3">
        <v>61496888</v>
      </c>
      <c r="I2488" s="3">
        <v>70802040</v>
      </c>
      <c r="J2488" s="3">
        <v>88038784</v>
      </c>
      <c r="K2488" s="3">
        <v>90543632</v>
      </c>
      <c r="L2488" s="3">
        <v>87109664</v>
      </c>
      <c r="M2488" s="3">
        <v>85860520</v>
      </c>
      <c r="N2488" s="3">
        <v>79288704</v>
      </c>
      <c r="O2488" s="3">
        <v>94463880</v>
      </c>
      <c r="P2488" s="3">
        <v>68680520</v>
      </c>
      <c r="Q2488" s="3">
        <v>122898040</v>
      </c>
      <c r="R2488" s="3">
        <v>43365912</v>
      </c>
      <c r="S2488" s="3"/>
      <c r="T2488" s="3"/>
      <c r="U2488" s="3"/>
      <c r="V2488" s="3">
        <v>6</v>
      </c>
      <c r="W2488" s="3">
        <v>197</v>
      </c>
      <c r="X2488" s="3">
        <v>6</v>
      </c>
      <c r="Y2488" s="3">
        <v>1</v>
      </c>
      <c r="Z2488" s="3">
        <v>172</v>
      </c>
      <c r="AA2488" s="3">
        <v>19.2</v>
      </c>
      <c r="AB2488" s="3">
        <v>5.4</v>
      </c>
      <c r="AC2488" s="3">
        <v>59</v>
      </c>
      <c r="AD2488" s="3" t="s">
        <v>4015</v>
      </c>
      <c r="AE2488" s="3" t="s">
        <v>4014</v>
      </c>
      <c r="AF2488" s="3">
        <v>72736516</v>
      </c>
      <c r="AG2488" s="3">
        <v>83105169.599999994</v>
      </c>
      <c r="AH2488" s="3">
        <v>14636137.8103211</v>
      </c>
      <c r="AI2488" s="3">
        <v>20464070.302429799</v>
      </c>
      <c r="AJ2488" s="3">
        <v>0.30600722652472201</v>
      </c>
      <c r="AK2488" s="3">
        <f t="shared" si="38"/>
        <v>0.169424104690552</v>
      </c>
      <c r="AL2488" s="3">
        <v>-0.169424104690552</v>
      </c>
      <c r="AM2488" s="3">
        <v>-1.0574592247880199</v>
      </c>
    </row>
    <row r="2489" spans="1:39" x14ac:dyDescent="0.3">
      <c r="A2489" s="3">
        <v>158198192</v>
      </c>
      <c r="B2489" s="3">
        <v>164567216</v>
      </c>
      <c r="C2489" s="3">
        <v>209679696</v>
      </c>
      <c r="D2489" s="3">
        <v>151884976</v>
      </c>
      <c r="E2489" s="3">
        <v>137650816</v>
      </c>
      <c r="F2489" s="3">
        <v>141147840</v>
      </c>
      <c r="G2489" s="3">
        <v>202286336</v>
      </c>
      <c r="H2489" s="3">
        <v>160877664</v>
      </c>
      <c r="I2489" s="3">
        <v>162546320</v>
      </c>
      <c r="J2489" s="3">
        <v>193271088</v>
      </c>
      <c r="K2489" s="3">
        <v>166986368</v>
      </c>
      <c r="L2489" s="3">
        <v>205524432</v>
      </c>
      <c r="M2489" s="3">
        <v>148071024</v>
      </c>
      <c r="N2489" s="3">
        <v>165904576</v>
      </c>
      <c r="O2489" s="3">
        <v>223076240</v>
      </c>
      <c r="P2489" s="3">
        <v>170716224</v>
      </c>
      <c r="Q2489" s="3">
        <v>145140896</v>
      </c>
      <c r="R2489" s="3">
        <v>203473200</v>
      </c>
      <c r="S2489" s="3"/>
      <c r="T2489" s="3"/>
      <c r="U2489" s="3"/>
      <c r="V2489" s="3">
        <v>12</v>
      </c>
      <c r="W2489" s="3">
        <v>574</v>
      </c>
      <c r="X2489" s="3">
        <v>11</v>
      </c>
      <c r="Y2489" s="3">
        <v>1</v>
      </c>
      <c r="Z2489" s="3">
        <v>346</v>
      </c>
      <c r="AA2489" s="3">
        <v>36.9</v>
      </c>
      <c r="AB2489" s="3">
        <v>6.87</v>
      </c>
      <c r="AC2489" s="3">
        <v>64</v>
      </c>
      <c r="AD2489" s="3" t="s">
        <v>1567</v>
      </c>
      <c r="AE2489" s="3" t="s">
        <v>1566</v>
      </c>
      <c r="AF2489" s="3">
        <v>165786592</v>
      </c>
      <c r="AG2489" s="3">
        <v>178471036.80000001</v>
      </c>
      <c r="AH2489" s="3">
        <v>26549008.794976201</v>
      </c>
      <c r="AI2489" s="3">
        <v>26255721.8520662</v>
      </c>
      <c r="AJ2489" s="3">
        <v>0.30615099953928299</v>
      </c>
      <c r="AK2489" s="3">
        <f t="shared" si="38"/>
        <v>0.107839059829711</v>
      </c>
      <c r="AL2489" s="3">
        <v>-0.107839059829711</v>
      </c>
      <c r="AM2489" s="3">
        <v>-1.05713426998495</v>
      </c>
    </row>
    <row r="2490" spans="1:39" x14ac:dyDescent="0.3">
      <c r="A2490" s="3">
        <v>5701361</v>
      </c>
      <c r="B2490" s="3">
        <v>1768629</v>
      </c>
      <c r="C2490" s="3">
        <v>6158085.5</v>
      </c>
      <c r="D2490" s="3">
        <v>5031975.5</v>
      </c>
      <c r="E2490" s="3">
        <v>2036185.375</v>
      </c>
      <c r="F2490" s="3">
        <v>6657987</v>
      </c>
      <c r="G2490" s="3">
        <v>1174764.75</v>
      </c>
      <c r="H2490" s="3">
        <v>3186422.5</v>
      </c>
      <c r="I2490" s="3">
        <v>5767736</v>
      </c>
      <c r="J2490" s="3">
        <v>10401632</v>
      </c>
      <c r="K2490" s="3">
        <v>6211602.5</v>
      </c>
      <c r="L2490" s="3">
        <v>5361163</v>
      </c>
      <c r="M2490" s="3">
        <v>1644706.625</v>
      </c>
      <c r="N2490" s="3">
        <v>6940675</v>
      </c>
      <c r="O2490" s="3">
        <v>5707183</v>
      </c>
      <c r="P2490" s="3">
        <v>6732926</v>
      </c>
      <c r="Q2490" s="3">
        <v>5399217.5</v>
      </c>
      <c r="R2490" s="3">
        <v>1116570.5</v>
      </c>
      <c r="S2490" s="3" t="s">
        <v>20</v>
      </c>
      <c r="T2490" s="3"/>
      <c r="U2490" s="3"/>
      <c r="V2490" s="3">
        <v>8</v>
      </c>
      <c r="W2490" s="3">
        <v>24</v>
      </c>
      <c r="X2490" s="3">
        <v>8</v>
      </c>
      <c r="Y2490" s="3">
        <v>1</v>
      </c>
      <c r="Z2490" s="3">
        <v>464</v>
      </c>
      <c r="AA2490" s="3">
        <v>54.3</v>
      </c>
      <c r="AB2490" s="3">
        <v>8.27</v>
      </c>
      <c r="AC2490" s="3">
        <v>22</v>
      </c>
      <c r="AD2490" s="3" t="s">
        <v>8033</v>
      </c>
      <c r="AE2490" s="3" t="s">
        <v>8032</v>
      </c>
      <c r="AF2490" s="3">
        <v>3964426.328125</v>
      </c>
      <c r="AG2490" s="3">
        <v>5528341.2125000004</v>
      </c>
      <c r="AH2490" s="3">
        <v>2176207.5039162198</v>
      </c>
      <c r="AI2490" s="3">
        <v>2631893.5829998301</v>
      </c>
      <c r="AJ2490" s="3">
        <v>0.30631923055308502</v>
      </c>
      <c r="AK2490" s="3">
        <f t="shared" si="38"/>
        <v>0.48919868469238298</v>
      </c>
      <c r="AL2490" s="3">
        <v>-0.48919868469238298</v>
      </c>
      <c r="AM2490" s="3">
        <v>-1.05675417607601</v>
      </c>
    </row>
    <row r="2491" spans="1:39" x14ac:dyDescent="0.3">
      <c r="A2491" s="3">
        <v>97169384</v>
      </c>
      <c r="B2491" s="3">
        <v>103291112</v>
      </c>
      <c r="C2491" s="3">
        <v>98571320</v>
      </c>
      <c r="D2491" s="3">
        <v>87217640</v>
      </c>
      <c r="E2491" s="3">
        <v>86989976</v>
      </c>
      <c r="F2491" s="3">
        <v>99792608</v>
      </c>
      <c r="G2491" s="3">
        <v>85375264</v>
      </c>
      <c r="H2491" s="3">
        <v>96251240</v>
      </c>
      <c r="I2491" s="3">
        <v>92387912</v>
      </c>
      <c r="J2491" s="3">
        <v>64667052</v>
      </c>
      <c r="K2491" s="3">
        <v>105757672</v>
      </c>
      <c r="L2491" s="3">
        <v>87125784</v>
      </c>
      <c r="M2491" s="3">
        <v>51126192</v>
      </c>
      <c r="N2491" s="3">
        <v>94530720</v>
      </c>
      <c r="O2491" s="3">
        <v>107658336</v>
      </c>
      <c r="P2491" s="3">
        <v>103875176</v>
      </c>
      <c r="Q2491" s="3">
        <v>86078864</v>
      </c>
      <c r="R2491" s="3">
        <v>85396488</v>
      </c>
      <c r="S2491" s="3"/>
      <c r="T2491" s="3"/>
      <c r="U2491" s="3"/>
      <c r="V2491" s="3">
        <v>10</v>
      </c>
      <c r="W2491" s="3">
        <v>246</v>
      </c>
      <c r="X2491" s="3">
        <v>10</v>
      </c>
      <c r="Y2491" s="3">
        <v>1</v>
      </c>
      <c r="Z2491" s="3">
        <v>426</v>
      </c>
      <c r="AA2491" s="3">
        <v>48.6</v>
      </c>
      <c r="AB2491" s="3">
        <v>5.31</v>
      </c>
      <c r="AC2491" s="3">
        <v>31</v>
      </c>
      <c r="AD2491" s="3" t="s">
        <v>3397</v>
      </c>
      <c r="AE2491" s="3" t="s">
        <v>3396</v>
      </c>
      <c r="AF2491" s="3">
        <v>94332318</v>
      </c>
      <c r="AG2491" s="3">
        <v>87860419.599999994</v>
      </c>
      <c r="AH2491" s="3">
        <v>6808949.4191997498</v>
      </c>
      <c r="AI2491" s="3">
        <v>18045784.4304973</v>
      </c>
      <c r="AJ2491" s="3">
        <v>0.30668737204643698</v>
      </c>
      <c r="AK2491" s="3">
        <f t="shared" si="38"/>
        <v>-0.13178005218505701</v>
      </c>
      <c r="AL2491" s="3">
        <v>0.13178005218505701</v>
      </c>
      <c r="AM2491" s="3">
        <v>1.05592294155442</v>
      </c>
    </row>
    <row r="2492" spans="1:39" x14ac:dyDescent="0.3">
      <c r="A2492" s="3">
        <v>235368288</v>
      </c>
      <c r="B2492" s="3">
        <v>256054416</v>
      </c>
      <c r="C2492" s="3">
        <v>213513504</v>
      </c>
      <c r="D2492" s="3">
        <v>216817792</v>
      </c>
      <c r="E2492" s="3">
        <v>215691040</v>
      </c>
      <c r="F2492" s="3">
        <v>189282016</v>
      </c>
      <c r="G2492" s="3">
        <v>282975008</v>
      </c>
      <c r="H2492" s="3">
        <v>235849536</v>
      </c>
      <c r="I2492" s="3">
        <v>238458432</v>
      </c>
      <c r="J2492" s="3">
        <v>190832096</v>
      </c>
      <c r="K2492" s="3">
        <v>176092240</v>
      </c>
      <c r="L2492" s="3">
        <v>191750624</v>
      </c>
      <c r="M2492" s="3">
        <v>199653312</v>
      </c>
      <c r="N2492" s="3">
        <v>205882864</v>
      </c>
      <c r="O2492" s="3">
        <v>224581872</v>
      </c>
      <c r="P2492" s="3">
        <v>196248080</v>
      </c>
      <c r="Q2492" s="3">
        <v>187178976</v>
      </c>
      <c r="R2492" s="3">
        <v>338741472</v>
      </c>
      <c r="S2492" s="3"/>
      <c r="T2492" s="3"/>
      <c r="U2492" s="3"/>
      <c r="V2492" s="3">
        <v>15</v>
      </c>
      <c r="W2492" s="3">
        <v>445</v>
      </c>
      <c r="X2492" s="3">
        <v>15</v>
      </c>
      <c r="Y2492" s="3">
        <v>1</v>
      </c>
      <c r="Z2492" s="3">
        <v>361</v>
      </c>
      <c r="AA2492" s="3">
        <v>39.299999999999997</v>
      </c>
      <c r="AB2492" s="3">
        <v>7.18</v>
      </c>
      <c r="AC2492" s="3">
        <v>48</v>
      </c>
      <c r="AD2492" s="3" t="s">
        <v>2069</v>
      </c>
      <c r="AE2492" s="3" t="s">
        <v>2068</v>
      </c>
      <c r="AF2492" s="3">
        <v>230693950</v>
      </c>
      <c r="AG2492" s="3">
        <v>214941996.80000001</v>
      </c>
      <c r="AH2492" s="3">
        <v>28915252.613126699</v>
      </c>
      <c r="AI2492" s="3">
        <v>47183742.833269097</v>
      </c>
      <c r="AJ2492" s="3">
        <v>0.30671367028173402</v>
      </c>
      <c r="AK2492" s="3">
        <f t="shared" si="38"/>
        <v>-0.11773343086242601</v>
      </c>
      <c r="AL2492" s="3">
        <v>0.11773343086242601</v>
      </c>
      <c r="AM2492" s="3">
        <v>1.0558635899384801</v>
      </c>
    </row>
    <row r="2493" spans="1:39" x14ac:dyDescent="0.3">
      <c r="A2493" s="3">
        <v>180927648</v>
      </c>
      <c r="B2493" s="3">
        <v>190618512</v>
      </c>
      <c r="C2493" s="3">
        <v>176642752</v>
      </c>
      <c r="D2493" s="3">
        <v>199013712</v>
      </c>
      <c r="E2493" s="3">
        <v>225734176</v>
      </c>
      <c r="F2493" s="3">
        <v>180638928</v>
      </c>
      <c r="G2493" s="3">
        <v>179448768</v>
      </c>
      <c r="H2493" s="3">
        <v>179766720</v>
      </c>
      <c r="I2493" s="3">
        <v>181150240</v>
      </c>
      <c r="J2493" s="3">
        <v>198068768</v>
      </c>
      <c r="K2493" s="3">
        <v>192234928</v>
      </c>
      <c r="L2493" s="3">
        <v>184673248</v>
      </c>
      <c r="M2493" s="3">
        <v>180353760</v>
      </c>
      <c r="N2493" s="3">
        <v>165495584</v>
      </c>
      <c r="O2493" s="3">
        <v>178324688</v>
      </c>
      <c r="P2493" s="3">
        <v>167223200</v>
      </c>
      <c r="Q2493" s="3">
        <v>182395312</v>
      </c>
      <c r="R2493" s="3">
        <v>192997872</v>
      </c>
      <c r="S2493" s="3"/>
      <c r="T2493" s="3"/>
      <c r="U2493" s="3"/>
      <c r="V2493" s="3">
        <v>12</v>
      </c>
      <c r="W2493" s="3">
        <v>414</v>
      </c>
      <c r="X2493" s="3">
        <v>12</v>
      </c>
      <c r="Y2493" s="3">
        <v>1</v>
      </c>
      <c r="Z2493" s="3">
        <v>474</v>
      </c>
      <c r="AA2493" s="3">
        <v>53.2</v>
      </c>
      <c r="AB2493" s="3">
        <v>7.08</v>
      </c>
      <c r="AC2493" s="3">
        <v>33</v>
      </c>
      <c r="AD2493" s="3" t="s">
        <v>2203</v>
      </c>
      <c r="AE2493" s="3" t="s">
        <v>2202</v>
      </c>
      <c r="AF2493" s="3">
        <v>189098902</v>
      </c>
      <c r="AG2493" s="3">
        <v>182291760</v>
      </c>
      <c r="AH2493" s="3">
        <v>16546328.4873458</v>
      </c>
      <c r="AI2493" s="3">
        <v>10530660.0744674</v>
      </c>
      <c r="AJ2493" s="3">
        <v>0.30683859775210298</v>
      </c>
      <c r="AK2493" s="3">
        <f t="shared" si="38"/>
        <v>-5.0595331192017298E-2</v>
      </c>
      <c r="AL2493" s="3">
        <v>5.0595331192017298E-2</v>
      </c>
      <c r="AM2493" s="3">
        <v>1.0555816957158199</v>
      </c>
    </row>
    <row r="2494" spans="1:39" x14ac:dyDescent="0.3">
      <c r="A2494" s="3">
        <v>102496952</v>
      </c>
      <c r="B2494" s="3">
        <v>165559264</v>
      </c>
      <c r="C2494" s="3">
        <v>154927696</v>
      </c>
      <c r="D2494" s="3">
        <v>103275816</v>
      </c>
      <c r="E2494" s="3">
        <v>64722304</v>
      </c>
      <c r="F2494" s="3">
        <v>101839016</v>
      </c>
      <c r="G2494" s="3">
        <v>194463424</v>
      </c>
      <c r="H2494" s="3">
        <v>145165840</v>
      </c>
      <c r="I2494" s="3">
        <v>107766136</v>
      </c>
      <c r="J2494" s="3">
        <v>188590608</v>
      </c>
      <c r="K2494" s="3">
        <v>151753504</v>
      </c>
      <c r="L2494" s="3">
        <v>206737680</v>
      </c>
      <c r="M2494" s="3">
        <v>92347120</v>
      </c>
      <c r="N2494" s="3">
        <v>113414848</v>
      </c>
      <c r="O2494" s="3">
        <v>221249056</v>
      </c>
      <c r="P2494" s="3">
        <v>155753696</v>
      </c>
      <c r="Q2494" s="3">
        <v>120908504</v>
      </c>
      <c r="R2494" s="3">
        <v>136444304</v>
      </c>
      <c r="S2494" s="3"/>
      <c r="T2494" s="3"/>
      <c r="U2494" s="3"/>
      <c r="V2494" s="3">
        <v>4</v>
      </c>
      <c r="W2494" s="3">
        <v>307</v>
      </c>
      <c r="X2494" s="3">
        <v>4</v>
      </c>
      <c r="Y2494" s="3">
        <v>1</v>
      </c>
      <c r="Z2494" s="3">
        <v>76</v>
      </c>
      <c r="AA2494" s="3">
        <v>8.5</v>
      </c>
      <c r="AB2494" s="3">
        <v>8.8800000000000008</v>
      </c>
      <c r="AC2494" s="3">
        <v>67</v>
      </c>
      <c r="AD2494" s="3" t="s">
        <v>2897</v>
      </c>
      <c r="AE2494" s="3" t="s">
        <v>2896</v>
      </c>
      <c r="AF2494" s="3">
        <v>129056289</v>
      </c>
      <c r="AG2494" s="3">
        <v>149496545.59999999</v>
      </c>
      <c r="AH2494" s="3">
        <v>42743555.189826399</v>
      </c>
      <c r="AI2494" s="3">
        <v>43836275.807680398</v>
      </c>
      <c r="AJ2494" s="3">
        <v>0.30695786824048799</v>
      </c>
      <c r="AK2494" s="3">
        <f t="shared" si="38"/>
        <v>0.232554149627685</v>
      </c>
      <c r="AL2494" s="3">
        <v>-0.232554149627685</v>
      </c>
      <c r="AM2494" s="3">
        <v>-1.05531264398919</v>
      </c>
    </row>
    <row r="2495" spans="1:39" x14ac:dyDescent="0.3">
      <c r="A2495" s="3">
        <v>461536608</v>
      </c>
      <c r="B2495" s="3">
        <v>594848640</v>
      </c>
      <c r="C2495" s="3">
        <v>526265024</v>
      </c>
      <c r="D2495" s="3">
        <v>492332320</v>
      </c>
      <c r="E2495" s="3">
        <v>594240256</v>
      </c>
      <c r="F2495" s="3">
        <v>483182784</v>
      </c>
      <c r="G2495" s="3">
        <v>540791808</v>
      </c>
      <c r="H2495" s="3">
        <v>516115616</v>
      </c>
      <c r="I2495" s="3">
        <v>437042240</v>
      </c>
      <c r="J2495" s="3">
        <v>513120672</v>
      </c>
      <c r="K2495" s="3">
        <v>565974720</v>
      </c>
      <c r="L2495" s="3">
        <v>525306464</v>
      </c>
      <c r="M2495" s="3">
        <v>488514720</v>
      </c>
      <c r="N2495" s="3">
        <v>499755904</v>
      </c>
      <c r="O2495" s="3">
        <v>595375744</v>
      </c>
      <c r="P2495" s="3">
        <v>511352480</v>
      </c>
      <c r="Q2495" s="3">
        <v>422236128</v>
      </c>
      <c r="R2495" s="3">
        <v>448411392</v>
      </c>
      <c r="S2495" s="3"/>
      <c r="T2495" s="3"/>
      <c r="U2495" s="3"/>
      <c r="V2495" s="3">
        <v>32</v>
      </c>
      <c r="W2495" s="3">
        <v>1273</v>
      </c>
      <c r="X2495" s="3">
        <v>32</v>
      </c>
      <c r="Y2495" s="3">
        <v>1</v>
      </c>
      <c r="Z2495" s="3">
        <v>534</v>
      </c>
      <c r="AA2495" s="3">
        <v>60.9</v>
      </c>
      <c r="AB2495" s="3">
        <v>8.44</v>
      </c>
      <c r="AC2495" s="3">
        <v>63</v>
      </c>
      <c r="AD2495" s="3" t="s">
        <v>577</v>
      </c>
      <c r="AE2495" s="3" t="s">
        <v>576</v>
      </c>
      <c r="AF2495" s="3">
        <v>526164132</v>
      </c>
      <c r="AG2495" s="3">
        <v>500709046.39999998</v>
      </c>
      <c r="AH2495" s="3">
        <v>49041639.295741603</v>
      </c>
      <c r="AI2495" s="3">
        <v>54964505.474277496</v>
      </c>
      <c r="AJ2495" s="3">
        <v>0.30750198913397397</v>
      </c>
      <c r="AK2495" s="3">
        <f t="shared" si="38"/>
        <v>-7.3938083648680902E-2</v>
      </c>
      <c r="AL2495" s="3">
        <v>7.3938083648680902E-2</v>
      </c>
      <c r="AM2495" s="3">
        <v>1.0540861714906899</v>
      </c>
    </row>
    <row r="2496" spans="1:39" x14ac:dyDescent="0.3">
      <c r="A2496" s="3">
        <v>87646136</v>
      </c>
      <c r="B2496" s="3">
        <v>71403280</v>
      </c>
      <c r="C2496" s="3">
        <v>102508880</v>
      </c>
      <c r="D2496" s="3">
        <v>88594216</v>
      </c>
      <c r="E2496" s="3">
        <v>82165984</v>
      </c>
      <c r="F2496" s="3">
        <v>77748464</v>
      </c>
      <c r="G2496" s="3">
        <v>103003512</v>
      </c>
      <c r="H2496" s="3">
        <v>85822960</v>
      </c>
      <c r="I2496" s="3">
        <v>97013168</v>
      </c>
      <c r="J2496" s="3">
        <v>78073440</v>
      </c>
      <c r="K2496" s="3">
        <v>57082544</v>
      </c>
      <c r="L2496" s="3">
        <v>103136640</v>
      </c>
      <c r="M2496" s="3">
        <v>83928784</v>
      </c>
      <c r="N2496" s="3">
        <v>93808504</v>
      </c>
      <c r="O2496" s="3">
        <v>59239456</v>
      </c>
      <c r="P2496" s="3">
        <v>95451248</v>
      </c>
      <c r="Q2496" s="3">
        <v>70702520</v>
      </c>
      <c r="R2496" s="3">
        <v>70762456</v>
      </c>
      <c r="S2496" s="3"/>
      <c r="T2496" s="3"/>
      <c r="U2496" s="3"/>
      <c r="V2496" s="3">
        <v>8</v>
      </c>
      <c r="W2496" s="3">
        <v>201</v>
      </c>
      <c r="X2496" s="3">
        <v>8</v>
      </c>
      <c r="Y2496" s="3">
        <v>1</v>
      </c>
      <c r="Z2496" s="3">
        <v>299</v>
      </c>
      <c r="AA2496" s="3">
        <v>33.4</v>
      </c>
      <c r="AB2496" s="3">
        <v>5.25</v>
      </c>
      <c r="AC2496" s="3">
        <v>39</v>
      </c>
      <c r="AD2496" s="3" t="s">
        <v>3953</v>
      </c>
      <c r="AE2496" s="3" t="s">
        <v>3952</v>
      </c>
      <c r="AF2496" s="3">
        <v>87361679</v>
      </c>
      <c r="AG2496" s="3">
        <v>80919876</v>
      </c>
      <c r="AH2496" s="3">
        <v>11033403.8586009</v>
      </c>
      <c r="AI2496" s="3">
        <v>16305549.267214499</v>
      </c>
      <c r="AJ2496" s="3">
        <v>0.30760760570942097</v>
      </c>
      <c r="AK2496" s="3">
        <f t="shared" si="38"/>
        <v>-0.128238916397095</v>
      </c>
      <c r="AL2496" s="3">
        <v>0.128238916397095</v>
      </c>
      <c r="AM2496" s="3">
        <v>1.0538482895740799</v>
      </c>
    </row>
    <row r="2497" spans="1:39" x14ac:dyDescent="0.3">
      <c r="A2497" s="3">
        <v>236967216</v>
      </c>
      <c r="B2497" s="3">
        <v>211569872</v>
      </c>
      <c r="C2497" s="3">
        <v>208886432</v>
      </c>
      <c r="D2497" s="3">
        <v>228848768</v>
      </c>
      <c r="E2497" s="3">
        <v>224511216</v>
      </c>
      <c r="F2497" s="3">
        <v>207850352</v>
      </c>
      <c r="G2497" s="3">
        <v>274358752</v>
      </c>
      <c r="H2497" s="3">
        <v>243001184</v>
      </c>
      <c r="I2497" s="3">
        <v>248241792</v>
      </c>
      <c r="J2497" s="3">
        <v>185215072</v>
      </c>
      <c r="K2497" s="3">
        <v>168255056</v>
      </c>
      <c r="L2497" s="3">
        <v>184184128</v>
      </c>
      <c r="M2497" s="3">
        <v>187995408</v>
      </c>
      <c r="N2497" s="3">
        <v>209504848</v>
      </c>
      <c r="O2497" s="3">
        <v>205343008</v>
      </c>
      <c r="P2497" s="3">
        <v>244864240</v>
      </c>
      <c r="Q2497" s="3">
        <v>184654208</v>
      </c>
      <c r="R2497" s="3">
        <v>329924736</v>
      </c>
      <c r="S2497" s="3"/>
      <c r="T2497" s="3"/>
      <c r="U2497" s="3"/>
      <c r="V2497" s="3">
        <v>11</v>
      </c>
      <c r="W2497" s="3">
        <v>582</v>
      </c>
      <c r="X2497" s="3">
        <v>11</v>
      </c>
      <c r="Y2497" s="3">
        <v>1</v>
      </c>
      <c r="Z2497" s="3">
        <v>256</v>
      </c>
      <c r="AA2497" s="3">
        <v>28.9</v>
      </c>
      <c r="AB2497" s="3">
        <v>9.36</v>
      </c>
      <c r="AC2497" s="3">
        <v>46</v>
      </c>
      <c r="AD2497" s="3" t="s">
        <v>1537</v>
      </c>
      <c r="AE2497" s="3" t="s">
        <v>1536</v>
      </c>
      <c r="AF2497" s="3">
        <v>229499224</v>
      </c>
      <c r="AG2497" s="3">
        <v>214818249.59999999</v>
      </c>
      <c r="AH2497" s="3">
        <v>22331198.271220699</v>
      </c>
      <c r="AI2497" s="3">
        <v>48304213.230746903</v>
      </c>
      <c r="AJ2497" s="3">
        <v>0.307672123485771</v>
      </c>
      <c r="AK2497" s="3">
        <f t="shared" si="38"/>
        <v>-0.118046045303345</v>
      </c>
      <c r="AL2497" s="3">
        <v>0.118046045303345</v>
      </c>
      <c r="AM2497" s="3">
        <v>1.0537030042926001</v>
      </c>
    </row>
    <row r="2498" spans="1:39" x14ac:dyDescent="0.3">
      <c r="A2498" s="3">
        <v>528709344</v>
      </c>
      <c r="B2498" s="3">
        <v>535076032</v>
      </c>
      <c r="C2498" s="3">
        <v>436508672</v>
      </c>
      <c r="D2498" s="3">
        <v>537472448</v>
      </c>
      <c r="E2498" s="3">
        <v>519476832</v>
      </c>
      <c r="F2498" s="3">
        <v>483566240</v>
      </c>
      <c r="G2498" s="3">
        <v>545296128</v>
      </c>
      <c r="H2498" s="3">
        <v>539446464</v>
      </c>
      <c r="I2498" s="3">
        <v>501405792</v>
      </c>
      <c r="J2498" s="3">
        <v>402928608</v>
      </c>
      <c r="K2498" s="3">
        <v>453658784</v>
      </c>
      <c r="L2498" s="3">
        <v>423683296</v>
      </c>
      <c r="M2498" s="3">
        <v>548972928</v>
      </c>
      <c r="N2498" s="3">
        <v>453931776</v>
      </c>
      <c r="O2498" s="3">
        <v>525949248</v>
      </c>
      <c r="P2498" s="3">
        <v>453676192</v>
      </c>
      <c r="Q2498" s="3">
        <v>492107808</v>
      </c>
      <c r="R2498" s="3">
        <v>644046848</v>
      </c>
      <c r="S2498" s="3"/>
      <c r="T2498" s="3"/>
      <c r="U2498" s="3"/>
      <c r="V2498" s="3">
        <v>17</v>
      </c>
      <c r="W2498" s="3">
        <v>736</v>
      </c>
      <c r="X2498" s="3">
        <v>17</v>
      </c>
      <c r="Y2498" s="3">
        <v>1</v>
      </c>
      <c r="Z2498" s="3">
        <v>524</v>
      </c>
      <c r="AA2498" s="3">
        <v>59</v>
      </c>
      <c r="AB2498" s="3">
        <v>7.34</v>
      </c>
      <c r="AC2498" s="3">
        <v>45</v>
      </c>
      <c r="AD2498" s="3" t="s">
        <v>1163</v>
      </c>
      <c r="AE2498" s="3" t="s">
        <v>1162</v>
      </c>
      <c r="AF2498" s="3">
        <v>515694020</v>
      </c>
      <c r="AG2498" s="3">
        <v>490036128</v>
      </c>
      <c r="AH2498" s="3">
        <v>37371967.378921002</v>
      </c>
      <c r="AI2498" s="3">
        <v>70360547.867171705</v>
      </c>
      <c r="AJ2498" s="3">
        <v>0.30779457986327402</v>
      </c>
      <c r="AK2498" s="3">
        <f t="shared" si="38"/>
        <v>-8.2660675048828097E-2</v>
      </c>
      <c r="AL2498" s="3">
        <v>8.2660675048828097E-2</v>
      </c>
      <c r="AM2498" s="3">
        <v>1.0534273098981799</v>
      </c>
    </row>
    <row r="2499" spans="1:39" x14ac:dyDescent="0.3">
      <c r="A2499" s="3">
        <v>9947543</v>
      </c>
      <c r="B2499" s="3">
        <v>4833643</v>
      </c>
      <c r="C2499" s="3">
        <v>15953357</v>
      </c>
      <c r="D2499" s="3">
        <v>7290298</v>
      </c>
      <c r="E2499" s="3">
        <v>11685160</v>
      </c>
      <c r="F2499" s="3">
        <v>10301931</v>
      </c>
      <c r="G2499" s="3">
        <v>16593508</v>
      </c>
      <c r="H2499" s="3">
        <v>12412123</v>
      </c>
      <c r="I2499" s="3">
        <v>11976954</v>
      </c>
      <c r="J2499" s="3">
        <v>9146512</v>
      </c>
      <c r="K2499" s="3">
        <v>12519494</v>
      </c>
      <c r="L2499" s="3">
        <v>13352554</v>
      </c>
      <c r="M2499" s="3">
        <v>11774936</v>
      </c>
      <c r="N2499" s="3">
        <v>12570228</v>
      </c>
      <c r="O2499" s="3">
        <v>14320796</v>
      </c>
      <c r="P2499" s="3">
        <v>11831894</v>
      </c>
      <c r="Q2499" s="3">
        <v>27196084</v>
      </c>
      <c r="R2499" s="3">
        <v>7527356.5</v>
      </c>
      <c r="S2499" s="3"/>
      <c r="T2499" s="3"/>
      <c r="U2499" s="3"/>
      <c r="V2499" s="3">
        <v>3</v>
      </c>
      <c r="W2499" s="3">
        <v>73</v>
      </c>
      <c r="X2499" s="3">
        <v>3</v>
      </c>
      <c r="Y2499" s="3">
        <v>1</v>
      </c>
      <c r="Z2499" s="3">
        <v>156</v>
      </c>
      <c r="AA2499" s="3">
        <v>18</v>
      </c>
      <c r="AB2499" s="3">
        <v>8.2100000000000009</v>
      </c>
      <c r="AC2499" s="3">
        <v>17</v>
      </c>
      <c r="AD2499" s="3" t="s">
        <v>6243</v>
      </c>
      <c r="AE2499" s="3" t="s">
        <v>6242</v>
      </c>
      <c r="AF2499" s="3">
        <v>11127195.375</v>
      </c>
      <c r="AG2499" s="3">
        <v>13221680.85</v>
      </c>
      <c r="AH2499" s="3">
        <v>3991741.42532758</v>
      </c>
      <c r="AI2499" s="3">
        <v>5291847.3619618705</v>
      </c>
      <c r="AJ2499" s="3">
        <v>0.30781171653685302</v>
      </c>
      <c r="AK2499" s="3">
        <f t="shared" si="38"/>
        <v>0.264365100860594</v>
      </c>
      <c r="AL2499" s="3">
        <v>-0.264365100860594</v>
      </c>
      <c r="AM2499" s="3">
        <v>-1.0533887352813101</v>
      </c>
    </row>
    <row r="2500" spans="1:39" x14ac:dyDescent="0.3">
      <c r="A2500" s="3">
        <v>830799296</v>
      </c>
      <c r="B2500" s="3">
        <v>832331840</v>
      </c>
      <c r="C2500" s="3">
        <v>837042752</v>
      </c>
      <c r="D2500" s="3">
        <v>821798912</v>
      </c>
      <c r="E2500" s="3">
        <v>841184000</v>
      </c>
      <c r="F2500" s="3">
        <v>837653824</v>
      </c>
      <c r="G2500" s="3">
        <v>772117056</v>
      </c>
      <c r="H2500" s="3">
        <v>880461120</v>
      </c>
      <c r="I2500" s="3">
        <v>843332032</v>
      </c>
      <c r="J2500" s="3">
        <v>900126208</v>
      </c>
      <c r="K2500" s="3">
        <v>839079232</v>
      </c>
      <c r="L2500" s="3">
        <v>900265472</v>
      </c>
      <c r="M2500" s="3">
        <v>873290944</v>
      </c>
      <c r="N2500" s="3">
        <v>899495744</v>
      </c>
      <c r="O2500" s="3">
        <v>864564800</v>
      </c>
      <c r="P2500" s="3">
        <v>850094400</v>
      </c>
      <c r="Q2500" s="3">
        <v>904012864</v>
      </c>
      <c r="R2500" s="3">
        <v>707991360</v>
      </c>
      <c r="S2500" s="3"/>
      <c r="T2500" s="3"/>
      <c r="U2500" s="3"/>
      <c r="V2500" s="3">
        <v>40</v>
      </c>
      <c r="W2500" s="3">
        <v>1597</v>
      </c>
      <c r="X2500" s="3">
        <v>36</v>
      </c>
      <c r="Y2500" s="3">
        <v>1</v>
      </c>
      <c r="Z2500" s="3">
        <v>723</v>
      </c>
      <c r="AA2500" s="3">
        <v>83.4</v>
      </c>
      <c r="AB2500" s="3">
        <v>6.67</v>
      </c>
      <c r="AC2500" s="3">
        <v>66</v>
      </c>
      <c r="AD2500" s="3" t="s">
        <v>419</v>
      </c>
      <c r="AE2500" s="3" t="s">
        <v>418</v>
      </c>
      <c r="AF2500" s="3">
        <v>831673600</v>
      </c>
      <c r="AG2500" s="3">
        <v>858225305.60000002</v>
      </c>
      <c r="AH2500" s="3">
        <v>29715195.179530099</v>
      </c>
      <c r="AI2500" s="3">
        <v>58513726.045664601</v>
      </c>
      <c r="AJ2500" s="3">
        <v>0.308938993848553</v>
      </c>
      <c r="AK2500" s="3">
        <f t="shared" si="38"/>
        <v>4.28636550903327E-2</v>
      </c>
      <c r="AL2500" s="3">
        <v>-4.28636550903327E-2</v>
      </c>
      <c r="AM2500" s="3">
        <v>-1.0508546487722901</v>
      </c>
    </row>
    <row r="2501" spans="1:39" x14ac:dyDescent="0.3">
      <c r="A2501" s="3">
        <v>552707392</v>
      </c>
      <c r="B2501" s="3">
        <v>671055808</v>
      </c>
      <c r="C2501" s="3">
        <v>520903168</v>
      </c>
      <c r="D2501" s="3">
        <v>532182112</v>
      </c>
      <c r="E2501" s="3">
        <v>383255424</v>
      </c>
      <c r="F2501" s="3">
        <v>479505856</v>
      </c>
      <c r="G2501" s="3">
        <v>759759232</v>
      </c>
      <c r="H2501" s="3">
        <v>725338944</v>
      </c>
      <c r="I2501" s="3">
        <v>501586784</v>
      </c>
      <c r="J2501" s="3">
        <v>393856000</v>
      </c>
      <c r="K2501" s="3">
        <v>534289984</v>
      </c>
      <c r="L2501" s="3">
        <v>427667712</v>
      </c>
      <c r="M2501" s="3">
        <v>552049408</v>
      </c>
      <c r="N2501" s="3">
        <v>532423488</v>
      </c>
      <c r="O2501" s="3">
        <v>608607488</v>
      </c>
      <c r="P2501" s="3">
        <v>585027840</v>
      </c>
      <c r="Q2501" s="3">
        <v>317559712</v>
      </c>
      <c r="R2501" s="3">
        <v>702215488</v>
      </c>
      <c r="S2501" s="3"/>
      <c r="T2501" s="3"/>
      <c r="U2501" s="3"/>
      <c r="V2501" s="3">
        <v>14</v>
      </c>
      <c r="W2501" s="3">
        <v>254</v>
      </c>
      <c r="X2501" s="3">
        <v>14</v>
      </c>
      <c r="Y2501" s="3">
        <v>1</v>
      </c>
      <c r="Z2501" s="3">
        <v>476</v>
      </c>
      <c r="AA2501" s="3">
        <v>54.1</v>
      </c>
      <c r="AB2501" s="3">
        <v>5.62</v>
      </c>
      <c r="AC2501" s="3">
        <v>34</v>
      </c>
      <c r="AD2501" s="3" t="s">
        <v>3325</v>
      </c>
      <c r="AE2501" s="3" t="s">
        <v>3324</v>
      </c>
      <c r="AF2501" s="3">
        <v>578088492</v>
      </c>
      <c r="AG2501" s="3">
        <v>515528390.39999998</v>
      </c>
      <c r="AH2501" s="3">
        <v>129300366.24657901</v>
      </c>
      <c r="AI2501" s="3">
        <v>111667575.205221</v>
      </c>
      <c r="AJ2501" s="3">
        <v>0.30901760046146498</v>
      </c>
      <c r="AK2501" s="3">
        <f t="shared" ref="AK2501:AK2564" si="39">AL2501*(-1)</f>
        <v>-0.165880870819091</v>
      </c>
      <c r="AL2501" s="3">
        <v>0.165880870819091</v>
      </c>
      <c r="AM2501" s="3">
        <v>1.0506781934621101</v>
      </c>
    </row>
    <row r="2502" spans="1:39" x14ac:dyDescent="0.3">
      <c r="A2502" s="3">
        <v>242083456</v>
      </c>
      <c r="B2502" s="3">
        <v>272046784</v>
      </c>
      <c r="C2502" s="3">
        <v>189983504</v>
      </c>
      <c r="D2502" s="3">
        <v>239602416</v>
      </c>
      <c r="E2502" s="3">
        <v>237429136</v>
      </c>
      <c r="F2502" s="3">
        <v>238831360</v>
      </c>
      <c r="G2502" s="3">
        <v>256444352</v>
      </c>
      <c r="H2502" s="3">
        <v>255170720</v>
      </c>
      <c r="I2502" s="3">
        <v>247878416</v>
      </c>
      <c r="J2502" s="3">
        <v>202844176</v>
      </c>
      <c r="K2502" s="3">
        <v>221479376</v>
      </c>
      <c r="L2502" s="3">
        <v>221457424</v>
      </c>
      <c r="M2502" s="3">
        <v>233765920</v>
      </c>
      <c r="N2502" s="3">
        <v>225531328</v>
      </c>
      <c r="O2502" s="3">
        <v>247802736</v>
      </c>
      <c r="P2502" s="3">
        <v>256255584</v>
      </c>
      <c r="Q2502" s="3">
        <v>211211312</v>
      </c>
      <c r="R2502" s="3">
        <v>235699296</v>
      </c>
      <c r="S2502" s="3"/>
      <c r="T2502" s="3"/>
      <c r="U2502" s="3"/>
      <c r="V2502" s="3">
        <v>22</v>
      </c>
      <c r="W2502" s="3">
        <v>649</v>
      </c>
      <c r="X2502" s="3">
        <v>19</v>
      </c>
      <c r="Y2502" s="3">
        <v>1</v>
      </c>
      <c r="Z2502" s="3">
        <v>668</v>
      </c>
      <c r="AA2502" s="3">
        <v>75</v>
      </c>
      <c r="AB2502" s="3">
        <v>9.66</v>
      </c>
      <c r="AC2502" s="3">
        <v>43</v>
      </c>
      <c r="AD2502" s="3" t="s">
        <v>1381</v>
      </c>
      <c r="AE2502" s="3" t="s">
        <v>1380</v>
      </c>
      <c r="AF2502" s="3">
        <v>241448966</v>
      </c>
      <c r="AG2502" s="3">
        <v>230392556.80000001</v>
      </c>
      <c r="AH2502" s="3">
        <v>23978834.709631599</v>
      </c>
      <c r="AI2502" s="3">
        <v>17084929.097029101</v>
      </c>
      <c r="AJ2502" s="3">
        <v>0.30934875204239898</v>
      </c>
      <c r="AK2502" s="3">
        <f t="shared" si="39"/>
        <v>-6.4433336257934598E-2</v>
      </c>
      <c r="AL2502" s="3">
        <v>6.4433336257934598E-2</v>
      </c>
      <c r="AM2502" s="3">
        <v>1.0499351845871701</v>
      </c>
    </row>
    <row r="2503" spans="1:39" x14ac:dyDescent="0.3">
      <c r="A2503" s="3">
        <v>145629680</v>
      </c>
      <c r="B2503" s="3">
        <v>165851072</v>
      </c>
      <c r="C2503" s="3">
        <v>122785656</v>
      </c>
      <c r="D2503" s="3">
        <v>135872768</v>
      </c>
      <c r="E2503" s="3">
        <v>148878176</v>
      </c>
      <c r="F2503" s="3">
        <v>134094280</v>
      </c>
      <c r="G2503" s="3">
        <v>143618064</v>
      </c>
      <c r="H2503" s="3">
        <v>159193728</v>
      </c>
      <c r="I2503" s="3">
        <v>173021136</v>
      </c>
      <c r="J2503" s="3">
        <v>133830216</v>
      </c>
      <c r="K2503" s="3">
        <v>119809920</v>
      </c>
      <c r="L2503" s="3">
        <v>127683904</v>
      </c>
      <c r="M2503" s="3">
        <v>135968192</v>
      </c>
      <c r="N2503" s="3">
        <v>127174112</v>
      </c>
      <c r="O2503" s="3">
        <v>113356840</v>
      </c>
      <c r="P2503" s="3">
        <v>150064448</v>
      </c>
      <c r="Q2503" s="3">
        <v>135499104</v>
      </c>
      <c r="R2503" s="3">
        <v>153482464</v>
      </c>
      <c r="S2503" s="3"/>
      <c r="T2503" s="3"/>
      <c r="U2503" s="3"/>
      <c r="V2503" s="3">
        <v>17</v>
      </c>
      <c r="W2503" s="3">
        <v>357</v>
      </c>
      <c r="X2503" s="3">
        <v>17</v>
      </c>
      <c r="Y2503" s="3">
        <v>1</v>
      </c>
      <c r="Z2503" s="3">
        <v>583</v>
      </c>
      <c r="AA2503" s="3">
        <v>63.4</v>
      </c>
      <c r="AB2503" s="3">
        <v>8.2799999999999994</v>
      </c>
      <c r="AC2503" s="3">
        <v>36</v>
      </c>
      <c r="AD2503" s="3" t="s">
        <v>2535</v>
      </c>
      <c r="AE2503" s="3" t="s">
        <v>2534</v>
      </c>
      <c r="AF2503" s="3">
        <v>144490428</v>
      </c>
      <c r="AG2503" s="3">
        <v>136989033.59999999</v>
      </c>
      <c r="AH2503" s="3">
        <v>13872977.1974652</v>
      </c>
      <c r="AI2503" s="3">
        <v>17610201.870214298</v>
      </c>
      <c r="AJ2503" s="3">
        <v>0.30955308366241202</v>
      </c>
      <c r="AK2503" s="3">
        <f t="shared" si="39"/>
        <v>-8.1367874145506405E-2</v>
      </c>
      <c r="AL2503" s="3">
        <v>8.1367874145506405E-2</v>
      </c>
      <c r="AM2503" s="3">
        <v>1.0494770105109901</v>
      </c>
    </row>
    <row r="2504" spans="1:39" x14ac:dyDescent="0.3">
      <c r="A2504" s="3">
        <v>30745720</v>
      </c>
      <c r="B2504" s="3">
        <v>16567094</v>
      </c>
      <c r="C2504" s="3">
        <v>42353940</v>
      </c>
      <c r="D2504" s="3">
        <v>25835926</v>
      </c>
      <c r="E2504" s="3">
        <v>12018735</v>
      </c>
      <c r="F2504" s="3">
        <v>22140444</v>
      </c>
      <c r="G2504" s="3">
        <v>35728932</v>
      </c>
      <c r="H2504" s="3">
        <v>29976408</v>
      </c>
      <c r="I2504" s="3">
        <v>24304296</v>
      </c>
      <c r="J2504" s="3">
        <v>28215168</v>
      </c>
      <c r="K2504" s="3">
        <v>41433836</v>
      </c>
      <c r="L2504" s="3">
        <v>38312576</v>
      </c>
      <c r="M2504" s="3">
        <v>12755349</v>
      </c>
      <c r="N2504" s="3">
        <v>50294076</v>
      </c>
      <c r="O2504" s="3">
        <v>40114164</v>
      </c>
      <c r="P2504" s="3">
        <v>23080616</v>
      </c>
      <c r="Q2504" s="3">
        <v>52273620</v>
      </c>
      <c r="R2504" s="3">
        <v>24698768</v>
      </c>
      <c r="S2504" s="3" t="s">
        <v>20</v>
      </c>
      <c r="T2504" s="3"/>
      <c r="U2504" s="3"/>
      <c r="V2504" s="3">
        <v>9</v>
      </c>
      <c r="W2504" s="3">
        <v>157</v>
      </c>
      <c r="X2504" s="3">
        <v>9</v>
      </c>
      <c r="Y2504" s="3">
        <v>1</v>
      </c>
      <c r="Z2504" s="3">
        <v>320</v>
      </c>
      <c r="AA2504" s="3">
        <v>34.5</v>
      </c>
      <c r="AB2504" s="3">
        <v>5.33</v>
      </c>
      <c r="AC2504" s="3">
        <v>40</v>
      </c>
      <c r="AD2504" s="3" t="s">
        <v>4523</v>
      </c>
      <c r="AE2504" s="3" t="s">
        <v>4522</v>
      </c>
      <c r="AF2504" s="3">
        <v>26920899.875</v>
      </c>
      <c r="AG2504" s="3">
        <v>33548246.899999999</v>
      </c>
      <c r="AH2504" s="3">
        <v>9950098.9014938306</v>
      </c>
      <c r="AI2504" s="3">
        <v>12880547.520742999</v>
      </c>
      <c r="AJ2504" s="3">
        <v>0.309636800243341</v>
      </c>
      <c r="AK2504" s="3">
        <f t="shared" si="39"/>
        <v>0.30572781562805301</v>
      </c>
      <c r="AL2504" s="3">
        <v>-0.30572781562805301</v>
      </c>
      <c r="AM2504" s="3">
        <v>-1.04928935552674</v>
      </c>
    </row>
    <row r="2505" spans="1:39" x14ac:dyDescent="0.3">
      <c r="A2505" s="3">
        <v>1631146368</v>
      </c>
      <c r="B2505" s="3">
        <v>1500265472</v>
      </c>
      <c r="C2505" s="3">
        <v>1636838656</v>
      </c>
      <c r="D2505" s="3">
        <v>1604914432</v>
      </c>
      <c r="E2505" s="3">
        <v>1673965952</v>
      </c>
      <c r="F2505" s="3">
        <v>1694141824</v>
      </c>
      <c r="G2505" s="3">
        <v>1406112384</v>
      </c>
      <c r="H2505" s="3">
        <v>1616870656</v>
      </c>
      <c r="I2505" s="3">
        <v>1653127680</v>
      </c>
      <c r="J2505" s="3">
        <v>1821336192</v>
      </c>
      <c r="K2505" s="3">
        <v>1625892992</v>
      </c>
      <c r="L2505" s="3">
        <v>1689717248</v>
      </c>
      <c r="M2505" s="3">
        <v>1669201408</v>
      </c>
      <c r="N2505" s="3">
        <v>1643636864</v>
      </c>
      <c r="O2505" s="3">
        <v>1604148608</v>
      </c>
      <c r="P2505" s="3">
        <v>1645282688</v>
      </c>
      <c r="Q2505" s="3">
        <v>1670998656</v>
      </c>
      <c r="R2505" s="3">
        <v>1424659968</v>
      </c>
      <c r="S2505" s="3"/>
      <c r="T2505" s="3"/>
      <c r="U2505" s="3"/>
      <c r="V2505" s="3">
        <v>40</v>
      </c>
      <c r="W2505" s="3">
        <v>2370</v>
      </c>
      <c r="X2505" s="3">
        <v>38</v>
      </c>
      <c r="Y2505" s="3">
        <v>1</v>
      </c>
      <c r="Z2505" s="3">
        <v>840</v>
      </c>
      <c r="AA2505" s="3">
        <v>94.3</v>
      </c>
      <c r="AB2505" s="3">
        <v>5.19</v>
      </c>
      <c r="AC2505" s="3">
        <v>67</v>
      </c>
      <c r="AD2505" s="3" t="s">
        <v>213</v>
      </c>
      <c r="AE2505" s="3" t="s">
        <v>212</v>
      </c>
      <c r="AF2505" s="3">
        <v>1595531968</v>
      </c>
      <c r="AG2505" s="3">
        <v>1644800230.4000001</v>
      </c>
      <c r="AH2505" s="3">
        <v>95878849.005596697</v>
      </c>
      <c r="AI2505" s="3">
        <v>97186513.113854796</v>
      </c>
      <c r="AJ2505" s="3">
        <v>0.31016223794438802</v>
      </c>
      <c r="AK2505" s="3">
        <f t="shared" si="39"/>
        <v>4.3916368484495601E-2</v>
      </c>
      <c r="AL2505" s="3">
        <v>-4.3916368484495601E-2</v>
      </c>
      <c r="AM2505" s="3">
        <v>-1.04811239792251</v>
      </c>
    </row>
    <row r="2506" spans="1:39" x14ac:dyDescent="0.3">
      <c r="A2506" s="3">
        <v>162728224</v>
      </c>
      <c r="B2506" s="3">
        <v>150709024</v>
      </c>
      <c r="C2506" s="3">
        <v>174173264</v>
      </c>
      <c r="D2506" s="3">
        <v>159107040</v>
      </c>
      <c r="E2506" s="3">
        <v>157487840</v>
      </c>
      <c r="F2506" s="3">
        <v>164260288</v>
      </c>
      <c r="G2506" s="3">
        <v>144942048</v>
      </c>
      <c r="H2506" s="3">
        <v>171199680</v>
      </c>
      <c r="I2506" s="3">
        <v>148289264</v>
      </c>
      <c r="J2506" s="3">
        <v>180951568</v>
      </c>
      <c r="K2506" s="3">
        <v>221321600</v>
      </c>
      <c r="L2506" s="3">
        <v>177545568</v>
      </c>
      <c r="M2506" s="3">
        <v>189536944</v>
      </c>
      <c r="N2506" s="3">
        <v>180490208</v>
      </c>
      <c r="O2506" s="3">
        <v>165612240</v>
      </c>
      <c r="P2506" s="3">
        <v>141456832</v>
      </c>
      <c r="Q2506" s="3">
        <v>176737120</v>
      </c>
      <c r="R2506" s="3">
        <v>135204928</v>
      </c>
      <c r="S2506" s="3"/>
      <c r="T2506" s="3"/>
      <c r="U2506" s="3"/>
      <c r="V2506" s="3">
        <v>45</v>
      </c>
      <c r="W2506" s="3">
        <v>569</v>
      </c>
      <c r="X2506" s="3">
        <v>45</v>
      </c>
      <c r="Y2506" s="3">
        <v>1</v>
      </c>
      <c r="Z2506" s="3">
        <v>1532</v>
      </c>
      <c r="AA2506" s="3">
        <v>174.7</v>
      </c>
      <c r="AB2506" s="3">
        <v>6.76</v>
      </c>
      <c r="AC2506" s="3">
        <v>42</v>
      </c>
      <c r="AD2506" s="3" t="s">
        <v>1591</v>
      </c>
      <c r="AE2506" s="3" t="s">
        <v>1590</v>
      </c>
      <c r="AF2506" s="3">
        <v>160575926</v>
      </c>
      <c r="AG2506" s="3">
        <v>171714627.19999999</v>
      </c>
      <c r="AH2506" s="3">
        <v>9779179.4673865903</v>
      </c>
      <c r="AI2506" s="3">
        <v>25461349.797048502</v>
      </c>
      <c r="AJ2506" s="3">
        <v>0.31037371044392298</v>
      </c>
      <c r="AK2506" s="3">
        <f t="shared" si="39"/>
        <v>8.4876060485839802E-2</v>
      </c>
      <c r="AL2506" s="3">
        <v>-8.4876060485839802E-2</v>
      </c>
      <c r="AM2506" s="3">
        <v>-1.0476391158921401</v>
      </c>
    </row>
    <row r="2507" spans="1:39" x14ac:dyDescent="0.3">
      <c r="A2507" s="3">
        <v>12519147</v>
      </c>
      <c r="B2507" s="3">
        <v>8170917.5</v>
      </c>
      <c r="C2507" s="3">
        <v>8372764</v>
      </c>
      <c r="D2507" s="3">
        <v>11935192</v>
      </c>
      <c r="E2507" s="3">
        <v>12705480</v>
      </c>
      <c r="F2507" s="3">
        <v>13573076</v>
      </c>
      <c r="G2507" s="3">
        <v>7042312</v>
      </c>
      <c r="H2507" s="3">
        <v>9620456</v>
      </c>
      <c r="I2507" s="3">
        <v>15504429</v>
      </c>
      <c r="J2507" s="3">
        <v>8279857.5</v>
      </c>
      <c r="K2507" s="3">
        <v>2637437.75</v>
      </c>
      <c r="L2507" s="3">
        <v>8172073.5</v>
      </c>
      <c r="M2507" s="3">
        <v>14786171</v>
      </c>
      <c r="N2507" s="3">
        <v>11925492</v>
      </c>
      <c r="O2507" s="3">
        <v>4798509</v>
      </c>
      <c r="P2507" s="3">
        <v>8848161</v>
      </c>
      <c r="Q2507" s="3">
        <v>9347906</v>
      </c>
      <c r="R2507" s="3">
        <v>7721008</v>
      </c>
      <c r="S2507" s="3"/>
      <c r="T2507" s="3"/>
      <c r="U2507" s="3"/>
      <c r="V2507" s="3">
        <v>6</v>
      </c>
      <c r="W2507" s="3">
        <v>46</v>
      </c>
      <c r="X2507" s="3">
        <v>5</v>
      </c>
      <c r="Y2507" s="3">
        <v>1</v>
      </c>
      <c r="Z2507" s="3">
        <v>403</v>
      </c>
      <c r="AA2507" s="3">
        <v>45.8</v>
      </c>
      <c r="AB2507" s="3">
        <v>9.39</v>
      </c>
      <c r="AC2507" s="3">
        <v>19</v>
      </c>
      <c r="AD2507" s="3" t="s">
        <v>7067</v>
      </c>
      <c r="AE2507" s="3" t="s">
        <v>7066</v>
      </c>
      <c r="AF2507" s="3">
        <v>10492418.0625</v>
      </c>
      <c r="AG2507" s="3">
        <v>9202104.4749999996</v>
      </c>
      <c r="AH2507" s="3">
        <v>2482025.9920136998</v>
      </c>
      <c r="AI2507" s="3">
        <v>4014641.5286483401</v>
      </c>
      <c r="AJ2507" s="3">
        <v>0.310392460949801</v>
      </c>
      <c r="AK2507" s="3">
        <f t="shared" si="39"/>
        <v>-0.30619282722473101</v>
      </c>
      <c r="AL2507" s="3">
        <v>0.30619282722473101</v>
      </c>
      <c r="AM2507" s="3">
        <v>1.0475971629374099</v>
      </c>
    </row>
    <row r="2508" spans="1:39" x14ac:dyDescent="0.3">
      <c r="A2508" s="3">
        <v>120101568</v>
      </c>
      <c r="B2508" s="3">
        <v>113330312</v>
      </c>
      <c r="C2508" s="3">
        <v>113128072</v>
      </c>
      <c r="D2508" s="3">
        <v>116318296</v>
      </c>
      <c r="E2508" s="3">
        <v>134417504</v>
      </c>
      <c r="F2508" s="3">
        <v>125710088</v>
      </c>
      <c r="G2508" s="3">
        <v>134639648</v>
      </c>
      <c r="H2508" s="3">
        <v>108235752</v>
      </c>
      <c r="I2508" s="3">
        <v>137993568</v>
      </c>
      <c r="J2508" s="3">
        <v>138060720</v>
      </c>
      <c r="K2508" s="3">
        <v>99169072</v>
      </c>
      <c r="L2508" s="3">
        <v>110281800</v>
      </c>
      <c r="M2508" s="3">
        <v>137723456</v>
      </c>
      <c r="N2508" s="3">
        <v>133901360</v>
      </c>
      <c r="O2508" s="3">
        <v>129843968</v>
      </c>
      <c r="P2508" s="3">
        <v>95495928</v>
      </c>
      <c r="Q2508" s="3">
        <v>157033760</v>
      </c>
      <c r="R2508" s="3">
        <v>203972288</v>
      </c>
      <c r="S2508" s="3"/>
      <c r="T2508" s="3"/>
      <c r="U2508" s="3"/>
      <c r="V2508" s="3">
        <v>28</v>
      </c>
      <c r="W2508" s="3">
        <v>449</v>
      </c>
      <c r="X2508" s="3">
        <v>28</v>
      </c>
      <c r="Y2508" s="3">
        <v>1</v>
      </c>
      <c r="Z2508" s="3">
        <v>1907</v>
      </c>
      <c r="AA2508" s="3">
        <v>213.6</v>
      </c>
      <c r="AB2508" s="3">
        <v>4.84</v>
      </c>
      <c r="AC2508" s="3">
        <v>24</v>
      </c>
      <c r="AD2508" s="3" t="s">
        <v>2055</v>
      </c>
      <c r="AE2508" s="3" t="s">
        <v>2054</v>
      </c>
      <c r="AF2508" s="3">
        <v>120735155</v>
      </c>
      <c r="AG2508" s="3">
        <v>134347592</v>
      </c>
      <c r="AH2508" s="3">
        <v>9958027.0635713506</v>
      </c>
      <c r="AI2508" s="3">
        <v>31175776.906612501</v>
      </c>
      <c r="AJ2508" s="3">
        <v>0.31049616011248599</v>
      </c>
      <c r="AK2508" s="3">
        <f t="shared" si="39"/>
        <v>0.12555866241455099</v>
      </c>
      <c r="AL2508" s="3">
        <v>-0.12555866241455099</v>
      </c>
      <c r="AM2508" s="3">
        <v>-1.04736517636148</v>
      </c>
    </row>
    <row r="2509" spans="1:39" x14ac:dyDescent="0.3">
      <c r="A2509" s="3">
        <v>14765953</v>
      </c>
      <c r="B2509" s="3">
        <v>21461896</v>
      </c>
      <c r="C2509" s="3">
        <v>19091286</v>
      </c>
      <c r="D2509" s="3">
        <v>17494986</v>
      </c>
      <c r="E2509" s="3">
        <v>13510058</v>
      </c>
      <c r="F2509" s="3">
        <v>13657064</v>
      </c>
      <c r="G2509" s="3">
        <v>23766092</v>
      </c>
      <c r="H2509" s="3">
        <v>24578440</v>
      </c>
      <c r="I2509" s="3">
        <v>18006048</v>
      </c>
      <c r="J2509" s="3">
        <v>10003011</v>
      </c>
      <c r="K2509" s="3">
        <v>12922916</v>
      </c>
      <c r="L2509" s="3">
        <v>11844148</v>
      </c>
      <c r="M2509" s="3">
        <v>13415866</v>
      </c>
      <c r="N2509" s="3">
        <v>12159718</v>
      </c>
      <c r="O2509" s="3">
        <v>16095681</v>
      </c>
      <c r="P2509" s="3">
        <v>17823278</v>
      </c>
      <c r="Q2509" s="3">
        <v>20819304</v>
      </c>
      <c r="R2509" s="3">
        <v>31593116</v>
      </c>
      <c r="S2509" s="3"/>
      <c r="T2509" s="3"/>
      <c r="U2509" s="3"/>
      <c r="V2509" s="3">
        <v>4</v>
      </c>
      <c r="W2509" s="3">
        <v>161</v>
      </c>
      <c r="X2509" s="3">
        <v>4</v>
      </c>
      <c r="Y2509" s="3">
        <v>1</v>
      </c>
      <c r="Z2509" s="3">
        <v>176</v>
      </c>
      <c r="AA2509" s="3">
        <v>18.399999999999999</v>
      </c>
      <c r="AB2509" s="3">
        <v>9.44</v>
      </c>
      <c r="AC2509" s="3">
        <v>30</v>
      </c>
      <c r="AD2509" s="3" t="s">
        <v>4475</v>
      </c>
      <c r="AE2509" s="3" t="s">
        <v>4474</v>
      </c>
      <c r="AF2509" s="3">
        <v>18540721.875</v>
      </c>
      <c r="AG2509" s="3">
        <v>16468308.6</v>
      </c>
      <c r="AH2509" s="3">
        <v>4425495.1146366997</v>
      </c>
      <c r="AI2509" s="3">
        <v>6286356.45671059</v>
      </c>
      <c r="AJ2509" s="3">
        <v>0.31069326985946299</v>
      </c>
      <c r="AK2509" s="3">
        <f t="shared" si="39"/>
        <v>-0.213531827926637</v>
      </c>
      <c r="AL2509" s="3">
        <v>0.213531827926637</v>
      </c>
      <c r="AM2509" s="3">
        <v>1.0469243743521199</v>
      </c>
    </row>
    <row r="2510" spans="1:39" x14ac:dyDescent="0.3">
      <c r="A2510" s="3">
        <v>8192627</v>
      </c>
      <c r="B2510" s="3">
        <v>628507.3125</v>
      </c>
      <c r="C2510" s="3">
        <v>9140286</v>
      </c>
      <c r="D2510" s="3">
        <v>8136895.5</v>
      </c>
      <c r="E2510" s="3">
        <v>11957272</v>
      </c>
      <c r="F2510" s="3">
        <v>11282815</v>
      </c>
      <c r="G2510" s="3">
        <v>30597956</v>
      </c>
      <c r="H2510" s="3">
        <v>2069376</v>
      </c>
      <c r="I2510" s="3">
        <v>10061769</v>
      </c>
      <c r="J2510" s="3">
        <v>6284831.5</v>
      </c>
      <c r="K2510" s="3">
        <v>9928504</v>
      </c>
      <c r="L2510" s="3">
        <v>4248158</v>
      </c>
      <c r="M2510" s="3">
        <v>9550225</v>
      </c>
      <c r="N2510" s="3">
        <v>12268295</v>
      </c>
      <c r="O2510" s="3">
        <v>15453330</v>
      </c>
      <c r="P2510" s="3">
        <v>4642256</v>
      </c>
      <c r="Q2510" s="3">
        <v>17094660</v>
      </c>
      <c r="R2510" s="3">
        <v>36409828</v>
      </c>
      <c r="S2510" s="3"/>
      <c r="T2510" s="3"/>
      <c r="U2510" s="3"/>
      <c r="V2510" s="3">
        <v>1</v>
      </c>
      <c r="W2510" s="3">
        <v>3</v>
      </c>
      <c r="X2510" s="3">
        <v>1</v>
      </c>
      <c r="Y2510" s="3">
        <v>1</v>
      </c>
      <c r="Z2510" s="3">
        <v>1221</v>
      </c>
      <c r="AA2510" s="3">
        <v>135.1</v>
      </c>
      <c r="AB2510" s="3">
        <v>8.5399999999999991</v>
      </c>
      <c r="AC2510" s="3">
        <v>1</v>
      </c>
      <c r="AD2510" s="3" t="s">
        <v>9309</v>
      </c>
      <c r="AE2510" s="3" t="s">
        <v>9308</v>
      </c>
      <c r="AF2510" s="3">
        <v>10250716.8515625</v>
      </c>
      <c r="AG2510" s="3">
        <v>12594185.65</v>
      </c>
      <c r="AH2510" s="3">
        <v>9160832.6492189597</v>
      </c>
      <c r="AI2510" s="3">
        <v>9376104.3955030497</v>
      </c>
      <c r="AJ2510" s="3">
        <v>0.31076073578927299</v>
      </c>
      <c r="AK2510" s="3">
        <f t="shared" si="39"/>
        <v>0.66480541229248002</v>
      </c>
      <c r="AL2510" s="3">
        <v>-0.66480541229248002</v>
      </c>
      <c r="AM2510" s="3">
        <v>-1.04677354487554</v>
      </c>
    </row>
    <row r="2511" spans="1:39" x14ac:dyDescent="0.3">
      <c r="A2511" s="3">
        <v>201207168</v>
      </c>
      <c r="B2511" s="3">
        <v>193240432</v>
      </c>
      <c r="C2511" s="3">
        <v>196555520</v>
      </c>
      <c r="D2511" s="3">
        <v>179981936</v>
      </c>
      <c r="E2511" s="3">
        <v>187414464</v>
      </c>
      <c r="F2511" s="3">
        <v>179929840</v>
      </c>
      <c r="G2511" s="3">
        <v>158793712</v>
      </c>
      <c r="H2511" s="3">
        <v>175484272</v>
      </c>
      <c r="I2511" s="3">
        <v>215056640</v>
      </c>
      <c r="J2511" s="3">
        <v>177729440</v>
      </c>
      <c r="K2511" s="3">
        <v>196798896</v>
      </c>
      <c r="L2511" s="3">
        <v>214528176</v>
      </c>
      <c r="M2511" s="3">
        <v>190783664</v>
      </c>
      <c r="N2511" s="3">
        <v>165570208</v>
      </c>
      <c r="O2511" s="3">
        <v>179931504</v>
      </c>
      <c r="P2511" s="3">
        <v>181152400</v>
      </c>
      <c r="Q2511" s="3">
        <v>253970544</v>
      </c>
      <c r="R2511" s="3">
        <v>176362272</v>
      </c>
      <c r="S2511" s="3"/>
      <c r="T2511" s="3"/>
      <c r="U2511" s="3"/>
      <c r="V2511" s="3">
        <v>8</v>
      </c>
      <c r="W2511" s="3">
        <v>238</v>
      </c>
      <c r="X2511" s="3">
        <v>8</v>
      </c>
      <c r="Y2511" s="3">
        <v>1</v>
      </c>
      <c r="Z2511" s="3">
        <v>223</v>
      </c>
      <c r="AA2511" s="3">
        <v>25.8</v>
      </c>
      <c r="AB2511" s="3">
        <v>9.5399999999999991</v>
      </c>
      <c r="AC2511" s="3">
        <v>34</v>
      </c>
      <c r="AD2511" s="3" t="s">
        <v>3479</v>
      </c>
      <c r="AE2511" s="3" t="s">
        <v>3478</v>
      </c>
      <c r="AF2511" s="3">
        <v>184075918</v>
      </c>
      <c r="AG2511" s="3">
        <v>195188374.40000001</v>
      </c>
      <c r="AH2511" s="3">
        <v>13582085.740864599</v>
      </c>
      <c r="AI2511" s="3">
        <v>26272857.9736058</v>
      </c>
      <c r="AJ2511" s="3">
        <v>0.31095508936532501</v>
      </c>
      <c r="AK2511" s="3">
        <f t="shared" si="39"/>
        <v>7.7198696136473899E-2</v>
      </c>
      <c r="AL2511" s="3">
        <v>-7.7198696136473899E-2</v>
      </c>
      <c r="AM2511" s="3">
        <v>-1.04633917271493</v>
      </c>
    </row>
    <row r="2512" spans="1:39" x14ac:dyDescent="0.3">
      <c r="A2512" s="3">
        <v>4646155</v>
      </c>
      <c r="B2512" s="3">
        <v>4526290</v>
      </c>
      <c r="C2512" s="3">
        <v>1002574.4375</v>
      </c>
      <c r="D2512" s="3">
        <v>4627782.5</v>
      </c>
      <c r="E2512" s="3">
        <v>4813790.5</v>
      </c>
      <c r="F2512" s="3">
        <v>5821761.5</v>
      </c>
      <c r="G2512" s="3">
        <v>1326202</v>
      </c>
      <c r="H2512" s="3">
        <v>3407263.25</v>
      </c>
      <c r="I2512" s="3">
        <v>4727492</v>
      </c>
      <c r="J2512" s="3">
        <v>417780.65625</v>
      </c>
      <c r="K2512" s="3">
        <v>3921030.75</v>
      </c>
      <c r="L2512" s="3">
        <v>1747998.25</v>
      </c>
      <c r="M2512" s="3">
        <v>5562194.5</v>
      </c>
      <c r="N2512" s="3">
        <v>5229574.5</v>
      </c>
      <c r="O2512" s="3">
        <v>1756841.5</v>
      </c>
      <c r="P2512" s="3">
        <v>4001204.75</v>
      </c>
      <c r="Q2512" s="3">
        <v>960294.5625</v>
      </c>
      <c r="R2512" s="3">
        <v>932073.25</v>
      </c>
      <c r="S2512" s="3"/>
      <c r="T2512" s="3"/>
      <c r="U2512" s="3"/>
      <c r="V2512" s="3">
        <v>2</v>
      </c>
      <c r="W2512" s="3">
        <v>33</v>
      </c>
      <c r="X2512" s="3">
        <v>2</v>
      </c>
      <c r="Y2512" s="3">
        <v>1</v>
      </c>
      <c r="Z2512" s="3">
        <v>74</v>
      </c>
      <c r="AA2512" s="3">
        <v>8</v>
      </c>
      <c r="AB2512" s="3">
        <v>4.8899999999999997</v>
      </c>
      <c r="AC2512" s="3">
        <v>42</v>
      </c>
      <c r="AD2512" s="3" t="s">
        <v>7631</v>
      </c>
      <c r="AE2512" s="3" t="s">
        <v>7630</v>
      </c>
      <c r="AF2512" s="3">
        <v>3771477.3984375</v>
      </c>
      <c r="AG2512" s="3">
        <v>2925648.4718749998</v>
      </c>
      <c r="AH2512" s="3">
        <v>1737691.00586865</v>
      </c>
      <c r="AI2512" s="3">
        <v>1958826.92519903</v>
      </c>
      <c r="AJ2512" s="3">
        <v>0.31145879815284899</v>
      </c>
      <c r="AK2512" s="3">
        <f t="shared" si="39"/>
        <v>-0.57165150642395102</v>
      </c>
      <c r="AL2512" s="3">
        <v>0.57165150642395102</v>
      </c>
      <c r="AM2512" s="3">
        <v>1.04521431727073</v>
      </c>
    </row>
    <row r="2513" spans="1:39" x14ac:dyDescent="0.3">
      <c r="A2513" s="3">
        <v>2317448192</v>
      </c>
      <c r="B2513" s="3">
        <v>2173579264</v>
      </c>
      <c r="C2513" s="3">
        <v>2313713408</v>
      </c>
      <c r="D2513" s="3">
        <v>2376219392</v>
      </c>
      <c r="E2513" s="3">
        <v>2391305728</v>
      </c>
      <c r="F2513" s="3">
        <v>2188437504</v>
      </c>
      <c r="G2513" s="3">
        <v>2441062656</v>
      </c>
      <c r="H2513" s="3">
        <v>2348777472</v>
      </c>
      <c r="I2513" s="3">
        <v>2345103872</v>
      </c>
      <c r="J2513" s="3">
        <v>2112453760</v>
      </c>
      <c r="K2513" s="3">
        <v>2172691456</v>
      </c>
      <c r="L2513" s="3">
        <v>2153647616</v>
      </c>
      <c r="M2513" s="3">
        <v>2361737216</v>
      </c>
      <c r="N2513" s="3">
        <v>2177182976</v>
      </c>
      <c r="O2513" s="3">
        <v>2346750720</v>
      </c>
      <c r="P2513" s="3">
        <v>2108134912</v>
      </c>
      <c r="Q2513" s="3">
        <v>2075504896</v>
      </c>
      <c r="R2513" s="3">
        <v>2660094208</v>
      </c>
      <c r="S2513" s="3"/>
      <c r="T2513" s="3"/>
      <c r="U2513" s="3"/>
      <c r="V2513" s="3">
        <v>25</v>
      </c>
      <c r="W2513" s="3">
        <v>1890</v>
      </c>
      <c r="X2513" s="3">
        <v>25</v>
      </c>
      <c r="Y2513" s="3">
        <v>1</v>
      </c>
      <c r="Z2513" s="3">
        <v>533</v>
      </c>
      <c r="AA2513" s="3">
        <v>56.6</v>
      </c>
      <c r="AB2513" s="3">
        <v>6.71</v>
      </c>
      <c r="AC2513" s="3">
        <v>64</v>
      </c>
      <c r="AD2513" s="3" t="s">
        <v>309</v>
      </c>
      <c r="AE2513" s="3" t="s">
        <v>308</v>
      </c>
      <c r="AF2513" s="3">
        <v>2318817952</v>
      </c>
      <c r="AG2513" s="3">
        <v>2251330163.1999998</v>
      </c>
      <c r="AH2513" s="3">
        <v>94500199.397163302</v>
      </c>
      <c r="AI2513" s="3">
        <v>179228638.68892199</v>
      </c>
      <c r="AJ2513" s="3">
        <v>0.31164634349470499</v>
      </c>
      <c r="AK2513" s="3">
        <f t="shared" si="39"/>
        <v>-4.5453929901121598E-2</v>
      </c>
      <c r="AL2513" s="3">
        <v>4.5453929901121598E-2</v>
      </c>
      <c r="AM2513" s="3">
        <v>1.04479583695652</v>
      </c>
    </row>
    <row r="2514" spans="1:39" x14ac:dyDescent="0.3">
      <c r="A2514" s="3">
        <v>58772952</v>
      </c>
      <c r="B2514" s="3">
        <v>45070084</v>
      </c>
      <c r="C2514" s="3">
        <v>55906000</v>
      </c>
      <c r="D2514" s="3">
        <v>55971376</v>
      </c>
      <c r="E2514" s="3">
        <v>74485264</v>
      </c>
      <c r="F2514" s="3">
        <v>63943484</v>
      </c>
      <c r="G2514" s="3">
        <v>28120280</v>
      </c>
      <c r="H2514" s="3">
        <v>46249196</v>
      </c>
      <c r="I2514" s="3">
        <v>104289232</v>
      </c>
      <c r="J2514" s="3">
        <v>46545408</v>
      </c>
      <c r="K2514" s="3">
        <v>43879244</v>
      </c>
      <c r="L2514" s="3">
        <v>49833016</v>
      </c>
      <c r="M2514" s="3">
        <v>68021048</v>
      </c>
      <c r="N2514" s="3">
        <v>59655292</v>
      </c>
      <c r="O2514" s="3">
        <v>35114168</v>
      </c>
      <c r="P2514" s="3">
        <v>54131116</v>
      </c>
      <c r="Q2514" s="3">
        <v>100476512</v>
      </c>
      <c r="R2514" s="3">
        <v>90247368</v>
      </c>
      <c r="S2514" s="3"/>
      <c r="T2514" s="3"/>
      <c r="U2514" s="3"/>
      <c r="V2514" s="3">
        <v>6</v>
      </c>
      <c r="W2514" s="3">
        <v>122</v>
      </c>
      <c r="X2514" s="3">
        <v>6</v>
      </c>
      <c r="Y2514" s="3">
        <v>1</v>
      </c>
      <c r="Z2514" s="3">
        <v>154</v>
      </c>
      <c r="AA2514" s="3">
        <v>17.3</v>
      </c>
      <c r="AB2514" s="3">
        <v>9.77</v>
      </c>
      <c r="AC2514" s="3">
        <v>32</v>
      </c>
      <c r="AD2514" s="3" t="s">
        <v>5121</v>
      </c>
      <c r="AE2514" s="3" t="s">
        <v>5120</v>
      </c>
      <c r="AF2514" s="3">
        <v>53564829.5</v>
      </c>
      <c r="AG2514" s="3">
        <v>65219240.399999999</v>
      </c>
      <c r="AH2514" s="3">
        <v>13922655.8843334</v>
      </c>
      <c r="AI2514" s="3">
        <v>24731580.158325199</v>
      </c>
      <c r="AJ2514" s="3">
        <v>0.31168367729317298</v>
      </c>
      <c r="AK2514" s="3">
        <f t="shared" si="39"/>
        <v>0.24333534240722801</v>
      </c>
      <c r="AL2514" s="3">
        <v>-0.24333534240722801</v>
      </c>
      <c r="AM2514" s="3">
        <v>-1.0447125537005899</v>
      </c>
    </row>
    <row r="2515" spans="1:39" x14ac:dyDescent="0.3">
      <c r="A2515" s="3">
        <v>50160140</v>
      </c>
      <c r="B2515" s="3">
        <v>44375828</v>
      </c>
      <c r="C2515" s="3">
        <v>56727372</v>
      </c>
      <c r="D2515" s="3">
        <v>52942560</v>
      </c>
      <c r="E2515" s="3">
        <v>59706656</v>
      </c>
      <c r="F2515" s="3">
        <v>55131060</v>
      </c>
      <c r="G2515" s="3">
        <v>46562704</v>
      </c>
      <c r="H2515" s="3">
        <v>44243144</v>
      </c>
      <c r="I2515" s="3">
        <v>54362476</v>
      </c>
      <c r="J2515" s="3">
        <v>49112964</v>
      </c>
      <c r="K2515" s="3">
        <v>57862340</v>
      </c>
      <c r="L2515" s="3">
        <v>56241304</v>
      </c>
      <c r="M2515" s="3">
        <v>56872752</v>
      </c>
      <c r="N2515" s="3">
        <v>57970612</v>
      </c>
      <c r="O2515" s="3">
        <v>57362532</v>
      </c>
      <c r="P2515" s="3">
        <v>48958608</v>
      </c>
      <c r="Q2515" s="3">
        <v>93846208</v>
      </c>
      <c r="R2515" s="3">
        <v>38571672</v>
      </c>
      <c r="S2515" s="3"/>
      <c r="T2515" s="3"/>
      <c r="U2515" s="3"/>
      <c r="V2515" s="3">
        <v>4</v>
      </c>
      <c r="W2515" s="3">
        <v>117</v>
      </c>
      <c r="X2515" s="3">
        <v>4</v>
      </c>
      <c r="Y2515" s="3">
        <v>1</v>
      </c>
      <c r="Z2515" s="3">
        <v>172</v>
      </c>
      <c r="AA2515" s="3">
        <v>20.100000000000001</v>
      </c>
      <c r="AB2515" s="3">
        <v>7.65</v>
      </c>
      <c r="AC2515" s="3">
        <v>29</v>
      </c>
      <c r="AD2515" s="3" t="s">
        <v>5215</v>
      </c>
      <c r="AE2515" s="3" t="s">
        <v>5214</v>
      </c>
      <c r="AF2515" s="3">
        <v>51231183</v>
      </c>
      <c r="AG2515" s="3">
        <v>57116146.799999997</v>
      </c>
      <c r="AH2515" s="3">
        <v>5842577.6903147297</v>
      </c>
      <c r="AI2515" s="3">
        <v>14272530.843593599</v>
      </c>
      <c r="AJ2515" s="3">
        <v>0.31211879187874902</v>
      </c>
      <c r="AK2515" s="3">
        <f t="shared" si="39"/>
        <v>0.13078227043151699</v>
      </c>
      <c r="AL2515" s="3">
        <v>-0.13078227043151699</v>
      </c>
      <c r="AM2515" s="3">
        <v>-1.0437424425250601</v>
      </c>
    </row>
    <row r="2516" spans="1:39" x14ac:dyDescent="0.3">
      <c r="A2516" s="3">
        <v>2023585.75</v>
      </c>
      <c r="B2516" s="3">
        <v>2861071</v>
      </c>
      <c r="C2516" s="3">
        <v>1224606.25</v>
      </c>
      <c r="D2516" s="3">
        <v>1041046.5</v>
      </c>
      <c r="E2516" s="3">
        <v>1088902.5</v>
      </c>
      <c r="F2516" s="3">
        <v>1560705.25</v>
      </c>
      <c r="G2516" s="3">
        <v>8920373</v>
      </c>
      <c r="H2516" s="3">
        <v>1483893</v>
      </c>
      <c r="I2516" s="3">
        <v>963713.25</v>
      </c>
      <c r="J2516" s="3">
        <v>9185702</v>
      </c>
      <c r="K2516" s="3">
        <v>1673176.375</v>
      </c>
      <c r="L2516" s="3">
        <v>9780957</v>
      </c>
      <c r="M2516" s="3">
        <v>504085.125</v>
      </c>
      <c r="N2516" s="3">
        <v>4000072.75</v>
      </c>
      <c r="O2516" s="3">
        <v>13447403</v>
      </c>
      <c r="P2516" s="3">
        <v>1297273</v>
      </c>
      <c r="Q2516" s="3">
        <v>6804452.5</v>
      </c>
      <c r="R2516" s="3">
        <v>2023711.375</v>
      </c>
      <c r="S2516" s="3"/>
      <c r="T2516" s="3"/>
      <c r="U2516" s="3"/>
      <c r="V2516" s="3">
        <v>3</v>
      </c>
      <c r="W2516" s="3">
        <v>7</v>
      </c>
      <c r="X2516" s="3">
        <v>3</v>
      </c>
      <c r="Y2516" s="3">
        <v>1</v>
      </c>
      <c r="Z2516" s="3">
        <v>926</v>
      </c>
      <c r="AA2516" s="3">
        <v>103.6</v>
      </c>
      <c r="AB2516" s="3">
        <v>6.86</v>
      </c>
      <c r="AC2516" s="3">
        <v>6</v>
      </c>
      <c r="AD2516" s="3" t="s">
        <v>9013</v>
      </c>
      <c r="AE2516" s="3" t="s">
        <v>9012</v>
      </c>
      <c r="AF2516" s="3">
        <v>2525522.90625</v>
      </c>
      <c r="AG2516" s="3">
        <v>4968054.6375000002</v>
      </c>
      <c r="AH2516" s="3">
        <v>2652073.03454324</v>
      </c>
      <c r="AI2516" s="3">
        <v>4547564.2408317104</v>
      </c>
      <c r="AJ2516" s="3">
        <v>0.31219623845713101</v>
      </c>
      <c r="AK2516" s="3">
        <f t="shared" si="39"/>
        <v>0.68793849945068397</v>
      </c>
      <c r="AL2516" s="3">
        <v>-0.68793849945068397</v>
      </c>
      <c r="AM2516" s="3">
        <v>-1.04356987366397</v>
      </c>
    </row>
    <row r="2517" spans="1:39" x14ac:dyDescent="0.3">
      <c r="A2517" s="3">
        <v>6419506</v>
      </c>
      <c r="B2517" s="3">
        <v>6494774</v>
      </c>
      <c r="C2517" s="3">
        <v>6541359.5</v>
      </c>
      <c r="D2517" s="3">
        <v>5573125.5</v>
      </c>
      <c r="E2517" s="3">
        <v>6727863</v>
      </c>
      <c r="F2517" s="3">
        <v>6609242.5</v>
      </c>
      <c r="G2517" s="3">
        <v>5968559</v>
      </c>
      <c r="H2517" s="3">
        <v>5142297</v>
      </c>
      <c r="I2517" s="3">
        <v>6775170.5</v>
      </c>
      <c r="J2517" s="3">
        <v>4539930.5</v>
      </c>
      <c r="K2517" s="3">
        <v>6155847</v>
      </c>
      <c r="L2517" s="3">
        <v>5614562</v>
      </c>
      <c r="M2517" s="3">
        <v>4822861.5</v>
      </c>
      <c r="N2517" s="3">
        <v>7904149.5</v>
      </c>
      <c r="O2517" s="3">
        <v>4682544</v>
      </c>
      <c r="P2517" s="3">
        <v>7285567.5</v>
      </c>
      <c r="Q2517" s="3">
        <v>5721295</v>
      </c>
      <c r="R2517" s="3">
        <v>4265632.5</v>
      </c>
      <c r="S2517" s="3"/>
      <c r="T2517" s="3"/>
      <c r="U2517" s="3"/>
      <c r="V2517" s="3">
        <v>12</v>
      </c>
      <c r="W2517" s="3">
        <v>133</v>
      </c>
      <c r="X2517" s="3">
        <v>8</v>
      </c>
      <c r="Y2517" s="3">
        <v>1</v>
      </c>
      <c r="Z2517" s="3">
        <v>781</v>
      </c>
      <c r="AA2517" s="3">
        <v>85.4</v>
      </c>
      <c r="AB2517" s="3">
        <v>5.86</v>
      </c>
      <c r="AC2517" s="3">
        <v>19</v>
      </c>
      <c r="AD2517" s="3" t="s">
        <v>4891</v>
      </c>
      <c r="AE2517" s="3" t="s">
        <v>4890</v>
      </c>
      <c r="AF2517" s="3">
        <v>6184590.8125</v>
      </c>
      <c r="AG2517" s="3">
        <v>5776756</v>
      </c>
      <c r="AH2517" s="3">
        <v>568342.49494126998</v>
      </c>
      <c r="AI2517" s="3">
        <v>1242429.77581116</v>
      </c>
      <c r="AJ2517" s="3">
        <v>0.312586737760566</v>
      </c>
      <c r="AK2517" s="3">
        <f t="shared" si="39"/>
        <v>-0.122231626510619</v>
      </c>
      <c r="AL2517" s="3">
        <v>0.122231626510619</v>
      </c>
      <c r="AM2517" s="3">
        <v>1.04270022156952</v>
      </c>
    </row>
    <row r="2518" spans="1:39" x14ac:dyDescent="0.3">
      <c r="A2518" s="3">
        <v>211218016</v>
      </c>
      <c r="B2518" s="3">
        <v>203882784</v>
      </c>
      <c r="C2518" s="3">
        <v>245277344</v>
      </c>
      <c r="D2518" s="3">
        <v>191950752</v>
      </c>
      <c r="E2518" s="3">
        <v>156841632</v>
      </c>
      <c r="F2518" s="3">
        <v>157396048</v>
      </c>
      <c r="G2518" s="3">
        <v>284213024</v>
      </c>
      <c r="H2518" s="3">
        <v>234052288</v>
      </c>
      <c r="I2518" s="3">
        <v>214945792</v>
      </c>
      <c r="J2518" s="3">
        <v>202743360</v>
      </c>
      <c r="K2518" s="3">
        <v>240290480</v>
      </c>
      <c r="L2518" s="3">
        <v>260143584</v>
      </c>
      <c r="M2518" s="3">
        <v>144823856</v>
      </c>
      <c r="N2518" s="3">
        <v>198606304</v>
      </c>
      <c r="O2518" s="3">
        <v>364495584</v>
      </c>
      <c r="P2518" s="3">
        <v>211773328</v>
      </c>
      <c r="Q2518" s="3">
        <v>226601008</v>
      </c>
      <c r="R2518" s="3">
        <v>350955552</v>
      </c>
      <c r="S2518" s="3"/>
      <c r="T2518" s="3"/>
      <c r="U2518" s="3"/>
      <c r="V2518" s="3">
        <v>6</v>
      </c>
      <c r="W2518" s="3">
        <v>358</v>
      </c>
      <c r="X2518" s="3">
        <v>6</v>
      </c>
      <c r="Y2518" s="3">
        <v>1</v>
      </c>
      <c r="Z2518" s="3">
        <v>144</v>
      </c>
      <c r="AA2518" s="3">
        <v>16.5</v>
      </c>
      <c r="AB2518" s="3">
        <v>5.24</v>
      </c>
      <c r="AC2518" s="3">
        <v>43</v>
      </c>
      <c r="AD2518" s="3" t="s">
        <v>2529</v>
      </c>
      <c r="AE2518" s="3" t="s">
        <v>2528</v>
      </c>
      <c r="AF2518" s="3">
        <v>210603986</v>
      </c>
      <c r="AG2518" s="3">
        <v>241537884.80000001</v>
      </c>
      <c r="AH2518" s="3">
        <v>43564935.438988097</v>
      </c>
      <c r="AI2518" s="3">
        <v>68277593.062925607</v>
      </c>
      <c r="AJ2518" s="3">
        <v>0.31261837859839903</v>
      </c>
      <c r="AK2518" s="3">
        <f t="shared" si="39"/>
        <v>0.17578725814819399</v>
      </c>
      <c r="AL2518" s="3">
        <v>-0.17578725814819399</v>
      </c>
      <c r="AM2518" s="3">
        <v>-1.04262979095796</v>
      </c>
    </row>
    <row r="2519" spans="1:39" x14ac:dyDescent="0.3">
      <c r="A2519" s="3">
        <v>122327112</v>
      </c>
      <c r="B2519" s="3">
        <v>92822536</v>
      </c>
      <c r="C2519" s="3">
        <v>120367664</v>
      </c>
      <c r="D2519" s="3">
        <v>123835368</v>
      </c>
      <c r="E2519" s="3">
        <v>120525472</v>
      </c>
      <c r="F2519" s="3">
        <v>122024096</v>
      </c>
      <c r="G2519" s="3">
        <v>120945912</v>
      </c>
      <c r="H2519" s="3">
        <v>112043728</v>
      </c>
      <c r="I2519" s="3">
        <v>126814144</v>
      </c>
      <c r="J2519" s="3">
        <v>135440000</v>
      </c>
      <c r="K2519" s="3">
        <v>122416096</v>
      </c>
      <c r="L2519" s="3">
        <v>143972800</v>
      </c>
      <c r="M2519" s="3">
        <v>110840312</v>
      </c>
      <c r="N2519" s="3">
        <v>132483496</v>
      </c>
      <c r="O2519" s="3">
        <v>120766160</v>
      </c>
      <c r="P2519" s="3">
        <v>135200640</v>
      </c>
      <c r="Q2519" s="3">
        <v>121652000</v>
      </c>
      <c r="R2519" s="3">
        <v>91569408</v>
      </c>
      <c r="S2519" s="3"/>
      <c r="T2519" s="3"/>
      <c r="U2519" s="3"/>
      <c r="V2519" s="3">
        <v>18</v>
      </c>
      <c r="W2519" s="3">
        <v>388</v>
      </c>
      <c r="X2519" s="3">
        <v>18</v>
      </c>
      <c r="Y2519" s="3">
        <v>1</v>
      </c>
      <c r="Z2519" s="3">
        <v>534</v>
      </c>
      <c r="AA2519" s="3">
        <v>60.2</v>
      </c>
      <c r="AB2519" s="3">
        <v>5.4</v>
      </c>
      <c r="AC2519" s="3">
        <v>58</v>
      </c>
      <c r="AD2519" s="3" t="s">
        <v>2335</v>
      </c>
      <c r="AE2519" s="3" t="s">
        <v>2334</v>
      </c>
      <c r="AF2519" s="3">
        <v>116861486</v>
      </c>
      <c r="AG2519" s="3">
        <v>124115505.59999999</v>
      </c>
      <c r="AH2519" s="3">
        <v>10341616.081971999</v>
      </c>
      <c r="AI2519" s="3">
        <v>14826390.2642202</v>
      </c>
      <c r="AJ2519" s="3">
        <v>0.31276602272190202</v>
      </c>
      <c r="AK2519" s="3">
        <f t="shared" si="39"/>
        <v>8.2265710830689898E-2</v>
      </c>
      <c r="AL2519" s="3">
        <v>-8.2265710830689898E-2</v>
      </c>
      <c r="AM2519" s="3">
        <v>-1.04230121197734</v>
      </c>
    </row>
    <row r="2520" spans="1:39" x14ac:dyDescent="0.3">
      <c r="A2520" s="3">
        <v>1053106304</v>
      </c>
      <c r="B2520" s="3">
        <v>959105536</v>
      </c>
      <c r="C2520" s="3">
        <v>1166760704</v>
      </c>
      <c r="D2520" s="3">
        <v>969212480</v>
      </c>
      <c r="E2520" s="3">
        <v>1019857344</v>
      </c>
      <c r="F2520" s="3">
        <v>1078787456</v>
      </c>
      <c r="G2520" s="3">
        <v>942681280</v>
      </c>
      <c r="H2520" s="3">
        <v>915743680</v>
      </c>
      <c r="I2520" s="3">
        <v>1029529984</v>
      </c>
      <c r="J2520" s="3">
        <v>1300956928</v>
      </c>
      <c r="K2520" s="3">
        <v>1120662400</v>
      </c>
      <c r="L2520" s="3">
        <v>1300298368</v>
      </c>
      <c r="M2520" s="3">
        <v>1002050880</v>
      </c>
      <c r="N2520" s="3">
        <v>1050628160</v>
      </c>
      <c r="O2520" s="3">
        <v>1051724672</v>
      </c>
      <c r="P2520" s="3">
        <v>1073686464</v>
      </c>
      <c r="Q2520" s="3">
        <v>1177141632</v>
      </c>
      <c r="R2520" s="3">
        <v>758709248</v>
      </c>
      <c r="S2520" s="3"/>
      <c r="T2520" s="3"/>
      <c r="U2520" s="3"/>
      <c r="V2520" s="3">
        <v>23</v>
      </c>
      <c r="W2520" s="3">
        <v>1631</v>
      </c>
      <c r="X2520" s="3">
        <v>23</v>
      </c>
      <c r="Y2520" s="3">
        <v>1</v>
      </c>
      <c r="Z2520" s="3">
        <v>592</v>
      </c>
      <c r="AA2520" s="3">
        <v>67.5</v>
      </c>
      <c r="AB2520" s="3">
        <v>4.5999999999999996</v>
      </c>
      <c r="AC2520" s="3">
        <v>45</v>
      </c>
      <c r="AD2520" s="3" t="s">
        <v>393</v>
      </c>
      <c r="AE2520" s="3" t="s">
        <v>392</v>
      </c>
      <c r="AF2520" s="3">
        <v>1013156848</v>
      </c>
      <c r="AG2520" s="3">
        <v>1086538873.5999999</v>
      </c>
      <c r="AH2520" s="3">
        <v>83538835.928840399</v>
      </c>
      <c r="AI2520" s="3">
        <v>156903646.574837</v>
      </c>
      <c r="AJ2520" s="3">
        <v>0.31303966694781499</v>
      </c>
      <c r="AK2520" s="3">
        <f t="shared" si="39"/>
        <v>9.0439605712891294E-2</v>
      </c>
      <c r="AL2520" s="3">
        <v>-9.0439605712891294E-2</v>
      </c>
      <c r="AM2520" s="3">
        <v>-1.0416925182182299</v>
      </c>
    </row>
    <row r="2521" spans="1:39" x14ac:dyDescent="0.3">
      <c r="A2521" s="3">
        <v>1961814.375</v>
      </c>
      <c r="B2521" s="3">
        <v>2129652</v>
      </c>
      <c r="C2521" s="3">
        <v>3540256.75</v>
      </c>
      <c r="D2521" s="3">
        <v>2350825.25</v>
      </c>
      <c r="E2521" s="3">
        <v>2339165</v>
      </c>
      <c r="F2521" s="3">
        <v>2751979.5</v>
      </c>
      <c r="G2521" s="3">
        <v>1893403.5</v>
      </c>
      <c r="H2521" s="3">
        <v>2665974.25</v>
      </c>
      <c r="I2521" s="3">
        <v>2158488.25</v>
      </c>
      <c r="J2521" s="3">
        <v>2778076.5</v>
      </c>
      <c r="K2521" s="3">
        <v>3051179.25</v>
      </c>
      <c r="L2521" s="3">
        <v>5274429.5</v>
      </c>
      <c r="M2521" s="3">
        <v>5032048.5</v>
      </c>
      <c r="N2521" s="3">
        <v>3689195</v>
      </c>
      <c r="O2521" s="3">
        <v>3904900.5</v>
      </c>
      <c r="P2521" s="3">
        <v>2285678.75</v>
      </c>
      <c r="Q2521" s="3">
        <v>6132469</v>
      </c>
      <c r="R2521" s="3">
        <v>722199.5625</v>
      </c>
      <c r="S2521" s="3"/>
      <c r="T2521" s="3"/>
      <c r="U2521" s="3"/>
      <c r="V2521" s="3">
        <v>3</v>
      </c>
      <c r="W2521" s="3">
        <v>26</v>
      </c>
      <c r="X2521" s="3">
        <v>2</v>
      </c>
      <c r="Y2521" s="3">
        <v>1</v>
      </c>
      <c r="Z2521" s="3">
        <v>525</v>
      </c>
      <c r="AA2521" s="3">
        <v>59.1</v>
      </c>
      <c r="AB2521" s="3">
        <v>6.65</v>
      </c>
      <c r="AC2521" s="3">
        <v>5</v>
      </c>
      <c r="AD2521" s="3" t="s">
        <v>7931</v>
      </c>
      <c r="AE2521" s="3" t="s">
        <v>7930</v>
      </c>
      <c r="AF2521" s="3">
        <v>2454133.828125</v>
      </c>
      <c r="AG2521" s="3">
        <v>3502866.4812500002</v>
      </c>
      <c r="AH2521" s="3">
        <v>534419.21818517696</v>
      </c>
      <c r="AI2521" s="3">
        <v>1644463.4869163199</v>
      </c>
      <c r="AJ2521" s="3">
        <v>0.31316003969273698</v>
      </c>
      <c r="AK2521" s="3">
        <f t="shared" si="39"/>
        <v>0.34343676567077702</v>
      </c>
      <c r="AL2521" s="3">
        <v>-0.34343676567077702</v>
      </c>
      <c r="AM2521" s="3">
        <v>-1.0414248828699999</v>
      </c>
    </row>
    <row r="2522" spans="1:39" x14ac:dyDescent="0.3">
      <c r="A2522" s="3">
        <v>80857432</v>
      </c>
      <c r="B2522" s="3">
        <v>64347156</v>
      </c>
      <c r="C2522" s="3">
        <v>61364668</v>
      </c>
      <c r="D2522" s="3">
        <v>74768024</v>
      </c>
      <c r="E2522" s="3">
        <v>44694656</v>
      </c>
      <c r="F2522" s="3">
        <v>76437664</v>
      </c>
      <c r="G2522" s="3">
        <v>69896816</v>
      </c>
      <c r="H2522" s="3">
        <v>87149400</v>
      </c>
      <c r="I2522" s="3">
        <v>80674944</v>
      </c>
      <c r="J2522" s="3">
        <v>82598816</v>
      </c>
      <c r="K2522" s="3">
        <v>46982636</v>
      </c>
      <c r="L2522" s="3">
        <v>47221324</v>
      </c>
      <c r="M2522" s="3">
        <v>63034128</v>
      </c>
      <c r="N2522" s="3">
        <v>68747384</v>
      </c>
      <c r="O2522" s="3">
        <v>43753600</v>
      </c>
      <c r="P2522" s="3">
        <v>68956384</v>
      </c>
      <c r="Q2522" s="3">
        <v>66058004</v>
      </c>
      <c r="R2522" s="3">
        <v>62850640</v>
      </c>
      <c r="S2522" s="3"/>
      <c r="T2522" s="3"/>
      <c r="U2522" s="3"/>
      <c r="V2522" s="3">
        <v>8</v>
      </c>
      <c r="W2522" s="3">
        <v>239</v>
      </c>
      <c r="X2522" s="3">
        <v>7</v>
      </c>
      <c r="Y2522" s="3">
        <v>1</v>
      </c>
      <c r="Z2522" s="3">
        <v>671</v>
      </c>
      <c r="AA2522" s="3">
        <v>74.3</v>
      </c>
      <c r="AB2522" s="3">
        <v>7.49</v>
      </c>
      <c r="AC2522" s="3">
        <v>17</v>
      </c>
      <c r="AD2522" s="3" t="s">
        <v>3461</v>
      </c>
      <c r="AE2522" s="3" t="s">
        <v>3460</v>
      </c>
      <c r="AF2522" s="3">
        <v>69939477</v>
      </c>
      <c r="AG2522" s="3">
        <v>63087786</v>
      </c>
      <c r="AH2522" s="3">
        <v>13218108.2626536</v>
      </c>
      <c r="AI2522" s="3">
        <v>13541181.811879599</v>
      </c>
      <c r="AJ2522" s="3">
        <v>0.313198887436138</v>
      </c>
      <c r="AK2522" s="3">
        <f t="shared" si="39"/>
        <v>-0.154724502563475</v>
      </c>
      <c r="AL2522" s="3">
        <v>0.154724502563475</v>
      </c>
      <c r="AM2522" s="3">
        <v>1.04133852509471</v>
      </c>
    </row>
    <row r="2523" spans="1:39" x14ac:dyDescent="0.3">
      <c r="A2523" s="3">
        <v>30885910</v>
      </c>
      <c r="B2523" s="3">
        <v>24682054</v>
      </c>
      <c r="C2523" s="3">
        <v>32295930</v>
      </c>
      <c r="D2523" s="3">
        <v>21268326</v>
      </c>
      <c r="E2523" s="3">
        <v>27567790</v>
      </c>
      <c r="F2523" s="3">
        <v>20845496</v>
      </c>
      <c r="G2523" s="3">
        <v>19563028</v>
      </c>
      <c r="H2523" s="3">
        <v>16348275</v>
      </c>
      <c r="I2523" s="3">
        <v>31354688</v>
      </c>
      <c r="J2523" s="3">
        <v>21261100</v>
      </c>
      <c r="K2523" s="3">
        <v>9575257</v>
      </c>
      <c r="L2523" s="3">
        <v>21654022</v>
      </c>
      <c r="M2523" s="3">
        <v>29930946</v>
      </c>
      <c r="N2523" s="3">
        <v>28009970</v>
      </c>
      <c r="O2523" s="3">
        <v>10137423</v>
      </c>
      <c r="P2523" s="3">
        <v>25109830</v>
      </c>
      <c r="Q2523" s="3">
        <v>17938142</v>
      </c>
      <c r="R2523" s="3">
        <v>17981356</v>
      </c>
      <c r="S2523" s="3"/>
      <c r="T2523" s="3"/>
      <c r="U2523" s="3"/>
      <c r="V2523" s="3">
        <v>7</v>
      </c>
      <c r="W2523" s="3">
        <v>75</v>
      </c>
      <c r="X2523" s="3">
        <v>7</v>
      </c>
      <c r="Y2523" s="3">
        <v>1</v>
      </c>
      <c r="Z2523" s="3">
        <v>383</v>
      </c>
      <c r="AA2523" s="3">
        <v>43.5</v>
      </c>
      <c r="AB2523" s="3">
        <v>5.81</v>
      </c>
      <c r="AC2523" s="3">
        <v>28</v>
      </c>
      <c r="AD2523" s="3" t="s">
        <v>6177</v>
      </c>
      <c r="AE2523" s="3" t="s">
        <v>6176</v>
      </c>
      <c r="AF2523" s="3">
        <v>24182101.125</v>
      </c>
      <c r="AG2523" s="3">
        <v>21295273.399999999</v>
      </c>
      <c r="AH2523" s="3">
        <v>5667145.9434547201</v>
      </c>
      <c r="AI2523" s="3">
        <v>7598562.1004455397</v>
      </c>
      <c r="AJ2523" s="3">
        <v>0.31320860085969099</v>
      </c>
      <c r="AK2523" s="3">
        <f t="shared" si="39"/>
        <v>-0.24941024780273599</v>
      </c>
      <c r="AL2523" s="3">
        <v>0.24941024780273599</v>
      </c>
      <c r="AM2523" s="3">
        <v>1.0413169335513801</v>
      </c>
    </row>
    <row r="2524" spans="1:39" x14ac:dyDescent="0.3">
      <c r="A2524" s="3">
        <v>67842320</v>
      </c>
      <c r="B2524" s="3">
        <v>58622480</v>
      </c>
      <c r="C2524" s="3">
        <v>80972752</v>
      </c>
      <c r="D2524" s="3">
        <v>106094608</v>
      </c>
      <c r="E2524" s="3">
        <v>110270136</v>
      </c>
      <c r="F2524" s="3">
        <v>75138736</v>
      </c>
      <c r="G2524" s="3">
        <v>34219212</v>
      </c>
      <c r="H2524" s="3">
        <v>46966488</v>
      </c>
      <c r="I2524" s="3">
        <v>89200544</v>
      </c>
      <c r="J2524" s="3">
        <v>125438320</v>
      </c>
      <c r="K2524" s="3">
        <v>77738696</v>
      </c>
      <c r="L2524" s="3">
        <v>102610976</v>
      </c>
      <c r="M2524" s="3">
        <v>84540504</v>
      </c>
      <c r="N2524" s="3">
        <v>77247856</v>
      </c>
      <c r="O2524" s="3">
        <v>70567296</v>
      </c>
      <c r="P2524" s="3">
        <v>65357836</v>
      </c>
      <c r="Q2524" s="3">
        <v>82393008</v>
      </c>
      <c r="R2524" s="3">
        <v>47633968</v>
      </c>
      <c r="S2524" s="3"/>
      <c r="T2524" s="3"/>
      <c r="U2524" s="3"/>
      <c r="V2524" s="3">
        <v>10</v>
      </c>
      <c r="W2524" s="3">
        <v>398</v>
      </c>
      <c r="X2524" s="3">
        <v>10</v>
      </c>
      <c r="Y2524" s="3">
        <v>1</v>
      </c>
      <c r="Z2524" s="3">
        <v>168</v>
      </c>
      <c r="AA2524" s="3">
        <v>19.7</v>
      </c>
      <c r="AB2524" s="3">
        <v>8.43</v>
      </c>
      <c r="AC2524" s="3">
        <v>65</v>
      </c>
      <c r="AD2524" s="3" t="s">
        <v>2281</v>
      </c>
      <c r="AE2524" s="3" t="s">
        <v>2280</v>
      </c>
      <c r="AF2524" s="3">
        <v>72515841.5</v>
      </c>
      <c r="AG2524" s="3">
        <v>82272900.400000006</v>
      </c>
      <c r="AH2524" s="3">
        <v>26633994.968638599</v>
      </c>
      <c r="AI2524" s="3">
        <v>21078809.1660439</v>
      </c>
      <c r="AJ2524" s="3">
        <v>0.31353188031191798</v>
      </c>
      <c r="AK2524" s="3">
        <f t="shared" si="39"/>
        <v>0.23280639648437401</v>
      </c>
      <c r="AL2524" s="3">
        <v>-0.23280639648437401</v>
      </c>
      <c r="AM2524" s="3">
        <v>-1.04059860521364</v>
      </c>
    </row>
    <row r="2525" spans="1:39" x14ac:dyDescent="0.3">
      <c r="A2525" s="3">
        <v>1181501.25</v>
      </c>
      <c r="B2525" s="3">
        <v>1643028.75</v>
      </c>
      <c r="C2525" s="3">
        <v>1507817.75</v>
      </c>
      <c r="D2525" s="3">
        <v>990038.9375</v>
      </c>
      <c r="E2525" s="3">
        <v>1112708.125</v>
      </c>
      <c r="F2525" s="3">
        <v>972943.4375</v>
      </c>
      <c r="G2525" s="3">
        <v>2038259.25</v>
      </c>
      <c r="H2525" s="3">
        <v>1438067.5</v>
      </c>
      <c r="I2525" s="3">
        <v>1225748.125</v>
      </c>
      <c r="J2525" s="3">
        <v>1341008.5</v>
      </c>
      <c r="K2525" s="3">
        <v>1051516.25</v>
      </c>
      <c r="L2525" s="3">
        <v>1695255.625</v>
      </c>
      <c r="M2525" s="3">
        <v>1171052.375</v>
      </c>
      <c r="N2525" s="3">
        <v>1408643.125</v>
      </c>
      <c r="O2525" s="3">
        <v>2168748.5</v>
      </c>
      <c r="P2525" s="3">
        <v>1667763.375</v>
      </c>
      <c r="Q2525" s="3">
        <v>1421014.625</v>
      </c>
      <c r="R2525" s="3">
        <v>2323283.25</v>
      </c>
      <c r="S2525" s="3"/>
      <c r="T2525" s="3"/>
      <c r="U2525" s="3"/>
      <c r="V2525" s="3">
        <v>2</v>
      </c>
      <c r="W2525" s="3">
        <v>42</v>
      </c>
      <c r="X2525" s="3">
        <v>2</v>
      </c>
      <c r="Y2525" s="3">
        <v>1</v>
      </c>
      <c r="Z2525" s="3">
        <v>200</v>
      </c>
      <c r="AA2525" s="3">
        <v>21.1</v>
      </c>
      <c r="AB2525" s="3">
        <v>6.29</v>
      </c>
      <c r="AC2525" s="3">
        <v>13</v>
      </c>
      <c r="AD2525" s="3" t="s">
        <v>7207</v>
      </c>
      <c r="AE2525" s="3" t="s">
        <v>7206</v>
      </c>
      <c r="AF2525" s="3">
        <v>1360545.625</v>
      </c>
      <c r="AG2525" s="3">
        <v>1547403.375</v>
      </c>
      <c r="AH2525" s="3">
        <v>367963.92858701601</v>
      </c>
      <c r="AI2525" s="3">
        <v>420745.336746927</v>
      </c>
      <c r="AJ2525" s="3">
        <v>0.31368381619478702</v>
      </c>
      <c r="AK2525" s="3">
        <f t="shared" si="39"/>
        <v>0.184971809387207</v>
      </c>
      <c r="AL2525" s="3">
        <v>-0.184971809387207</v>
      </c>
      <c r="AM2525" s="3">
        <v>-1.0402611875363701</v>
      </c>
    </row>
    <row r="2526" spans="1:39" x14ac:dyDescent="0.3">
      <c r="A2526" s="3">
        <v>174861280</v>
      </c>
      <c r="B2526" s="3">
        <v>178918368</v>
      </c>
      <c r="C2526" s="3">
        <v>189105184</v>
      </c>
      <c r="D2526" s="3">
        <v>173159808</v>
      </c>
      <c r="E2526" s="3">
        <v>161356512</v>
      </c>
      <c r="F2526" s="3">
        <v>176802800</v>
      </c>
      <c r="G2526" s="3">
        <v>174860368</v>
      </c>
      <c r="H2526" s="3">
        <v>162658528</v>
      </c>
      <c r="I2526" s="3">
        <v>173020000</v>
      </c>
      <c r="J2526" s="3">
        <v>229468928</v>
      </c>
      <c r="K2526" s="3">
        <v>215011152</v>
      </c>
      <c r="L2526" s="3">
        <v>219177328</v>
      </c>
      <c r="M2526" s="3">
        <v>146190256</v>
      </c>
      <c r="N2526" s="3">
        <v>176029152</v>
      </c>
      <c r="O2526" s="3">
        <v>204335312</v>
      </c>
      <c r="P2526" s="3">
        <v>213742848</v>
      </c>
      <c r="Q2526" s="3">
        <v>190477952</v>
      </c>
      <c r="R2526" s="3">
        <v>128636640</v>
      </c>
      <c r="S2526" s="3" t="s">
        <v>20</v>
      </c>
      <c r="T2526" s="3"/>
      <c r="U2526" s="3"/>
      <c r="V2526" s="3">
        <v>5</v>
      </c>
      <c r="W2526" s="3">
        <v>311</v>
      </c>
      <c r="X2526" s="3">
        <v>5</v>
      </c>
      <c r="Y2526" s="3">
        <v>1</v>
      </c>
      <c r="Z2526" s="3">
        <v>86</v>
      </c>
      <c r="AA2526" s="3">
        <v>10.1</v>
      </c>
      <c r="AB2526" s="3">
        <v>6.52</v>
      </c>
      <c r="AC2526" s="3">
        <v>72</v>
      </c>
      <c r="AD2526" s="3" t="s">
        <v>2863</v>
      </c>
      <c r="AE2526" s="3" t="s">
        <v>2862</v>
      </c>
      <c r="AF2526" s="3">
        <v>173965356</v>
      </c>
      <c r="AG2526" s="3">
        <v>189608956.80000001</v>
      </c>
      <c r="AH2526" s="3">
        <v>8871122.8835636601</v>
      </c>
      <c r="AI2526" s="3">
        <v>33284721.847668901</v>
      </c>
      <c r="AJ2526" s="3">
        <v>0.314538895273545</v>
      </c>
      <c r="AK2526" s="3">
        <f t="shared" si="39"/>
        <v>0.10375895500182999</v>
      </c>
      <c r="AL2526" s="3">
        <v>-0.10375895500182999</v>
      </c>
      <c r="AM2526" s="3">
        <v>-1.03836443069351</v>
      </c>
    </row>
    <row r="2527" spans="1:39" x14ac:dyDescent="0.3">
      <c r="A2527" s="3">
        <v>87474344</v>
      </c>
      <c r="B2527" s="3">
        <v>85104352</v>
      </c>
      <c r="C2527" s="3">
        <v>78266800</v>
      </c>
      <c r="D2527" s="3">
        <v>90442176</v>
      </c>
      <c r="E2527" s="3">
        <v>74829536</v>
      </c>
      <c r="F2527" s="3">
        <v>90117648</v>
      </c>
      <c r="G2527" s="3">
        <v>83097400</v>
      </c>
      <c r="H2527" s="3">
        <v>84291744</v>
      </c>
      <c r="I2527" s="3">
        <v>87412496</v>
      </c>
      <c r="J2527" s="3">
        <v>87358312</v>
      </c>
      <c r="K2527" s="3">
        <v>83763616</v>
      </c>
      <c r="L2527" s="3">
        <v>93713304</v>
      </c>
      <c r="M2527" s="3">
        <v>63270744</v>
      </c>
      <c r="N2527" s="3">
        <v>87579536</v>
      </c>
      <c r="O2527" s="3">
        <v>85034168</v>
      </c>
      <c r="P2527" s="3">
        <v>84307904</v>
      </c>
      <c r="Q2527" s="3">
        <v>64287716</v>
      </c>
      <c r="R2527" s="3">
        <v>61367996</v>
      </c>
      <c r="S2527" s="3"/>
      <c r="T2527" s="3"/>
      <c r="U2527" s="3"/>
      <c r="V2527" s="3">
        <v>19</v>
      </c>
      <c r="W2527" s="3">
        <v>383</v>
      </c>
      <c r="X2527" s="3">
        <v>18</v>
      </c>
      <c r="Y2527" s="3">
        <v>1</v>
      </c>
      <c r="Z2527" s="3">
        <v>483</v>
      </c>
      <c r="AA2527" s="3">
        <v>53</v>
      </c>
      <c r="AB2527" s="3">
        <v>7.71</v>
      </c>
      <c r="AC2527" s="3">
        <v>55</v>
      </c>
      <c r="AD2527" s="3" t="s">
        <v>2367</v>
      </c>
      <c r="AE2527" s="3" t="s">
        <v>2366</v>
      </c>
      <c r="AF2527" s="3">
        <v>84203000</v>
      </c>
      <c r="AG2527" s="3">
        <v>79809579.200000003</v>
      </c>
      <c r="AH2527" s="3">
        <v>5474029.9828756601</v>
      </c>
      <c r="AI2527" s="3">
        <v>11954508.5023157</v>
      </c>
      <c r="AJ2527" s="3">
        <v>0.31493522471468399</v>
      </c>
      <c r="AK2527" s="3">
        <f t="shared" si="39"/>
        <v>-9.0414190292357005E-2</v>
      </c>
      <c r="AL2527" s="3">
        <v>9.0414190292357005E-2</v>
      </c>
      <c r="AM2527" s="3">
        <v>1.03748654325668</v>
      </c>
    </row>
    <row r="2528" spans="1:39" x14ac:dyDescent="0.3">
      <c r="A2528" s="3">
        <v>13569559</v>
      </c>
      <c r="B2528" s="3">
        <v>5830812.5</v>
      </c>
      <c r="C2528" s="3">
        <v>12197636</v>
      </c>
      <c r="D2528" s="3">
        <v>10041954</v>
      </c>
      <c r="E2528" s="3">
        <v>6685843</v>
      </c>
      <c r="F2528" s="3">
        <v>11975782</v>
      </c>
      <c r="G2528" s="3">
        <v>5284187</v>
      </c>
      <c r="H2528" s="3">
        <v>5619768</v>
      </c>
      <c r="I2528" s="3">
        <v>10419318</v>
      </c>
      <c r="J2528" s="3">
        <v>6826438</v>
      </c>
      <c r="K2528" s="3">
        <v>11156821</v>
      </c>
      <c r="L2528" s="3">
        <v>9520172</v>
      </c>
      <c r="M2528" s="3">
        <v>10748995</v>
      </c>
      <c r="N2528" s="3">
        <v>14375808</v>
      </c>
      <c r="O2528" s="3">
        <v>15086772</v>
      </c>
      <c r="P2528" s="3">
        <v>7930129</v>
      </c>
      <c r="Q2528" s="3">
        <v>19293690</v>
      </c>
      <c r="R2528" s="3">
        <v>4448003</v>
      </c>
      <c r="S2528" s="3"/>
      <c r="T2528" s="3"/>
      <c r="U2528" s="3"/>
      <c r="V2528" s="3">
        <v>8</v>
      </c>
      <c r="W2528" s="3">
        <v>75</v>
      </c>
      <c r="X2528" s="3">
        <v>8</v>
      </c>
      <c r="Y2528" s="3">
        <v>1</v>
      </c>
      <c r="Z2528" s="3">
        <v>782</v>
      </c>
      <c r="AA2528" s="3">
        <v>89.2</v>
      </c>
      <c r="AB2528" s="3">
        <v>7.23</v>
      </c>
      <c r="AC2528" s="3">
        <v>14</v>
      </c>
      <c r="AD2528" s="3" t="s">
        <v>6183</v>
      </c>
      <c r="AE2528" s="3" t="s">
        <v>6182</v>
      </c>
      <c r="AF2528" s="3">
        <v>8900692.6875</v>
      </c>
      <c r="AG2528" s="3">
        <v>10980614.6</v>
      </c>
      <c r="AH2528" s="3">
        <v>3414257.98694005</v>
      </c>
      <c r="AI2528" s="3">
        <v>4336734.4621255202</v>
      </c>
      <c r="AJ2528" s="3">
        <v>0.315785291871855</v>
      </c>
      <c r="AK2528" s="3">
        <f t="shared" si="39"/>
        <v>0.290832853317262</v>
      </c>
      <c r="AL2528" s="3">
        <v>-0.290832853317262</v>
      </c>
      <c r="AM2528" s="3">
        <v>-1.0356062860522901</v>
      </c>
    </row>
    <row r="2529" spans="1:39" x14ac:dyDescent="0.3">
      <c r="A2529" s="3">
        <v>3459718.75</v>
      </c>
      <c r="B2529" s="3">
        <v>3032010.25</v>
      </c>
      <c r="C2529" s="3">
        <v>2687742.5</v>
      </c>
      <c r="D2529" s="3">
        <v>3443127.5</v>
      </c>
      <c r="E2529" s="3">
        <v>1052361.875</v>
      </c>
      <c r="F2529" s="3">
        <v>3496786.75</v>
      </c>
      <c r="G2529" s="3">
        <v>1948239.625</v>
      </c>
      <c r="H2529" s="3">
        <v>3370774</v>
      </c>
      <c r="I2529" s="3">
        <v>3507695.5</v>
      </c>
      <c r="J2529" s="3">
        <v>1335446.125</v>
      </c>
      <c r="K2529" s="3">
        <v>3032335</v>
      </c>
      <c r="L2529" s="3">
        <v>242814</v>
      </c>
      <c r="M2529" s="3">
        <v>4256759.5</v>
      </c>
      <c r="N2529" s="3">
        <v>3045299.5</v>
      </c>
      <c r="O2529" s="3">
        <v>1177324</v>
      </c>
      <c r="P2529" s="3">
        <v>3744743</v>
      </c>
      <c r="Q2529" s="3">
        <v>2093774.875</v>
      </c>
      <c r="R2529" s="3">
        <v>1244534.875</v>
      </c>
      <c r="S2529" s="3"/>
      <c r="T2529" s="3"/>
      <c r="U2529" s="3"/>
      <c r="V2529" s="3">
        <v>4</v>
      </c>
      <c r="W2529" s="3">
        <v>42</v>
      </c>
      <c r="X2529" s="3">
        <v>3</v>
      </c>
      <c r="Y2529" s="3">
        <v>1</v>
      </c>
      <c r="Z2529" s="3">
        <v>285</v>
      </c>
      <c r="AA2529" s="3">
        <v>29.6</v>
      </c>
      <c r="AB2529" s="3">
        <v>6.01</v>
      </c>
      <c r="AC2529" s="3">
        <v>21</v>
      </c>
      <c r="AD2529" s="3" t="s">
        <v>7205</v>
      </c>
      <c r="AE2529" s="3" t="s">
        <v>7204</v>
      </c>
      <c r="AF2529" s="3">
        <v>2811345.15625</v>
      </c>
      <c r="AG2529" s="3">
        <v>2368072.6375000002</v>
      </c>
      <c r="AH2529" s="3">
        <v>886829.99648278905</v>
      </c>
      <c r="AI2529" s="3">
        <v>1333311.70000761</v>
      </c>
      <c r="AJ2529" s="3">
        <v>0.315963938576512</v>
      </c>
      <c r="AK2529" s="3">
        <f t="shared" si="39"/>
        <v>-0.49903159141540598</v>
      </c>
      <c r="AL2529" s="3">
        <v>0.49903159141540598</v>
      </c>
      <c r="AM2529" s="3">
        <v>1.0352116020976401</v>
      </c>
    </row>
    <row r="2530" spans="1:39" x14ac:dyDescent="0.3">
      <c r="A2530" s="3">
        <v>342421536</v>
      </c>
      <c r="B2530" s="3">
        <v>357997152</v>
      </c>
      <c r="C2530" s="3">
        <v>354434016</v>
      </c>
      <c r="D2530" s="3">
        <v>349441120</v>
      </c>
      <c r="E2530" s="3">
        <v>350220416</v>
      </c>
      <c r="F2530" s="3">
        <v>344985696</v>
      </c>
      <c r="G2530" s="3">
        <v>461296288</v>
      </c>
      <c r="H2530" s="3">
        <v>369193696</v>
      </c>
      <c r="I2530" s="3">
        <v>311789632</v>
      </c>
      <c r="J2530" s="3">
        <v>302135008</v>
      </c>
      <c r="K2530" s="3">
        <v>342513888</v>
      </c>
      <c r="L2530" s="3">
        <v>343547456</v>
      </c>
      <c r="M2530" s="3">
        <v>361456992</v>
      </c>
      <c r="N2530" s="3">
        <v>332069856</v>
      </c>
      <c r="O2530" s="3">
        <v>382247936</v>
      </c>
      <c r="P2530" s="3">
        <v>351905216</v>
      </c>
      <c r="Q2530" s="3">
        <v>338430368</v>
      </c>
      <c r="R2530" s="3">
        <v>424645024</v>
      </c>
      <c r="S2530" s="3"/>
      <c r="T2530" s="3"/>
      <c r="U2530" s="3"/>
      <c r="V2530" s="3">
        <v>14</v>
      </c>
      <c r="W2530" s="3">
        <v>906</v>
      </c>
      <c r="X2530" s="3">
        <v>14</v>
      </c>
      <c r="Y2530" s="3">
        <v>1</v>
      </c>
      <c r="Z2530" s="3">
        <v>322</v>
      </c>
      <c r="AA2530" s="3">
        <v>35.6</v>
      </c>
      <c r="AB2530" s="3">
        <v>9.07</v>
      </c>
      <c r="AC2530" s="3">
        <v>66</v>
      </c>
      <c r="AD2530" s="3" t="s">
        <v>885</v>
      </c>
      <c r="AE2530" s="3" t="s">
        <v>884</v>
      </c>
      <c r="AF2530" s="3">
        <v>366248740</v>
      </c>
      <c r="AG2530" s="3">
        <v>349074137.60000002</v>
      </c>
      <c r="AH2530" s="3">
        <v>39296749.239034802</v>
      </c>
      <c r="AI2530" s="3">
        <v>35027358.5348465</v>
      </c>
      <c r="AJ2530" s="3">
        <v>0.316069415283389</v>
      </c>
      <c r="AK2530" s="3">
        <f t="shared" si="39"/>
        <v>-6.9138813018799497E-2</v>
      </c>
      <c r="AL2530" s="3">
        <v>6.9138813018799497E-2</v>
      </c>
      <c r="AM2530" s="3">
        <v>1.0349786479096199</v>
      </c>
    </row>
    <row r="2531" spans="1:39" x14ac:dyDescent="0.3">
      <c r="A2531" s="3">
        <v>54619232</v>
      </c>
      <c r="B2531" s="3">
        <v>57797736</v>
      </c>
      <c r="C2531" s="3">
        <v>40410228</v>
      </c>
      <c r="D2531" s="3">
        <v>58440940</v>
      </c>
      <c r="E2531" s="3">
        <v>62702496</v>
      </c>
      <c r="F2531" s="3">
        <v>42058204</v>
      </c>
      <c r="G2531" s="3">
        <v>33001460</v>
      </c>
      <c r="H2531" s="3">
        <v>44095464</v>
      </c>
      <c r="I2531" s="3">
        <v>47460348</v>
      </c>
      <c r="J2531" s="3">
        <v>54815780</v>
      </c>
      <c r="K2531" s="3">
        <v>41289036</v>
      </c>
      <c r="L2531" s="3">
        <v>48466264</v>
      </c>
      <c r="M2531" s="3">
        <v>56089752</v>
      </c>
      <c r="N2531" s="3">
        <v>39879860</v>
      </c>
      <c r="O2531" s="3">
        <v>34551108</v>
      </c>
      <c r="P2531" s="3">
        <v>41914268</v>
      </c>
      <c r="Q2531" s="3">
        <v>47049144</v>
      </c>
      <c r="R2531" s="3">
        <v>29644526</v>
      </c>
      <c r="S2531" s="3"/>
      <c r="T2531" s="3"/>
      <c r="U2531" s="3"/>
      <c r="V2531" s="3">
        <v>7</v>
      </c>
      <c r="W2531" s="3">
        <v>217</v>
      </c>
      <c r="X2531" s="3">
        <v>7</v>
      </c>
      <c r="Y2531" s="3">
        <v>1</v>
      </c>
      <c r="Z2531" s="3">
        <v>175</v>
      </c>
      <c r="AA2531" s="3">
        <v>20.100000000000001</v>
      </c>
      <c r="AB2531" s="3">
        <v>8.9499999999999993</v>
      </c>
      <c r="AC2531" s="3">
        <v>66</v>
      </c>
      <c r="AD2531" s="3" t="s">
        <v>3747</v>
      </c>
      <c r="AE2531" s="3" t="s">
        <v>3746</v>
      </c>
      <c r="AF2531" s="3">
        <v>49140720</v>
      </c>
      <c r="AG2531" s="3">
        <v>44116008.600000001</v>
      </c>
      <c r="AH2531" s="3">
        <v>10607865.848284701</v>
      </c>
      <c r="AI2531" s="3">
        <v>8355063.4893907998</v>
      </c>
      <c r="AJ2531" s="3">
        <v>0.31637605834043803</v>
      </c>
      <c r="AK2531" s="3">
        <f t="shared" si="39"/>
        <v>-0.14921813011169499</v>
      </c>
      <c r="AL2531" s="3">
        <v>0.14921813011169499</v>
      </c>
      <c r="AM2531" s="3">
        <v>1.03430171835315</v>
      </c>
    </row>
    <row r="2532" spans="1:39" x14ac:dyDescent="0.3">
      <c r="A2532" s="3">
        <v>78098528</v>
      </c>
      <c r="B2532" s="3">
        <v>85589880</v>
      </c>
      <c r="C2532" s="3">
        <v>86708544</v>
      </c>
      <c r="D2532" s="3">
        <v>109897992</v>
      </c>
      <c r="E2532" s="3">
        <v>84682352</v>
      </c>
      <c r="F2532" s="3">
        <v>117011136</v>
      </c>
      <c r="G2532" s="3">
        <v>100026272</v>
      </c>
      <c r="H2532" s="3">
        <v>87664560</v>
      </c>
      <c r="I2532" s="3">
        <v>119476640</v>
      </c>
      <c r="J2532" s="3">
        <v>99015792</v>
      </c>
      <c r="K2532" s="3">
        <v>96913944</v>
      </c>
      <c r="L2532" s="3">
        <v>93716648</v>
      </c>
      <c r="M2532" s="3">
        <v>87984792</v>
      </c>
      <c r="N2532" s="3">
        <v>102550088</v>
      </c>
      <c r="O2532" s="3">
        <v>93141664</v>
      </c>
      <c r="P2532" s="3">
        <v>99714144</v>
      </c>
      <c r="Q2532" s="3">
        <v>112944856</v>
      </c>
      <c r="R2532" s="3">
        <v>85312760</v>
      </c>
      <c r="S2532" s="3"/>
      <c r="T2532" s="3"/>
      <c r="U2532" s="3"/>
      <c r="V2532" s="3">
        <v>18</v>
      </c>
      <c r="W2532" s="3">
        <v>492</v>
      </c>
      <c r="X2532" s="3">
        <v>16</v>
      </c>
      <c r="Y2532" s="3">
        <v>1</v>
      </c>
      <c r="Z2532" s="3">
        <v>621</v>
      </c>
      <c r="AA2532" s="3">
        <v>69.7</v>
      </c>
      <c r="AB2532" s="3">
        <v>6.15</v>
      </c>
      <c r="AC2532" s="3">
        <v>38</v>
      </c>
      <c r="AD2532" s="3" t="s">
        <v>1867</v>
      </c>
      <c r="AE2532" s="3" t="s">
        <v>1866</v>
      </c>
      <c r="AF2532" s="3">
        <v>93709908</v>
      </c>
      <c r="AG2532" s="3">
        <v>99077132.799999997</v>
      </c>
      <c r="AH2532" s="3">
        <v>13740502.600183001</v>
      </c>
      <c r="AI2532" s="3">
        <v>10551811.6427176</v>
      </c>
      <c r="AJ2532" s="3">
        <v>0.31663964602063699</v>
      </c>
      <c r="AK2532" s="3">
        <f t="shared" si="39"/>
        <v>8.6194515228271498E-2</v>
      </c>
      <c r="AL2532" s="3">
        <v>-8.6194515228271498E-2</v>
      </c>
      <c r="AM2532" s="3">
        <v>-1.0337202126749501</v>
      </c>
    </row>
    <row r="2533" spans="1:39" x14ac:dyDescent="0.3">
      <c r="A2533" s="3">
        <v>22872144</v>
      </c>
      <c r="B2533" s="3">
        <v>16926868</v>
      </c>
      <c r="C2533" s="3">
        <v>26054320</v>
      </c>
      <c r="D2533" s="3">
        <v>22145362</v>
      </c>
      <c r="E2533" s="3">
        <v>24621370</v>
      </c>
      <c r="F2533" s="3">
        <v>40473852</v>
      </c>
      <c r="G2533" s="3">
        <v>12709562</v>
      </c>
      <c r="H2533" s="3">
        <v>17385142</v>
      </c>
      <c r="I2533" s="3">
        <v>22012198</v>
      </c>
      <c r="J2533" s="3">
        <v>37302600</v>
      </c>
      <c r="K2533" s="3">
        <v>41582168</v>
      </c>
      <c r="L2533" s="3">
        <v>24548758</v>
      </c>
      <c r="M2533" s="3">
        <v>24108058</v>
      </c>
      <c r="N2533" s="3">
        <v>41173256</v>
      </c>
      <c r="O2533" s="3">
        <v>29341366</v>
      </c>
      <c r="P2533" s="3">
        <v>29282966</v>
      </c>
      <c r="Q2533" s="3">
        <v>22292590</v>
      </c>
      <c r="R2533" s="3">
        <v>9826880</v>
      </c>
      <c r="S2533" s="3"/>
      <c r="T2533" s="3"/>
      <c r="U2533" s="3"/>
      <c r="V2533" s="3">
        <v>7</v>
      </c>
      <c r="W2533" s="3">
        <v>174</v>
      </c>
      <c r="X2533" s="3">
        <v>7</v>
      </c>
      <c r="Y2533" s="3">
        <v>1</v>
      </c>
      <c r="Z2533" s="3">
        <v>576</v>
      </c>
      <c r="AA2533" s="3">
        <v>62.6</v>
      </c>
      <c r="AB2533" s="3">
        <v>9.07</v>
      </c>
      <c r="AC2533" s="3">
        <v>16</v>
      </c>
      <c r="AD2533" s="3" t="s">
        <v>4265</v>
      </c>
      <c r="AE2533" s="3" t="s">
        <v>4264</v>
      </c>
      <c r="AF2533" s="3">
        <v>22898577.5</v>
      </c>
      <c r="AG2533" s="3">
        <v>28147084</v>
      </c>
      <c r="AH2533" s="3">
        <v>8385875.4804762201</v>
      </c>
      <c r="AI2533" s="3">
        <v>9851825.1640210394</v>
      </c>
      <c r="AJ2533" s="3">
        <v>0.31707220360959398</v>
      </c>
      <c r="AK2533" s="3">
        <f t="shared" si="39"/>
        <v>0.275715446472169</v>
      </c>
      <c r="AL2533" s="3">
        <v>-0.275715446472169</v>
      </c>
      <c r="AM2533" s="3">
        <v>-1.03276669306133</v>
      </c>
    </row>
    <row r="2534" spans="1:39" x14ac:dyDescent="0.3">
      <c r="A2534" s="3">
        <v>2592057</v>
      </c>
      <c r="B2534" s="3">
        <v>3088252.25</v>
      </c>
      <c r="C2534" s="3">
        <v>4560775.5</v>
      </c>
      <c r="D2534" s="3">
        <v>2715028</v>
      </c>
      <c r="E2534" s="3">
        <v>1995509.375</v>
      </c>
      <c r="F2534" s="3">
        <v>1460739.625</v>
      </c>
      <c r="G2534" s="3">
        <v>5979363.5</v>
      </c>
      <c r="H2534" s="3">
        <v>3665116.25</v>
      </c>
      <c r="I2534" s="3">
        <v>3442827</v>
      </c>
      <c r="J2534" s="3">
        <v>1551767.75</v>
      </c>
      <c r="K2534" s="3">
        <v>1228632.875</v>
      </c>
      <c r="L2534" s="3">
        <v>2090411.625</v>
      </c>
      <c r="M2534" s="3">
        <v>2374348</v>
      </c>
      <c r="N2534" s="3">
        <v>2861029.5</v>
      </c>
      <c r="O2534" s="3">
        <v>3165177.25</v>
      </c>
      <c r="P2534" s="3">
        <v>3583921.25</v>
      </c>
      <c r="Q2534" s="3">
        <v>1154264.25</v>
      </c>
      <c r="R2534" s="3">
        <v>4742667</v>
      </c>
      <c r="S2534" s="3"/>
      <c r="T2534" s="3"/>
      <c r="U2534" s="3"/>
      <c r="V2534" s="3">
        <v>6</v>
      </c>
      <c r="W2534" s="3">
        <v>48</v>
      </c>
      <c r="X2534" s="3">
        <v>6</v>
      </c>
      <c r="Y2534" s="3">
        <v>1</v>
      </c>
      <c r="Z2534" s="3">
        <v>441</v>
      </c>
      <c r="AA2534" s="3">
        <v>49.4</v>
      </c>
      <c r="AB2534" s="3">
        <v>9.91</v>
      </c>
      <c r="AC2534" s="3">
        <v>17</v>
      </c>
      <c r="AD2534" s="3" t="s">
        <v>7001</v>
      </c>
      <c r="AE2534" s="3" t="s">
        <v>7000</v>
      </c>
      <c r="AF2534" s="3">
        <v>3257105.1875</v>
      </c>
      <c r="AG2534" s="3">
        <v>2619504.65</v>
      </c>
      <c r="AH2534" s="3">
        <v>1456998.9186412501</v>
      </c>
      <c r="AI2534" s="3">
        <v>1156307.69157835</v>
      </c>
      <c r="AJ2534" s="3">
        <v>0.31723256159397201</v>
      </c>
      <c r="AK2534" s="3">
        <f t="shared" si="39"/>
        <v>-0.328664112091065</v>
      </c>
      <c r="AL2534" s="3">
        <v>0.328664112091065</v>
      </c>
      <c r="AM2534" s="3">
        <v>1.0324134413022299</v>
      </c>
    </row>
    <row r="2535" spans="1:39" x14ac:dyDescent="0.3">
      <c r="A2535" s="3">
        <v>7894980</v>
      </c>
      <c r="B2535" s="3">
        <v>9968607</v>
      </c>
      <c r="C2535" s="3">
        <v>8597810</v>
      </c>
      <c r="D2535" s="3">
        <v>8020203</v>
      </c>
      <c r="E2535" s="3">
        <v>3639221.5</v>
      </c>
      <c r="F2535" s="3">
        <v>6688362.5</v>
      </c>
      <c r="G2535" s="3">
        <v>3778195.75</v>
      </c>
      <c r="H2535" s="3">
        <v>3711346</v>
      </c>
      <c r="I2535" s="3">
        <v>3044152.25</v>
      </c>
      <c r="J2535" s="3">
        <v>6771472.5</v>
      </c>
      <c r="K2535" s="3">
        <v>1144994.5</v>
      </c>
      <c r="L2535" s="3">
        <v>6978971</v>
      </c>
      <c r="M2535" s="3">
        <v>3965793.25</v>
      </c>
      <c r="N2535" s="3">
        <v>3811136</v>
      </c>
      <c r="O2535" s="3">
        <v>5419656.5</v>
      </c>
      <c r="P2535" s="3">
        <v>7277615.5</v>
      </c>
      <c r="Q2535" s="3">
        <v>8818872</v>
      </c>
      <c r="R2535" s="3">
        <v>5949619.5</v>
      </c>
      <c r="S2535" s="3"/>
      <c r="T2535" s="3"/>
      <c r="U2535" s="3"/>
      <c r="V2535" s="3">
        <v>1</v>
      </c>
      <c r="W2535" s="3">
        <v>24</v>
      </c>
      <c r="X2535" s="3">
        <v>1</v>
      </c>
      <c r="Y2535" s="3">
        <v>1</v>
      </c>
      <c r="Z2535" s="3">
        <v>566</v>
      </c>
      <c r="AA2535" s="3">
        <v>62.7</v>
      </c>
      <c r="AB2535" s="3">
        <v>6.04</v>
      </c>
      <c r="AC2535" s="3">
        <v>2</v>
      </c>
      <c r="AD2535" s="3" t="s">
        <v>8035</v>
      </c>
      <c r="AE2535" s="3" t="s">
        <v>8034</v>
      </c>
      <c r="AF2535" s="3">
        <v>6537340.71875</v>
      </c>
      <c r="AG2535" s="3">
        <v>5318228.3</v>
      </c>
      <c r="AH2535" s="3">
        <v>2509473.9519453798</v>
      </c>
      <c r="AI2535" s="3">
        <v>2310852.2251262101</v>
      </c>
      <c r="AJ2535" s="3">
        <v>0.31735500924851501</v>
      </c>
      <c r="AK2535" s="3">
        <f t="shared" si="39"/>
        <v>-0.37293186187743999</v>
      </c>
      <c r="AL2535" s="3">
        <v>0.37293186187743999</v>
      </c>
      <c r="AM2535" s="3">
        <v>1.03214378839584</v>
      </c>
    </row>
    <row r="2536" spans="1:39" x14ac:dyDescent="0.3">
      <c r="A2536" s="3">
        <v>176794608</v>
      </c>
      <c r="B2536" s="3">
        <v>180669728</v>
      </c>
      <c r="C2536" s="3">
        <v>199151104</v>
      </c>
      <c r="D2536" s="3">
        <v>188321776</v>
      </c>
      <c r="E2536" s="3">
        <v>174894576</v>
      </c>
      <c r="F2536" s="3">
        <v>171261712</v>
      </c>
      <c r="G2536" s="3">
        <v>203208144</v>
      </c>
      <c r="H2536" s="3">
        <v>212226256</v>
      </c>
      <c r="I2536" s="3">
        <v>171999616</v>
      </c>
      <c r="J2536" s="3">
        <v>144016784</v>
      </c>
      <c r="K2536" s="3">
        <v>210342448</v>
      </c>
      <c r="L2536" s="3">
        <v>176141136</v>
      </c>
      <c r="M2536" s="3">
        <v>167244192</v>
      </c>
      <c r="N2536" s="3">
        <v>170883088</v>
      </c>
      <c r="O2536" s="3">
        <v>233755728</v>
      </c>
      <c r="P2536" s="3">
        <v>184582192</v>
      </c>
      <c r="Q2536" s="3">
        <v>173221184</v>
      </c>
      <c r="R2536" s="3">
        <v>158332944</v>
      </c>
      <c r="S2536" s="3"/>
      <c r="T2536" s="3"/>
      <c r="U2536" s="3"/>
      <c r="V2536" s="3">
        <v>9</v>
      </c>
      <c r="W2536" s="3">
        <v>332</v>
      </c>
      <c r="X2536" s="3">
        <v>9</v>
      </c>
      <c r="Y2536" s="3">
        <v>1</v>
      </c>
      <c r="Z2536" s="3">
        <v>656</v>
      </c>
      <c r="AA2536" s="3">
        <v>68.400000000000006</v>
      </c>
      <c r="AB2536" s="3">
        <v>9.33</v>
      </c>
      <c r="AC2536" s="3">
        <v>16</v>
      </c>
      <c r="AD2536" s="3" t="s">
        <v>2707</v>
      </c>
      <c r="AE2536" s="3" t="s">
        <v>2706</v>
      </c>
      <c r="AF2536" s="3">
        <v>188315988</v>
      </c>
      <c r="AG2536" s="3">
        <v>179051931.19999999</v>
      </c>
      <c r="AH2536" s="3">
        <v>14990792.971709</v>
      </c>
      <c r="AI2536" s="3">
        <v>25727809.8042445</v>
      </c>
      <c r="AJ2536" s="3">
        <v>0.31760994972031997</v>
      </c>
      <c r="AK2536" s="3">
        <f t="shared" si="39"/>
        <v>-8.1425571441648997E-2</v>
      </c>
      <c r="AL2536" s="3">
        <v>8.1425571441648997E-2</v>
      </c>
      <c r="AM2536" s="3">
        <v>1.03158260097251</v>
      </c>
    </row>
    <row r="2537" spans="1:39" x14ac:dyDescent="0.3">
      <c r="A2537" s="3">
        <v>141375.328125</v>
      </c>
      <c r="B2537" s="3">
        <v>252476.453125</v>
      </c>
      <c r="C2537" s="3">
        <v>239620.828125</v>
      </c>
      <c r="D2537" s="3">
        <v>99706.7734375</v>
      </c>
      <c r="E2537" s="3">
        <v>38025</v>
      </c>
      <c r="F2537" s="3">
        <v>98327.6796875</v>
      </c>
      <c r="G2537" s="3">
        <v>84688.1796875</v>
      </c>
      <c r="H2537" s="3">
        <v>1172533.5</v>
      </c>
      <c r="I2537" s="3">
        <v>1425112.25</v>
      </c>
      <c r="J2537" s="3">
        <v>215291.65625</v>
      </c>
      <c r="K2537" s="3">
        <v>178062.5</v>
      </c>
      <c r="L2537" s="3">
        <v>302694.375</v>
      </c>
      <c r="M2537" s="3">
        <v>43748.2265625</v>
      </c>
      <c r="N2537" s="3">
        <v>80265.4765625</v>
      </c>
      <c r="O2537" s="3">
        <v>345784.84375</v>
      </c>
      <c r="P2537" s="3">
        <v>215978.421875</v>
      </c>
      <c r="Q2537" s="3">
        <v>229420.734375</v>
      </c>
      <c r="R2537" s="3">
        <v>1272957.375</v>
      </c>
      <c r="S2537" s="3"/>
      <c r="T2537" s="3"/>
      <c r="U2537" s="3"/>
      <c r="V2537" s="3">
        <v>1</v>
      </c>
      <c r="W2537" s="3">
        <v>10</v>
      </c>
      <c r="X2537" s="3">
        <v>1</v>
      </c>
      <c r="Y2537" s="3">
        <v>1</v>
      </c>
      <c r="Z2537" s="3">
        <v>1861</v>
      </c>
      <c r="AA2537" s="3">
        <v>202.1</v>
      </c>
      <c r="AB2537" s="3">
        <v>8.32</v>
      </c>
      <c r="AC2537" s="3">
        <v>1</v>
      </c>
      <c r="AD2537" s="3" t="s">
        <v>8837</v>
      </c>
      <c r="AE2537" s="3" t="s">
        <v>8836</v>
      </c>
      <c r="AF2537" s="3">
        <v>265844.21777343802</v>
      </c>
      <c r="AG2537" s="3">
        <v>430931.5859375</v>
      </c>
      <c r="AH2537" s="3">
        <v>373941.71993504401</v>
      </c>
      <c r="AI2537" s="3">
        <v>493426.78013547702</v>
      </c>
      <c r="AJ2537" s="3">
        <v>0.317737638229598</v>
      </c>
      <c r="AK2537" s="3">
        <f t="shared" si="39"/>
        <v>0.73977150917053103</v>
      </c>
      <c r="AL2537" s="3">
        <v>-0.73977150917053103</v>
      </c>
      <c r="AM2537" s="3">
        <v>-1.03130164839796</v>
      </c>
    </row>
    <row r="2538" spans="1:39" x14ac:dyDescent="0.3">
      <c r="A2538" s="3">
        <v>13364245</v>
      </c>
      <c r="B2538" s="3">
        <v>12819184</v>
      </c>
      <c r="C2538" s="3">
        <v>8787924</v>
      </c>
      <c r="D2538" s="3">
        <v>13353101</v>
      </c>
      <c r="E2538" s="3">
        <v>13087096</v>
      </c>
      <c r="F2538" s="3">
        <v>12628946</v>
      </c>
      <c r="G2538" s="3">
        <v>8957600</v>
      </c>
      <c r="H2538" s="3">
        <v>12347310</v>
      </c>
      <c r="I2538" s="3">
        <v>16548903</v>
      </c>
      <c r="J2538" s="3">
        <v>17025936</v>
      </c>
      <c r="K2538" s="3">
        <v>8592060</v>
      </c>
      <c r="L2538" s="3">
        <v>17783898</v>
      </c>
      <c r="M2538" s="3">
        <v>20931328</v>
      </c>
      <c r="N2538" s="3">
        <v>13901019</v>
      </c>
      <c r="O2538" s="3">
        <v>13039911</v>
      </c>
      <c r="P2538" s="3">
        <v>9213725</v>
      </c>
      <c r="Q2538" s="3">
        <v>19956650</v>
      </c>
      <c r="R2538" s="3">
        <v>7384138</v>
      </c>
      <c r="S2538" s="3"/>
      <c r="T2538" s="3"/>
      <c r="U2538" s="3"/>
      <c r="V2538" s="3">
        <v>8</v>
      </c>
      <c r="W2538" s="3">
        <v>45</v>
      </c>
      <c r="X2538" s="3">
        <v>8</v>
      </c>
      <c r="Y2538" s="3">
        <v>1</v>
      </c>
      <c r="Z2538" s="3">
        <v>1706</v>
      </c>
      <c r="AA2538" s="3">
        <v>194</v>
      </c>
      <c r="AB2538" s="3">
        <v>7.21</v>
      </c>
      <c r="AC2538" s="3">
        <v>6</v>
      </c>
      <c r="AD2538" s="3" t="s">
        <v>7103</v>
      </c>
      <c r="AE2538" s="3" t="s">
        <v>7102</v>
      </c>
      <c r="AF2538" s="3">
        <v>11918175.75</v>
      </c>
      <c r="AG2538" s="3">
        <v>14437756.800000001</v>
      </c>
      <c r="AH2538" s="3">
        <v>1911661.6746763799</v>
      </c>
      <c r="AI2538" s="3">
        <v>4812428.3279982703</v>
      </c>
      <c r="AJ2538" s="3">
        <v>0.31777104848155402</v>
      </c>
      <c r="AK2538" s="3">
        <f t="shared" si="39"/>
        <v>0.21239929199218799</v>
      </c>
      <c r="AL2538" s="3">
        <v>-0.21239929199218799</v>
      </c>
      <c r="AM2538" s="3">
        <v>-1.03122814932433</v>
      </c>
    </row>
    <row r="2539" spans="1:39" x14ac:dyDescent="0.3">
      <c r="A2539" s="3">
        <v>150595296</v>
      </c>
      <c r="B2539" s="3">
        <v>122757248</v>
      </c>
      <c r="C2539" s="3">
        <v>113836968</v>
      </c>
      <c r="D2539" s="3">
        <v>147389392</v>
      </c>
      <c r="E2539" s="3">
        <v>165735344</v>
      </c>
      <c r="F2539" s="3">
        <v>159399696</v>
      </c>
      <c r="G2539" s="3">
        <v>137266288</v>
      </c>
      <c r="H2539" s="3">
        <v>143909632</v>
      </c>
      <c r="I2539" s="3">
        <v>149941888</v>
      </c>
      <c r="J2539" s="3">
        <v>128104248</v>
      </c>
      <c r="K2539" s="3">
        <v>139299936</v>
      </c>
      <c r="L2539" s="3">
        <v>120019344</v>
      </c>
      <c r="M2539" s="3">
        <v>142279648</v>
      </c>
      <c r="N2539" s="3">
        <v>121288096</v>
      </c>
      <c r="O2539" s="3">
        <v>108260656</v>
      </c>
      <c r="P2539" s="3">
        <v>151630160</v>
      </c>
      <c r="Q2539" s="3">
        <v>154525536</v>
      </c>
      <c r="R2539" s="3">
        <v>127119984</v>
      </c>
      <c r="S2539" s="3"/>
      <c r="T2539" s="3"/>
      <c r="U2539" s="3"/>
      <c r="V2539" s="3">
        <v>15</v>
      </c>
      <c r="W2539" s="3">
        <v>429</v>
      </c>
      <c r="X2539" s="3">
        <v>15</v>
      </c>
      <c r="Y2539" s="3">
        <v>1</v>
      </c>
      <c r="Z2539" s="3">
        <v>455</v>
      </c>
      <c r="AA2539" s="3">
        <v>50.6</v>
      </c>
      <c r="AB2539" s="3">
        <v>9.1</v>
      </c>
      <c r="AC2539" s="3">
        <v>42</v>
      </c>
      <c r="AD2539" s="3" t="s">
        <v>2127</v>
      </c>
      <c r="AE2539" s="3" t="s">
        <v>2126</v>
      </c>
      <c r="AF2539" s="3">
        <v>142611233</v>
      </c>
      <c r="AG2539" s="3">
        <v>134246949.59999999</v>
      </c>
      <c r="AH2539" s="3">
        <v>17548082.469711699</v>
      </c>
      <c r="AI2539" s="3">
        <v>15577603.585232001</v>
      </c>
      <c r="AJ2539" s="3">
        <v>0.31826556436506198</v>
      </c>
      <c r="AK2539" s="3">
        <f t="shared" si="39"/>
        <v>-8.61494064331048E-2</v>
      </c>
      <c r="AL2539" s="3">
        <v>8.61494064331048E-2</v>
      </c>
      <c r="AM2539" s="3">
        <v>1.03014091424417</v>
      </c>
    </row>
    <row r="2540" spans="1:39" x14ac:dyDescent="0.3">
      <c r="A2540" s="3">
        <v>71753424</v>
      </c>
      <c r="B2540" s="3">
        <v>59718972</v>
      </c>
      <c r="C2540" s="3">
        <v>68619896</v>
      </c>
      <c r="D2540" s="3">
        <v>69258248</v>
      </c>
      <c r="E2540" s="3">
        <v>73856704</v>
      </c>
      <c r="F2540" s="3">
        <v>71600288</v>
      </c>
      <c r="G2540" s="3">
        <v>62656420</v>
      </c>
      <c r="H2540" s="3">
        <v>55708192</v>
      </c>
      <c r="I2540" s="3">
        <v>61861392</v>
      </c>
      <c r="J2540" s="3">
        <v>61840948</v>
      </c>
      <c r="K2540" s="3">
        <v>67441776</v>
      </c>
      <c r="L2540" s="3">
        <v>59626592</v>
      </c>
      <c r="M2540" s="3">
        <v>71402624</v>
      </c>
      <c r="N2540" s="3">
        <v>74685136</v>
      </c>
      <c r="O2540" s="3">
        <v>59163456</v>
      </c>
      <c r="P2540" s="3">
        <v>64768440</v>
      </c>
      <c r="Q2540" s="3">
        <v>64838180</v>
      </c>
      <c r="R2540" s="3">
        <v>41576008</v>
      </c>
      <c r="S2540" s="3"/>
      <c r="T2540" s="3"/>
      <c r="U2540" s="3"/>
      <c r="V2540" s="3">
        <v>9</v>
      </c>
      <c r="W2540" s="3">
        <v>195</v>
      </c>
      <c r="X2540" s="3">
        <v>9</v>
      </c>
      <c r="Y2540" s="3">
        <v>1</v>
      </c>
      <c r="Z2540" s="3">
        <v>566</v>
      </c>
      <c r="AA2540" s="3">
        <v>65.5</v>
      </c>
      <c r="AB2540" s="3">
        <v>5.53</v>
      </c>
      <c r="AC2540" s="3">
        <v>18</v>
      </c>
      <c r="AD2540" s="3" t="s">
        <v>4043</v>
      </c>
      <c r="AE2540" s="3" t="s">
        <v>4042</v>
      </c>
      <c r="AF2540" s="3">
        <v>66646518</v>
      </c>
      <c r="AG2540" s="3">
        <v>62720455.200000003</v>
      </c>
      <c r="AH2540" s="3">
        <v>6512419.0578804603</v>
      </c>
      <c r="AI2540" s="3">
        <v>8946302.2440857906</v>
      </c>
      <c r="AJ2540" s="3">
        <v>0.31827054468349902</v>
      </c>
      <c r="AK2540" s="3">
        <f t="shared" si="39"/>
        <v>-9.6577930450440205E-2</v>
      </c>
      <c r="AL2540" s="3">
        <v>9.6577930450440205E-2</v>
      </c>
      <c r="AM2540" s="3">
        <v>1.0301299707629199</v>
      </c>
    </row>
    <row r="2541" spans="1:39" x14ac:dyDescent="0.3">
      <c r="A2541" s="3">
        <v>912489.25</v>
      </c>
      <c r="B2541" s="3">
        <v>3146011.5</v>
      </c>
      <c r="C2541" s="3">
        <v>1860605.875</v>
      </c>
      <c r="D2541" s="3">
        <v>2482562.5</v>
      </c>
      <c r="E2541" s="3">
        <v>2046494.875</v>
      </c>
      <c r="F2541" s="3">
        <v>2435743.75</v>
      </c>
      <c r="G2541" s="3">
        <v>2418282.25</v>
      </c>
      <c r="H2541" s="3">
        <v>3407781.25</v>
      </c>
      <c r="I2541" s="3">
        <v>2753679.25</v>
      </c>
      <c r="J2541" s="3">
        <v>1688873.375</v>
      </c>
      <c r="K2541" s="3">
        <v>1591537.5</v>
      </c>
      <c r="L2541" s="3">
        <v>851004.25</v>
      </c>
      <c r="M2541" s="3">
        <v>1900950.75</v>
      </c>
      <c r="N2541" s="3">
        <v>1356202.75</v>
      </c>
      <c r="O2541" s="3">
        <v>1914881.875</v>
      </c>
      <c r="P2541" s="3">
        <v>2997109.75</v>
      </c>
      <c r="Q2541" s="3">
        <v>1014107</v>
      </c>
      <c r="R2541" s="3">
        <v>3383901.5</v>
      </c>
      <c r="S2541" s="3"/>
      <c r="T2541" s="3"/>
      <c r="U2541" s="3"/>
      <c r="V2541" s="3">
        <v>2</v>
      </c>
      <c r="W2541" s="3">
        <v>16</v>
      </c>
      <c r="X2541" s="3">
        <v>2</v>
      </c>
      <c r="Y2541" s="3">
        <v>1</v>
      </c>
      <c r="Z2541" s="3">
        <v>213</v>
      </c>
      <c r="AA2541" s="3">
        <v>24.1</v>
      </c>
      <c r="AB2541" s="3">
        <v>4.7300000000000004</v>
      </c>
      <c r="AC2541" s="3">
        <v>11</v>
      </c>
      <c r="AD2541" s="3" t="s">
        <v>8425</v>
      </c>
      <c r="AE2541" s="3" t="s">
        <v>8424</v>
      </c>
      <c r="AF2541" s="3">
        <v>2338746.40625</v>
      </c>
      <c r="AG2541" s="3">
        <v>1945224.8</v>
      </c>
      <c r="AH2541" s="3">
        <v>772673.34935203195</v>
      </c>
      <c r="AI2541" s="3">
        <v>845562.84881539899</v>
      </c>
      <c r="AJ2541" s="3">
        <v>0.319768367753344</v>
      </c>
      <c r="AK2541" s="3">
        <f t="shared" si="39"/>
        <v>-0.30405735969543501</v>
      </c>
      <c r="AL2541" s="3">
        <v>0.30405735969543501</v>
      </c>
      <c r="AM2541" s="3">
        <v>1.0268442957745401</v>
      </c>
    </row>
    <row r="2542" spans="1:39" x14ac:dyDescent="0.3">
      <c r="A2542" s="3">
        <v>106162520</v>
      </c>
      <c r="B2542" s="3">
        <v>98162968</v>
      </c>
      <c r="C2542" s="3">
        <v>119420104</v>
      </c>
      <c r="D2542" s="3">
        <v>93391232</v>
      </c>
      <c r="E2542" s="3">
        <v>89125336</v>
      </c>
      <c r="F2542" s="3">
        <v>99669592</v>
      </c>
      <c r="G2542" s="3">
        <v>124161928</v>
      </c>
      <c r="H2542" s="3">
        <v>100180720</v>
      </c>
      <c r="I2542" s="3">
        <v>110068704</v>
      </c>
      <c r="J2542" s="3">
        <v>115444888</v>
      </c>
      <c r="K2542" s="3">
        <v>98535488</v>
      </c>
      <c r="L2542" s="3">
        <v>111958000</v>
      </c>
      <c r="M2542" s="3">
        <v>109880704</v>
      </c>
      <c r="N2542" s="3">
        <v>103951840</v>
      </c>
      <c r="O2542" s="3">
        <v>131911112</v>
      </c>
      <c r="P2542" s="3">
        <v>88699456</v>
      </c>
      <c r="Q2542" s="3">
        <v>102679920</v>
      </c>
      <c r="R2542" s="3">
        <v>123721312</v>
      </c>
      <c r="S2542" s="3"/>
      <c r="T2542" s="3"/>
      <c r="U2542" s="3"/>
      <c r="V2542" s="3">
        <v>5</v>
      </c>
      <c r="W2542" s="3">
        <v>212</v>
      </c>
      <c r="X2542" s="3">
        <v>5</v>
      </c>
      <c r="Y2542" s="3">
        <v>1</v>
      </c>
      <c r="Z2542" s="3">
        <v>165</v>
      </c>
      <c r="AA2542" s="3">
        <v>18.5</v>
      </c>
      <c r="AB2542" s="3">
        <v>7.85</v>
      </c>
      <c r="AC2542" s="3">
        <v>34</v>
      </c>
      <c r="AD2542" s="3" t="s">
        <v>3817</v>
      </c>
      <c r="AE2542" s="3" t="s">
        <v>3816</v>
      </c>
      <c r="AF2542" s="3">
        <v>103784300</v>
      </c>
      <c r="AG2542" s="3">
        <v>109685142.40000001</v>
      </c>
      <c r="AH2542" s="3">
        <v>12246276.9397946</v>
      </c>
      <c r="AI2542" s="3">
        <v>12365684.6905232</v>
      </c>
      <c r="AJ2542" s="3">
        <v>0.31997654867755099</v>
      </c>
      <c r="AK2542" s="3">
        <f t="shared" si="39"/>
        <v>7.9983282089234095E-2</v>
      </c>
      <c r="AL2542" s="3">
        <v>-7.9983282089234095E-2</v>
      </c>
      <c r="AM2542" s="3">
        <v>-1.0263884972114199</v>
      </c>
    </row>
    <row r="2543" spans="1:39" x14ac:dyDescent="0.3">
      <c r="A2543" s="3">
        <v>372492288</v>
      </c>
      <c r="B2543" s="3">
        <v>359875840</v>
      </c>
      <c r="C2543" s="3">
        <v>345123488</v>
      </c>
      <c r="D2543" s="3">
        <v>382613984</v>
      </c>
      <c r="E2543" s="3">
        <v>363136800</v>
      </c>
      <c r="F2543" s="3">
        <v>376968352</v>
      </c>
      <c r="G2543" s="3">
        <v>367486848</v>
      </c>
      <c r="H2543" s="3">
        <v>389978752</v>
      </c>
      <c r="I2543" s="3">
        <v>367093024</v>
      </c>
      <c r="J2543" s="3">
        <v>314169696</v>
      </c>
      <c r="K2543" s="3">
        <v>377317376</v>
      </c>
      <c r="L2543" s="3">
        <v>334160416</v>
      </c>
      <c r="M2543" s="3">
        <v>382446080</v>
      </c>
      <c r="N2543" s="3">
        <v>379648640</v>
      </c>
      <c r="O2543" s="3">
        <v>325618688</v>
      </c>
      <c r="P2543" s="3">
        <v>376016160</v>
      </c>
      <c r="Q2543" s="3">
        <v>353510688</v>
      </c>
      <c r="R2543" s="3">
        <v>384968320</v>
      </c>
      <c r="S2543" s="3"/>
      <c r="T2543" s="3"/>
      <c r="U2543" s="3"/>
      <c r="V2543" s="3">
        <v>30</v>
      </c>
      <c r="W2543" s="3">
        <v>712</v>
      </c>
      <c r="X2543" s="3">
        <v>24</v>
      </c>
      <c r="Y2543" s="3">
        <v>1</v>
      </c>
      <c r="Z2543" s="3">
        <v>977</v>
      </c>
      <c r="AA2543" s="3">
        <v>107.5</v>
      </c>
      <c r="AB2543" s="3">
        <v>7.03</v>
      </c>
      <c r="AC2543" s="3">
        <v>44</v>
      </c>
      <c r="AD2543" s="3" t="s">
        <v>1233</v>
      </c>
      <c r="AE2543" s="3" t="s">
        <v>1232</v>
      </c>
      <c r="AF2543" s="3">
        <v>369709544</v>
      </c>
      <c r="AG2543" s="3">
        <v>359494908.80000001</v>
      </c>
      <c r="AH2543" s="3">
        <v>14076913.965801099</v>
      </c>
      <c r="AI2543" s="3">
        <v>26055001.496558402</v>
      </c>
      <c r="AJ2543" s="3">
        <v>0.32013261538682197</v>
      </c>
      <c r="AK2543" s="3">
        <f t="shared" si="39"/>
        <v>-4.30293560028083E-2</v>
      </c>
      <c r="AL2543" s="3">
        <v>4.30293560028083E-2</v>
      </c>
      <c r="AM2543" s="3">
        <v>1.02604693868359</v>
      </c>
    </row>
    <row r="2544" spans="1:39" x14ac:dyDescent="0.3">
      <c r="A2544" s="3">
        <v>16731608</v>
      </c>
      <c r="B2544" s="3">
        <v>26256888</v>
      </c>
      <c r="C2544" s="3">
        <v>7501387.5</v>
      </c>
      <c r="D2544" s="3">
        <v>15190747</v>
      </c>
      <c r="E2544" s="3">
        <v>4995003.5</v>
      </c>
      <c r="F2544" s="3">
        <v>5363892.5</v>
      </c>
      <c r="G2544" s="3">
        <v>2522088.75</v>
      </c>
      <c r="H2544" s="3">
        <v>23694748</v>
      </c>
      <c r="I2544" s="3">
        <v>4440394</v>
      </c>
      <c r="J2544" s="3">
        <v>37243960</v>
      </c>
      <c r="K2544" s="3">
        <v>6782501.5</v>
      </c>
      <c r="L2544" s="3">
        <v>10131555</v>
      </c>
      <c r="M2544" s="3">
        <v>4893221</v>
      </c>
      <c r="N2544" s="3">
        <v>1658267.5</v>
      </c>
      <c r="O2544" s="3">
        <v>9938919</v>
      </c>
      <c r="P2544" s="3">
        <v>646908.3125</v>
      </c>
      <c r="Q2544" s="3">
        <v>8216501.5</v>
      </c>
      <c r="R2544" s="3">
        <v>11785760</v>
      </c>
      <c r="S2544" s="3"/>
      <c r="T2544" s="3"/>
      <c r="U2544" s="3"/>
      <c r="V2544" s="3">
        <v>3</v>
      </c>
      <c r="W2544" s="3">
        <v>18</v>
      </c>
      <c r="X2544" s="3">
        <v>3</v>
      </c>
      <c r="Y2544" s="3">
        <v>1</v>
      </c>
      <c r="Z2544" s="3">
        <v>505</v>
      </c>
      <c r="AA2544" s="3">
        <v>58.4</v>
      </c>
      <c r="AB2544" s="3">
        <v>8.3800000000000008</v>
      </c>
      <c r="AC2544" s="3">
        <v>7</v>
      </c>
      <c r="AD2544" s="3" t="s">
        <v>8305</v>
      </c>
      <c r="AE2544" s="3" t="s">
        <v>8304</v>
      </c>
      <c r="AF2544" s="3">
        <v>12782045.40625</v>
      </c>
      <c r="AG2544" s="3">
        <v>9573798.78125</v>
      </c>
      <c r="AH2544" s="3">
        <v>9030728.6652440894</v>
      </c>
      <c r="AI2544" s="3">
        <v>10388098.197352599</v>
      </c>
      <c r="AJ2544" s="3">
        <v>0.320558858843626</v>
      </c>
      <c r="AK2544" s="3">
        <f t="shared" si="39"/>
        <v>-0.704545497894287</v>
      </c>
      <c r="AL2544" s="3">
        <v>0.704545497894287</v>
      </c>
      <c r="AM2544" s="3">
        <v>1.0251146944852501</v>
      </c>
    </row>
    <row r="2545" spans="1:39" x14ac:dyDescent="0.3">
      <c r="A2545" s="3">
        <v>1124970.5</v>
      </c>
      <c r="B2545" s="3">
        <v>2671538.5</v>
      </c>
      <c r="C2545" s="3">
        <v>1897992.5</v>
      </c>
      <c r="D2545" s="3">
        <v>1657349.25</v>
      </c>
      <c r="E2545" s="3">
        <v>2316079.5</v>
      </c>
      <c r="F2545" s="3">
        <v>2834768</v>
      </c>
      <c r="G2545" s="3">
        <v>2343046.25</v>
      </c>
      <c r="H2545" s="3">
        <v>232303.46875</v>
      </c>
      <c r="I2545" s="3">
        <v>1864057.875</v>
      </c>
      <c r="J2545" s="3">
        <v>2117515</v>
      </c>
      <c r="K2545" s="3">
        <v>2488250.5</v>
      </c>
      <c r="L2545" s="3">
        <v>2094361.875</v>
      </c>
      <c r="M2545" s="3">
        <v>1998553.625</v>
      </c>
      <c r="N2545" s="3">
        <v>1915983.5</v>
      </c>
      <c r="O2545" s="3">
        <v>2014707.125</v>
      </c>
      <c r="P2545" s="3">
        <v>807577.625</v>
      </c>
      <c r="Q2545" s="3">
        <v>2391947.75</v>
      </c>
      <c r="R2545" s="3">
        <v>6755868.5</v>
      </c>
      <c r="S2545" s="3"/>
      <c r="T2545" s="3"/>
      <c r="U2545" s="3"/>
      <c r="V2545" s="3">
        <v>1</v>
      </c>
      <c r="W2545" s="3">
        <v>33</v>
      </c>
      <c r="X2545" s="3">
        <v>1</v>
      </c>
      <c r="Y2545" s="3">
        <v>1</v>
      </c>
      <c r="Z2545" s="3">
        <v>296</v>
      </c>
      <c r="AA2545" s="3">
        <v>32.9</v>
      </c>
      <c r="AB2545" s="3">
        <v>8.0500000000000007</v>
      </c>
      <c r="AC2545" s="3">
        <v>7</v>
      </c>
      <c r="AD2545" s="3" t="s">
        <v>7595</v>
      </c>
      <c r="AE2545" s="3" t="s">
        <v>7594</v>
      </c>
      <c r="AF2545" s="3">
        <v>1884755.99609375</v>
      </c>
      <c r="AG2545" s="3">
        <v>2444882.3374999999</v>
      </c>
      <c r="AH2545" s="3">
        <v>868280.88166627602</v>
      </c>
      <c r="AI2545" s="3">
        <v>1581189.2964476401</v>
      </c>
      <c r="AJ2545" s="3">
        <v>0.32071715715556798</v>
      </c>
      <c r="AK2545" s="3">
        <f t="shared" si="39"/>
        <v>0.46682062149047698</v>
      </c>
      <c r="AL2545" s="3">
        <v>-0.46682062149047698</v>
      </c>
      <c r="AM2545" s="3">
        <v>-1.02476870370432</v>
      </c>
    </row>
    <row r="2546" spans="1:39" x14ac:dyDescent="0.3">
      <c r="A2546" s="3">
        <v>135837024</v>
      </c>
      <c r="B2546" s="3">
        <v>127762592</v>
      </c>
      <c r="C2546" s="3">
        <v>129247272</v>
      </c>
      <c r="D2546" s="3">
        <v>122694944</v>
      </c>
      <c r="E2546" s="3">
        <v>117197080</v>
      </c>
      <c r="F2546" s="3">
        <v>117496496</v>
      </c>
      <c r="G2546" s="3">
        <v>136383888</v>
      </c>
      <c r="H2546" s="3">
        <v>117822384</v>
      </c>
      <c r="I2546" s="3">
        <v>116309840</v>
      </c>
      <c r="J2546" s="3">
        <v>121544128</v>
      </c>
      <c r="K2546" s="3">
        <v>133154272</v>
      </c>
      <c r="L2546" s="3">
        <v>124773088</v>
      </c>
      <c r="M2546" s="3">
        <v>123794448</v>
      </c>
      <c r="N2546" s="3">
        <v>123450408</v>
      </c>
      <c r="O2546" s="3">
        <v>134624880</v>
      </c>
      <c r="P2546" s="3">
        <v>133328312</v>
      </c>
      <c r="Q2546" s="3">
        <v>137826912</v>
      </c>
      <c r="R2546" s="3">
        <v>153329952</v>
      </c>
      <c r="S2546" s="3"/>
      <c r="T2546" s="3"/>
      <c r="U2546" s="3"/>
      <c r="V2546" s="3">
        <v>3</v>
      </c>
      <c r="W2546" s="3">
        <v>158</v>
      </c>
      <c r="X2546" s="3">
        <v>2</v>
      </c>
      <c r="Y2546" s="3">
        <v>1</v>
      </c>
      <c r="Z2546" s="3">
        <v>147</v>
      </c>
      <c r="AA2546" s="3">
        <v>16.7</v>
      </c>
      <c r="AB2546" s="3">
        <v>7.8</v>
      </c>
      <c r="AC2546" s="3">
        <v>36</v>
      </c>
      <c r="AD2546" s="3" t="s">
        <v>4505</v>
      </c>
      <c r="AE2546" s="3" t="s">
        <v>4504</v>
      </c>
      <c r="AF2546" s="3">
        <v>125555210</v>
      </c>
      <c r="AG2546" s="3">
        <v>130213624</v>
      </c>
      <c r="AH2546" s="3">
        <v>7966525.9629794201</v>
      </c>
      <c r="AI2546" s="3">
        <v>10620506.157800499</v>
      </c>
      <c r="AJ2546" s="3">
        <v>0.32146103815112398</v>
      </c>
      <c r="AK2546" s="3">
        <f t="shared" si="39"/>
        <v>5.0917100906371401E-2</v>
      </c>
      <c r="AL2546" s="3">
        <v>-5.0917100906371401E-2</v>
      </c>
      <c r="AM2546" s="3">
        <v>-1.02314444696409</v>
      </c>
    </row>
    <row r="2547" spans="1:39" x14ac:dyDescent="0.3">
      <c r="A2547" s="3">
        <v>16229187</v>
      </c>
      <c r="B2547" s="3">
        <v>16341684</v>
      </c>
      <c r="C2547" s="3">
        <v>17973726</v>
      </c>
      <c r="D2547" s="3">
        <v>11693521</v>
      </c>
      <c r="E2547" s="3">
        <v>19313164</v>
      </c>
      <c r="F2547" s="3">
        <v>20774406</v>
      </c>
      <c r="G2547" s="3">
        <v>14622061</v>
      </c>
      <c r="H2547" s="3">
        <v>14526722</v>
      </c>
      <c r="I2547" s="3">
        <v>15305006</v>
      </c>
      <c r="J2547" s="3">
        <v>32955202</v>
      </c>
      <c r="K2547" s="3">
        <v>20486306</v>
      </c>
      <c r="L2547" s="3">
        <v>20395800</v>
      </c>
      <c r="M2547" s="3">
        <v>18908094</v>
      </c>
      <c r="N2547" s="3">
        <v>23422874</v>
      </c>
      <c r="O2547" s="3">
        <v>15995025</v>
      </c>
      <c r="P2547" s="3">
        <v>24851370</v>
      </c>
      <c r="Q2547" s="3">
        <v>22596618</v>
      </c>
      <c r="R2547" s="3">
        <v>7234896.5</v>
      </c>
      <c r="S2547" s="3"/>
      <c r="T2547" s="3"/>
      <c r="U2547" s="3"/>
      <c r="V2547" s="3">
        <v>3</v>
      </c>
      <c r="W2547" s="3">
        <v>46</v>
      </c>
      <c r="X2547" s="3">
        <v>3</v>
      </c>
      <c r="Y2547" s="3">
        <v>1</v>
      </c>
      <c r="Z2547" s="3">
        <v>258</v>
      </c>
      <c r="AA2547" s="3">
        <v>29.2</v>
      </c>
      <c r="AB2547" s="3">
        <v>9.01</v>
      </c>
      <c r="AC2547" s="3">
        <v>17</v>
      </c>
      <c r="AD2547" s="3" t="s">
        <v>7045</v>
      </c>
      <c r="AE2547" s="3" t="s">
        <v>7044</v>
      </c>
      <c r="AF2547" s="3">
        <v>16434308.875</v>
      </c>
      <c r="AG2547" s="3">
        <v>20215119.149999999</v>
      </c>
      <c r="AH2547" s="3">
        <v>2901795.2335665999</v>
      </c>
      <c r="AI2547" s="3">
        <v>6765803.3058690904</v>
      </c>
      <c r="AJ2547" s="3">
        <v>0.32163815349056502</v>
      </c>
      <c r="AK2547" s="3">
        <f t="shared" si="39"/>
        <v>0.22819714546203701</v>
      </c>
      <c r="AL2547" s="3">
        <v>-0.22819714546203701</v>
      </c>
      <c r="AM2547" s="3">
        <v>-1.0227581139633199</v>
      </c>
    </row>
    <row r="2548" spans="1:39" x14ac:dyDescent="0.3">
      <c r="A2548" s="3">
        <v>1594315.25</v>
      </c>
      <c r="B2548" s="3">
        <v>1564868.5</v>
      </c>
      <c r="C2548" s="3">
        <v>1117258.625</v>
      </c>
      <c r="D2548" s="3">
        <v>1470180.875</v>
      </c>
      <c r="E2548" s="3">
        <v>687339.375</v>
      </c>
      <c r="F2548" s="3">
        <v>1816728.625</v>
      </c>
      <c r="G2548" s="3">
        <v>1020384.8125</v>
      </c>
      <c r="H2548" s="3">
        <v>650377.0625</v>
      </c>
      <c r="I2548" s="3">
        <v>535779.75</v>
      </c>
      <c r="J2548" s="3">
        <v>799183.6875</v>
      </c>
      <c r="K2548" s="3">
        <v>667302.0625</v>
      </c>
      <c r="L2548" s="3">
        <v>2078993</v>
      </c>
      <c r="M2548" s="3">
        <v>1169018.25</v>
      </c>
      <c r="N2548" s="3">
        <v>865745.375</v>
      </c>
      <c r="O2548" s="3">
        <v>509332.46875</v>
      </c>
      <c r="P2548" s="3">
        <v>1883780.75</v>
      </c>
      <c r="Q2548" s="3">
        <v>911401.75</v>
      </c>
      <c r="R2548" s="3">
        <v>1041177.25</v>
      </c>
      <c r="S2548" s="3"/>
      <c r="T2548" s="3"/>
      <c r="U2548" s="3"/>
      <c r="V2548" s="3">
        <v>1</v>
      </c>
      <c r="W2548" s="3">
        <v>2</v>
      </c>
      <c r="X2548" s="3">
        <v>1</v>
      </c>
      <c r="Y2548" s="3">
        <v>1</v>
      </c>
      <c r="Z2548" s="3">
        <v>656</v>
      </c>
      <c r="AA2548" s="3">
        <v>74</v>
      </c>
      <c r="AB2548" s="3">
        <v>4.93</v>
      </c>
      <c r="AC2548" s="3">
        <v>1</v>
      </c>
      <c r="AD2548" s="3" t="s">
        <v>9345</v>
      </c>
      <c r="AE2548" s="3" t="s">
        <v>9344</v>
      </c>
      <c r="AF2548" s="3">
        <v>1240181.640625</v>
      </c>
      <c r="AG2548" s="3">
        <v>1046171.434375</v>
      </c>
      <c r="AH2548" s="3">
        <v>436391.52921717102</v>
      </c>
      <c r="AI2548" s="3">
        <v>536178.15854440001</v>
      </c>
      <c r="AJ2548" s="3">
        <v>0.32179427712276698</v>
      </c>
      <c r="AK2548" s="3">
        <f t="shared" si="39"/>
        <v>-0.30741877555847102</v>
      </c>
      <c r="AL2548" s="3">
        <v>0.30741877555847102</v>
      </c>
      <c r="AM2548" s="3">
        <v>1.0224176953416899</v>
      </c>
    </row>
    <row r="2549" spans="1:39" x14ac:dyDescent="0.3">
      <c r="A2549" s="3">
        <v>612892608</v>
      </c>
      <c r="B2549" s="3">
        <v>668569152</v>
      </c>
      <c r="C2549" s="3">
        <v>586365888</v>
      </c>
      <c r="D2549" s="3">
        <v>622477952</v>
      </c>
      <c r="E2549" s="3">
        <v>613682368</v>
      </c>
      <c r="F2549" s="3">
        <v>568762112</v>
      </c>
      <c r="G2549" s="3">
        <v>679418624</v>
      </c>
      <c r="H2549" s="3">
        <v>696249216</v>
      </c>
      <c r="I2549" s="3">
        <v>699180736</v>
      </c>
      <c r="J2549" s="3">
        <v>506672128</v>
      </c>
      <c r="K2549" s="3">
        <v>641889408</v>
      </c>
      <c r="L2549" s="3">
        <v>557053184</v>
      </c>
      <c r="M2549" s="3">
        <v>606740416</v>
      </c>
      <c r="N2549" s="3">
        <v>518221504</v>
      </c>
      <c r="O2549" s="3">
        <v>603393472</v>
      </c>
      <c r="P2549" s="3">
        <v>615759616</v>
      </c>
      <c r="Q2549" s="3">
        <v>542454528</v>
      </c>
      <c r="R2549" s="3">
        <v>736810560</v>
      </c>
      <c r="S2549" s="3" t="s">
        <v>20</v>
      </c>
      <c r="T2549" s="3"/>
      <c r="U2549" s="3"/>
      <c r="V2549" s="3">
        <v>56</v>
      </c>
      <c r="W2549" s="3">
        <v>1737</v>
      </c>
      <c r="X2549" s="3">
        <v>56</v>
      </c>
      <c r="Y2549" s="3">
        <v>1</v>
      </c>
      <c r="Z2549" s="3">
        <v>1194</v>
      </c>
      <c r="AA2549" s="3">
        <v>133.9</v>
      </c>
      <c r="AB2549" s="3">
        <v>8.7799999999999994</v>
      </c>
      <c r="AC2549" s="3">
        <v>58</v>
      </c>
      <c r="AD2549" s="3" t="s">
        <v>355</v>
      </c>
      <c r="AE2549" s="3" t="s">
        <v>354</v>
      </c>
      <c r="AF2549" s="3">
        <v>631052240</v>
      </c>
      <c r="AG2549" s="3">
        <v>602817555.20000005</v>
      </c>
      <c r="AH2549" s="3">
        <v>45637397.995345302</v>
      </c>
      <c r="AI2549" s="3">
        <v>75342420.439691797</v>
      </c>
      <c r="AJ2549" s="3">
        <v>0.32231013702681399</v>
      </c>
      <c r="AK2549" s="3">
        <f t="shared" si="39"/>
        <v>-7.2692823410033497E-2</v>
      </c>
      <c r="AL2549" s="3">
        <v>7.2692823410033497E-2</v>
      </c>
      <c r="AM2549" s="3">
        <v>1.0212937317689399</v>
      </c>
    </row>
    <row r="2550" spans="1:39" x14ac:dyDescent="0.3">
      <c r="A2550" s="3">
        <v>875362368</v>
      </c>
      <c r="B2550" s="3">
        <v>850993984</v>
      </c>
      <c r="C2550" s="3">
        <v>780869568</v>
      </c>
      <c r="D2550" s="3">
        <v>833721728</v>
      </c>
      <c r="E2550" s="3">
        <v>789496896</v>
      </c>
      <c r="F2550" s="3">
        <v>728020352</v>
      </c>
      <c r="G2550" s="3">
        <v>806928640</v>
      </c>
      <c r="H2550" s="3">
        <v>906310528</v>
      </c>
      <c r="I2550" s="3">
        <v>745322432</v>
      </c>
      <c r="J2550" s="3">
        <v>830294208</v>
      </c>
      <c r="K2550" s="3">
        <v>790989824</v>
      </c>
      <c r="L2550" s="3">
        <v>857555840</v>
      </c>
      <c r="M2550" s="3">
        <v>862586240</v>
      </c>
      <c r="N2550" s="3">
        <v>731793472</v>
      </c>
      <c r="O2550" s="3">
        <v>819572480</v>
      </c>
      <c r="P2550" s="3">
        <v>822960064</v>
      </c>
      <c r="Q2550" s="3">
        <v>779622464</v>
      </c>
      <c r="R2550" s="3">
        <v>701875840</v>
      </c>
      <c r="S2550" s="3"/>
      <c r="T2550" s="3"/>
      <c r="U2550" s="3"/>
      <c r="V2550" s="3">
        <v>8</v>
      </c>
      <c r="W2550" s="3">
        <v>705</v>
      </c>
      <c r="X2550" s="3">
        <v>8</v>
      </c>
      <c r="Y2550" s="3">
        <v>1</v>
      </c>
      <c r="Z2550" s="3">
        <v>369</v>
      </c>
      <c r="AA2550" s="3">
        <v>41.3</v>
      </c>
      <c r="AB2550" s="3">
        <v>5.27</v>
      </c>
      <c r="AC2550" s="3">
        <v>25</v>
      </c>
      <c r="AD2550" s="3" t="s">
        <v>1255</v>
      </c>
      <c r="AE2550" s="3" t="s">
        <v>1254</v>
      </c>
      <c r="AF2550" s="3">
        <v>821463008</v>
      </c>
      <c r="AG2550" s="3">
        <v>794257286.39999998</v>
      </c>
      <c r="AH2550" s="3">
        <v>56995031.010274298</v>
      </c>
      <c r="AI2550" s="3">
        <v>54257057.949487098</v>
      </c>
      <c r="AJ2550" s="3">
        <v>0.32240581620886</v>
      </c>
      <c r="AK2550" s="3">
        <f t="shared" si="39"/>
        <v>-4.8612689971925201E-2</v>
      </c>
      <c r="AL2550" s="3">
        <v>4.8612689971925201E-2</v>
      </c>
      <c r="AM2550" s="3">
        <v>1.0210854059271</v>
      </c>
    </row>
    <row r="2551" spans="1:39" x14ac:dyDescent="0.3">
      <c r="A2551" s="3">
        <v>19942196</v>
      </c>
      <c r="B2551" s="3">
        <v>21897344</v>
      </c>
      <c r="C2551" s="3">
        <v>19288004</v>
      </c>
      <c r="D2551" s="3">
        <v>21912084</v>
      </c>
      <c r="E2551" s="3">
        <v>17645206</v>
      </c>
      <c r="F2551" s="3">
        <v>24684012</v>
      </c>
      <c r="G2551" s="3">
        <v>26696034</v>
      </c>
      <c r="H2551" s="3">
        <v>23632366</v>
      </c>
      <c r="I2551" s="3">
        <v>23560584</v>
      </c>
      <c r="J2551" s="3">
        <v>7768086</v>
      </c>
      <c r="K2551" s="3">
        <v>22604478</v>
      </c>
      <c r="L2551" s="3">
        <v>5989997.5</v>
      </c>
      <c r="M2551" s="3">
        <v>22681232</v>
      </c>
      <c r="N2551" s="3">
        <v>22117186</v>
      </c>
      <c r="O2551" s="3">
        <v>19933366</v>
      </c>
      <c r="P2551" s="3">
        <v>23715810</v>
      </c>
      <c r="Q2551" s="3">
        <v>14537692</v>
      </c>
      <c r="R2551" s="3">
        <v>36089500</v>
      </c>
      <c r="S2551" s="3"/>
      <c r="T2551" s="3"/>
      <c r="U2551" s="3"/>
      <c r="V2551" s="3">
        <v>5</v>
      </c>
      <c r="W2551" s="3">
        <v>87</v>
      </c>
      <c r="X2551" s="3">
        <v>5</v>
      </c>
      <c r="Y2551" s="3">
        <v>1</v>
      </c>
      <c r="Z2551" s="3">
        <v>227</v>
      </c>
      <c r="AA2551" s="3">
        <v>25.6</v>
      </c>
      <c r="AB2551" s="3">
        <v>9.16</v>
      </c>
      <c r="AC2551" s="3">
        <v>30</v>
      </c>
      <c r="AD2551" s="3" t="s">
        <v>5859</v>
      </c>
      <c r="AE2551" s="3" t="s">
        <v>5858</v>
      </c>
      <c r="AF2551" s="3">
        <v>21962155.75</v>
      </c>
      <c r="AG2551" s="3">
        <v>19899793.149999999</v>
      </c>
      <c r="AH2551" s="3">
        <v>2987636.3058313602</v>
      </c>
      <c r="AI2551" s="3">
        <v>8688770.0489924401</v>
      </c>
      <c r="AJ2551" s="3">
        <v>0.32254533253192302</v>
      </c>
      <c r="AK2551" s="3">
        <f t="shared" si="39"/>
        <v>-0.296449613571166</v>
      </c>
      <c r="AL2551" s="3">
        <v>0.296449613571166</v>
      </c>
      <c r="AM2551" s="3">
        <v>1.02078171104631</v>
      </c>
    </row>
    <row r="2552" spans="1:39" x14ac:dyDescent="0.3">
      <c r="A2552" s="3">
        <v>28087064</v>
      </c>
      <c r="B2552" s="3">
        <v>25815200</v>
      </c>
      <c r="C2552" s="3">
        <v>32086496</v>
      </c>
      <c r="D2552" s="3">
        <v>29174342</v>
      </c>
      <c r="E2552" s="3">
        <v>25236196</v>
      </c>
      <c r="F2552" s="3">
        <v>30593628</v>
      </c>
      <c r="G2552" s="3">
        <v>25612214</v>
      </c>
      <c r="H2552" s="3">
        <v>34955432</v>
      </c>
      <c r="I2552" s="3">
        <v>32427234</v>
      </c>
      <c r="J2552" s="3">
        <v>39956064</v>
      </c>
      <c r="K2552" s="3">
        <v>34984604</v>
      </c>
      <c r="L2552" s="3">
        <v>42752868</v>
      </c>
      <c r="M2552" s="3">
        <v>22374052</v>
      </c>
      <c r="N2552" s="3">
        <v>31096098</v>
      </c>
      <c r="O2552" s="3">
        <v>30357724</v>
      </c>
      <c r="P2552" s="3">
        <v>33149262</v>
      </c>
      <c r="Q2552" s="3">
        <v>34718836</v>
      </c>
      <c r="R2552" s="3">
        <v>20563070</v>
      </c>
      <c r="S2552" s="3"/>
      <c r="T2552" s="3"/>
      <c r="U2552" s="3"/>
      <c r="V2552" s="3">
        <v>3</v>
      </c>
      <c r="W2552" s="3">
        <v>134</v>
      </c>
      <c r="X2552" s="3">
        <v>3</v>
      </c>
      <c r="Y2552" s="3">
        <v>1</v>
      </c>
      <c r="Z2552" s="3">
        <v>195</v>
      </c>
      <c r="AA2552" s="3">
        <v>21.7</v>
      </c>
      <c r="AB2552" s="3">
        <v>7.74</v>
      </c>
      <c r="AC2552" s="3">
        <v>26</v>
      </c>
      <c r="AD2552" s="3" t="s">
        <v>4881</v>
      </c>
      <c r="AE2552" s="3" t="s">
        <v>4880</v>
      </c>
      <c r="AF2552" s="3">
        <v>28945071.5</v>
      </c>
      <c r="AG2552" s="3">
        <v>32237981.199999999</v>
      </c>
      <c r="AH2552" s="3">
        <v>3467383.8180432599</v>
      </c>
      <c r="AI2552" s="3">
        <v>6856759.7494774098</v>
      </c>
      <c r="AJ2552" s="3">
        <v>0.32281729307428397</v>
      </c>
      <c r="AK2552" s="3">
        <f t="shared" si="39"/>
        <v>0.13189024925231899</v>
      </c>
      <c r="AL2552" s="3">
        <v>-0.13189024925231899</v>
      </c>
      <c r="AM2552" s="3">
        <v>-1.0201899854312999</v>
      </c>
    </row>
    <row r="2553" spans="1:39" x14ac:dyDescent="0.3">
      <c r="A2553" s="3">
        <v>11452957</v>
      </c>
      <c r="B2553" s="3">
        <v>12693777</v>
      </c>
      <c r="C2553" s="3">
        <v>10754596</v>
      </c>
      <c r="D2553" s="3">
        <v>11644755</v>
      </c>
      <c r="E2553" s="3">
        <v>16440021</v>
      </c>
      <c r="F2553" s="3">
        <v>11840046</v>
      </c>
      <c r="G2553" s="3">
        <v>7924469.5</v>
      </c>
      <c r="H2553" s="3">
        <v>12602927</v>
      </c>
      <c r="I2553" s="3">
        <v>13400089</v>
      </c>
      <c r="J2553" s="3">
        <v>8080090.5</v>
      </c>
      <c r="K2553" s="3">
        <v>16162189</v>
      </c>
      <c r="L2553" s="3">
        <v>16449588</v>
      </c>
      <c r="M2553" s="3">
        <v>19145502</v>
      </c>
      <c r="N2553" s="3">
        <v>16241443</v>
      </c>
      <c r="O2553" s="3">
        <v>10984149</v>
      </c>
      <c r="P2553" s="3">
        <v>13840851</v>
      </c>
      <c r="Q2553" s="3">
        <v>20777124</v>
      </c>
      <c r="R2553" s="3">
        <v>7194330.5</v>
      </c>
      <c r="S2553" s="3"/>
      <c r="T2553" s="3"/>
      <c r="U2553" s="3"/>
      <c r="V2553" s="3">
        <v>14</v>
      </c>
      <c r="W2553" s="3">
        <v>169</v>
      </c>
      <c r="X2553" s="3">
        <v>14</v>
      </c>
      <c r="Y2553" s="3">
        <v>1</v>
      </c>
      <c r="Z2553" s="3">
        <v>881</v>
      </c>
      <c r="AA2553" s="3">
        <v>98.5</v>
      </c>
      <c r="AB2553" s="3">
        <v>10.02</v>
      </c>
      <c r="AC2553" s="3">
        <v>25</v>
      </c>
      <c r="AD2553" s="3" t="s">
        <v>4363</v>
      </c>
      <c r="AE2553" s="3" t="s">
        <v>4362</v>
      </c>
      <c r="AF2553" s="3">
        <v>11919193.5625</v>
      </c>
      <c r="AG2553" s="3">
        <v>14227535.6</v>
      </c>
      <c r="AH2553" s="3">
        <v>2363968.1181800999</v>
      </c>
      <c r="AI2553" s="3">
        <v>4452596.3725569304</v>
      </c>
      <c r="AJ2553" s="3">
        <v>0.32304054113094</v>
      </c>
      <c r="AK2553" s="3">
        <f t="shared" si="39"/>
        <v>0.20669455528259201</v>
      </c>
      <c r="AL2553" s="3">
        <v>-0.20669455528259201</v>
      </c>
      <c r="AM2553" s="3">
        <v>-1.0197045135381</v>
      </c>
    </row>
    <row r="2554" spans="1:39" x14ac:dyDescent="0.3">
      <c r="A2554" s="3">
        <v>290751520</v>
      </c>
      <c r="B2554" s="3">
        <v>321793184</v>
      </c>
      <c r="C2554" s="3">
        <v>366224352</v>
      </c>
      <c r="D2554" s="3">
        <v>306790464</v>
      </c>
      <c r="E2554" s="3">
        <v>261320064</v>
      </c>
      <c r="F2554" s="3">
        <v>262238240</v>
      </c>
      <c r="G2554" s="3">
        <v>238146224</v>
      </c>
      <c r="H2554" s="3">
        <v>327501056</v>
      </c>
      <c r="I2554" s="3">
        <v>271071680</v>
      </c>
      <c r="J2554" s="3">
        <v>364574624</v>
      </c>
      <c r="K2554" s="3">
        <v>301461088</v>
      </c>
      <c r="L2554" s="3">
        <v>333290816</v>
      </c>
      <c r="M2554" s="3">
        <v>283092864</v>
      </c>
      <c r="N2554" s="3">
        <v>288062112</v>
      </c>
      <c r="O2554" s="3">
        <v>375120928</v>
      </c>
      <c r="P2554" s="3">
        <v>324584576</v>
      </c>
      <c r="Q2554" s="3">
        <v>354695136</v>
      </c>
      <c r="R2554" s="3">
        <v>265154128</v>
      </c>
      <c r="S2554" s="3" t="s">
        <v>20</v>
      </c>
      <c r="T2554" s="3"/>
      <c r="U2554" s="3"/>
      <c r="V2554" s="3">
        <v>28</v>
      </c>
      <c r="W2554" s="3">
        <v>1243</v>
      </c>
      <c r="X2554" s="3">
        <v>18</v>
      </c>
      <c r="Y2554" s="3">
        <v>1</v>
      </c>
      <c r="Z2554" s="3">
        <v>644</v>
      </c>
      <c r="AA2554" s="3">
        <v>70.7</v>
      </c>
      <c r="AB2554" s="3">
        <v>9.26</v>
      </c>
      <c r="AC2554" s="3">
        <v>51</v>
      </c>
      <c r="AD2554" s="3" t="s">
        <v>585</v>
      </c>
      <c r="AE2554" s="3" t="s">
        <v>584</v>
      </c>
      <c r="AF2554" s="3">
        <v>296845638</v>
      </c>
      <c r="AG2554" s="3">
        <v>316110795.19999999</v>
      </c>
      <c r="AH2554" s="3">
        <v>42117078.495787203</v>
      </c>
      <c r="AI2554" s="3">
        <v>40004552.611606099</v>
      </c>
      <c r="AJ2554" s="3">
        <v>0.323183336026516</v>
      </c>
      <c r="AK2554" s="3">
        <f t="shared" si="39"/>
        <v>9.3072652816772503E-2</v>
      </c>
      <c r="AL2554" s="3">
        <v>-9.3072652816772503E-2</v>
      </c>
      <c r="AM2554" s="3">
        <v>-1.01939411957419</v>
      </c>
    </row>
    <row r="2555" spans="1:39" x14ac:dyDescent="0.3">
      <c r="A2555" s="3">
        <v>93565856</v>
      </c>
      <c r="B2555" s="3">
        <v>87136848</v>
      </c>
      <c r="C2555" s="3">
        <v>69084408</v>
      </c>
      <c r="D2555" s="3">
        <v>93368144</v>
      </c>
      <c r="E2555" s="3">
        <v>76128552</v>
      </c>
      <c r="F2555" s="3">
        <v>82710712</v>
      </c>
      <c r="G2555" s="3">
        <v>89302848</v>
      </c>
      <c r="H2555" s="3">
        <v>104100784</v>
      </c>
      <c r="I2555" s="3">
        <v>86575904</v>
      </c>
      <c r="J2555" s="3">
        <v>64262904</v>
      </c>
      <c r="K2555" s="3">
        <v>75598384</v>
      </c>
      <c r="L2555" s="3">
        <v>75513880</v>
      </c>
      <c r="M2555" s="3">
        <v>92893248</v>
      </c>
      <c r="N2555" s="3">
        <v>76564800</v>
      </c>
      <c r="O2555" s="3">
        <v>85502000</v>
      </c>
      <c r="P2555" s="3">
        <v>99627568</v>
      </c>
      <c r="Q2555" s="3">
        <v>77085336</v>
      </c>
      <c r="R2555" s="3">
        <v>84042488</v>
      </c>
      <c r="S2555" s="3"/>
      <c r="T2555" s="3"/>
      <c r="U2555" s="3"/>
      <c r="V2555" s="3">
        <v>13</v>
      </c>
      <c r="W2555" s="3">
        <v>197</v>
      </c>
      <c r="X2555" s="3">
        <v>13</v>
      </c>
      <c r="Y2555" s="3">
        <v>1</v>
      </c>
      <c r="Z2555" s="3">
        <v>392</v>
      </c>
      <c r="AA2555" s="3">
        <v>43.9</v>
      </c>
      <c r="AB2555" s="3">
        <v>8.91</v>
      </c>
      <c r="AC2555" s="3">
        <v>43</v>
      </c>
      <c r="AD2555" s="3" t="s">
        <v>4011</v>
      </c>
      <c r="AE2555" s="3" t="s">
        <v>4010</v>
      </c>
      <c r="AF2555" s="3">
        <v>86924769</v>
      </c>
      <c r="AG2555" s="3">
        <v>81766651.200000003</v>
      </c>
      <c r="AH2555" s="3">
        <v>10947484.414014</v>
      </c>
      <c r="AI2555" s="3">
        <v>10097163.977291601</v>
      </c>
      <c r="AJ2555" s="3">
        <v>0.324284072829437</v>
      </c>
      <c r="AK2555" s="3">
        <f t="shared" si="39"/>
        <v>-8.7922096252441406E-2</v>
      </c>
      <c r="AL2555" s="3">
        <v>8.7922096252441406E-2</v>
      </c>
      <c r="AM2555" s="3">
        <v>1.0170047238939599</v>
      </c>
    </row>
    <row r="2556" spans="1:39" x14ac:dyDescent="0.3">
      <c r="A2556" s="3">
        <v>441665248</v>
      </c>
      <c r="B2556" s="3">
        <v>400828832</v>
      </c>
      <c r="C2556" s="3">
        <v>423378688</v>
      </c>
      <c r="D2556" s="3">
        <v>418202240</v>
      </c>
      <c r="E2556" s="3">
        <v>457994112</v>
      </c>
      <c r="F2556" s="3">
        <v>404423456</v>
      </c>
      <c r="G2556" s="3">
        <v>360497280</v>
      </c>
      <c r="H2556" s="3">
        <v>393095968</v>
      </c>
      <c r="I2556" s="3">
        <v>363550880</v>
      </c>
      <c r="J2556" s="3">
        <v>376786976</v>
      </c>
      <c r="K2556" s="3">
        <v>385289088</v>
      </c>
      <c r="L2556" s="3">
        <v>357094272</v>
      </c>
      <c r="M2556" s="3">
        <v>452313120</v>
      </c>
      <c r="N2556" s="3">
        <v>412736960</v>
      </c>
      <c r="O2556" s="3">
        <v>400427904</v>
      </c>
      <c r="P2556" s="3">
        <v>367301792</v>
      </c>
      <c r="Q2556" s="3">
        <v>500141248</v>
      </c>
      <c r="R2556" s="3">
        <v>323676128</v>
      </c>
      <c r="S2556" s="3" t="s">
        <v>20</v>
      </c>
      <c r="T2556" s="3"/>
      <c r="U2556" s="3"/>
      <c r="V2556" s="3">
        <v>27</v>
      </c>
      <c r="W2556" s="3">
        <v>1233</v>
      </c>
      <c r="X2556" s="3">
        <v>27</v>
      </c>
      <c r="Y2556" s="3">
        <v>1</v>
      </c>
      <c r="Z2556" s="3">
        <v>630</v>
      </c>
      <c r="AA2556" s="3">
        <v>68</v>
      </c>
      <c r="AB2556" s="3">
        <v>5.01</v>
      </c>
      <c r="AC2556" s="3">
        <v>47</v>
      </c>
      <c r="AD2556" s="3" t="s">
        <v>593</v>
      </c>
      <c r="AE2556" s="3" t="s">
        <v>592</v>
      </c>
      <c r="AF2556" s="3">
        <v>412510728</v>
      </c>
      <c r="AG2556" s="3">
        <v>393931836.80000001</v>
      </c>
      <c r="AH2556" s="3">
        <v>30126951.534163099</v>
      </c>
      <c r="AI2556" s="3">
        <v>50966569.417121902</v>
      </c>
      <c r="AJ2556" s="3">
        <v>0.32450024853891002</v>
      </c>
      <c r="AK2556" s="3">
        <f t="shared" si="39"/>
        <v>-7.3410129547120603E-2</v>
      </c>
      <c r="AL2556" s="3">
        <v>7.3410129547120603E-2</v>
      </c>
      <c r="AM2556" s="3">
        <v>1.0165361464804801</v>
      </c>
    </row>
    <row r="2557" spans="1:39" x14ac:dyDescent="0.3">
      <c r="A2557" s="3">
        <v>148939408</v>
      </c>
      <c r="B2557" s="3">
        <v>179014432</v>
      </c>
      <c r="C2557" s="3">
        <v>186108784</v>
      </c>
      <c r="D2557" s="3">
        <v>162893744</v>
      </c>
      <c r="E2557" s="3">
        <v>134762528</v>
      </c>
      <c r="F2557" s="3">
        <v>163048016</v>
      </c>
      <c r="G2557" s="3">
        <v>199787440</v>
      </c>
      <c r="H2557" s="3">
        <v>166354832</v>
      </c>
      <c r="I2557" s="3">
        <v>148737712</v>
      </c>
      <c r="J2557" s="3">
        <v>156870672</v>
      </c>
      <c r="K2557" s="3">
        <v>151647600</v>
      </c>
      <c r="L2557" s="3">
        <v>161757632</v>
      </c>
      <c r="M2557" s="3">
        <v>137042528</v>
      </c>
      <c r="N2557" s="3">
        <v>153031232</v>
      </c>
      <c r="O2557" s="3">
        <v>163442976</v>
      </c>
      <c r="P2557" s="3">
        <v>165124912</v>
      </c>
      <c r="Q2557" s="3">
        <v>110226408</v>
      </c>
      <c r="R2557" s="3">
        <v>219720736</v>
      </c>
      <c r="S2557" s="3"/>
      <c r="T2557" s="3"/>
      <c r="U2557" s="3"/>
      <c r="V2557" s="3">
        <v>7</v>
      </c>
      <c r="W2557" s="3">
        <v>380</v>
      </c>
      <c r="X2557" s="3">
        <v>6</v>
      </c>
      <c r="Y2557" s="3">
        <v>1</v>
      </c>
      <c r="Z2557" s="3">
        <v>191</v>
      </c>
      <c r="AA2557" s="3">
        <v>21.2</v>
      </c>
      <c r="AB2557" s="3">
        <v>6.55</v>
      </c>
      <c r="AC2557" s="3">
        <v>53</v>
      </c>
      <c r="AD2557" s="3" t="s">
        <v>2387</v>
      </c>
      <c r="AE2557" s="3" t="s">
        <v>2386</v>
      </c>
      <c r="AF2557" s="3">
        <v>167613648</v>
      </c>
      <c r="AG2557" s="3">
        <v>156760240.80000001</v>
      </c>
      <c r="AH2557" s="3">
        <v>20632260.644142799</v>
      </c>
      <c r="AI2557" s="3">
        <v>27410922.615651701</v>
      </c>
      <c r="AJ2557" s="3">
        <v>0.32539334933069203</v>
      </c>
      <c r="AK2557" s="3">
        <f t="shared" si="39"/>
        <v>-0.106031751632692</v>
      </c>
      <c r="AL2557" s="3">
        <v>0.106031751632692</v>
      </c>
      <c r="AM2557" s="3">
        <v>1.014602638822</v>
      </c>
    </row>
    <row r="2558" spans="1:39" x14ac:dyDescent="0.3">
      <c r="A2558" s="3">
        <v>79016832</v>
      </c>
      <c r="B2558" s="3">
        <v>69256328</v>
      </c>
      <c r="C2558" s="3">
        <v>74297512</v>
      </c>
      <c r="D2558" s="3">
        <v>74855464</v>
      </c>
      <c r="E2558" s="3">
        <v>64009288</v>
      </c>
      <c r="F2558" s="3">
        <v>86233888</v>
      </c>
      <c r="G2558" s="3">
        <v>88209936</v>
      </c>
      <c r="H2558" s="3">
        <v>75876048</v>
      </c>
      <c r="I2558" s="3">
        <v>83515040</v>
      </c>
      <c r="J2558" s="3">
        <v>93524552</v>
      </c>
      <c r="K2558" s="3">
        <v>78141592</v>
      </c>
      <c r="L2558" s="3">
        <v>98340664</v>
      </c>
      <c r="M2558" s="3">
        <v>73067208</v>
      </c>
      <c r="N2558" s="3">
        <v>97627408</v>
      </c>
      <c r="O2558" s="3">
        <v>79886352</v>
      </c>
      <c r="P2558" s="3">
        <v>84186832</v>
      </c>
      <c r="Q2558" s="3">
        <v>49157204</v>
      </c>
      <c r="R2558" s="3">
        <v>109471224</v>
      </c>
      <c r="S2558" s="3"/>
      <c r="T2558" s="3"/>
      <c r="U2558" s="3"/>
      <c r="V2558" s="3">
        <v>16</v>
      </c>
      <c r="W2558" s="3">
        <v>916</v>
      </c>
      <c r="X2558" s="3">
        <v>6</v>
      </c>
      <c r="Y2558" s="3">
        <v>1</v>
      </c>
      <c r="Z2558" s="3">
        <v>327</v>
      </c>
      <c r="AA2558" s="3">
        <v>37.200000000000003</v>
      </c>
      <c r="AB2558" s="3">
        <v>6.19</v>
      </c>
      <c r="AC2558" s="3">
        <v>67</v>
      </c>
      <c r="AD2558" s="3" t="s">
        <v>861</v>
      </c>
      <c r="AE2558" s="3" t="s">
        <v>860</v>
      </c>
      <c r="AF2558" s="3">
        <v>76469412</v>
      </c>
      <c r="AG2558" s="3">
        <v>84691807.599999994</v>
      </c>
      <c r="AH2558" s="3">
        <v>8058992.9669122202</v>
      </c>
      <c r="AI2558" s="3">
        <v>16703741.326212401</v>
      </c>
      <c r="AJ2558" s="3">
        <v>0.325920833073087</v>
      </c>
      <c r="AK2558" s="3">
        <f t="shared" si="39"/>
        <v>0.12508850097656299</v>
      </c>
      <c r="AL2558" s="3">
        <v>-0.12508850097656299</v>
      </c>
      <c r="AM2558" s="3">
        <v>-1.0134624458250601</v>
      </c>
    </row>
    <row r="2559" spans="1:39" x14ac:dyDescent="0.3">
      <c r="A2559" s="3">
        <v>31542326</v>
      </c>
      <c r="B2559" s="3">
        <v>34227308</v>
      </c>
      <c r="C2559" s="3">
        <v>20220934</v>
      </c>
      <c r="D2559" s="3">
        <v>41365420</v>
      </c>
      <c r="E2559" s="3">
        <v>43381108</v>
      </c>
      <c r="F2559" s="3">
        <v>49060012</v>
      </c>
      <c r="G2559" s="3">
        <v>38018512</v>
      </c>
      <c r="H2559" s="3">
        <v>49528520</v>
      </c>
      <c r="I2559" s="3">
        <v>34409748</v>
      </c>
      <c r="J2559" s="3">
        <v>22888448</v>
      </c>
      <c r="K2559" s="3">
        <v>30956182</v>
      </c>
      <c r="L2559" s="3">
        <v>25776594</v>
      </c>
      <c r="M2559" s="3">
        <v>30433956</v>
      </c>
      <c r="N2559" s="3">
        <v>20884972</v>
      </c>
      <c r="O2559" s="3">
        <v>36684852</v>
      </c>
      <c r="P2559" s="3">
        <v>47670572</v>
      </c>
      <c r="Q2559" s="3">
        <v>30675480</v>
      </c>
      <c r="R2559" s="3">
        <v>55453872</v>
      </c>
      <c r="S2559" s="3"/>
      <c r="T2559" s="3"/>
      <c r="U2559" s="3"/>
      <c r="V2559" s="3">
        <v>21</v>
      </c>
      <c r="W2559" s="3">
        <v>180</v>
      </c>
      <c r="X2559" s="3">
        <v>21</v>
      </c>
      <c r="Y2559" s="3">
        <v>1</v>
      </c>
      <c r="Z2559" s="3">
        <v>1978</v>
      </c>
      <c r="AA2559" s="3">
        <v>220.5</v>
      </c>
      <c r="AB2559" s="3">
        <v>6.38</v>
      </c>
      <c r="AC2559" s="3">
        <v>17</v>
      </c>
      <c r="AD2559" s="3" t="s">
        <v>4197</v>
      </c>
      <c r="AE2559" s="3" t="s">
        <v>4196</v>
      </c>
      <c r="AF2559" s="3">
        <v>38418017.5</v>
      </c>
      <c r="AG2559" s="3">
        <v>33583467.600000001</v>
      </c>
      <c r="AH2559" s="3">
        <v>9755184.6567848809</v>
      </c>
      <c r="AI2559" s="3">
        <v>10795695.533510201</v>
      </c>
      <c r="AJ2559" s="3">
        <v>0.32671769549972901</v>
      </c>
      <c r="AK2559" s="3">
        <f t="shared" si="39"/>
        <v>-0.20705785751342601</v>
      </c>
      <c r="AL2559" s="3">
        <v>0.20705785751342601</v>
      </c>
      <c r="AM2559" s="3">
        <v>1.0117424623429501</v>
      </c>
    </row>
    <row r="2560" spans="1:39" x14ac:dyDescent="0.3">
      <c r="A2560" s="3">
        <v>9717890</v>
      </c>
      <c r="B2560" s="3">
        <v>6410524.5</v>
      </c>
      <c r="C2560" s="3">
        <v>7220620.5</v>
      </c>
      <c r="D2560" s="3">
        <v>16135054</v>
      </c>
      <c r="E2560" s="3">
        <v>11055991</v>
      </c>
      <c r="F2560" s="3">
        <v>13756641</v>
      </c>
      <c r="G2560" s="3">
        <v>11132584</v>
      </c>
      <c r="H2560" s="3">
        <v>6108138</v>
      </c>
      <c r="I2560" s="3">
        <v>10520349</v>
      </c>
      <c r="J2560" s="3">
        <v>12253997</v>
      </c>
      <c r="K2560" s="3">
        <v>13570815</v>
      </c>
      <c r="L2560" s="3">
        <v>9698111</v>
      </c>
      <c r="M2560" s="3">
        <v>10670653</v>
      </c>
      <c r="N2560" s="3">
        <v>13123463</v>
      </c>
      <c r="O2560" s="3">
        <v>9854852</v>
      </c>
      <c r="P2560" s="3">
        <v>11746715</v>
      </c>
      <c r="Q2560" s="3">
        <v>6072147</v>
      </c>
      <c r="R2560" s="3">
        <v>20287046</v>
      </c>
      <c r="S2560" s="3"/>
      <c r="T2560" s="3"/>
      <c r="U2560" s="3"/>
      <c r="V2560" s="3">
        <v>7</v>
      </c>
      <c r="W2560" s="3">
        <v>57</v>
      </c>
      <c r="X2560" s="3">
        <v>5</v>
      </c>
      <c r="Y2560" s="3">
        <v>1</v>
      </c>
      <c r="Z2560" s="3">
        <v>406</v>
      </c>
      <c r="AA2560" s="3">
        <v>46.2</v>
      </c>
      <c r="AB2560" s="3">
        <v>6.99</v>
      </c>
      <c r="AC2560" s="3">
        <v>28</v>
      </c>
      <c r="AD2560" s="3" t="s">
        <v>6693</v>
      </c>
      <c r="AE2560" s="3" t="s">
        <v>6692</v>
      </c>
      <c r="AF2560" s="3">
        <v>10192180.375</v>
      </c>
      <c r="AG2560" s="3">
        <v>11779814.800000001</v>
      </c>
      <c r="AH2560" s="3">
        <v>3579487.1334934798</v>
      </c>
      <c r="AI2560" s="3">
        <v>3667347.4739925801</v>
      </c>
      <c r="AJ2560" s="3">
        <v>0.32677418961752602</v>
      </c>
      <c r="AK2560" s="3">
        <f t="shared" si="39"/>
        <v>0.22778010368347201</v>
      </c>
      <c r="AL2560" s="3">
        <v>-0.22778010368347201</v>
      </c>
      <c r="AM2560" s="3">
        <v>-1.0116206363537901</v>
      </c>
    </row>
    <row r="2561" spans="1:39" x14ac:dyDescent="0.3">
      <c r="A2561" s="3">
        <v>323888000</v>
      </c>
      <c r="B2561" s="3">
        <v>295251104</v>
      </c>
      <c r="C2561" s="3">
        <v>306312640</v>
      </c>
      <c r="D2561" s="3">
        <v>307414912</v>
      </c>
      <c r="E2561" s="3">
        <v>298921888</v>
      </c>
      <c r="F2561" s="3">
        <v>318302848</v>
      </c>
      <c r="G2561" s="3">
        <v>283719712</v>
      </c>
      <c r="H2561" s="3">
        <v>293134880</v>
      </c>
      <c r="I2561" s="3">
        <v>303935840</v>
      </c>
      <c r="J2561" s="3">
        <v>345520224</v>
      </c>
      <c r="K2561" s="3">
        <v>308874592</v>
      </c>
      <c r="L2561" s="3">
        <v>335093440</v>
      </c>
      <c r="M2561" s="3">
        <v>303790016</v>
      </c>
      <c r="N2561" s="3">
        <v>321562688</v>
      </c>
      <c r="O2561" s="3">
        <v>299180864</v>
      </c>
      <c r="P2561" s="3">
        <v>320855616</v>
      </c>
      <c r="Q2561" s="3">
        <v>323515264</v>
      </c>
      <c r="R2561" s="3">
        <v>266444128</v>
      </c>
      <c r="S2561" s="3"/>
      <c r="T2561" s="3"/>
      <c r="U2561" s="3"/>
      <c r="V2561" s="3">
        <v>18</v>
      </c>
      <c r="W2561" s="3">
        <v>836</v>
      </c>
      <c r="X2561" s="3">
        <v>18</v>
      </c>
      <c r="Y2561" s="3">
        <v>1</v>
      </c>
      <c r="Z2561" s="3">
        <v>352</v>
      </c>
      <c r="AA2561" s="3">
        <v>39.9</v>
      </c>
      <c r="AB2561" s="3">
        <v>6.54</v>
      </c>
      <c r="AC2561" s="3">
        <v>57</v>
      </c>
      <c r="AD2561" s="3" t="s">
        <v>977</v>
      </c>
      <c r="AE2561" s="3" t="s">
        <v>976</v>
      </c>
      <c r="AF2561" s="3">
        <v>303368248</v>
      </c>
      <c r="AG2561" s="3">
        <v>312877267.19999999</v>
      </c>
      <c r="AH2561" s="3">
        <v>13339481.488172701</v>
      </c>
      <c r="AI2561" s="3">
        <v>21943247.6644627</v>
      </c>
      <c r="AJ2561" s="3">
        <v>0.32692242496775997</v>
      </c>
      <c r="AK2561" s="3">
        <f t="shared" si="39"/>
        <v>4.24368381500244E-2</v>
      </c>
      <c r="AL2561" s="3">
        <v>-4.24368381500244E-2</v>
      </c>
      <c r="AM2561" s="3">
        <v>-1.0113010474661399</v>
      </c>
    </row>
    <row r="2562" spans="1:39" x14ac:dyDescent="0.3">
      <c r="A2562" s="3">
        <v>53019540</v>
      </c>
      <c r="B2562" s="3">
        <v>61676344</v>
      </c>
      <c r="C2562" s="3">
        <v>48039612</v>
      </c>
      <c r="D2562" s="3">
        <v>60206352</v>
      </c>
      <c r="E2562" s="3">
        <v>65531572</v>
      </c>
      <c r="F2562" s="3">
        <v>67042620</v>
      </c>
      <c r="G2562" s="3">
        <v>50317556</v>
      </c>
      <c r="H2562" s="3">
        <v>61162912</v>
      </c>
      <c r="I2562" s="3">
        <v>59769128</v>
      </c>
      <c r="J2562" s="3">
        <v>60404956</v>
      </c>
      <c r="K2562" s="3">
        <v>59014792</v>
      </c>
      <c r="L2562" s="3">
        <v>54008020</v>
      </c>
      <c r="M2562" s="3">
        <v>69501600</v>
      </c>
      <c r="N2562" s="3">
        <v>52081504</v>
      </c>
      <c r="O2562" s="3">
        <v>44168452</v>
      </c>
      <c r="P2562" s="3">
        <v>63460660</v>
      </c>
      <c r="Q2562" s="3">
        <v>44983468</v>
      </c>
      <c r="R2562" s="3">
        <v>36318004</v>
      </c>
      <c r="S2562" s="3"/>
      <c r="T2562" s="3"/>
      <c r="U2562" s="3"/>
      <c r="V2562" s="3">
        <v>10</v>
      </c>
      <c r="W2562" s="3">
        <v>366</v>
      </c>
      <c r="X2562" s="3">
        <v>10</v>
      </c>
      <c r="Y2562" s="3">
        <v>1</v>
      </c>
      <c r="Z2562" s="3">
        <v>325</v>
      </c>
      <c r="AA2562" s="3">
        <v>35.700000000000003</v>
      </c>
      <c r="AB2562" s="3">
        <v>5.64</v>
      </c>
      <c r="AC2562" s="3">
        <v>35</v>
      </c>
      <c r="AD2562" s="3" t="s">
        <v>2479</v>
      </c>
      <c r="AE2562" s="3" t="s">
        <v>2478</v>
      </c>
      <c r="AF2562" s="3">
        <v>58374563.5</v>
      </c>
      <c r="AG2562" s="3">
        <v>54371058.399999999</v>
      </c>
      <c r="AH2562" s="3">
        <v>7058864.0743454099</v>
      </c>
      <c r="AI2562" s="3">
        <v>10122429.133303899</v>
      </c>
      <c r="AJ2562" s="3">
        <v>0.32693152345741</v>
      </c>
      <c r="AK2562" s="3">
        <f t="shared" si="39"/>
        <v>-0.11728677749633901</v>
      </c>
      <c r="AL2562" s="3">
        <v>0.11728677749633901</v>
      </c>
      <c r="AM2562" s="3">
        <v>1.0112814348830099</v>
      </c>
    </row>
    <row r="2563" spans="1:39" x14ac:dyDescent="0.3">
      <c r="A2563" s="3">
        <v>89164.59375</v>
      </c>
      <c r="B2563" s="3">
        <v>1902577.5</v>
      </c>
      <c r="C2563" s="3">
        <v>2633382.25</v>
      </c>
      <c r="D2563" s="3">
        <v>134163.109375</v>
      </c>
      <c r="E2563" s="3">
        <v>1418124.375</v>
      </c>
      <c r="F2563" s="3">
        <v>162969.59375</v>
      </c>
      <c r="G2563" s="3">
        <v>148540.234375</v>
      </c>
      <c r="H2563" s="3">
        <v>2001271.625</v>
      </c>
      <c r="I2563" s="3">
        <v>1774718.875</v>
      </c>
      <c r="J2563" s="3">
        <v>2518803.25</v>
      </c>
      <c r="K2563" s="3">
        <v>1417743.75</v>
      </c>
      <c r="L2563" s="3">
        <v>3451504.25</v>
      </c>
      <c r="M2563" s="3">
        <v>1601017.375</v>
      </c>
      <c r="N2563" s="3">
        <v>224005.453125</v>
      </c>
      <c r="O2563" s="3">
        <v>768281.375</v>
      </c>
      <c r="P2563" s="3">
        <v>1092572.5</v>
      </c>
      <c r="Q2563" s="3">
        <v>556259.9375</v>
      </c>
      <c r="R2563" s="3">
        <v>117318.015625</v>
      </c>
      <c r="S2563" s="3"/>
      <c r="T2563" s="3"/>
      <c r="U2563" s="3"/>
      <c r="V2563" s="3">
        <v>4</v>
      </c>
      <c r="W2563" s="3">
        <v>39</v>
      </c>
      <c r="X2563" s="3">
        <v>4</v>
      </c>
      <c r="Y2563" s="3">
        <v>1</v>
      </c>
      <c r="Z2563" s="3">
        <v>1668</v>
      </c>
      <c r="AA2563" s="3">
        <v>196.5</v>
      </c>
      <c r="AB2563" s="3">
        <v>9.42</v>
      </c>
      <c r="AC2563" s="3">
        <v>4</v>
      </c>
      <c r="AD2563" s="3" t="s">
        <v>7347</v>
      </c>
      <c r="AE2563" s="3" t="s">
        <v>7346</v>
      </c>
      <c r="AF2563" s="3">
        <v>1061274.16015625</v>
      </c>
      <c r="AG2563" s="3">
        <v>1352222.4781249999</v>
      </c>
      <c r="AH2563" s="3">
        <v>1044360.27502888</v>
      </c>
      <c r="AI2563" s="3">
        <v>1046285.18389407</v>
      </c>
      <c r="AJ2563" s="3">
        <v>0.327140860675384</v>
      </c>
      <c r="AK2563" s="3">
        <f t="shared" si="39"/>
        <v>0.86864485740661501</v>
      </c>
      <c r="AL2563" s="3">
        <v>-0.86864485740661501</v>
      </c>
      <c r="AM2563" s="3">
        <v>-1.01083029760788</v>
      </c>
    </row>
    <row r="2564" spans="1:39" x14ac:dyDescent="0.3">
      <c r="A2564" s="3">
        <v>69637904</v>
      </c>
      <c r="B2564" s="3">
        <v>66655432</v>
      </c>
      <c r="C2564" s="3">
        <v>71033720</v>
      </c>
      <c r="D2564" s="3">
        <v>66980692</v>
      </c>
      <c r="E2564" s="3">
        <v>73571456</v>
      </c>
      <c r="F2564" s="3">
        <v>71875992</v>
      </c>
      <c r="G2564" s="3">
        <v>54948924</v>
      </c>
      <c r="H2564" s="3">
        <v>66706212</v>
      </c>
      <c r="I2564" s="3">
        <v>76039432</v>
      </c>
      <c r="J2564" s="3">
        <v>68486576</v>
      </c>
      <c r="K2564" s="3">
        <v>76125432</v>
      </c>
      <c r="L2564" s="3">
        <v>67241544</v>
      </c>
      <c r="M2564" s="3">
        <v>68614632</v>
      </c>
      <c r="N2564" s="3">
        <v>67161856</v>
      </c>
      <c r="O2564" s="3">
        <v>63120440</v>
      </c>
      <c r="P2564" s="3">
        <v>77109696</v>
      </c>
      <c r="Q2564" s="3">
        <v>30995620</v>
      </c>
      <c r="R2564" s="3">
        <v>19888984</v>
      </c>
      <c r="S2564" s="3"/>
      <c r="T2564" s="3"/>
      <c r="U2564" s="3"/>
      <c r="V2564" s="3">
        <v>8</v>
      </c>
      <c r="W2564" s="3">
        <v>144</v>
      </c>
      <c r="X2564" s="3">
        <v>8</v>
      </c>
      <c r="Y2564" s="3">
        <v>1</v>
      </c>
      <c r="Z2564" s="3">
        <v>205</v>
      </c>
      <c r="AA2564" s="3">
        <v>22.8</v>
      </c>
      <c r="AB2564" s="3">
        <v>6.4</v>
      </c>
      <c r="AC2564" s="3">
        <v>50</v>
      </c>
      <c r="AD2564" s="3" t="s">
        <v>4717</v>
      </c>
      <c r="AE2564" s="3" t="s">
        <v>4716</v>
      </c>
      <c r="AF2564" s="3">
        <v>67676291.5</v>
      </c>
      <c r="AG2564" s="3">
        <v>61478421.200000003</v>
      </c>
      <c r="AH2564" s="3">
        <v>5756532.3019535895</v>
      </c>
      <c r="AI2564" s="3">
        <v>19714710.097154699</v>
      </c>
      <c r="AJ2564" s="3">
        <v>0.32715031971477698</v>
      </c>
      <c r="AK2564" s="3">
        <f t="shared" si="39"/>
        <v>-0.240125417709351</v>
      </c>
      <c r="AL2564" s="3">
        <v>0.240125417709351</v>
      </c>
      <c r="AM2564" s="3">
        <v>1.0108099175260401</v>
      </c>
    </row>
    <row r="2565" spans="1:39" x14ac:dyDescent="0.3">
      <c r="A2565" s="3">
        <v>460243008</v>
      </c>
      <c r="B2565" s="3">
        <v>439849504</v>
      </c>
      <c r="C2565" s="3">
        <v>390078784</v>
      </c>
      <c r="D2565" s="3">
        <v>430658944</v>
      </c>
      <c r="E2565" s="3">
        <v>425382816</v>
      </c>
      <c r="F2565" s="3">
        <v>395283744</v>
      </c>
      <c r="G2565" s="3">
        <v>470504480</v>
      </c>
      <c r="H2565" s="3">
        <v>487758368</v>
      </c>
      <c r="I2565" s="3">
        <v>449469664</v>
      </c>
      <c r="J2565" s="3">
        <v>417390816</v>
      </c>
      <c r="K2565" s="3">
        <v>305007808</v>
      </c>
      <c r="L2565" s="3">
        <v>407359808</v>
      </c>
      <c r="M2565" s="3">
        <v>501818272</v>
      </c>
      <c r="N2565" s="3">
        <v>472498624</v>
      </c>
      <c r="O2565" s="3">
        <v>350865056</v>
      </c>
      <c r="P2565" s="3">
        <v>393940352</v>
      </c>
      <c r="Q2565" s="3">
        <v>435176480</v>
      </c>
      <c r="R2565" s="3">
        <v>422161344</v>
      </c>
      <c r="S2565" s="3"/>
      <c r="T2565" s="3"/>
      <c r="U2565" s="3"/>
      <c r="V2565" s="3">
        <v>16</v>
      </c>
      <c r="W2565" s="3">
        <v>626</v>
      </c>
      <c r="X2565" s="3">
        <v>16</v>
      </c>
      <c r="Y2565" s="3">
        <v>1</v>
      </c>
      <c r="Z2565" s="3">
        <v>423</v>
      </c>
      <c r="AA2565" s="3">
        <v>47.7</v>
      </c>
      <c r="AB2565" s="3">
        <v>5.9</v>
      </c>
      <c r="AC2565" s="3">
        <v>61</v>
      </c>
      <c r="AD2565" s="3" t="s">
        <v>1419</v>
      </c>
      <c r="AE2565" s="3" t="s">
        <v>1418</v>
      </c>
      <c r="AF2565" s="3">
        <v>437469956</v>
      </c>
      <c r="AG2565" s="3">
        <v>415568822.39999998</v>
      </c>
      <c r="AH2565" s="3">
        <v>34563744.026185296</v>
      </c>
      <c r="AI2565" s="3">
        <v>56965849.522865899</v>
      </c>
      <c r="AJ2565" s="3">
        <v>0.32737387214781299</v>
      </c>
      <c r="AK2565" s="3">
        <f t="shared" ref="AK2565:AK2628" si="40">AL2565*(-1)</f>
        <v>-8.3164215087890597E-2</v>
      </c>
      <c r="AL2565" s="3">
        <v>8.3164215087890597E-2</v>
      </c>
      <c r="AM2565" s="3">
        <v>1.01032838206614</v>
      </c>
    </row>
    <row r="2566" spans="1:39" x14ac:dyDescent="0.3">
      <c r="A2566" s="3">
        <v>2057517.375</v>
      </c>
      <c r="B2566" s="3">
        <v>837258.6875</v>
      </c>
      <c r="C2566" s="3">
        <v>2578607.25</v>
      </c>
      <c r="D2566" s="3">
        <v>2249649.5</v>
      </c>
      <c r="E2566" s="3">
        <v>2421744</v>
      </c>
      <c r="F2566" s="3">
        <v>2754815.25</v>
      </c>
      <c r="G2566" s="3">
        <v>476579.75</v>
      </c>
      <c r="H2566" s="3">
        <v>1331794.625</v>
      </c>
      <c r="I2566" s="3">
        <v>3713162</v>
      </c>
      <c r="J2566" s="3">
        <v>3172437.5</v>
      </c>
      <c r="K2566" s="3">
        <v>4775687</v>
      </c>
      <c r="L2566" s="3">
        <v>2639345.75</v>
      </c>
      <c r="M2566" s="3">
        <v>2598109</v>
      </c>
      <c r="N2566" s="3">
        <v>3212733.25</v>
      </c>
      <c r="O2566" s="3">
        <v>1475373.75</v>
      </c>
      <c r="P2566" s="3">
        <v>2875481</v>
      </c>
      <c r="Q2566" s="3">
        <v>1941020.375</v>
      </c>
      <c r="R2566" s="3">
        <v>314857.90625</v>
      </c>
      <c r="S2566" s="3"/>
      <c r="T2566" s="3"/>
      <c r="U2566" s="3"/>
      <c r="V2566" s="3">
        <v>3</v>
      </c>
      <c r="W2566" s="3">
        <v>24</v>
      </c>
      <c r="X2566" s="3">
        <v>3</v>
      </c>
      <c r="Y2566" s="3">
        <v>1</v>
      </c>
      <c r="Z2566" s="3">
        <v>385</v>
      </c>
      <c r="AA2566" s="3">
        <v>42.3</v>
      </c>
      <c r="AB2566" s="3">
        <v>6.47</v>
      </c>
      <c r="AC2566" s="3">
        <v>12</v>
      </c>
      <c r="AD2566" s="3" t="s">
        <v>8021</v>
      </c>
      <c r="AE2566" s="3" t="s">
        <v>8020</v>
      </c>
      <c r="AF2566" s="3">
        <v>1838495.8046875</v>
      </c>
      <c r="AG2566" s="3">
        <v>2671820.7531249998</v>
      </c>
      <c r="AH2566" s="3">
        <v>850095.77060916496</v>
      </c>
      <c r="AI2566" s="3">
        <v>1230295.45971453</v>
      </c>
      <c r="AJ2566" s="3">
        <v>0.327570269347777</v>
      </c>
      <c r="AK2566" s="3">
        <f t="shared" si="40"/>
        <v>0.489598226547241</v>
      </c>
      <c r="AL2566" s="3">
        <v>-0.489598226547241</v>
      </c>
      <c r="AM2566" s="3">
        <v>-1.0099055324008299</v>
      </c>
    </row>
    <row r="2567" spans="1:39" x14ac:dyDescent="0.3">
      <c r="A2567" s="3">
        <v>236129408</v>
      </c>
      <c r="B2567" s="3">
        <v>284909024</v>
      </c>
      <c r="C2567" s="3">
        <v>269936576</v>
      </c>
      <c r="D2567" s="3">
        <v>250129824</v>
      </c>
      <c r="E2567" s="3">
        <v>250452448</v>
      </c>
      <c r="F2567" s="3">
        <v>271730464</v>
      </c>
      <c r="G2567" s="3">
        <v>244281568</v>
      </c>
      <c r="H2567" s="3">
        <v>234746752</v>
      </c>
      <c r="I2567" s="3">
        <v>260834768</v>
      </c>
      <c r="J2567" s="3">
        <v>232961920</v>
      </c>
      <c r="K2567" s="3">
        <v>260777184</v>
      </c>
      <c r="L2567" s="3">
        <v>257775472</v>
      </c>
      <c r="M2567" s="3">
        <v>263401920</v>
      </c>
      <c r="N2567" s="3">
        <v>264507440</v>
      </c>
      <c r="O2567" s="3">
        <v>271908704</v>
      </c>
      <c r="P2567" s="3">
        <v>277904224</v>
      </c>
      <c r="Q2567" s="3">
        <v>280594112</v>
      </c>
      <c r="R2567" s="3">
        <v>255163296</v>
      </c>
      <c r="S2567" s="3"/>
      <c r="T2567" s="3"/>
      <c r="U2567" s="3"/>
      <c r="V2567" s="3">
        <v>24</v>
      </c>
      <c r="W2567" s="3">
        <v>763</v>
      </c>
      <c r="X2567" s="3">
        <v>24</v>
      </c>
      <c r="Y2567" s="3">
        <v>1</v>
      </c>
      <c r="Z2567" s="3">
        <v>483</v>
      </c>
      <c r="AA2567" s="3">
        <v>54.4</v>
      </c>
      <c r="AB2567" s="3">
        <v>8.66</v>
      </c>
      <c r="AC2567" s="3">
        <v>71</v>
      </c>
      <c r="AD2567" s="3" t="s">
        <v>1107</v>
      </c>
      <c r="AE2567" s="3" t="s">
        <v>1106</v>
      </c>
      <c r="AF2567" s="3">
        <v>255289508</v>
      </c>
      <c r="AG2567" s="3">
        <v>262582904</v>
      </c>
      <c r="AH2567" s="3">
        <v>18214852.067229599</v>
      </c>
      <c r="AI2567" s="3">
        <v>13384787.8597502</v>
      </c>
      <c r="AJ2567" s="3">
        <v>0.32777486295067298</v>
      </c>
      <c r="AK2567" s="3">
        <f t="shared" si="40"/>
        <v>4.2067813873291698E-2</v>
      </c>
      <c r="AL2567" s="3">
        <v>-4.2067813873291698E-2</v>
      </c>
      <c r="AM2567" s="3">
        <v>-1.00946522733357</v>
      </c>
    </row>
    <row r="2568" spans="1:39" x14ac:dyDescent="0.3">
      <c r="A2568" s="3">
        <v>12855504</v>
      </c>
      <c r="B2568" s="3">
        <v>15429465</v>
      </c>
      <c r="C2568" s="3">
        <v>8550325</v>
      </c>
      <c r="D2568" s="3">
        <v>17163300</v>
      </c>
      <c r="E2568" s="3">
        <v>14741883</v>
      </c>
      <c r="F2568" s="3">
        <v>16456766</v>
      </c>
      <c r="G2568" s="3">
        <v>8005721.5</v>
      </c>
      <c r="H2568" s="3">
        <v>11209589</v>
      </c>
      <c r="I2568" s="3">
        <v>16551266</v>
      </c>
      <c r="J2568" s="3">
        <v>18885284</v>
      </c>
      <c r="K2568" s="3">
        <v>15397330</v>
      </c>
      <c r="L2568" s="3">
        <v>9327068</v>
      </c>
      <c r="M2568" s="3">
        <v>14526741</v>
      </c>
      <c r="N2568" s="3">
        <v>16586183</v>
      </c>
      <c r="O2568" s="3">
        <v>17303098</v>
      </c>
      <c r="P2568" s="3">
        <v>14447696</v>
      </c>
      <c r="Q2568" s="3">
        <v>16678140</v>
      </c>
      <c r="R2568" s="3">
        <v>8476300</v>
      </c>
      <c r="S2568" s="3"/>
      <c r="T2568" s="3"/>
      <c r="U2568" s="3"/>
      <c r="V2568" s="3">
        <v>2</v>
      </c>
      <c r="W2568" s="3">
        <v>59</v>
      </c>
      <c r="X2568" s="3">
        <v>2</v>
      </c>
      <c r="Y2568" s="3">
        <v>1</v>
      </c>
      <c r="Z2568" s="3">
        <v>185</v>
      </c>
      <c r="AA2568" s="3">
        <v>19.899999999999999</v>
      </c>
      <c r="AB2568" s="3">
        <v>4.22</v>
      </c>
      <c r="AC2568" s="3">
        <v>16</v>
      </c>
      <c r="AD2568" s="3" t="s">
        <v>6649</v>
      </c>
      <c r="AE2568" s="3" t="s">
        <v>6648</v>
      </c>
      <c r="AF2568" s="3">
        <v>13051569.1875</v>
      </c>
      <c r="AG2568" s="3">
        <v>14817910.6</v>
      </c>
      <c r="AH2568" s="3">
        <v>3508486.7632641601</v>
      </c>
      <c r="AI2568" s="3">
        <v>3386810.8125360901</v>
      </c>
      <c r="AJ2568" s="3">
        <v>0.32786091097548897</v>
      </c>
      <c r="AK2568" s="3">
        <f t="shared" si="40"/>
        <v>0.19265441894531299</v>
      </c>
      <c r="AL2568" s="3">
        <v>-0.19265441894531299</v>
      </c>
      <c r="AM2568" s="3">
        <v>-1.00928010211297</v>
      </c>
    </row>
    <row r="2569" spans="1:39" x14ac:dyDescent="0.3">
      <c r="A2569" s="3">
        <v>8535924</v>
      </c>
      <c r="B2569" s="3">
        <v>9018416</v>
      </c>
      <c r="C2569" s="3">
        <v>19019888</v>
      </c>
      <c r="D2569" s="3">
        <v>8520827</v>
      </c>
      <c r="E2569" s="3">
        <v>8576557</v>
      </c>
      <c r="F2569" s="3">
        <v>12589671</v>
      </c>
      <c r="G2569" s="3">
        <v>5829656.5</v>
      </c>
      <c r="H2569" s="3">
        <v>9090431</v>
      </c>
      <c r="I2569" s="3">
        <v>18434322</v>
      </c>
      <c r="J2569" s="3">
        <v>17766438</v>
      </c>
      <c r="K2569" s="3">
        <v>19707334</v>
      </c>
      <c r="L2569" s="3">
        <v>8472435</v>
      </c>
      <c r="M2569" s="3">
        <v>8865245</v>
      </c>
      <c r="N2569" s="3">
        <v>18798994</v>
      </c>
      <c r="O2569" s="3">
        <v>9815999</v>
      </c>
      <c r="P2569" s="3">
        <v>11578116</v>
      </c>
      <c r="Q2569" s="3">
        <v>18613242</v>
      </c>
      <c r="R2569" s="3">
        <v>3373912.75</v>
      </c>
      <c r="S2569" s="3"/>
      <c r="T2569" s="3"/>
      <c r="U2569" s="3"/>
      <c r="V2569" s="3">
        <v>10</v>
      </c>
      <c r="W2569" s="3">
        <v>139</v>
      </c>
      <c r="X2569" s="3">
        <v>7</v>
      </c>
      <c r="Y2569" s="3">
        <v>1</v>
      </c>
      <c r="Z2569" s="3">
        <v>552</v>
      </c>
      <c r="AA2569" s="3">
        <v>62.3</v>
      </c>
      <c r="AB2569" s="3">
        <v>7.75</v>
      </c>
      <c r="AC2569" s="3">
        <v>26</v>
      </c>
      <c r="AD2569" s="3" t="s">
        <v>4799</v>
      </c>
      <c r="AE2569" s="3" t="s">
        <v>4798</v>
      </c>
      <c r="AF2569" s="3">
        <v>10147671.3125</v>
      </c>
      <c r="AG2569" s="3">
        <v>13542603.775</v>
      </c>
      <c r="AH2569" s="3">
        <v>4025464.8353284998</v>
      </c>
      <c r="AI2569" s="3">
        <v>5791257.4028305896</v>
      </c>
      <c r="AJ2569" s="3">
        <v>0.32831351593940999</v>
      </c>
      <c r="AK2569" s="3">
        <f t="shared" si="40"/>
        <v>0.330925703048706</v>
      </c>
      <c r="AL2569" s="3">
        <v>-0.330925703048706</v>
      </c>
      <c r="AM2569" s="3">
        <v>-1.00830692819734</v>
      </c>
    </row>
    <row r="2570" spans="1:39" x14ac:dyDescent="0.3">
      <c r="A2570" s="3">
        <v>25776594</v>
      </c>
      <c r="B2570" s="3">
        <v>39768028</v>
      </c>
      <c r="C2570" s="3">
        <v>41350928</v>
      </c>
      <c r="D2570" s="3">
        <v>27576246</v>
      </c>
      <c r="E2570" s="3">
        <v>36957512</v>
      </c>
      <c r="F2570" s="3">
        <v>31020380</v>
      </c>
      <c r="G2570" s="3">
        <v>31626716</v>
      </c>
      <c r="H2570" s="3">
        <v>38652380</v>
      </c>
      <c r="I2570" s="3">
        <v>52796824</v>
      </c>
      <c r="J2570" s="3">
        <v>37842696</v>
      </c>
      <c r="K2570" s="3">
        <v>31396126</v>
      </c>
      <c r="L2570" s="3">
        <v>42467704</v>
      </c>
      <c r="M2570" s="3">
        <v>33975200</v>
      </c>
      <c r="N2570" s="3">
        <v>22548840</v>
      </c>
      <c r="O2570" s="3">
        <v>40283540</v>
      </c>
      <c r="P2570" s="3">
        <v>33694552</v>
      </c>
      <c r="Q2570" s="3">
        <v>49473940</v>
      </c>
      <c r="R2570" s="3">
        <v>37897968</v>
      </c>
      <c r="S2570" s="3"/>
      <c r="T2570" s="3"/>
      <c r="U2570" s="3"/>
      <c r="V2570" s="3">
        <v>8</v>
      </c>
      <c r="W2570" s="3">
        <v>166</v>
      </c>
      <c r="X2570" s="3">
        <v>8</v>
      </c>
      <c r="Y2570" s="3">
        <v>1</v>
      </c>
      <c r="Z2570" s="3">
        <v>223</v>
      </c>
      <c r="AA2570" s="3">
        <v>25.3</v>
      </c>
      <c r="AB2570" s="3">
        <v>8.4</v>
      </c>
      <c r="AC2570" s="3">
        <v>49</v>
      </c>
      <c r="AD2570" s="3" t="s">
        <v>4403</v>
      </c>
      <c r="AE2570" s="3" t="s">
        <v>4402</v>
      </c>
      <c r="AF2570" s="3">
        <v>34091098</v>
      </c>
      <c r="AG2570" s="3">
        <v>38237739</v>
      </c>
      <c r="AH2570" s="3">
        <v>5867964.4752806304</v>
      </c>
      <c r="AI2570" s="3">
        <v>8770706.1986301392</v>
      </c>
      <c r="AJ2570" s="3">
        <v>0.32911305871806401</v>
      </c>
      <c r="AK2570" s="3">
        <f t="shared" si="40"/>
        <v>0.14866971969604501</v>
      </c>
      <c r="AL2570" s="3">
        <v>-0.14866971969604501</v>
      </c>
      <c r="AM2570" s="3">
        <v>-1.00659010906869</v>
      </c>
    </row>
    <row r="2571" spans="1:39" x14ac:dyDescent="0.3">
      <c r="A2571" s="3">
        <v>70090128</v>
      </c>
      <c r="B2571" s="3">
        <v>66230976</v>
      </c>
      <c r="C2571" s="3">
        <v>72706144</v>
      </c>
      <c r="D2571" s="3">
        <v>60864048</v>
      </c>
      <c r="E2571" s="3">
        <v>84566552</v>
      </c>
      <c r="F2571" s="3">
        <v>68337968</v>
      </c>
      <c r="G2571" s="3">
        <v>67048384</v>
      </c>
      <c r="H2571" s="3">
        <v>63749092</v>
      </c>
      <c r="I2571" s="3">
        <v>75951120</v>
      </c>
      <c r="J2571" s="3">
        <v>54926700</v>
      </c>
      <c r="K2571" s="3">
        <v>71982024</v>
      </c>
      <c r="L2571" s="3">
        <v>78182928</v>
      </c>
      <c r="M2571" s="3">
        <v>81968624</v>
      </c>
      <c r="N2571" s="3">
        <v>83440432</v>
      </c>
      <c r="O2571" s="3">
        <v>75384904</v>
      </c>
      <c r="P2571" s="3">
        <v>74765360</v>
      </c>
      <c r="Q2571" s="3">
        <v>62077516</v>
      </c>
      <c r="R2571" s="3">
        <v>74615656</v>
      </c>
      <c r="S2571" s="3"/>
      <c r="T2571" s="3"/>
      <c r="U2571" s="3"/>
      <c r="V2571" s="3">
        <v>14</v>
      </c>
      <c r="W2571" s="3">
        <v>291</v>
      </c>
      <c r="X2571" s="3">
        <v>14</v>
      </c>
      <c r="Y2571" s="3">
        <v>1</v>
      </c>
      <c r="Z2571" s="3">
        <v>427</v>
      </c>
      <c r="AA2571" s="3">
        <v>47.4</v>
      </c>
      <c r="AB2571" s="3">
        <v>8.41</v>
      </c>
      <c r="AC2571" s="3">
        <v>39</v>
      </c>
      <c r="AD2571" s="3" t="s">
        <v>3023</v>
      </c>
      <c r="AE2571" s="3" t="s">
        <v>3022</v>
      </c>
      <c r="AF2571" s="3">
        <v>69199161.5</v>
      </c>
      <c r="AG2571" s="3">
        <v>73329526.400000006</v>
      </c>
      <c r="AH2571" s="3">
        <v>7197265.7130824896</v>
      </c>
      <c r="AI2571" s="3">
        <v>8707088.5828769691</v>
      </c>
      <c r="AJ2571" s="3">
        <v>0.32946285379740597</v>
      </c>
      <c r="AK2571" s="3">
        <f t="shared" si="40"/>
        <v>7.9962396621702694E-2</v>
      </c>
      <c r="AL2571" s="3">
        <v>-7.9962396621702694E-2</v>
      </c>
      <c r="AM2571" s="3">
        <v>-1.0058399426556901</v>
      </c>
    </row>
    <row r="2572" spans="1:39" x14ac:dyDescent="0.3">
      <c r="A2572" s="3">
        <v>6096689.5</v>
      </c>
      <c r="B2572" s="3">
        <v>3434643.75</v>
      </c>
      <c r="C2572" s="3">
        <v>8006314.5</v>
      </c>
      <c r="D2572" s="3">
        <v>5694445.5</v>
      </c>
      <c r="E2572" s="3">
        <v>4819674.5</v>
      </c>
      <c r="F2572" s="3">
        <v>7945419</v>
      </c>
      <c r="G2572" s="3">
        <v>42704172</v>
      </c>
      <c r="H2572" s="3">
        <v>2450378.5</v>
      </c>
      <c r="I2572" s="3">
        <v>4221653</v>
      </c>
      <c r="J2572" s="3">
        <v>8942312</v>
      </c>
      <c r="K2572" s="3">
        <v>7664977.5</v>
      </c>
      <c r="L2572" s="3">
        <v>8486594</v>
      </c>
      <c r="M2572" s="3">
        <v>4706420.5</v>
      </c>
      <c r="N2572" s="3">
        <v>4266371.5</v>
      </c>
      <c r="O2572" s="3">
        <v>4071369.5</v>
      </c>
      <c r="P2572" s="3">
        <v>3774850.75</v>
      </c>
      <c r="Q2572" s="3">
        <v>7967604</v>
      </c>
      <c r="R2572" s="3">
        <v>481647.0625</v>
      </c>
      <c r="S2572" s="3"/>
      <c r="T2572" s="3"/>
      <c r="U2572" s="3"/>
      <c r="V2572" s="3">
        <v>5</v>
      </c>
      <c r="W2572" s="3">
        <v>30</v>
      </c>
      <c r="X2572" s="3">
        <v>5</v>
      </c>
      <c r="Y2572" s="3">
        <v>1</v>
      </c>
      <c r="Z2572" s="3">
        <v>724</v>
      </c>
      <c r="AA2572" s="3">
        <v>79.3</v>
      </c>
      <c r="AB2572" s="3">
        <v>6.55</v>
      </c>
      <c r="AC2572" s="3">
        <v>11</v>
      </c>
      <c r="AD2572" s="3" t="s">
        <v>7745</v>
      </c>
      <c r="AE2572" s="3" t="s">
        <v>7744</v>
      </c>
      <c r="AF2572" s="3">
        <v>10143967.15625</v>
      </c>
      <c r="AG2572" s="3">
        <v>5458379.9812500002</v>
      </c>
      <c r="AH2572" s="3">
        <v>13300393.286386801</v>
      </c>
      <c r="AI2572" s="3">
        <v>2698042.5093380599</v>
      </c>
      <c r="AJ2572" s="3">
        <v>0.32970858557323302</v>
      </c>
      <c r="AK2572" s="3">
        <f t="shared" si="40"/>
        <v>-0.58623704910278496</v>
      </c>
      <c r="AL2572" s="3">
        <v>0.58623704910278496</v>
      </c>
      <c r="AM2572" s="3">
        <v>1.00531328725686</v>
      </c>
    </row>
    <row r="2573" spans="1:39" x14ac:dyDescent="0.3">
      <c r="A2573" s="3">
        <v>12421398</v>
      </c>
      <c r="B2573" s="3">
        <v>13794614</v>
      </c>
      <c r="C2573" s="3">
        <v>21664014</v>
      </c>
      <c r="D2573" s="3">
        <v>10823619</v>
      </c>
      <c r="E2573" s="3">
        <v>7078220.5</v>
      </c>
      <c r="F2573" s="3">
        <v>10975005</v>
      </c>
      <c r="G2573" s="3">
        <v>22063944</v>
      </c>
      <c r="H2573" s="3">
        <v>14385485</v>
      </c>
      <c r="I2573" s="3">
        <v>12318727</v>
      </c>
      <c r="J2573" s="3">
        <v>15674442</v>
      </c>
      <c r="K2573" s="3">
        <v>16700646</v>
      </c>
      <c r="L2573" s="3">
        <v>21737490</v>
      </c>
      <c r="M2573" s="3">
        <v>9676697</v>
      </c>
      <c r="N2573" s="3">
        <v>12374013</v>
      </c>
      <c r="O2573" s="3">
        <v>28480886</v>
      </c>
      <c r="P2573" s="3">
        <v>17138606</v>
      </c>
      <c r="Q2573" s="3">
        <v>13229920</v>
      </c>
      <c r="R2573" s="3">
        <v>16295967</v>
      </c>
      <c r="S2573" s="3"/>
      <c r="T2573" s="3"/>
      <c r="U2573" s="3"/>
      <c r="V2573" s="3">
        <v>10</v>
      </c>
      <c r="W2573" s="3">
        <v>310</v>
      </c>
      <c r="X2573" s="3">
        <v>2</v>
      </c>
      <c r="Y2573" s="3">
        <v>1</v>
      </c>
      <c r="Z2573" s="3">
        <v>284</v>
      </c>
      <c r="AA2573" s="3">
        <v>32.799999999999997</v>
      </c>
      <c r="AB2573" s="3">
        <v>4.7</v>
      </c>
      <c r="AC2573" s="3">
        <v>27</v>
      </c>
      <c r="AD2573" s="3" t="s">
        <v>2869</v>
      </c>
      <c r="AE2573" s="3" t="s">
        <v>2868</v>
      </c>
      <c r="AF2573" s="3">
        <v>14150787.4375</v>
      </c>
      <c r="AG2573" s="3">
        <v>16362739.4</v>
      </c>
      <c r="AH2573" s="3">
        <v>5256508.8555496205</v>
      </c>
      <c r="AI2573" s="3">
        <v>5413085.7671211297</v>
      </c>
      <c r="AJ2573" s="3">
        <v>0.32993845172145397</v>
      </c>
      <c r="AK2573" s="3">
        <f t="shared" si="40"/>
        <v>0.23293185234069799</v>
      </c>
      <c r="AL2573" s="3">
        <v>-0.23293185234069799</v>
      </c>
      <c r="AM2573" s="3">
        <v>-1.0048208874012501</v>
      </c>
    </row>
    <row r="2574" spans="1:39" x14ac:dyDescent="0.3">
      <c r="A2574" s="3">
        <v>1219555456</v>
      </c>
      <c r="B2574" s="3">
        <v>1305781760</v>
      </c>
      <c r="C2574" s="3">
        <v>1198134016</v>
      </c>
      <c r="D2574" s="3">
        <v>1161254528</v>
      </c>
      <c r="E2574" s="3">
        <v>1143006976</v>
      </c>
      <c r="F2574" s="3">
        <v>1147003392</v>
      </c>
      <c r="G2574" s="3">
        <v>1233112576</v>
      </c>
      <c r="H2574" s="3">
        <v>1271919232</v>
      </c>
      <c r="I2574" s="3">
        <v>1153742336</v>
      </c>
      <c r="J2574" s="3">
        <v>1198858112</v>
      </c>
      <c r="K2574" s="3">
        <v>1156177792</v>
      </c>
      <c r="L2574" s="3">
        <v>1224779264</v>
      </c>
      <c r="M2574" s="3">
        <v>1212566656</v>
      </c>
      <c r="N2574" s="3">
        <v>1135179008</v>
      </c>
      <c r="O2574" s="3">
        <v>1232977280</v>
      </c>
      <c r="P2574" s="3">
        <v>1222336640</v>
      </c>
      <c r="Q2574" s="3">
        <v>1193165696</v>
      </c>
      <c r="R2574" s="3">
        <v>1132673920</v>
      </c>
      <c r="S2574" s="3"/>
      <c r="T2574" s="3"/>
      <c r="U2574" s="3"/>
      <c r="V2574" s="3">
        <v>52</v>
      </c>
      <c r="W2574" s="3">
        <v>2390</v>
      </c>
      <c r="X2574" s="3">
        <v>52</v>
      </c>
      <c r="Y2574" s="3">
        <v>1</v>
      </c>
      <c r="Z2574" s="3">
        <v>1382</v>
      </c>
      <c r="AA2574" s="3">
        <v>166.5</v>
      </c>
      <c r="AB2574" s="3">
        <v>6.79</v>
      </c>
      <c r="AC2574" s="3">
        <v>40</v>
      </c>
      <c r="AD2574" s="3" t="s">
        <v>209</v>
      </c>
      <c r="AE2574" s="3" t="s">
        <v>208</v>
      </c>
      <c r="AF2574" s="3">
        <v>1209970992</v>
      </c>
      <c r="AG2574" s="3">
        <v>1186245670.4000001</v>
      </c>
      <c r="AH2574" s="3">
        <v>59290072.064794801</v>
      </c>
      <c r="AI2574" s="3">
        <v>38455276.312980697</v>
      </c>
      <c r="AJ2574" s="3">
        <v>0.33059735669923701</v>
      </c>
      <c r="AK2574" s="3">
        <f t="shared" si="40"/>
        <v>-2.77531623840339E-2</v>
      </c>
      <c r="AL2574" s="3">
        <v>2.77531623840339E-2</v>
      </c>
      <c r="AM2574" s="3">
        <v>1.00341078423661</v>
      </c>
    </row>
    <row r="2575" spans="1:39" x14ac:dyDescent="0.3">
      <c r="A2575" s="3">
        <v>58318068</v>
      </c>
      <c r="B2575" s="3">
        <v>58594820</v>
      </c>
      <c r="C2575" s="3">
        <v>46571632</v>
      </c>
      <c r="D2575" s="3">
        <v>50757724</v>
      </c>
      <c r="E2575" s="3">
        <v>52331084</v>
      </c>
      <c r="F2575" s="3">
        <v>57616084</v>
      </c>
      <c r="G2575" s="3">
        <v>60106384</v>
      </c>
      <c r="H2575" s="3">
        <v>66868324</v>
      </c>
      <c r="I2575" s="3">
        <v>52160680</v>
      </c>
      <c r="J2575" s="3">
        <v>51116592</v>
      </c>
      <c r="K2575" s="3">
        <v>69805576</v>
      </c>
      <c r="L2575" s="3">
        <v>53894180</v>
      </c>
      <c r="M2575" s="3">
        <v>55251308</v>
      </c>
      <c r="N2575" s="3">
        <v>50415040</v>
      </c>
      <c r="O2575" s="3">
        <v>52568372</v>
      </c>
      <c r="P2575" s="3">
        <v>54919656</v>
      </c>
      <c r="Q2575" s="3">
        <v>45502776</v>
      </c>
      <c r="R2575" s="3">
        <v>49199660</v>
      </c>
      <c r="S2575" s="3"/>
      <c r="T2575" s="3"/>
      <c r="U2575" s="3"/>
      <c r="V2575" s="3">
        <v>10</v>
      </c>
      <c r="W2575" s="3">
        <v>224</v>
      </c>
      <c r="X2575" s="3">
        <v>10</v>
      </c>
      <c r="Y2575" s="3">
        <v>1</v>
      </c>
      <c r="Z2575" s="3">
        <v>742</v>
      </c>
      <c r="AA2575" s="3">
        <v>82.8</v>
      </c>
      <c r="AB2575" s="3">
        <v>5.0999999999999996</v>
      </c>
      <c r="AC2575" s="3">
        <v>20</v>
      </c>
      <c r="AD2575" s="3" t="s">
        <v>3655</v>
      </c>
      <c r="AE2575" s="3" t="s">
        <v>3654</v>
      </c>
      <c r="AF2575" s="3">
        <v>56395515</v>
      </c>
      <c r="AG2575" s="3">
        <v>53483384</v>
      </c>
      <c r="AH2575" s="3">
        <v>6305170.0124508701</v>
      </c>
      <c r="AI2575" s="3">
        <v>6424041.3468075804</v>
      </c>
      <c r="AJ2575" s="3">
        <v>0.33070265781101799</v>
      </c>
      <c r="AK2575" s="3">
        <f t="shared" si="40"/>
        <v>-7.6976013183592998E-2</v>
      </c>
      <c r="AL2575" s="3">
        <v>7.6976013183592998E-2</v>
      </c>
      <c r="AM2575" s="3">
        <v>1.00318561720393</v>
      </c>
    </row>
    <row r="2576" spans="1:39" x14ac:dyDescent="0.3">
      <c r="A2576" s="3">
        <v>19034076</v>
      </c>
      <c r="B2576" s="3">
        <v>7934229.5</v>
      </c>
      <c r="C2576" s="3">
        <v>32190724</v>
      </c>
      <c r="D2576" s="3">
        <v>19657372</v>
      </c>
      <c r="E2576" s="3">
        <v>18974004</v>
      </c>
      <c r="F2576" s="3">
        <v>85238352</v>
      </c>
      <c r="G2576" s="3">
        <v>6868788</v>
      </c>
      <c r="H2576" s="3">
        <v>9447862</v>
      </c>
      <c r="I2576" s="3">
        <v>24799448</v>
      </c>
      <c r="J2576" s="3">
        <v>30619078</v>
      </c>
      <c r="K2576" s="3">
        <v>25095062</v>
      </c>
      <c r="L2576" s="3">
        <v>21973934</v>
      </c>
      <c r="M2576" s="3">
        <v>18463200</v>
      </c>
      <c r="N2576" s="3">
        <v>22366718</v>
      </c>
      <c r="O2576" s="3">
        <v>27053036</v>
      </c>
      <c r="P2576" s="3">
        <v>13937768</v>
      </c>
      <c r="Q2576" s="3">
        <v>30830752</v>
      </c>
      <c r="R2576" s="3">
        <v>24365874</v>
      </c>
      <c r="S2576" s="3"/>
      <c r="T2576" s="3"/>
      <c r="U2576" s="3"/>
      <c r="V2576" s="3">
        <v>14</v>
      </c>
      <c r="W2576" s="3">
        <v>151</v>
      </c>
      <c r="X2576" s="3">
        <v>14</v>
      </c>
      <c r="Y2576" s="3">
        <v>1</v>
      </c>
      <c r="Z2576" s="3">
        <v>1461</v>
      </c>
      <c r="AA2576" s="3">
        <v>155.9</v>
      </c>
      <c r="AB2576" s="3">
        <v>7.42</v>
      </c>
      <c r="AC2576" s="3">
        <v>15</v>
      </c>
      <c r="AD2576" s="3" t="s">
        <v>4627</v>
      </c>
      <c r="AE2576" s="3" t="s">
        <v>4626</v>
      </c>
      <c r="AF2576" s="3">
        <v>24918175.9375</v>
      </c>
      <c r="AG2576" s="3">
        <v>23950487</v>
      </c>
      <c r="AH2576" s="3">
        <v>25753254.7749747</v>
      </c>
      <c r="AI2576" s="3">
        <v>5168464.65664957</v>
      </c>
      <c r="AJ2576" s="3">
        <v>0.33081213647005597</v>
      </c>
      <c r="AK2576" s="3">
        <f t="shared" si="40"/>
        <v>0.39477438926696701</v>
      </c>
      <c r="AL2576" s="3">
        <v>-0.39477438926696701</v>
      </c>
      <c r="AM2576" s="3">
        <v>-1.0029515711514501</v>
      </c>
    </row>
    <row r="2577" spans="1:39" x14ac:dyDescent="0.3">
      <c r="A2577" s="3">
        <v>25598030</v>
      </c>
      <c r="B2577" s="3">
        <v>30320140</v>
      </c>
      <c r="C2577" s="3">
        <v>24380020</v>
      </c>
      <c r="D2577" s="3">
        <v>27618862</v>
      </c>
      <c r="E2577" s="3">
        <v>25804964</v>
      </c>
      <c r="F2577" s="3">
        <v>25840298</v>
      </c>
      <c r="G2577" s="3">
        <v>40880248</v>
      </c>
      <c r="H2577" s="3">
        <v>33412686</v>
      </c>
      <c r="I2577" s="3">
        <v>30224168</v>
      </c>
      <c r="J2577" s="3">
        <v>33926544</v>
      </c>
      <c r="K2577" s="3">
        <v>20407426</v>
      </c>
      <c r="L2577" s="3">
        <v>28893902</v>
      </c>
      <c r="M2577" s="3">
        <v>23233724</v>
      </c>
      <c r="N2577" s="3">
        <v>18349436</v>
      </c>
      <c r="O2577" s="3">
        <v>29142114</v>
      </c>
      <c r="P2577" s="3">
        <v>28106046</v>
      </c>
      <c r="Q2577" s="3">
        <v>12401724</v>
      </c>
      <c r="R2577" s="3">
        <v>39906388</v>
      </c>
      <c r="S2577" s="3"/>
      <c r="T2577" s="3"/>
      <c r="U2577" s="3"/>
      <c r="V2577" s="3">
        <v>9</v>
      </c>
      <c r="W2577" s="3">
        <v>105</v>
      </c>
      <c r="X2577" s="3">
        <v>9</v>
      </c>
      <c r="Y2577" s="3">
        <v>1</v>
      </c>
      <c r="Z2577" s="3">
        <v>231</v>
      </c>
      <c r="AA2577" s="3">
        <v>25.9</v>
      </c>
      <c r="AB2577" s="3">
        <v>6.29</v>
      </c>
      <c r="AC2577" s="3">
        <v>58</v>
      </c>
      <c r="AD2577" s="3" t="s">
        <v>5493</v>
      </c>
      <c r="AE2577" s="3" t="s">
        <v>5492</v>
      </c>
      <c r="AF2577" s="3">
        <v>29231906</v>
      </c>
      <c r="AG2577" s="3">
        <v>26459147.199999999</v>
      </c>
      <c r="AH2577" s="3">
        <v>5567016.97217583</v>
      </c>
      <c r="AI2577" s="3">
        <v>8007007.6685825996</v>
      </c>
      <c r="AJ2577" s="3">
        <v>0.33113271460546601</v>
      </c>
      <c r="AK2577" s="3">
        <f t="shared" si="40"/>
        <v>-0.19198384284973</v>
      </c>
      <c r="AL2577" s="3">
        <v>0.19198384284973</v>
      </c>
      <c r="AM2577" s="3">
        <v>1.0022665473275101</v>
      </c>
    </row>
    <row r="2578" spans="1:39" x14ac:dyDescent="0.3">
      <c r="A2578" s="3">
        <v>151543792</v>
      </c>
      <c r="B2578" s="3">
        <v>129237872</v>
      </c>
      <c r="C2578" s="3">
        <v>138560832</v>
      </c>
      <c r="D2578" s="3">
        <v>160034000</v>
      </c>
      <c r="E2578" s="3">
        <v>138572736</v>
      </c>
      <c r="F2578" s="3">
        <v>127393208</v>
      </c>
      <c r="G2578" s="3">
        <v>126818336</v>
      </c>
      <c r="H2578" s="3">
        <v>152910912</v>
      </c>
      <c r="I2578" s="3">
        <v>136508720</v>
      </c>
      <c r="J2578" s="3">
        <v>117540776</v>
      </c>
      <c r="K2578" s="3">
        <v>122267128</v>
      </c>
      <c r="L2578" s="3">
        <v>153278064</v>
      </c>
      <c r="M2578" s="3">
        <v>155301136</v>
      </c>
      <c r="N2578" s="3">
        <v>146887312</v>
      </c>
      <c r="O2578" s="3">
        <v>125369352</v>
      </c>
      <c r="P2578" s="3">
        <v>136354496</v>
      </c>
      <c r="Q2578" s="3">
        <v>137366128</v>
      </c>
      <c r="R2578" s="3">
        <v>110386976</v>
      </c>
      <c r="S2578" s="3"/>
      <c r="T2578" s="3"/>
      <c r="U2578" s="3"/>
      <c r="V2578" s="3">
        <v>29</v>
      </c>
      <c r="W2578" s="3">
        <v>532</v>
      </c>
      <c r="X2578" s="3">
        <v>29</v>
      </c>
      <c r="Y2578" s="3">
        <v>1</v>
      </c>
      <c r="Z2578" s="3">
        <v>2426</v>
      </c>
      <c r="AA2578" s="3">
        <v>263.7</v>
      </c>
      <c r="AB2578" s="3">
        <v>5.64</v>
      </c>
      <c r="AC2578" s="3">
        <v>21</v>
      </c>
      <c r="AD2578" s="3" t="s">
        <v>1709</v>
      </c>
      <c r="AE2578" s="3" t="s">
        <v>1708</v>
      </c>
      <c r="AF2578" s="3">
        <v>140633961</v>
      </c>
      <c r="AG2578" s="3">
        <v>134126008.8</v>
      </c>
      <c r="AH2578" s="3">
        <v>12821387.502925999</v>
      </c>
      <c r="AI2578" s="3">
        <v>15111083.671071099</v>
      </c>
      <c r="AJ2578" s="3">
        <v>0.33124873252139803</v>
      </c>
      <c r="AK2578" s="3">
        <f t="shared" si="40"/>
        <v>-7.1529626846313504E-2</v>
      </c>
      <c r="AL2578" s="3">
        <v>7.1529626846313504E-2</v>
      </c>
      <c r="AM2578" s="3">
        <v>1.00201875157703</v>
      </c>
    </row>
    <row r="2579" spans="1:39" x14ac:dyDescent="0.3">
      <c r="A2579" s="3">
        <v>63536132</v>
      </c>
      <c r="B2579" s="3">
        <v>46280696</v>
      </c>
      <c r="C2579" s="3">
        <v>72266080</v>
      </c>
      <c r="D2579" s="3">
        <v>56976460</v>
      </c>
      <c r="E2579" s="3">
        <v>32982356</v>
      </c>
      <c r="F2579" s="3">
        <v>69535880</v>
      </c>
      <c r="G2579" s="3">
        <v>90589008</v>
      </c>
      <c r="H2579" s="3">
        <v>72772976</v>
      </c>
      <c r="I2579" s="3">
        <v>61982632</v>
      </c>
      <c r="J2579" s="3">
        <v>109242792</v>
      </c>
      <c r="K2579" s="3">
        <v>97092976</v>
      </c>
      <c r="L2579" s="3">
        <v>103884520</v>
      </c>
      <c r="M2579" s="3">
        <v>61463644</v>
      </c>
      <c r="N2579" s="3">
        <v>86945592</v>
      </c>
      <c r="O2579" s="3">
        <v>101179144</v>
      </c>
      <c r="P2579" s="3">
        <v>61201332</v>
      </c>
      <c r="Q2579" s="3">
        <v>49691440</v>
      </c>
      <c r="R2579" s="3">
        <v>33020052</v>
      </c>
      <c r="S2579" s="3"/>
      <c r="T2579" s="3"/>
      <c r="U2579" s="3"/>
      <c r="V2579" s="3">
        <v>9</v>
      </c>
      <c r="W2579" s="3">
        <v>205</v>
      </c>
      <c r="X2579" s="3">
        <v>9</v>
      </c>
      <c r="Y2579" s="3">
        <v>1</v>
      </c>
      <c r="Z2579" s="3">
        <v>211</v>
      </c>
      <c r="AA2579" s="3">
        <v>23.8</v>
      </c>
      <c r="AB2579" s="3">
        <v>6.7</v>
      </c>
      <c r="AC2579" s="3">
        <v>51</v>
      </c>
      <c r="AD2579" s="3" t="s">
        <v>3911</v>
      </c>
      <c r="AE2579" s="3" t="s">
        <v>3910</v>
      </c>
      <c r="AF2579" s="3">
        <v>63117448.5</v>
      </c>
      <c r="AG2579" s="3">
        <v>76570412.400000006</v>
      </c>
      <c r="AH2579" s="3">
        <v>17737355.996670701</v>
      </c>
      <c r="AI2579" s="3">
        <v>26340281.722954299</v>
      </c>
      <c r="AJ2579" s="3">
        <v>0.33128640033236101</v>
      </c>
      <c r="AK2579" s="3">
        <f t="shared" si="40"/>
        <v>0.246136569976805</v>
      </c>
      <c r="AL2579" s="3">
        <v>-0.246136569976805</v>
      </c>
      <c r="AM2579" s="3">
        <v>-1.0019383123716199</v>
      </c>
    </row>
    <row r="2580" spans="1:39" x14ac:dyDescent="0.3">
      <c r="A2580" s="3">
        <v>86115624</v>
      </c>
      <c r="B2580" s="3">
        <v>58084688</v>
      </c>
      <c r="C2580" s="3">
        <v>59198116</v>
      </c>
      <c r="D2580" s="3">
        <v>72947328</v>
      </c>
      <c r="E2580" s="3">
        <v>74555408</v>
      </c>
      <c r="F2580" s="3">
        <v>69067600</v>
      </c>
      <c r="G2580" s="3">
        <v>66398080</v>
      </c>
      <c r="H2580" s="3">
        <v>65015436</v>
      </c>
      <c r="I2580" s="3">
        <v>62233400</v>
      </c>
      <c r="J2580" s="3">
        <v>81389288</v>
      </c>
      <c r="K2580" s="3">
        <v>71975648</v>
      </c>
      <c r="L2580" s="3">
        <v>68811312</v>
      </c>
      <c r="M2580" s="3">
        <v>79366520</v>
      </c>
      <c r="N2580" s="3">
        <v>67137264</v>
      </c>
      <c r="O2580" s="3">
        <v>57762904</v>
      </c>
      <c r="P2580" s="3">
        <v>59736344</v>
      </c>
      <c r="Q2580" s="3">
        <v>51483648</v>
      </c>
      <c r="R2580" s="3">
        <v>40520648</v>
      </c>
      <c r="S2580" s="3"/>
      <c r="T2580" s="3"/>
      <c r="U2580" s="3"/>
      <c r="V2580" s="3">
        <v>18</v>
      </c>
      <c r="W2580" s="3">
        <v>323</v>
      </c>
      <c r="X2580" s="3">
        <v>18</v>
      </c>
      <c r="Y2580" s="3">
        <v>1</v>
      </c>
      <c r="Z2580" s="3">
        <v>822</v>
      </c>
      <c r="AA2580" s="3">
        <v>91.9</v>
      </c>
      <c r="AB2580" s="3">
        <v>6.65</v>
      </c>
      <c r="AC2580" s="3">
        <v>28</v>
      </c>
      <c r="AD2580" s="3" t="s">
        <v>2779</v>
      </c>
      <c r="AE2580" s="3" t="s">
        <v>2778</v>
      </c>
      <c r="AF2580" s="3">
        <v>68922785</v>
      </c>
      <c r="AG2580" s="3">
        <v>64041697.600000001</v>
      </c>
      <c r="AH2580" s="3">
        <v>9080694.7324602492</v>
      </c>
      <c r="AI2580" s="3">
        <v>12486624.128033901</v>
      </c>
      <c r="AJ2580" s="3">
        <v>0.33144708763730202</v>
      </c>
      <c r="AK2580" s="3">
        <f t="shared" si="40"/>
        <v>-0.122400617599489</v>
      </c>
      <c r="AL2580" s="3">
        <v>0.122400617599489</v>
      </c>
      <c r="AM2580" s="3">
        <v>1.001595239135</v>
      </c>
    </row>
    <row r="2581" spans="1:39" x14ac:dyDescent="0.3">
      <c r="A2581" s="3">
        <v>10355857</v>
      </c>
      <c r="B2581" s="3">
        <v>18158112</v>
      </c>
      <c r="C2581" s="3">
        <v>14757444</v>
      </c>
      <c r="D2581" s="3">
        <v>11682998</v>
      </c>
      <c r="E2581" s="3">
        <v>14429790</v>
      </c>
      <c r="F2581" s="3">
        <v>13253326</v>
      </c>
      <c r="G2581" s="3">
        <v>3361024.25</v>
      </c>
      <c r="H2581" s="3">
        <v>9180117</v>
      </c>
      <c r="I2581" s="3">
        <v>10474273</v>
      </c>
      <c r="J2581" s="3">
        <v>16884022</v>
      </c>
      <c r="K2581" s="3">
        <v>24203002</v>
      </c>
      <c r="L2581" s="3">
        <v>19405866</v>
      </c>
      <c r="M2581" s="3">
        <v>11910996</v>
      </c>
      <c r="N2581" s="3">
        <v>22837064</v>
      </c>
      <c r="O2581" s="3">
        <v>11742057</v>
      </c>
      <c r="P2581" s="3">
        <v>18291282</v>
      </c>
      <c r="Q2581" s="3">
        <v>17599146</v>
      </c>
      <c r="R2581" s="3">
        <v>3506142.5</v>
      </c>
      <c r="S2581" s="3"/>
      <c r="T2581" s="3"/>
      <c r="U2581" s="3"/>
      <c r="V2581" s="3">
        <v>8</v>
      </c>
      <c r="W2581" s="3">
        <v>155</v>
      </c>
      <c r="X2581" s="3">
        <v>8</v>
      </c>
      <c r="Y2581" s="3">
        <v>1</v>
      </c>
      <c r="Z2581" s="3">
        <v>580</v>
      </c>
      <c r="AA2581" s="3">
        <v>64.2</v>
      </c>
      <c r="AB2581" s="3">
        <v>8.41</v>
      </c>
      <c r="AC2581" s="3">
        <v>25</v>
      </c>
      <c r="AD2581" s="3" t="s">
        <v>4555</v>
      </c>
      <c r="AE2581" s="3" t="s">
        <v>4554</v>
      </c>
      <c r="AF2581" s="3">
        <v>11897333.53125</v>
      </c>
      <c r="AG2581" s="3">
        <v>15685385.050000001</v>
      </c>
      <c r="AH2581" s="3">
        <v>4444958.00572869</v>
      </c>
      <c r="AI2581" s="3">
        <v>6277948.0541534796</v>
      </c>
      <c r="AJ2581" s="3">
        <v>0.33162095961115801</v>
      </c>
      <c r="AK2581" s="3">
        <f t="shared" si="40"/>
        <v>0.373431634902953</v>
      </c>
      <c r="AL2581" s="3">
        <v>-0.373431634902953</v>
      </c>
      <c r="AM2581" s="3">
        <v>-1.00122414886999</v>
      </c>
    </row>
    <row r="2582" spans="1:39" x14ac:dyDescent="0.3">
      <c r="A2582" s="3">
        <v>5764145.5</v>
      </c>
      <c r="B2582" s="3">
        <v>5948306</v>
      </c>
      <c r="C2582" s="3">
        <v>1636191.875</v>
      </c>
      <c r="D2582" s="3">
        <v>2414183.75</v>
      </c>
      <c r="E2582" s="3">
        <v>6991244</v>
      </c>
      <c r="F2582" s="3">
        <v>4524214</v>
      </c>
      <c r="G2582" s="3">
        <v>1599363</v>
      </c>
      <c r="H2582" s="3">
        <v>5084168</v>
      </c>
      <c r="I2582" s="3">
        <v>11951108</v>
      </c>
      <c r="J2582" s="3">
        <v>5970958</v>
      </c>
      <c r="K2582" s="3">
        <v>4262177</v>
      </c>
      <c r="L2582" s="3">
        <v>60809840</v>
      </c>
      <c r="M2582" s="3">
        <v>4669913.5</v>
      </c>
      <c r="N2582" s="3">
        <v>8726332</v>
      </c>
      <c r="O2582" s="3">
        <v>4464676</v>
      </c>
      <c r="P2582" s="3">
        <v>9689883</v>
      </c>
      <c r="Q2582" s="3">
        <v>1276241.75</v>
      </c>
      <c r="R2582" s="3">
        <v>1038257.625</v>
      </c>
      <c r="S2582" s="3"/>
      <c r="T2582" s="3"/>
      <c r="U2582" s="3"/>
      <c r="V2582" s="3">
        <v>6</v>
      </c>
      <c r="W2582" s="3">
        <v>57</v>
      </c>
      <c r="X2582" s="3">
        <v>2</v>
      </c>
      <c r="Y2582" s="3">
        <v>1</v>
      </c>
      <c r="Z2582" s="3">
        <v>480</v>
      </c>
      <c r="AA2582" s="3">
        <v>55.7</v>
      </c>
      <c r="AB2582" s="3">
        <v>6.07</v>
      </c>
      <c r="AC2582" s="3">
        <v>16</v>
      </c>
      <c r="AD2582" s="3" t="s">
        <v>6715</v>
      </c>
      <c r="AE2582" s="3" t="s">
        <v>6714</v>
      </c>
      <c r="AF2582" s="3">
        <v>4245227.015625</v>
      </c>
      <c r="AG2582" s="3">
        <v>11285938.6875</v>
      </c>
      <c r="AH2582" s="3">
        <v>2093876.67037458</v>
      </c>
      <c r="AI2582" s="3">
        <v>17749024.678684499</v>
      </c>
      <c r="AJ2582" s="3">
        <v>0.33223646051572697</v>
      </c>
      <c r="AK2582" s="3">
        <f t="shared" si="40"/>
        <v>0.650449466705322</v>
      </c>
      <c r="AL2582" s="3">
        <v>-0.650449466705322</v>
      </c>
      <c r="AM2582" s="3">
        <v>-0.99991160824474701</v>
      </c>
    </row>
    <row r="2583" spans="1:39" x14ac:dyDescent="0.3">
      <c r="A2583" s="3">
        <v>2647698.75</v>
      </c>
      <c r="B2583" s="3">
        <v>1902331</v>
      </c>
      <c r="C2583" s="3">
        <v>5381771.5</v>
      </c>
      <c r="D2583" s="3">
        <v>2465795.25</v>
      </c>
      <c r="E2583" s="3">
        <v>2857532.75</v>
      </c>
      <c r="F2583" s="3">
        <v>2538889.75</v>
      </c>
      <c r="G2583" s="3">
        <v>2382230.75</v>
      </c>
      <c r="H2583" s="3">
        <v>2802712.25</v>
      </c>
      <c r="I2583" s="3">
        <v>2718922</v>
      </c>
      <c r="J2583" s="3">
        <v>3199935.75</v>
      </c>
      <c r="K2583" s="3">
        <v>4960985</v>
      </c>
      <c r="L2583" s="3">
        <v>2635454.5</v>
      </c>
      <c r="M2583" s="3">
        <v>1828925.125</v>
      </c>
      <c r="N2583" s="3">
        <v>2671665.5</v>
      </c>
      <c r="O2583" s="3">
        <v>9714691</v>
      </c>
      <c r="P2583" s="3">
        <v>4351730.5</v>
      </c>
      <c r="Q2583" s="3">
        <v>7761546.5</v>
      </c>
      <c r="R2583" s="3">
        <v>1410394.75</v>
      </c>
      <c r="S2583" s="3"/>
      <c r="T2583" s="3"/>
      <c r="U2583" s="3"/>
      <c r="V2583" s="3">
        <v>3</v>
      </c>
      <c r="W2583" s="3">
        <v>7</v>
      </c>
      <c r="X2583" s="3">
        <v>3</v>
      </c>
      <c r="Y2583" s="3">
        <v>1</v>
      </c>
      <c r="Z2583" s="3">
        <v>419</v>
      </c>
      <c r="AA2583" s="3">
        <v>45.8</v>
      </c>
      <c r="AB2583" s="3">
        <v>6.6</v>
      </c>
      <c r="AC2583" s="3">
        <v>14</v>
      </c>
      <c r="AD2583" s="3" t="s">
        <v>9015</v>
      </c>
      <c r="AE2583" s="3" t="s">
        <v>9014</v>
      </c>
      <c r="AF2583" s="3">
        <v>2872370.25</v>
      </c>
      <c r="AG2583" s="3">
        <v>4125425.0625</v>
      </c>
      <c r="AH2583" s="3">
        <v>1056298.77099847</v>
      </c>
      <c r="AI2583" s="3">
        <v>2687918.6376642101</v>
      </c>
      <c r="AJ2583" s="3">
        <v>0.33245762483151298</v>
      </c>
      <c r="AK2583" s="3">
        <f t="shared" si="40"/>
        <v>0.33967595100402898</v>
      </c>
      <c r="AL2583" s="3">
        <v>-0.33967595100402898</v>
      </c>
      <c r="AM2583" s="3">
        <v>-0.999440401236946</v>
      </c>
    </row>
    <row r="2584" spans="1:39" x14ac:dyDescent="0.3">
      <c r="A2584" s="3">
        <v>6343524.5</v>
      </c>
      <c r="B2584" s="3">
        <v>3543019.5</v>
      </c>
      <c r="C2584" s="3">
        <v>9537960</v>
      </c>
      <c r="D2584" s="3">
        <v>1499650.875</v>
      </c>
      <c r="E2584" s="3">
        <v>1331366.875</v>
      </c>
      <c r="F2584" s="3">
        <v>4596544.5</v>
      </c>
      <c r="G2584" s="3">
        <v>7055545.5</v>
      </c>
      <c r="H2584" s="3">
        <v>2182947.5</v>
      </c>
      <c r="I2584" s="3">
        <v>5415109</v>
      </c>
      <c r="J2584" s="3">
        <v>9201223</v>
      </c>
      <c r="K2584" s="3">
        <v>3052188</v>
      </c>
      <c r="L2584" s="3">
        <v>8965609</v>
      </c>
      <c r="M2584" s="3">
        <v>1338461.5</v>
      </c>
      <c r="N2584" s="3">
        <v>6022363</v>
      </c>
      <c r="O2584" s="3">
        <v>5880552.5</v>
      </c>
      <c r="P2584" s="3">
        <v>5846799</v>
      </c>
      <c r="Q2584" s="3">
        <v>3538142</v>
      </c>
      <c r="R2584" s="3">
        <v>6510541</v>
      </c>
      <c r="S2584" s="3"/>
      <c r="T2584" s="3"/>
      <c r="U2584" s="3"/>
      <c r="V2584" s="3">
        <v>6</v>
      </c>
      <c r="W2584" s="3">
        <v>77</v>
      </c>
      <c r="X2584" s="3">
        <v>6</v>
      </c>
      <c r="Y2584" s="3">
        <v>1</v>
      </c>
      <c r="Z2584" s="3">
        <v>1020</v>
      </c>
      <c r="AA2584" s="3">
        <v>112.7</v>
      </c>
      <c r="AB2584" s="3">
        <v>7.11</v>
      </c>
      <c r="AC2584" s="3">
        <v>9</v>
      </c>
      <c r="AD2584" s="3" t="s">
        <v>6121</v>
      </c>
      <c r="AE2584" s="3" t="s">
        <v>6120</v>
      </c>
      <c r="AF2584" s="3">
        <v>4511319.90625</v>
      </c>
      <c r="AG2584" s="3">
        <v>5577098.7999999998</v>
      </c>
      <c r="AH2584" s="3">
        <v>2943409.2667809199</v>
      </c>
      <c r="AI2584" s="3">
        <v>2457991.06596953</v>
      </c>
      <c r="AJ2584" s="3">
        <v>0.33265605446316099</v>
      </c>
      <c r="AK2584" s="3">
        <f t="shared" si="40"/>
        <v>0.444450426101685</v>
      </c>
      <c r="AL2584" s="3">
        <v>-0.444450426101685</v>
      </c>
      <c r="AM2584" s="3">
        <v>-0.99901782096223701</v>
      </c>
    </row>
    <row r="2585" spans="1:39" x14ac:dyDescent="0.3">
      <c r="A2585" s="3">
        <v>4225595</v>
      </c>
      <c r="B2585" s="3">
        <v>1773914.25</v>
      </c>
      <c r="C2585" s="3">
        <v>5594985</v>
      </c>
      <c r="D2585" s="3">
        <v>4576667</v>
      </c>
      <c r="E2585" s="3">
        <v>4718076.5</v>
      </c>
      <c r="F2585" s="3">
        <v>1914800.875</v>
      </c>
      <c r="G2585" s="3">
        <v>1050361.625</v>
      </c>
      <c r="H2585" s="3">
        <v>3037928.5</v>
      </c>
      <c r="I2585" s="3">
        <v>2671397.25</v>
      </c>
      <c r="J2585" s="3">
        <v>6820556.5</v>
      </c>
      <c r="K2585" s="3">
        <v>5452385.5</v>
      </c>
      <c r="L2585" s="3">
        <v>7757392</v>
      </c>
      <c r="M2585" s="3">
        <v>5233067</v>
      </c>
      <c r="N2585" s="3">
        <v>2444082.25</v>
      </c>
      <c r="O2585" s="3">
        <v>3757220</v>
      </c>
      <c r="P2585" s="3">
        <v>3853146</v>
      </c>
      <c r="Q2585" s="3">
        <v>5606150.5</v>
      </c>
      <c r="R2585" s="3">
        <v>1019219.9375</v>
      </c>
      <c r="S2585" s="3"/>
      <c r="T2585" s="3"/>
      <c r="U2585" s="3"/>
      <c r="V2585" s="3">
        <v>7</v>
      </c>
      <c r="W2585" s="3">
        <v>36</v>
      </c>
      <c r="X2585" s="3">
        <v>7</v>
      </c>
      <c r="Y2585" s="3">
        <v>1</v>
      </c>
      <c r="Z2585" s="3">
        <v>400</v>
      </c>
      <c r="AA2585" s="3">
        <v>43.4</v>
      </c>
      <c r="AB2585" s="3">
        <v>7.23</v>
      </c>
      <c r="AC2585" s="3">
        <v>26</v>
      </c>
      <c r="AD2585" s="3" t="s">
        <v>7473</v>
      </c>
      <c r="AE2585" s="3" t="s">
        <v>7472</v>
      </c>
      <c r="AF2585" s="3">
        <v>3361541.09375</v>
      </c>
      <c r="AG2585" s="3">
        <v>4461461.6937499996</v>
      </c>
      <c r="AH2585" s="3">
        <v>1652334.7989552901</v>
      </c>
      <c r="AI2585" s="3">
        <v>2089797.5786585901</v>
      </c>
      <c r="AJ2585" s="3">
        <v>0.33284957721932601</v>
      </c>
      <c r="AK2585" s="3">
        <f t="shared" si="40"/>
        <v>0.40947089195251601</v>
      </c>
      <c r="AL2585" s="3">
        <v>-0.40947089195251601</v>
      </c>
      <c r="AM2585" s="3">
        <v>-0.99860586226660997</v>
      </c>
    </row>
    <row r="2586" spans="1:39" x14ac:dyDescent="0.3">
      <c r="A2586" s="3">
        <v>1825929.375</v>
      </c>
      <c r="B2586" s="3">
        <v>1354475.375</v>
      </c>
      <c r="C2586" s="3">
        <v>1837747.75</v>
      </c>
      <c r="D2586" s="3">
        <v>1770299.25</v>
      </c>
      <c r="E2586" s="3">
        <v>2727205.75</v>
      </c>
      <c r="F2586" s="3">
        <v>2398036.75</v>
      </c>
      <c r="G2586" s="3">
        <v>586725</v>
      </c>
      <c r="H2586" s="3">
        <v>1530804.25</v>
      </c>
      <c r="I2586" s="3">
        <v>1927890.25</v>
      </c>
      <c r="J2586" s="3">
        <v>1255471.625</v>
      </c>
      <c r="K2586" s="3">
        <v>3655220.5</v>
      </c>
      <c r="L2586" s="3">
        <v>3173314.25</v>
      </c>
      <c r="M2586" s="3">
        <v>2127780.5</v>
      </c>
      <c r="N2586" s="3">
        <v>2518393.75</v>
      </c>
      <c r="O2586" s="3">
        <v>1762278</v>
      </c>
      <c r="P2586" s="3">
        <v>1768124</v>
      </c>
      <c r="Q2586" s="3">
        <v>2301324.75</v>
      </c>
      <c r="R2586" s="3">
        <v>909074.375</v>
      </c>
      <c r="S2586" s="3"/>
      <c r="T2586" s="3"/>
      <c r="U2586" s="3"/>
      <c r="V2586" s="3">
        <v>4</v>
      </c>
      <c r="W2586" s="3">
        <v>69</v>
      </c>
      <c r="X2586" s="3">
        <v>1</v>
      </c>
      <c r="Y2586" s="3">
        <v>1</v>
      </c>
      <c r="Z2586" s="3">
        <v>423</v>
      </c>
      <c r="AA2586" s="3">
        <v>46.1</v>
      </c>
      <c r="AB2586" s="3">
        <v>8.25</v>
      </c>
      <c r="AC2586" s="3">
        <v>10</v>
      </c>
      <c r="AD2586" s="3" t="s">
        <v>6387</v>
      </c>
      <c r="AE2586" s="3" t="s">
        <v>6386</v>
      </c>
      <c r="AF2586" s="3">
        <v>1753902.9375</v>
      </c>
      <c r="AG2586" s="3">
        <v>2139887.2000000002</v>
      </c>
      <c r="AH2586" s="3">
        <v>648771.70455380704</v>
      </c>
      <c r="AI2586" s="3">
        <v>827077.36786991404</v>
      </c>
      <c r="AJ2586" s="3">
        <v>0.333061170160253</v>
      </c>
      <c r="AK2586" s="3">
        <f t="shared" si="40"/>
        <v>0.29843745231628599</v>
      </c>
      <c r="AL2586" s="3">
        <v>-0.29843745231628599</v>
      </c>
      <c r="AM2586" s="3">
        <v>-0.99815563082722003</v>
      </c>
    </row>
    <row r="2587" spans="1:39" x14ac:dyDescent="0.3">
      <c r="A2587" s="3">
        <v>6915038.5</v>
      </c>
      <c r="B2587" s="3">
        <v>7149302.5</v>
      </c>
      <c r="C2587" s="3">
        <v>8055313</v>
      </c>
      <c r="D2587" s="3">
        <v>6369964</v>
      </c>
      <c r="E2587" s="3">
        <v>3515913.5</v>
      </c>
      <c r="F2587" s="3">
        <v>6420821.5</v>
      </c>
      <c r="G2587" s="3">
        <v>6375937.5</v>
      </c>
      <c r="H2587" s="3">
        <v>8216881.5</v>
      </c>
      <c r="I2587" s="3">
        <v>7130395</v>
      </c>
      <c r="J2587" s="3">
        <v>7277760</v>
      </c>
      <c r="K2587" s="3">
        <v>6490697</v>
      </c>
      <c r="L2587" s="3">
        <v>8352288.5</v>
      </c>
      <c r="M2587" s="3">
        <v>4339579.5</v>
      </c>
      <c r="N2587" s="3">
        <v>7665707.5</v>
      </c>
      <c r="O2587" s="3">
        <v>10592783</v>
      </c>
      <c r="P2587" s="3">
        <v>8081693</v>
      </c>
      <c r="Q2587" s="3">
        <v>7006132</v>
      </c>
      <c r="R2587" s="3">
        <v>7044174.5</v>
      </c>
      <c r="S2587" s="3"/>
      <c r="T2587" s="3"/>
      <c r="U2587" s="3"/>
      <c r="V2587" s="3">
        <v>4</v>
      </c>
      <c r="W2587" s="3">
        <v>101</v>
      </c>
      <c r="X2587" s="3">
        <v>4</v>
      </c>
      <c r="Y2587" s="3">
        <v>1</v>
      </c>
      <c r="Z2587" s="3">
        <v>971</v>
      </c>
      <c r="AA2587" s="3">
        <v>110.5</v>
      </c>
      <c r="AB2587" s="3">
        <v>7.3</v>
      </c>
      <c r="AC2587" s="3">
        <v>6</v>
      </c>
      <c r="AD2587" s="3" t="s">
        <v>5577</v>
      </c>
      <c r="AE2587" s="3" t="s">
        <v>5576</v>
      </c>
      <c r="AF2587" s="3">
        <v>6627396.5</v>
      </c>
      <c r="AG2587" s="3">
        <v>7398121</v>
      </c>
      <c r="AH2587" s="3">
        <v>1452782.2912235099</v>
      </c>
      <c r="AI2587" s="3">
        <v>1570504.7324505099</v>
      </c>
      <c r="AJ2587" s="3">
        <v>0.33313846915482198</v>
      </c>
      <c r="AK2587" s="3">
        <f t="shared" si="40"/>
        <v>0.16628971099853401</v>
      </c>
      <c r="AL2587" s="3">
        <v>-0.16628971099853401</v>
      </c>
      <c r="AM2587" s="3">
        <v>-0.99799120303478195</v>
      </c>
    </row>
    <row r="2588" spans="1:39" x14ac:dyDescent="0.3">
      <c r="A2588" s="3">
        <v>5732129.5</v>
      </c>
      <c r="B2588" s="3">
        <v>5472664.5</v>
      </c>
      <c r="C2588" s="3">
        <v>4964764</v>
      </c>
      <c r="D2588" s="3">
        <v>3572959.75</v>
      </c>
      <c r="E2588" s="3">
        <v>4315258.5</v>
      </c>
      <c r="F2588" s="3">
        <v>4864672</v>
      </c>
      <c r="G2588" s="3">
        <v>10811777</v>
      </c>
      <c r="H2588" s="3">
        <v>2555505.5</v>
      </c>
      <c r="I2588" s="3">
        <v>2983991.5</v>
      </c>
      <c r="J2588" s="3">
        <v>817867.75</v>
      </c>
      <c r="K2588" s="3">
        <v>3162429.25</v>
      </c>
      <c r="L2588" s="3">
        <v>7407791</v>
      </c>
      <c r="M2588" s="3">
        <v>4543377</v>
      </c>
      <c r="N2588" s="3">
        <v>3644917.75</v>
      </c>
      <c r="O2588" s="3">
        <v>9806750</v>
      </c>
      <c r="P2588" s="3">
        <v>4707341.5</v>
      </c>
      <c r="Q2588" s="3">
        <v>2269341</v>
      </c>
      <c r="R2588" s="3">
        <v>4959483</v>
      </c>
      <c r="S2588" s="3"/>
      <c r="T2588" s="3"/>
      <c r="U2588" s="3"/>
      <c r="V2588" s="3">
        <v>8</v>
      </c>
      <c r="W2588" s="3">
        <v>76</v>
      </c>
      <c r="X2588" s="3">
        <v>8</v>
      </c>
      <c r="Y2588" s="3">
        <v>1</v>
      </c>
      <c r="Z2588" s="3">
        <v>1283</v>
      </c>
      <c r="AA2588" s="3">
        <v>137.1</v>
      </c>
      <c r="AB2588" s="3">
        <v>5.43</v>
      </c>
      <c r="AC2588" s="3">
        <v>10</v>
      </c>
      <c r="AD2588" s="3" t="s">
        <v>6145</v>
      </c>
      <c r="AE2588" s="3" t="s">
        <v>6144</v>
      </c>
      <c r="AF2588" s="3">
        <v>5286216.34375</v>
      </c>
      <c r="AG2588" s="3">
        <v>4430328.9749999996</v>
      </c>
      <c r="AH2588" s="3">
        <v>2460581.8786090598</v>
      </c>
      <c r="AI2588" s="3">
        <v>2585789.8138423902</v>
      </c>
      <c r="AJ2588" s="3">
        <v>0.33360596343840299</v>
      </c>
      <c r="AK2588" s="3">
        <f t="shared" si="40"/>
        <v>-0.39670500755310201</v>
      </c>
      <c r="AL2588" s="3">
        <v>0.39670500755310201</v>
      </c>
      <c r="AM2588" s="3">
        <v>0.99699733972955096</v>
      </c>
    </row>
    <row r="2589" spans="1:39" x14ac:dyDescent="0.3">
      <c r="A2589" s="3">
        <v>395438464</v>
      </c>
      <c r="B2589" s="3">
        <v>627838656</v>
      </c>
      <c r="C2589" s="3">
        <v>438419008</v>
      </c>
      <c r="D2589" s="3">
        <v>423711296</v>
      </c>
      <c r="E2589" s="3">
        <v>386663296</v>
      </c>
      <c r="F2589" s="3">
        <v>333627168</v>
      </c>
      <c r="G2589" s="3">
        <v>440687680</v>
      </c>
      <c r="H2589" s="3">
        <v>549909248</v>
      </c>
      <c r="I2589" s="3">
        <v>523145472</v>
      </c>
      <c r="J2589" s="3">
        <v>356527264</v>
      </c>
      <c r="K2589" s="3">
        <v>466118528</v>
      </c>
      <c r="L2589" s="3">
        <v>391896256</v>
      </c>
      <c r="M2589" s="3">
        <v>362029952</v>
      </c>
      <c r="N2589" s="3">
        <v>269809920</v>
      </c>
      <c r="O2589" s="3">
        <v>371296032</v>
      </c>
      <c r="P2589" s="3">
        <v>450350592</v>
      </c>
      <c r="Q2589" s="3">
        <v>323812224</v>
      </c>
      <c r="R2589" s="3">
        <v>564679424</v>
      </c>
      <c r="S2589" s="3"/>
      <c r="T2589" s="3"/>
      <c r="U2589" s="3"/>
      <c r="V2589" s="3">
        <v>3</v>
      </c>
      <c r="W2589" s="3">
        <v>240</v>
      </c>
      <c r="X2589" s="3">
        <v>3</v>
      </c>
      <c r="Y2589" s="3">
        <v>1</v>
      </c>
      <c r="Z2589" s="3">
        <v>123</v>
      </c>
      <c r="AA2589" s="3">
        <v>14.5</v>
      </c>
      <c r="AB2589" s="3">
        <v>11.05</v>
      </c>
      <c r="AC2589" s="3">
        <v>26</v>
      </c>
      <c r="AD2589" s="3" t="s">
        <v>3455</v>
      </c>
      <c r="AE2589" s="3" t="s">
        <v>3454</v>
      </c>
      <c r="AF2589" s="3">
        <v>449536852</v>
      </c>
      <c r="AG2589" s="3">
        <v>407966566.39999998</v>
      </c>
      <c r="AH2589" s="3">
        <v>94905817.452809393</v>
      </c>
      <c r="AI2589" s="3">
        <v>91609998.198340103</v>
      </c>
      <c r="AJ2589" s="3">
        <v>0.33403473438383002</v>
      </c>
      <c r="AK2589" s="3">
        <f t="shared" si="40"/>
        <v>-0.14652261734008901</v>
      </c>
      <c r="AL2589" s="3">
        <v>0.14652261734008901</v>
      </c>
      <c r="AM2589" s="3">
        <v>0.99608666512867405</v>
      </c>
    </row>
    <row r="2590" spans="1:39" x14ac:dyDescent="0.3">
      <c r="A2590" s="3">
        <v>787613.1875</v>
      </c>
      <c r="B2590" s="3">
        <v>977222.0625</v>
      </c>
      <c r="C2590" s="3">
        <v>899228.3125</v>
      </c>
      <c r="D2590" s="3">
        <v>769547</v>
      </c>
      <c r="E2590" s="3">
        <v>847119.1875</v>
      </c>
      <c r="F2590" s="3">
        <v>881915.1875</v>
      </c>
      <c r="G2590" s="3">
        <v>1509399.5</v>
      </c>
      <c r="H2590" s="3">
        <v>1121437.75</v>
      </c>
      <c r="I2590" s="3">
        <v>833243.625</v>
      </c>
      <c r="J2590" s="3">
        <v>421717.375</v>
      </c>
      <c r="K2590" s="3">
        <v>831401.5625</v>
      </c>
      <c r="L2590" s="3">
        <v>1140493.875</v>
      </c>
      <c r="M2590" s="3">
        <v>748301.375</v>
      </c>
      <c r="N2590" s="3">
        <v>890491.4375</v>
      </c>
      <c r="O2590" s="3">
        <v>1159141</v>
      </c>
      <c r="P2590" s="3">
        <v>960570.0625</v>
      </c>
      <c r="Q2590" s="3">
        <v>485463.65625</v>
      </c>
      <c r="R2590" s="3">
        <v>1208728.75</v>
      </c>
      <c r="S2590" s="3"/>
      <c r="T2590" s="3"/>
      <c r="U2590" s="3"/>
      <c r="V2590" s="3">
        <v>2</v>
      </c>
      <c r="W2590" s="3">
        <v>56</v>
      </c>
      <c r="X2590" s="3">
        <v>2</v>
      </c>
      <c r="Y2590" s="3">
        <v>1</v>
      </c>
      <c r="Z2590" s="3">
        <v>653</v>
      </c>
      <c r="AA2590" s="3">
        <v>70.400000000000006</v>
      </c>
      <c r="AB2590" s="3">
        <v>9.23</v>
      </c>
      <c r="AC2590" s="3">
        <v>5</v>
      </c>
      <c r="AD2590" s="3" t="s">
        <v>6753</v>
      </c>
      <c r="AE2590" s="3" t="s">
        <v>6752</v>
      </c>
      <c r="AF2590" s="3">
        <v>974185.2734375</v>
      </c>
      <c r="AG2590" s="3">
        <v>867955.27187499998</v>
      </c>
      <c r="AH2590" s="3">
        <v>243519.09676081501</v>
      </c>
      <c r="AI2590" s="3">
        <v>268030.79918797</v>
      </c>
      <c r="AJ2590" s="3">
        <v>0.33424023078425702</v>
      </c>
      <c r="AK2590" s="3">
        <f t="shared" si="40"/>
        <v>-0.20725445747375601</v>
      </c>
      <c r="AL2590" s="3">
        <v>0.20725445747375601</v>
      </c>
      <c r="AM2590" s="3">
        <v>0.995650500329329</v>
      </c>
    </row>
    <row r="2591" spans="1:39" x14ac:dyDescent="0.3">
      <c r="A2591" s="3">
        <v>580830720</v>
      </c>
      <c r="B2591" s="3">
        <v>511574944</v>
      </c>
      <c r="C2591" s="3">
        <v>620806336</v>
      </c>
      <c r="D2591" s="3">
        <v>568680896</v>
      </c>
      <c r="E2591" s="3">
        <v>672662592</v>
      </c>
      <c r="F2591" s="3">
        <v>627058048</v>
      </c>
      <c r="G2591" s="3">
        <v>391918528</v>
      </c>
      <c r="H2591" s="3">
        <v>521636416</v>
      </c>
      <c r="I2591" s="3">
        <v>597056256</v>
      </c>
      <c r="J2591" s="3">
        <v>663432384</v>
      </c>
      <c r="K2591" s="3">
        <v>614938752</v>
      </c>
      <c r="L2591" s="3">
        <v>603226752</v>
      </c>
      <c r="M2591" s="3">
        <v>639062144</v>
      </c>
      <c r="N2591" s="3">
        <v>593862464</v>
      </c>
      <c r="O2591" s="3">
        <v>544312960</v>
      </c>
      <c r="P2591" s="3">
        <v>543177920</v>
      </c>
      <c r="Q2591" s="3">
        <v>613571200</v>
      </c>
      <c r="R2591" s="3">
        <v>503835200</v>
      </c>
      <c r="S2591" s="3"/>
      <c r="T2591" s="3"/>
      <c r="U2591" s="3"/>
      <c r="V2591" s="3">
        <v>11</v>
      </c>
      <c r="W2591" s="3">
        <v>820</v>
      </c>
      <c r="X2591" s="3">
        <v>11</v>
      </c>
      <c r="Y2591" s="3">
        <v>1</v>
      </c>
      <c r="Z2591" s="3">
        <v>218</v>
      </c>
      <c r="AA2591" s="3">
        <v>24.6</v>
      </c>
      <c r="AB2591" s="3">
        <v>6.68</v>
      </c>
      <c r="AC2591" s="3">
        <v>71</v>
      </c>
      <c r="AD2591" s="3" t="s">
        <v>995</v>
      </c>
      <c r="AE2591" s="3" t="s">
        <v>994</v>
      </c>
      <c r="AF2591" s="3">
        <v>561896060</v>
      </c>
      <c r="AG2591" s="3">
        <v>591647603.20000005</v>
      </c>
      <c r="AH2591" s="3">
        <v>87370884.570140004</v>
      </c>
      <c r="AI2591" s="3">
        <v>48181886.586601898</v>
      </c>
      <c r="AJ2591" s="3">
        <v>0.33459699675646898</v>
      </c>
      <c r="AK2591" s="3">
        <f t="shared" si="40"/>
        <v>8.6945533752441406E-2</v>
      </c>
      <c r="AL2591" s="3">
        <v>-8.6945533752441406E-2</v>
      </c>
      <c r="AM2591" s="3">
        <v>-0.99489371659979298</v>
      </c>
    </row>
    <row r="2592" spans="1:39" x14ac:dyDescent="0.3">
      <c r="A2592" s="3">
        <v>8464486</v>
      </c>
      <c r="B2592" s="3">
        <v>6639615.5</v>
      </c>
      <c r="C2592" s="3">
        <v>11437735</v>
      </c>
      <c r="D2592" s="3">
        <v>10636694</v>
      </c>
      <c r="E2592" s="3">
        <v>12512148</v>
      </c>
      <c r="F2592" s="3">
        <v>11963028</v>
      </c>
      <c r="G2592" s="3">
        <v>3013220.5</v>
      </c>
      <c r="H2592" s="3">
        <v>6456497</v>
      </c>
      <c r="I2592" s="3">
        <v>12281699</v>
      </c>
      <c r="J2592" s="3">
        <v>12827441</v>
      </c>
      <c r="K2592" s="3">
        <v>10897277</v>
      </c>
      <c r="L2592" s="3">
        <v>10846610</v>
      </c>
      <c r="M2592" s="3">
        <v>9406770</v>
      </c>
      <c r="N2592" s="3">
        <v>11971128</v>
      </c>
      <c r="O2592" s="3">
        <v>7551777.5</v>
      </c>
      <c r="P2592" s="3">
        <v>10139125</v>
      </c>
      <c r="Q2592" s="3">
        <v>12385846</v>
      </c>
      <c r="R2592" s="3">
        <v>4406044</v>
      </c>
      <c r="S2592" s="3"/>
      <c r="T2592" s="3"/>
      <c r="U2592" s="3"/>
      <c r="V2592" s="3">
        <v>11</v>
      </c>
      <c r="W2592" s="3">
        <v>93</v>
      </c>
      <c r="X2592" s="3">
        <v>11</v>
      </c>
      <c r="Y2592" s="3">
        <v>1</v>
      </c>
      <c r="Z2592" s="3">
        <v>1272</v>
      </c>
      <c r="AA2592" s="3">
        <v>147.69999999999999</v>
      </c>
      <c r="AB2592" s="3">
        <v>5.69</v>
      </c>
      <c r="AC2592" s="3">
        <v>12</v>
      </c>
      <c r="AD2592" s="3" t="s">
        <v>5731</v>
      </c>
      <c r="AE2592" s="3" t="s">
        <v>5730</v>
      </c>
      <c r="AF2592" s="3">
        <v>8890428</v>
      </c>
      <c r="AG2592" s="3">
        <v>10271371.75</v>
      </c>
      <c r="AH2592" s="3">
        <v>3334004.7995025502</v>
      </c>
      <c r="AI2592" s="3">
        <v>2608128.80222579</v>
      </c>
      <c r="AJ2592" s="3">
        <v>0.33462595710431098</v>
      </c>
      <c r="AK2592" s="3">
        <f t="shared" si="40"/>
        <v>0.27198171615600603</v>
      </c>
      <c r="AL2592" s="3">
        <v>-0.27198171615600603</v>
      </c>
      <c r="AM2592" s="3">
        <v>-0.99483230997287198</v>
      </c>
    </row>
    <row r="2593" spans="1:39" x14ac:dyDescent="0.3">
      <c r="A2593" s="3">
        <v>1261020928</v>
      </c>
      <c r="B2593" s="3">
        <v>1163356672</v>
      </c>
      <c r="C2593" s="3">
        <v>1142087040</v>
      </c>
      <c r="D2593" s="3">
        <v>1198081664</v>
      </c>
      <c r="E2593" s="3">
        <v>1218939648</v>
      </c>
      <c r="F2593" s="3">
        <v>1277131008</v>
      </c>
      <c r="G2593" s="3">
        <v>1292026752</v>
      </c>
      <c r="H2593" s="3">
        <v>1199495424</v>
      </c>
      <c r="I2593" s="3">
        <v>1185785600</v>
      </c>
      <c r="J2593" s="3">
        <v>1043194240</v>
      </c>
      <c r="K2593" s="3">
        <v>1198514176</v>
      </c>
      <c r="L2593" s="3">
        <v>1139797248</v>
      </c>
      <c r="M2593" s="3">
        <v>1229066496</v>
      </c>
      <c r="N2593" s="3">
        <v>1278479104</v>
      </c>
      <c r="O2593" s="3">
        <v>1187324544</v>
      </c>
      <c r="P2593" s="3">
        <v>1169226752</v>
      </c>
      <c r="Q2593" s="3">
        <v>1208394624</v>
      </c>
      <c r="R2593" s="3">
        <v>1262570624</v>
      </c>
      <c r="S2593" s="3"/>
      <c r="T2593" s="3"/>
      <c r="U2593" s="3"/>
      <c r="V2593" s="3">
        <v>50</v>
      </c>
      <c r="W2593" s="3">
        <v>2447</v>
      </c>
      <c r="X2593" s="3">
        <v>49</v>
      </c>
      <c r="Y2593" s="3">
        <v>1</v>
      </c>
      <c r="Z2593" s="3">
        <v>972</v>
      </c>
      <c r="AA2593" s="3">
        <v>109.4</v>
      </c>
      <c r="AB2593" s="3">
        <v>5</v>
      </c>
      <c r="AC2593" s="3">
        <v>77</v>
      </c>
      <c r="AD2593" s="3" t="s">
        <v>193</v>
      </c>
      <c r="AE2593" s="3" t="s">
        <v>192</v>
      </c>
      <c r="AF2593" s="3">
        <v>1219017392</v>
      </c>
      <c r="AG2593" s="3">
        <v>1190235340.8</v>
      </c>
      <c r="AH2593" s="3">
        <v>53861819.029389903</v>
      </c>
      <c r="AI2593" s="3">
        <v>66299180.903636202</v>
      </c>
      <c r="AJ2593" s="3">
        <v>0.33512305084899802</v>
      </c>
      <c r="AK2593" s="3">
        <f t="shared" si="40"/>
        <v>-3.5326004028320299E-2</v>
      </c>
      <c r="AL2593" s="3">
        <v>3.5326004028320299E-2</v>
      </c>
      <c r="AM2593" s="3">
        <v>0.99377887232083395</v>
      </c>
    </row>
    <row r="2594" spans="1:39" x14ac:dyDescent="0.3">
      <c r="A2594" s="3">
        <v>11167594</v>
      </c>
      <c r="B2594" s="3">
        <v>11180107</v>
      </c>
      <c r="C2594" s="3">
        <v>11269562</v>
      </c>
      <c r="D2594" s="3">
        <v>13203238</v>
      </c>
      <c r="E2594" s="3">
        <v>12142288</v>
      </c>
      <c r="F2594" s="3">
        <v>15238036</v>
      </c>
      <c r="G2594" s="3">
        <v>6883178.5</v>
      </c>
      <c r="H2594" s="3">
        <v>13103681</v>
      </c>
      <c r="I2594" s="3">
        <v>10380517</v>
      </c>
      <c r="J2594" s="3">
        <v>18984842</v>
      </c>
      <c r="K2594" s="3">
        <v>4362825.5</v>
      </c>
      <c r="L2594" s="3">
        <v>14693549</v>
      </c>
      <c r="M2594" s="3">
        <v>13099905</v>
      </c>
      <c r="N2594" s="3">
        <v>10348973</v>
      </c>
      <c r="O2594" s="3">
        <v>6794672</v>
      </c>
      <c r="P2594" s="3">
        <v>10526387</v>
      </c>
      <c r="Q2594" s="3">
        <v>9182169</v>
      </c>
      <c r="R2594" s="3">
        <v>6939106</v>
      </c>
      <c r="S2594" s="3"/>
      <c r="T2594" s="3"/>
      <c r="U2594" s="3"/>
      <c r="V2594" s="3">
        <v>15</v>
      </c>
      <c r="W2594" s="3">
        <v>70</v>
      </c>
      <c r="X2594" s="3">
        <v>12</v>
      </c>
      <c r="Y2594" s="3">
        <v>1</v>
      </c>
      <c r="Z2594" s="3">
        <v>2581</v>
      </c>
      <c r="AA2594" s="3">
        <v>290.3</v>
      </c>
      <c r="AB2594" s="3">
        <v>6.47</v>
      </c>
      <c r="AC2594" s="3">
        <v>9</v>
      </c>
      <c r="AD2594" s="3" t="s">
        <v>6369</v>
      </c>
      <c r="AE2594" s="3" t="s">
        <v>6368</v>
      </c>
      <c r="AF2594" s="3">
        <v>11773460.5625</v>
      </c>
      <c r="AG2594" s="3">
        <v>10531294.550000001</v>
      </c>
      <c r="AH2594" s="3">
        <v>2415455.6425442998</v>
      </c>
      <c r="AI2594" s="3">
        <v>4244956.5129484497</v>
      </c>
      <c r="AJ2594" s="3">
        <v>0.335546318133774</v>
      </c>
      <c r="AK2594" s="3">
        <f t="shared" si="40"/>
        <v>-0.23980121612548899</v>
      </c>
      <c r="AL2594" s="3">
        <v>0.23980121612548899</v>
      </c>
      <c r="AM2594" s="3">
        <v>0.99288275635901402</v>
      </c>
    </row>
    <row r="2595" spans="1:39" x14ac:dyDescent="0.3">
      <c r="A2595" s="3">
        <v>417420640</v>
      </c>
      <c r="B2595" s="3">
        <v>429430880</v>
      </c>
      <c r="C2595" s="3">
        <v>417028448</v>
      </c>
      <c r="D2595" s="3">
        <v>422105536</v>
      </c>
      <c r="E2595" s="3">
        <v>426365312</v>
      </c>
      <c r="F2595" s="3">
        <v>423267872</v>
      </c>
      <c r="G2595" s="3">
        <v>409269696</v>
      </c>
      <c r="H2595" s="3">
        <v>446487648</v>
      </c>
      <c r="I2595" s="3">
        <v>416386080</v>
      </c>
      <c r="J2595" s="3">
        <v>440511776</v>
      </c>
      <c r="K2595" s="3">
        <v>417090208</v>
      </c>
      <c r="L2595" s="3">
        <v>416801888</v>
      </c>
      <c r="M2595" s="3">
        <v>419951936</v>
      </c>
      <c r="N2595" s="3">
        <v>418869024</v>
      </c>
      <c r="O2595" s="3">
        <v>400831488</v>
      </c>
      <c r="P2595" s="3">
        <v>451279776</v>
      </c>
      <c r="Q2595" s="3">
        <v>410260000</v>
      </c>
      <c r="R2595" s="3">
        <v>328489312</v>
      </c>
      <c r="S2595" s="3"/>
      <c r="T2595" s="3"/>
      <c r="U2595" s="3"/>
      <c r="V2595" s="3">
        <v>9</v>
      </c>
      <c r="W2595" s="3">
        <v>478</v>
      </c>
      <c r="X2595" s="3">
        <v>9</v>
      </c>
      <c r="Y2595" s="3">
        <v>1</v>
      </c>
      <c r="Z2595" s="3">
        <v>241</v>
      </c>
      <c r="AA2595" s="3">
        <v>26.4</v>
      </c>
      <c r="AB2595" s="3">
        <v>4.79</v>
      </c>
      <c r="AC2595" s="3">
        <v>52</v>
      </c>
      <c r="AD2595" s="3" t="s">
        <v>1913</v>
      </c>
      <c r="AE2595" s="3" t="s">
        <v>1912</v>
      </c>
      <c r="AF2595" s="3">
        <v>423922004</v>
      </c>
      <c r="AG2595" s="3">
        <v>412047148.80000001</v>
      </c>
      <c r="AH2595" s="3">
        <v>11043628.935673499</v>
      </c>
      <c r="AI2595" s="3">
        <v>32721418.459802099</v>
      </c>
      <c r="AJ2595" s="3">
        <v>0.33561056209831303</v>
      </c>
      <c r="AK2595" s="3">
        <f t="shared" si="40"/>
        <v>-4.5081329345702401E-2</v>
      </c>
      <c r="AL2595" s="3">
        <v>4.5081329345702401E-2</v>
      </c>
      <c r="AM2595" s="3">
        <v>0.99274681265190301</v>
      </c>
    </row>
    <row r="2596" spans="1:39" x14ac:dyDescent="0.3">
      <c r="A2596" s="3">
        <v>1826417</v>
      </c>
      <c r="B2596" s="3">
        <v>979279.6875</v>
      </c>
      <c r="C2596" s="3">
        <v>1181293.5</v>
      </c>
      <c r="D2596" s="3">
        <v>545016.5625</v>
      </c>
      <c r="E2596" s="3">
        <v>492709.40625</v>
      </c>
      <c r="F2596" s="3">
        <v>770863.625</v>
      </c>
      <c r="G2596" s="3">
        <v>860203.9375</v>
      </c>
      <c r="H2596" s="3">
        <v>1102087.875</v>
      </c>
      <c r="I2596" s="3">
        <v>289524.09375</v>
      </c>
      <c r="J2596" s="3">
        <v>5178688.5</v>
      </c>
      <c r="K2596" s="3">
        <v>3786827.25</v>
      </c>
      <c r="L2596" s="3">
        <v>1214379.75</v>
      </c>
      <c r="M2596" s="3">
        <v>925909</v>
      </c>
      <c r="N2596" s="3">
        <v>1126062.625</v>
      </c>
      <c r="O2596" s="3">
        <v>1890367.125</v>
      </c>
      <c r="P2596" s="3">
        <v>482084.09375</v>
      </c>
      <c r="Q2596" s="3">
        <v>997746.8125</v>
      </c>
      <c r="R2596" s="3">
        <v>1390098.25</v>
      </c>
      <c r="S2596" s="3"/>
      <c r="T2596" s="3"/>
      <c r="U2596" s="3"/>
      <c r="V2596" s="3">
        <v>1</v>
      </c>
      <c r="W2596" s="3">
        <v>2</v>
      </c>
      <c r="X2596" s="3">
        <v>1</v>
      </c>
      <c r="Y2596" s="3">
        <v>1</v>
      </c>
      <c r="Z2596" s="3">
        <v>79</v>
      </c>
      <c r="AA2596" s="3">
        <v>8.9</v>
      </c>
      <c r="AB2596" s="3">
        <v>9.99</v>
      </c>
      <c r="AC2596" s="3">
        <v>15</v>
      </c>
      <c r="AD2596" s="3" t="s">
        <v>9313</v>
      </c>
      <c r="AE2596" s="3" t="s">
        <v>9312</v>
      </c>
      <c r="AF2596" s="3">
        <v>969733.94921875</v>
      </c>
      <c r="AG2596" s="3">
        <v>1728168.75</v>
      </c>
      <c r="AH2596" s="3">
        <v>423548.86348388001</v>
      </c>
      <c r="AI2596" s="3">
        <v>1553162.88741603</v>
      </c>
      <c r="AJ2596" s="3">
        <v>0.33567707170646599</v>
      </c>
      <c r="AK2596" s="3">
        <f t="shared" si="40"/>
        <v>0.47713675498962299</v>
      </c>
      <c r="AL2596" s="3">
        <v>-0.47713675498962299</v>
      </c>
      <c r="AM2596" s="3">
        <v>-0.99260609406257805</v>
      </c>
    </row>
    <row r="2597" spans="1:39" x14ac:dyDescent="0.3">
      <c r="A2597" s="3">
        <v>854814.375</v>
      </c>
      <c r="B2597" s="3">
        <v>1328176</v>
      </c>
      <c r="C2597" s="3">
        <v>754868.375</v>
      </c>
      <c r="D2597" s="3">
        <v>813112.125</v>
      </c>
      <c r="E2597" s="3">
        <v>570479.9375</v>
      </c>
      <c r="F2597" s="3">
        <v>756997.0625</v>
      </c>
      <c r="G2597" s="3">
        <v>1332518.5</v>
      </c>
      <c r="H2597" s="3">
        <v>1125922.75</v>
      </c>
      <c r="I2597" s="3">
        <v>812311.625</v>
      </c>
      <c r="J2597" s="3">
        <v>910078.4375</v>
      </c>
      <c r="K2597" s="3">
        <v>627795.625</v>
      </c>
      <c r="L2597" s="3">
        <v>1247223</v>
      </c>
      <c r="M2597" s="3">
        <v>726207.4375</v>
      </c>
      <c r="N2597" s="3">
        <v>597176.375</v>
      </c>
      <c r="O2597" s="3">
        <v>806099.1875</v>
      </c>
      <c r="P2597" s="3">
        <v>995930.75</v>
      </c>
      <c r="Q2597" s="3">
        <v>561825.25</v>
      </c>
      <c r="R2597" s="3">
        <v>907021.5</v>
      </c>
      <c r="S2597" s="3"/>
      <c r="T2597" s="3"/>
      <c r="U2597" s="3"/>
      <c r="V2597" s="3">
        <v>2</v>
      </c>
      <c r="W2597" s="3">
        <v>5</v>
      </c>
      <c r="X2597" s="3">
        <v>2</v>
      </c>
      <c r="Y2597" s="3">
        <v>1</v>
      </c>
      <c r="Z2597" s="3">
        <v>334</v>
      </c>
      <c r="AA2597" s="3">
        <v>38.799999999999997</v>
      </c>
      <c r="AB2597" s="3">
        <v>8.48</v>
      </c>
      <c r="AC2597" s="3">
        <v>7</v>
      </c>
      <c r="AD2597" s="3" t="s">
        <v>9105</v>
      </c>
      <c r="AE2597" s="3" t="s">
        <v>9104</v>
      </c>
      <c r="AF2597" s="3">
        <v>942111.140625</v>
      </c>
      <c r="AG2597" s="3">
        <v>819166.91874999995</v>
      </c>
      <c r="AH2597" s="3">
        <v>284592.186243337</v>
      </c>
      <c r="AI2597" s="3">
        <v>208552.558334031</v>
      </c>
      <c r="AJ2597" s="3">
        <v>0.33705377728796498</v>
      </c>
      <c r="AK2597" s="3">
        <f t="shared" si="40"/>
        <v>-0.18495440483093301</v>
      </c>
      <c r="AL2597" s="3">
        <v>0.18495440483093301</v>
      </c>
      <c r="AM2597" s="3">
        <v>0.989697716606464</v>
      </c>
    </row>
    <row r="2598" spans="1:39" x14ac:dyDescent="0.3">
      <c r="A2598" s="3">
        <v>8206459.5</v>
      </c>
      <c r="B2598" s="3">
        <v>5930010.5</v>
      </c>
      <c r="C2598" s="3">
        <v>5650006</v>
      </c>
      <c r="D2598" s="3">
        <v>6913850</v>
      </c>
      <c r="E2598" s="3">
        <v>11866875</v>
      </c>
      <c r="F2598" s="3">
        <v>4188978.5</v>
      </c>
      <c r="G2598" s="3">
        <v>505699.15625</v>
      </c>
      <c r="H2598" s="3">
        <v>6797178.5</v>
      </c>
      <c r="I2598" s="3">
        <v>529777.125</v>
      </c>
      <c r="J2598" s="3">
        <v>1897425.5</v>
      </c>
      <c r="K2598" s="3">
        <v>1362975.625</v>
      </c>
      <c r="L2598" s="3">
        <v>7432423.5</v>
      </c>
      <c r="M2598" s="3">
        <v>7821653</v>
      </c>
      <c r="N2598" s="3">
        <v>3859983.25</v>
      </c>
      <c r="O2598" s="3">
        <v>7444018</v>
      </c>
      <c r="P2598" s="3">
        <v>2002425.625</v>
      </c>
      <c r="Q2598" s="3">
        <v>5601550</v>
      </c>
      <c r="R2598" s="3">
        <v>3996283</v>
      </c>
      <c r="S2598" s="3"/>
      <c r="T2598" s="3"/>
      <c r="U2598" s="3"/>
      <c r="V2598" s="3">
        <v>7</v>
      </c>
      <c r="W2598" s="3">
        <v>45</v>
      </c>
      <c r="X2598" s="3">
        <v>7</v>
      </c>
      <c r="Y2598" s="3">
        <v>1</v>
      </c>
      <c r="Z2598" s="3">
        <v>454</v>
      </c>
      <c r="AA2598" s="3">
        <v>51.1</v>
      </c>
      <c r="AB2598" s="3">
        <v>5.92</v>
      </c>
      <c r="AC2598" s="3">
        <v>23</v>
      </c>
      <c r="AD2598" s="3" t="s">
        <v>7107</v>
      </c>
      <c r="AE2598" s="3" t="s">
        <v>7106</v>
      </c>
      <c r="AF2598" s="3">
        <v>6257382.14453125</v>
      </c>
      <c r="AG2598" s="3">
        <v>4194851.4625000004</v>
      </c>
      <c r="AH2598" s="3">
        <v>3247501.7121469099</v>
      </c>
      <c r="AI2598" s="3">
        <v>2745910.0894238101</v>
      </c>
      <c r="AJ2598" s="3">
        <v>0.33714355677691699</v>
      </c>
      <c r="AK2598" s="3">
        <f t="shared" si="40"/>
        <v>-0.62401366233825695</v>
      </c>
      <c r="AL2598" s="3">
        <v>0.62401366233825695</v>
      </c>
      <c r="AM2598" s="3">
        <v>0.989508342806525</v>
      </c>
    </row>
    <row r="2599" spans="1:39" x14ac:dyDescent="0.3">
      <c r="A2599" s="3">
        <v>536648800</v>
      </c>
      <c r="B2599" s="3">
        <v>594355712</v>
      </c>
      <c r="C2599" s="3">
        <v>586105472</v>
      </c>
      <c r="D2599" s="3">
        <v>549346880</v>
      </c>
      <c r="E2599" s="3">
        <v>525785184</v>
      </c>
      <c r="F2599" s="3">
        <v>534306944</v>
      </c>
      <c r="G2599" s="3">
        <v>630487936</v>
      </c>
      <c r="H2599" s="3">
        <v>543233920</v>
      </c>
      <c r="I2599" s="3">
        <v>505911744</v>
      </c>
      <c r="J2599" s="3">
        <v>537395712</v>
      </c>
      <c r="K2599" s="3">
        <v>567681088</v>
      </c>
      <c r="L2599" s="3">
        <v>590035584</v>
      </c>
      <c r="M2599" s="3">
        <v>555189376</v>
      </c>
      <c r="N2599" s="3">
        <v>511711584</v>
      </c>
      <c r="O2599" s="3">
        <v>618423360</v>
      </c>
      <c r="P2599" s="3">
        <v>561692992</v>
      </c>
      <c r="Q2599" s="3">
        <v>489767968</v>
      </c>
      <c r="R2599" s="3">
        <v>508211776</v>
      </c>
      <c r="S2599" s="3"/>
      <c r="T2599" s="3"/>
      <c r="U2599" s="3"/>
      <c r="V2599" s="3">
        <v>41</v>
      </c>
      <c r="W2599" s="3">
        <v>1502</v>
      </c>
      <c r="X2599" s="3">
        <v>41</v>
      </c>
      <c r="Y2599" s="3">
        <v>1</v>
      </c>
      <c r="Z2599" s="3">
        <v>868</v>
      </c>
      <c r="AA2599" s="3">
        <v>96</v>
      </c>
      <c r="AB2599" s="3">
        <v>6.52</v>
      </c>
      <c r="AC2599" s="3">
        <v>60</v>
      </c>
      <c r="AD2599" s="3" t="s">
        <v>449</v>
      </c>
      <c r="AE2599" s="3" t="s">
        <v>448</v>
      </c>
      <c r="AF2599" s="3">
        <v>562533856</v>
      </c>
      <c r="AG2599" s="3">
        <v>544602118.39999998</v>
      </c>
      <c r="AH2599" s="3">
        <v>36935565.580681399</v>
      </c>
      <c r="AI2599" s="3">
        <v>41382105.656511903</v>
      </c>
      <c r="AJ2599" s="3">
        <v>0.33796097705631101</v>
      </c>
      <c r="AK2599" s="3">
        <f t="shared" si="40"/>
        <v>-4.7799015045164601E-2</v>
      </c>
      <c r="AL2599" s="3">
        <v>4.7799015045164601E-2</v>
      </c>
      <c r="AM2599" s="3">
        <v>0.98778577238322995</v>
      </c>
    </row>
    <row r="2600" spans="1:39" x14ac:dyDescent="0.3">
      <c r="A2600" s="3">
        <v>57934984</v>
      </c>
      <c r="B2600" s="3">
        <v>43152472</v>
      </c>
      <c r="C2600" s="3">
        <v>48255976</v>
      </c>
      <c r="D2600" s="3">
        <v>53297988</v>
      </c>
      <c r="E2600" s="3">
        <v>66954840</v>
      </c>
      <c r="F2600" s="3">
        <v>75360088</v>
      </c>
      <c r="G2600" s="3">
        <v>23228072</v>
      </c>
      <c r="H2600" s="3">
        <v>42007576</v>
      </c>
      <c r="I2600" s="3">
        <v>67964056</v>
      </c>
      <c r="J2600" s="3">
        <v>48344800</v>
      </c>
      <c r="K2600" s="3">
        <v>36394716</v>
      </c>
      <c r="L2600" s="3">
        <v>2664554.25</v>
      </c>
      <c r="M2600" s="3">
        <v>92635088</v>
      </c>
      <c r="N2600" s="3">
        <v>63321624</v>
      </c>
      <c r="O2600" s="3">
        <v>23150294</v>
      </c>
      <c r="P2600" s="3">
        <v>42934236</v>
      </c>
      <c r="Q2600" s="3">
        <v>51455476</v>
      </c>
      <c r="R2600" s="3">
        <v>18946780</v>
      </c>
      <c r="S2600" s="3"/>
      <c r="T2600" s="3"/>
      <c r="U2600" s="3"/>
      <c r="V2600" s="3">
        <v>4</v>
      </c>
      <c r="W2600" s="3">
        <v>261</v>
      </c>
      <c r="X2600" s="3">
        <v>1</v>
      </c>
      <c r="Y2600" s="3">
        <v>1</v>
      </c>
      <c r="Z2600" s="3">
        <v>446</v>
      </c>
      <c r="AA2600" s="3">
        <v>49.9</v>
      </c>
      <c r="AB2600" s="3">
        <v>6.05</v>
      </c>
      <c r="AC2600" s="3">
        <v>8</v>
      </c>
      <c r="AD2600" s="3" t="s">
        <v>3269</v>
      </c>
      <c r="AE2600" s="3" t="s">
        <v>3268</v>
      </c>
      <c r="AF2600" s="3">
        <v>51273999.5</v>
      </c>
      <c r="AG2600" s="3">
        <v>44781162.424999997</v>
      </c>
      <c r="AH2600" s="3">
        <v>16133381.500877799</v>
      </c>
      <c r="AI2600" s="3">
        <v>26270603.6103113</v>
      </c>
      <c r="AJ2600" s="3">
        <v>0.337982610593829</v>
      </c>
      <c r="AK2600" s="3">
        <f t="shared" si="40"/>
        <v>-0.53736972808837902</v>
      </c>
      <c r="AL2600" s="3">
        <v>0.53736972808837902</v>
      </c>
      <c r="AM2600" s="3">
        <v>0.98774022334759604</v>
      </c>
    </row>
    <row r="2601" spans="1:39" x14ac:dyDescent="0.3">
      <c r="A2601" s="3">
        <v>21260622</v>
      </c>
      <c r="B2601" s="3">
        <v>18436636</v>
      </c>
      <c r="C2601" s="3">
        <v>30758242</v>
      </c>
      <c r="D2601" s="3">
        <v>24218686</v>
      </c>
      <c r="E2601" s="3">
        <v>29063854</v>
      </c>
      <c r="F2601" s="3">
        <v>21260088</v>
      </c>
      <c r="G2601" s="3">
        <v>32002444</v>
      </c>
      <c r="H2601" s="3">
        <v>31081630</v>
      </c>
      <c r="I2601" s="3">
        <v>19759616</v>
      </c>
      <c r="J2601" s="3">
        <v>27229758</v>
      </c>
      <c r="K2601" s="3">
        <v>33710368</v>
      </c>
      <c r="L2601" s="3">
        <v>29086034</v>
      </c>
      <c r="M2601" s="3">
        <v>17611878</v>
      </c>
      <c r="N2601" s="3">
        <v>37743516</v>
      </c>
      <c r="O2601" s="3">
        <v>33302390</v>
      </c>
      <c r="P2601" s="3">
        <v>30538870</v>
      </c>
      <c r="Q2601" s="3">
        <v>33264636</v>
      </c>
      <c r="R2601" s="3">
        <v>28885346</v>
      </c>
      <c r="S2601" s="3"/>
      <c r="T2601" s="3"/>
      <c r="U2601" s="3"/>
      <c r="V2601" s="3">
        <v>10</v>
      </c>
      <c r="W2601" s="3">
        <v>201</v>
      </c>
      <c r="X2601" s="3">
        <v>10</v>
      </c>
      <c r="Y2601" s="3">
        <v>1</v>
      </c>
      <c r="Z2601" s="3">
        <v>207</v>
      </c>
      <c r="AA2601" s="3">
        <v>23.1</v>
      </c>
      <c r="AB2601" s="3">
        <v>6.93</v>
      </c>
      <c r="AC2601" s="3">
        <v>63</v>
      </c>
      <c r="AD2601" s="3" t="s">
        <v>3955</v>
      </c>
      <c r="AE2601" s="3" t="s">
        <v>3954</v>
      </c>
      <c r="AF2601" s="3">
        <v>26010275.25</v>
      </c>
      <c r="AG2601" s="3">
        <v>29113241.199999999</v>
      </c>
      <c r="AH2601" s="3">
        <v>5334330.1253770404</v>
      </c>
      <c r="AI2601" s="3">
        <v>6287576.1725200601</v>
      </c>
      <c r="AJ2601" s="3">
        <v>0.33827971935978901</v>
      </c>
      <c r="AK2601" s="3">
        <f t="shared" si="40"/>
        <v>0.155279636383057</v>
      </c>
      <c r="AL2601" s="3">
        <v>-0.155279636383057</v>
      </c>
      <c r="AM2601" s="3">
        <v>-0.98711487353420702</v>
      </c>
    </row>
    <row r="2602" spans="1:39" x14ac:dyDescent="0.3">
      <c r="A2602" s="3">
        <v>3454846.25</v>
      </c>
      <c r="B2602" s="3">
        <v>2071108.5</v>
      </c>
      <c r="C2602" s="3">
        <v>4130345</v>
      </c>
      <c r="D2602" s="3">
        <v>3620295</v>
      </c>
      <c r="E2602" s="3">
        <v>4061268</v>
      </c>
      <c r="F2602" s="3">
        <v>11126419</v>
      </c>
      <c r="G2602" s="3">
        <v>927091</v>
      </c>
      <c r="H2602" s="3">
        <v>2097409.75</v>
      </c>
      <c r="I2602" s="3">
        <v>4871713</v>
      </c>
      <c r="J2602" s="3">
        <v>4718419.5</v>
      </c>
      <c r="K2602" s="3">
        <v>9616081</v>
      </c>
      <c r="L2602" s="3">
        <v>5921510.5</v>
      </c>
      <c r="M2602" s="3">
        <v>3847770.5</v>
      </c>
      <c r="N2602" s="3">
        <v>9836499</v>
      </c>
      <c r="O2602" s="3">
        <v>2780266.5</v>
      </c>
      <c r="P2602" s="3">
        <v>4494073</v>
      </c>
      <c r="Q2602" s="3">
        <v>4828680</v>
      </c>
      <c r="R2602" s="3">
        <v>837133.625</v>
      </c>
      <c r="S2602" s="3"/>
      <c r="T2602" s="3"/>
      <c r="U2602" s="3"/>
      <c r="V2602" s="3">
        <v>2</v>
      </c>
      <c r="W2602" s="3">
        <v>39</v>
      </c>
      <c r="X2602" s="3">
        <v>2</v>
      </c>
      <c r="Y2602" s="3">
        <v>1</v>
      </c>
      <c r="Z2602" s="3">
        <v>131</v>
      </c>
      <c r="AA2602" s="3">
        <v>15.3</v>
      </c>
      <c r="AB2602" s="3">
        <v>7.31</v>
      </c>
      <c r="AC2602" s="3">
        <v>25</v>
      </c>
      <c r="AD2602" s="3" t="s">
        <v>7377</v>
      </c>
      <c r="AE2602" s="3" t="s">
        <v>7376</v>
      </c>
      <c r="AF2602" s="3">
        <v>3936097.8125</v>
      </c>
      <c r="AG2602" s="3">
        <v>5175214.6624999996</v>
      </c>
      <c r="AH2602" s="3">
        <v>3116741.28658407</v>
      </c>
      <c r="AI2602" s="3">
        <v>2773034.24047255</v>
      </c>
      <c r="AJ2602" s="3">
        <v>0.33873490453440702</v>
      </c>
      <c r="AK2602" s="3">
        <f t="shared" si="40"/>
        <v>0.47564282417297199</v>
      </c>
      <c r="AL2602" s="3">
        <v>-0.47564282417297199</v>
      </c>
      <c r="AM2602" s="3">
        <v>-0.98615755616895795</v>
      </c>
    </row>
    <row r="2603" spans="1:39" x14ac:dyDescent="0.3">
      <c r="A2603" s="3">
        <v>100502952</v>
      </c>
      <c r="B2603" s="3">
        <v>91116312</v>
      </c>
      <c r="C2603" s="3">
        <v>94310768</v>
      </c>
      <c r="D2603" s="3">
        <v>100100088</v>
      </c>
      <c r="E2603" s="3">
        <v>103727376</v>
      </c>
      <c r="F2603" s="3">
        <v>116218840</v>
      </c>
      <c r="G2603" s="3">
        <v>86116768</v>
      </c>
      <c r="H2603" s="3">
        <v>94659904</v>
      </c>
      <c r="I2603" s="3">
        <v>93541488</v>
      </c>
      <c r="J2603" s="3">
        <v>93105592</v>
      </c>
      <c r="K2603" s="3">
        <v>100821280</v>
      </c>
      <c r="L2603" s="3">
        <v>88907968</v>
      </c>
      <c r="M2603" s="3">
        <v>94860232</v>
      </c>
      <c r="N2603" s="3">
        <v>104595080</v>
      </c>
      <c r="O2603" s="3">
        <v>94550216</v>
      </c>
      <c r="P2603" s="3">
        <v>87435728</v>
      </c>
      <c r="Q2603" s="3">
        <v>108242768</v>
      </c>
      <c r="R2603" s="3">
        <v>73150328</v>
      </c>
      <c r="S2603" s="3"/>
      <c r="T2603" s="3"/>
      <c r="U2603" s="3"/>
      <c r="V2603" s="3">
        <v>15</v>
      </c>
      <c r="W2603" s="3">
        <v>330</v>
      </c>
      <c r="X2603" s="3">
        <v>15</v>
      </c>
      <c r="Y2603" s="3">
        <v>1</v>
      </c>
      <c r="Z2603" s="3">
        <v>702</v>
      </c>
      <c r="AA2603" s="3">
        <v>79.3</v>
      </c>
      <c r="AB2603" s="3">
        <v>9.1300000000000008</v>
      </c>
      <c r="AC2603" s="3">
        <v>31</v>
      </c>
      <c r="AD2603" s="3" t="s">
        <v>2719</v>
      </c>
      <c r="AE2603" s="3" t="s">
        <v>2718</v>
      </c>
      <c r="AF2603" s="3">
        <v>98344126</v>
      </c>
      <c r="AG2603" s="3">
        <v>93921068</v>
      </c>
      <c r="AH2603" s="3">
        <v>9163746.5885039493</v>
      </c>
      <c r="AI2603" s="3">
        <v>9816991.6963286102</v>
      </c>
      <c r="AJ2603" s="3">
        <v>0.33893421871642099</v>
      </c>
      <c r="AK2603" s="3">
        <f t="shared" si="40"/>
        <v>-6.8583869934080596E-2</v>
      </c>
      <c r="AL2603" s="3">
        <v>6.8583869934080596E-2</v>
      </c>
      <c r="AM2603" s="3">
        <v>0.98573865573258601</v>
      </c>
    </row>
    <row r="2604" spans="1:39" x14ac:dyDescent="0.3">
      <c r="A2604" s="3">
        <v>3041593.75</v>
      </c>
      <c r="B2604" s="3">
        <v>14154570</v>
      </c>
      <c r="C2604" s="3">
        <v>6457743</v>
      </c>
      <c r="D2604" s="3">
        <v>13937566</v>
      </c>
      <c r="E2604" s="3">
        <v>12168305</v>
      </c>
      <c r="F2604" s="3">
        <v>4200686</v>
      </c>
      <c r="G2604" s="3">
        <v>1028766.8125</v>
      </c>
      <c r="H2604" s="3">
        <v>8255187.5</v>
      </c>
      <c r="I2604" s="3">
        <v>7943990.5</v>
      </c>
      <c r="J2604" s="3">
        <v>5523867.5</v>
      </c>
      <c r="K2604" s="3">
        <v>5888635.5</v>
      </c>
      <c r="L2604" s="3">
        <v>8571807</v>
      </c>
      <c r="M2604" s="3">
        <v>10307803</v>
      </c>
      <c r="N2604" s="3">
        <v>15730369</v>
      </c>
      <c r="O2604" s="3">
        <v>7771527</v>
      </c>
      <c r="P2604" s="3">
        <v>5776428</v>
      </c>
      <c r="Q2604" s="3">
        <v>7795421.5</v>
      </c>
      <c r="R2604" s="3">
        <v>9839022</v>
      </c>
      <c r="S2604" s="3"/>
      <c r="T2604" s="3"/>
      <c r="U2604" s="3"/>
      <c r="V2604" s="3">
        <v>8</v>
      </c>
      <c r="W2604" s="3">
        <v>86</v>
      </c>
      <c r="X2604" s="3">
        <v>8</v>
      </c>
      <c r="Y2604" s="3">
        <v>1</v>
      </c>
      <c r="Z2604" s="3">
        <v>1082</v>
      </c>
      <c r="AA2604" s="3">
        <v>120.1</v>
      </c>
      <c r="AB2604" s="3">
        <v>7.28</v>
      </c>
      <c r="AC2604" s="3">
        <v>11</v>
      </c>
      <c r="AD2604" s="3" t="s">
        <v>5879</v>
      </c>
      <c r="AE2604" s="3" t="s">
        <v>5878</v>
      </c>
      <c r="AF2604" s="3">
        <v>7905552.2578125</v>
      </c>
      <c r="AG2604" s="3">
        <v>8514887.0999999996</v>
      </c>
      <c r="AH2604" s="3">
        <v>5077951.98218433</v>
      </c>
      <c r="AI2604" s="3">
        <v>3014280.6669865702</v>
      </c>
      <c r="AJ2604" s="3">
        <v>0.33894684386928298</v>
      </c>
      <c r="AK2604" s="3">
        <f t="shared" si="40"/>
        <v>0.43514156341552701</v>
      </c>
      <c r="AL2604" s="3">
        <v>-0.43514156341552701</v>
      </c>
      <c r="AM2604" s="3">
        <v>-0.98571212716842305</v>
      </c>
    </row>
    <row r="2605" spans="1:39" x14ac:dyDescent="0.3">
      <c r="A2605" s="3">
        <v>521196640</v>
      </c>
      <c r="B2605" s="3">
        <v>607616192</v>
      </c>
      <c r="C2605" s="3">
        <v>615068032</v>
      </c>
      <c r="D2605" s="3">
        <v>633128320</v>
      </c>
      <c r="E2605" s="3">
        <v>517727104</v>
      </c>
      <c r="F2605" s="3">
        <v>665480960</v>
      </c>
      <c r="G2605" s="3">
        <v>603341568</v>
      </c>
      <c r="H2605" s="3">
        <v>545344448</v>
      </c>
      <c r="I2605" s="3">
        <v>580769280</v>
      </c>
      <c r="J2605" s="3">
        <v>591921664</v>
      </c>
      <c r="K2605" s="3">
        <v>592604416</v>
      </c>
      <c r="L2605" s="3">
        <v>682524608</v>
      </c>
      <c r="M2605" s="3">
        <v>614885952</v>
      </c>
      <c r="N2605" s="3">
        <v>641928448</v>
      </c>
      <c r="O2605" s="3">
        <v>685931328</v>
      </c>
      <c r="P2605" s="3">
        <v>683943680</v>
      </c>
      <c r="Q2605" s="3">
        <v>662576000</v>
      </c>
      <c r="R2605" s="3">
        <v>466045184</v>
      </c>
      <c r="S2605" s="3"/>
      <c r="T2605" s="3"/>
      <c r="U2605" s="3"/>
      <c r="V2605" s="3">
        <v>13</v>
      </c>
      <c r="W2605" s="3">
        <v>1509</v>
      </c>
      <c r="X2605" s="3">
        <v>13</v>
      </c>
      <c r="Y2605" s="3">
        <v>1</v>
      </c>
      <c r="Z2605" s="3">
        <v>248</v>
      </c>
      <c r="AA2605" s="3">
        <v>27.7</v>
      </c>
      <c r="AB2605" s="3">
        <v>10.36</v>
      </c>
      <c r="AC2605" s="3">
        <v>45</v>
      </c>
      <c r="AD2605" s="3" t="s">
        <v>447</v>
      </c>
      <c r="AE2605" s="3" t="s">
        <v>446</v>
      </c>
      <c r="AF2605" s="3">
        <v>588612908</v>
      </c>
      <c r="AG2605" s="3">
        <v>620313056</v>
      </c>
      <c r="AH2605" s="3">
        <v>54261484.851972498</v>
      </c>
      <c r="AI2605" s="3">
        <v>67859210.968924895</v>
      </c>
      <c r="AJ2605" s="3">
        <v>0.33902790598746102</v>
      </c>
      <c r="AK2605" s="3">
        <f t="shared" si="40"/>
        <v>7.2584581375121401E-2</v>
      </c>
      <c r="AL2605" s="3">
        <v>-7.2584581375121401E-2</v>
      </c>
      <c r="AM2605" s="3">
        <v>-0.98554181218954495</v>
      </c>
    </row>
    <row r="2606" spans="1:39" x14ac:dyDescent="0.3">
      <c r="A2606" s="3">
        <v>55695304</v>
      </c>
      <c r="B2606" s="3">
        <v>35626672</v>
      </c>
      <c r="C2606" s="3">
        <v>28609008</v>
      </c>
      <c r="D2606" s="3">
        <v>25507696</v>
      </c>
      <c r="E2606" s="3">
        <v>29637786</v>
      </c>
      <c r="F2606" s="3">
        <v>42985748</v>
      </c>
      <c r="G2606" s="3">
        <v>35577252</v>
      </c>
      <c r="H2606" s="3">
        <v>39058868</v>
      </c>
      <c r="I2606" s="3">
        <v>48796024</v>
      </c>
      <c r="J2606" s="3">
        <v>49634384</v>
      </c>
      <c r="K2606" s="3">
        <v>45380100</v>
      </c>
      <c r="L2606" s="3">
        <v>58473476</v>
      </c>
      <c r="M2606" s="3">
        <v>68879208</v>
      </c>
      <c r="N2606" s="3">
        <v>61056668</v>
      </c>
      <c r="O2606" s="3">
        <v>42396124</v>
      </c>
      <c r="P2606" s="3">
        <v>40762380</v>
      </c>
      <c r="Q2606" s="3">
        <v>25669538</v>
      </c>
      <c r="R2606" s="3">
        <v>15465695</v>
      </c>
      <c r="S2606" s="3"/>
      <c r="T2606" s="3"/>
      <c r="U2606" s="3"/>
      <c r="V2606" s="3">
        <v>7</v>
      </c>
      <c r="W2606" s="3">
        <v>113</v>
      </c>
      <c r="X2606" s="3">
        <v>7</v>
      </c>
      <c r="Y2606" s="3">
        <v>1</v>
      </c>
      <c r="Z2606" s="3">
        <v>377</v>
      </c>
      <c r="AA2606" s="3">
        <v>41.9</v>
      </c>
      <c r="AB2606" s="3">
        <v>6.65</v>
      </c>
      <c r="AC2606" s="3">
        <v>28</v>
      </c>
      <c r="AD2606" s="3" t="s">
        <v>5315</v>
      </c>
      <c r="AE2606" s="3" t="s">
        <v>5314</v>
      </c>
      <c r="AF2606" s="3">
        <v>36587291.75</v>
      </c>
      <c r="AG2606" s="3">
        <v>45651359.700000003</v>
      </c>
      <c r="AH2606" s="3">
        <v>9627446.7616420407</v>
      </c>
      <c r="AI2606" s="3">
        <v>16027879.6637349</v>
      </c>
      <c r="AJ2606" s="3">
        <v>0.33935328738966303</v>
      </c>
      <c r="AK2606" s="3">
        <f t="shared" si="40"/>
        <v>0.25151920318603499</v>
      </c>
      <c r="AL2606" s="3">
        <v>-0.25151920318603499</v>
      </c>
      <c r="AM2606" s="3">
        <v>-0.98485845991611698</v>
      </c>
    </row>
    <row r="2607" spans="1:39" x14ac:dyDescent="0.3">
      <c r="A2607" s="3">
        <v>4872969</v>
      </c>
      <c r="B2607" s="3">
        <v>5031569.5</v>
      </c>
      <c r="C2607" s="3">
        <v>3959606</v>
      </c>
      <c r="D2607" s="3">
        <v>4981813.5</v>
      </c>
      <c r="E2607" s="3">
        <v>5274373.5</v>
      </c>
      <c r="F2607" s="3">
        <v>4148996.75</v>
      </c>
      <c r="G2607" s="3">
        <v>3300259.75</v>
      </c>
      <c r="H2607" s="3">
        <v>4480239</v>
      </c>
      <c r="I2607" s="3">
        <v>4607301</v>
      </c>
      <c r="J2607" s="3">
        <v>4443971</v>
      </c>
      <c r="K2607" s="3">
        <v>4992197.5</v>
      </c>
      <c r="L2607" s="3">
        <v>9289952</v>
      </c>
      <c r="M2607" s="3">
        <v>5440670</v>
      </c>
      <c r="N2607" s="3">
        <v>5056764</v>
      </c>
      <c r="O2607" s="3">
        <v>6714223.5</v>
      </c>
      <c r="P2607" s="3">
        <v>4639789.5</v>
      </c>
      <c r="Q2607" s="3">
        <v>6206529.5</v>
      </c>
      <c r="R2607" s="3">
        <v>2334077.25</v>
      </c>
      <c r="S2607" s="3"/>
      <c r="T2607" s="3"/>
      <c r="U2607" s="3"/>
      <c r="V2607" s="3">
        <v>6</v>
      </c>
      <c r="W2607" s="3">
        <v>59</v>
      </c>
      <c r="X2607" s="3">
        <v>6</v>
      </c>
      <c r="Y2607" s="3">
        <v>1</v>
      </c>
      <c r="Z2607" s="3">
        <v>358</v>
      </c>
      <c r="AA2607" s="3">
        <v>40.700000000000003</v>
      </c>
      <c r="AB2607" s="3">
        <v>7.2</v>
      </c>
      <c r="AC2607" s="3">
        <v>21</v>
      </c>
      <c r="AD2607" s="3" t="s">
        <v>6655</v>
      </c>
      <c r="AE2607" s="3" t="s">
        <v>6654</v>
      </c>
      <c r="AF2607" s="3">
        <v>4506228.375</v>
      </c>
      <c r="AG2607" s="3">
        <v>5372547.5250000004</v>
      </c>
      <c r="AH2607" s="3">
        <v>666350.01041625999</v>
      </c>
      <c r="AI2607" s="3">
        <v>1804555.8630900001</v>
      </c>
      <c r="AJ2607" s="3">
        <v>0.33938921703377301</v>
      </c>
      <c r="AK2607" s="3">
        <f t="shared" si="40"/>
        <v>0.19213414192199699</v>
      </c>
      <c r="AL2607" s="3">
        <v>-0.19213414192199699</v>
      </c>
      <c r="AM2607" s="3">
        <v>-0.98478303023856295</v>
      </c>
    </row>
    <row r="2608" spans="1:39" x14ac:dyDescent="0.3">
      <c r="A2608" s="3">
        <v>72702968</v>
      </c>
      <c r="B2608" s="3">
        <v>77317328</v>
      </c>
      <c r="C2608" s="3">
        <v>79912024</v>
      </c>
      <c r="D2608" s="3">
        <v>71607952</v>
      </c>
      <c r="E2608" s="3">
        <v>76283208</v>
      </c>
      <c r="F2608" s="3">
        <v>66790132</v>
      </c>
      <c r="G2608" s="3">
        <v>70599120</v>
      </c>
      <c r="H2608" s="3">
        <v>73599080</v>
      </c>
      <c r="I2608" s="3">
        <v>79802120</v>
      </c>
      <c r="J2608" s="3">
        <v>86033696</v>
      </c>
      <c r="K2608" s="3">
        <v>84994832</v>
      </c>
      <c r="L2608" s="3">
        <v>86121544</v>
      </c>
      <c r="M2608" s="3">
        <v>64060508</v>
      </c>
      <c r="N2608" s="3">
        <v>78928296</v>
      </c>
      <c r="O2608" s="3">
        <v>98967896</v>
      </c>
      <c r="P2608" s="3">
        <v>83191168</v>
      </c>
      <c r="Q2608" s="3">
        <v>78715296</v>
      </c>
      <c r="R2608" s="3">
        <v>52938012</v>
      </c>
      <c r="S2608" s="3"/>
      <c r="T2608" s="3"/>
      <c r="U2608" s="3"/>
      <c r="V2608" s="3">
        <v>16</v>
      </c>
      <c r="W2608" s="3">
        <v>986</v>
      </c>
      <c r="X2608" s="3">
        <v>3</v>
      </c>
      <c r="Y2608" s="3">
        <v>1</v>
      </c>
      <c r="Z2608" s="3">
        <v>330</v>
      </c>
      <c r="AA2608" s="3">
        <v>37.5</v>
      </c>
      <c r="AB2608" s="3">
        <v>6.33</v>
      </c>
      <c r="AC2608" s="3">
        <v>60</v>
      </c>
      <c r="AD2608" s="3" t="s">
        <v>785</v>
      </c>
      <c r="AE2608" s="3" t="s">
        <v>784</v>
      </c>
      <c r="AF2608" s="3">
        <v>73601476.5</v>
      </c>
      <c r="AG2608" s="3">
        <v>79375336.799999997</v>
      </c>
      <c r="AH2608" s="3">
        <v>4157819.95776904</v>
      </c>
      <c r="AI2608" s="3">
        <v>12711090.9395654</v>
      </c>
      <c r="AJ2608" s="3">
        <v>0.33940159241180901</v>
      </c>
      <c r="AK2608" s="3">
        <f t="shared" si="40"/>
        <v>9.2229890823364996E-2</v>
      </c>
      <c r="AL2608" s="3">
        <v>-9.2229890823364996E-2</v>
      </c>
      <c r="AM2608" s="3">
        <v>-0.98475705101987598</v>
      </c>
    </row>
    <row r="2609" spans="1:39" x14ac:dyDescent="0.3">
      <c r="A2609" s="3">
        <v>2070522.625</v>
      </c>
      <c r="B2609" s="3">
        <v>4436410</v>
      </c>
      <c r="C2609" s="3">
        <v>1397576.125</v>
      </c>
      <c r="D2609" s="3">
        <v>2485245.5</v>
      </c>
      <c r="E2609" s="3">
        <v>1917230.125</v>
      </c>
      <c r="F2609" s="3">
        <v>2583794.25</v>
      </c>
      <c r="G2609" s="3">
        <v>1346563.875</v>
      </c>
      <c r="H2609" s="3">
        <v>2776743.5</v>
      </c>
      <c r="I2609" s="3">
        <v>1421305.75</v>
      </c>
      <c r="J2609" s="3">
        <v>633907.3125</v>
      </c>
      <c r="K2609" s="3">
        <v>1712180.25</v>
      </c>
      <c r="L2609" s="3">
        <v>1144956.625</v>
      </c>
      <c r="M2609" s="3">
        <v>1140208.875</v>
      </c>
      <c r="N2609" s="3">
        <v>1328991</v>
      </c>
      <c r="O2609" s="3">
        <v>2820401.75</v>
      </c>
      <c r="P2609" s="3">
        <v>7581598.5</v>
      </c>
      <c r="Q2609" s="3">
        <v>891462.0625</v>
      </c>
      <c r="R2609" s="3">
        <v>3409435.25</v>
      </c>
      <c r="S2609" s="3"/>
      <c r="T2609" s="3"/>
      <c r="U2609" s="3"/>
      <c r="V2609" s="3">
        <v>4</v>
      </c>
      <c r="W2609" s="3">
        <v>236</v>
      </c>
      <c r="X2609" s="3">
        <v>3</v>
      </c>
      <c r="Y2609" s="3">
        <v>1</v>
      </c>
      <c r="Z2609" s="3">
        <v>185</v>
      </c>
      <c r="AA2609" s="3">
        <v>21.4</v>
      </c>
      <c r="AB2609" s="3">
        <v>4.93</v>
      </c>
      <c r="AC2609" s="3">
        <v>39</v>
      </c>
      <c r="AD2609" s="3" t="s">
        <v>3497</v>
      </c>
      <c r="AE2609" s="3" t="s">
        <v>3496</v>
      </c>
      <c r="AF2609" s="3">
        <v>2376760.75</v>
      </c>
      <c r="AG2609" s="3">
        <v>2208444.7374999998</v>
      </c>
      <c r="AH2609" s="3">
        <v>984293.17351811298</v>
      </c>
      <c r="AI2609" s="3">
        <v>2076661.37901054</v>
      </c>
      <c r="AJ2609" s="3">
        <v>0.33951323011150097</v>
      </c>
      <c r="AK2609" s="3">
        <f t="shared" si="40"/>
        <v>-0.40661191940307601</v>
      </c>
      <c r="AL2609" s="3">
        <v>0.40661191940307601</v>
      </c>
      <c r="AM2609" s="3">
        <v>0.98452272380502603</v>
      </c>
    </row>
    <row r="2610" spans="1:39" x14ac:dyDescent="0.3">
      <c r="A2610" s="3">
        <v>52299404</v>
      </c>
      <c r="B2610" s="3">
        <v>77386664</v>
      </c>
      <c r="C2610" s="3">
        <v>35775916</v>
      </c>
      <c r="D2610" s="3">
        <v>47751752</v>
      </c>
      <c r="E2610" s="3">
        <v>42601204</v>
      </c>
      <c r="F2610" s="3">
        <v>44503320</v>
      </c>
      <c r="G2610" s="3">
        <v>73500576</v>
      </c>
      <c r="H2610" s="3">
        <v>62591924</v>
      </c>
      <c r="I2610" s="3">
        <v>58117488</v>
      </c>
      <c r="J2610" s="3">
        <v>36840284</v>
      </c>
      <c r="K2610" s="3">
        <v>44566556</v>
      </c>
      <c r="L2610" s="3">
        <v>36929476</v>
      </c>
      <c r="M2610" s="3">
        <v>45089396</v>
      </c>
      <c r="N2610" s="3">
        <v>45230056</v>
      </c>
      <c r="O2610" s="3">
        <v>33897716</v>
      </c>
      <c r="P2610" s="3">
        <v>66875488</v>
      </c>
      <c r="Q2610" s="3">
        <v>34384236</v>
      </c>
      <c r="R2610" s="3">
        <v>79638752</v>
      </c>
      <c r="S2610" s="3"/>
      <c r="T2610" s="3"/>
      <c r="U2610" s="3"/>
      <c r="V2610" s="3">
        <v>6</v>
      </c>
      <c r="W2610" s="3">
        <v>118</v>
      </c>
      <c r="X2610" s="3">
        <v>6</v>
      </c>
      <c r="Y2610" s="3">
        <v>1</v>
      </c>
      <c r="Z2610" s="3">
        <v>193</v>
      </c>
      <c r="AA2610" s="3">
        <v>20.9</v>
      </c>
      <c r="AB2610" s="3">
        <v>8.6199999999999992</v>
      </c>
      <c r="AC2610" s="3">
        <v>44</v>
      </c>
      <c r="AD2610" s="3" t="s">
        <v>5191</v>
      </c>
      <c r="AE2610" s="3" t="s">
        <v>5190</v>
      </c>
      <c r="AF2610" s="3">
        <v>54551345</v>
      </c>
      <c r="AG2610" s="3">
        <v>48156944.799999997</v>
      </c>
      <c r="AH2610" s="3">
        <v>15084368.321761999</v>
      </c>
      <c r="AI2610" s="3">
        <v>15343126.8410611</v>
      </c>
      <c r="AJ2610" s="3">
        <v>0.34018639721615801</v>
      </c>
      <c r="AK2610" s="3">
        <f t="shared" si="40"/>
        <v>-0.19135074615478601</v>
      </c>
      <c r="AL2610" s="3">
        <v>0.19135074615478601</v>
      </c>
      <c r="AM2610" s="3">
        <v>0.98311089426571796</v>
      </c>
    </row>
    <row r="2611" spans="1:39" x14ac:dyDescent="0.3">
      <c r="A2611" s="3">
        <v>632504.25</v>
      </c>
      <c r="B2611" s="3">
        <v>1009917.8125</v>
      </c>
      <c r="C2611" s="3">
        <v>2573253.5</v>
      </c>
      <c r="D2611" s="3">
        <v>1205227.75</v>
      </c>
      <c r="E2611" s="3">
        <v>2908830.5</v>
      </c>
      <c r="F2611" s="3">
        <v>1959326</v>
      </c>
      <c r="G2611" s="3">
        <v>619034.5</v>
      </c>
      <c r="H2611" s="3">
        <v>2334015.5</v>
      </c>
      <c r="I2611" s="3">
        <v>1208385.125</v>
      </c>
      <c r="J2611" s="3">
        <v>2325588.25</v>
      </c>
      <c r="K2611" s="3">
        <v>2052067.875</v>
      </c>
      <c r="L2611" s="3">
        <v>2364665</v>
      </c>
      <c r="M2611" s="3">
        <v>1527973.5</v>
      </c>
      <c r="N2611" s="3">
        <v>2420950</v>
      </c>
      <c r="O2611" s="3">
        <v>1371694.25</v>
      </c>
      <c r="P2611" s="3">
        <v>1724310.875</v>
      </c>
      <c r="Q2611" s="3">
        <v>1215864.125</v>
      </c>
      <c r="R2611" s="3">
        <v>1916662.5</v>
      </c>
      <c r="S2611" s="3"/>
      <c r="T2611" s="3"/>
      <c r="U2611" s="3"/>
      <c r="V2611" s="3">
        <v>3</v>
      </c>
      <c r="W2611" s="3">
        <v>24</v>
      </c>
      <c r="X2611" s="3">
        <v>3</v>
      </c>
      <c r="Y2611" s="3">
        <v>1</v>
      </c>
      <c r="Z2611" s="3">
        <v>463</v>
      </c>
      <c r="AA2611" s="3">
        <v>53.4</v>
      </c>
      <c r="AB2611" s="3">
        <v>7.78</v>
      </c>
      <c r="AC2611" s="3">
        <v>10</v>
      </c>
      <c r="AD2611" s="3" t="s">
        <v>8031</v>
      </c>
      <c r="AE2611" s="3" t="s">
        <v>8030</v>
      </c>
      <c r="AF2611" s="3">
        <v>1655263.7265625</v>
      </c>
      <c r="AG2611" s="3">
        <v>1812816.15</v>
      </c>
      <c r="AH2611" s="3">
        <v>902860.88167030097</v>
      </c>
      <c r="AI2611" s="3">
        <v>472648.59455107502</v>
      </c>
      <c r="AJ2611" s="3">
        <v>0.34020109426671002</v>
      </c>
      <c r="AK2611" s="3">
        <f t="shared" si="40"/>
        <v>0.30841565132141102</v>
      </c>
      <c r="AL2611" s="3">
        <v>-0.30841565132141102</v>
      </c>
      <c r="AM2611" s="3">
        <v>-0.98308009212552705</v>
      </c>
    </row>
    <row r="2612" spans="1:39" x14ac:dyDescent="0.3">
      <c r="A2612" s="3">
        <v>9856989</v>
      </c>
      <c r="B2612" s="3">
        <v>9809266</v>
      </c>
      <c r="C2612" s="3">
        <v>12684014</v>
      </c>
      <c r="D2612" s="3">
        <v>9890590</v>
      </c>
      <c r="E2612" s="3">
        <v>10566739</v>
      </c>
      <c r="F2612" s="3">
        <v>9473490</v>
      </c>
      <c r="G2612" s="3">
        <v>17533030</v>
      </c>
      <c r="H2612" s="3">
        <v>9973893</v>
      </c>
      <c r="I2612" s="3">
        <v>8720231</v>
      </c>
      <c r="J2612" s="3">
        <v>13017640</v>
      </c>
      <c r="K2612" s="3">
        <v>10884678</v>
      </c>
      <c r="L2612" s="3">
        <v>8968442</v>
      </c>
      <c r="M2612" s="3">
        <v>11246105</v>
      </c>
      <c r="N2612" s="3">
        <v>10554355</v>
      </c>
      <c r="O2612" s="3">
        <v>8503047</v>
      </c>
      <c r="P2612" s="3">
        <v>8985129</v>
      </c>
      <c r="Q2612" s="3">
        <v>8350797.5</v>
      </c>
      <c r="R2612" s="3">
        <v>12766129</v>
      </c>
      <c r="S2612" s="3"/>
      <c r="T2612" s="3"/>
      <c r="U2612" s="3"/>
      <c r="V2612" s="3">
        <v>10</v>
      </c>
      <c r="W2612" s="3">
        <v>162</v>
      </c>
      <c r="X2612" s="3">
        <v>10</v>
      </c>
      <c r="Y2612" s="3">
        <v>1</v>
      </c>
      <c r="Z2612" s="3">
        <v>908</v>
      </c>
      <c r="AA2612" s="3">
        <v>105.4</v>
      </c>
      <c r="AB2612" s="3">
        <v>7.03</v>
      </c>
      <c r="AC2612" s="3">
        <v>18</v>
      </c>
      <c r="AD2612" s="3" t="s">
        <v>4449</v>
      </c>
      <c r="AE2612" s="3" t="s">
        <v>4448</v>
      </c>
      <c r="AF2612" s="3">
        <v>11223501.375</v>
      </c>
      <c r="AG2612" s="3">
        <v>10199655.35</v>
      </c>
      <c r="AH2612" s="3">
        <v>2742332.6050939099</v>
      </c>
      <c r="AI2612" s="3">
        <v>1754181.08290893</v>
      </c>
      <c r="AJ2612" s="3">
        <v>0.3406357460019</v>
      </c>
      <c r="AK2612" s="3">
        <f t="shared" si="40"/>
        <v>-0.12586045265197801</v>
      </c>
      <c r="AL2612" s="3">
        <v>0.12586045265197801</v>
      </c>
      <c r="AM2612" s="3">
        <v>0.98216956934359301</v>
      </c>
    </row>
    <row r="2613" spans="1:39" x14ac:dyDescent="0.3">
      <c r="A2613" s="3">
        <v>17443806</v>
      </c>
      <c r="B2613" s="3">
        <v>17506694</v>
      </c>
      <c r="C2613" s="3">
        <v>3568512.75</v>
      </c>
      <c r="D2613" s="3">
        <v>18898698</v>
      </c>
      <c r="E2613" s="3">
        <v>25893406</v>
      </c>
      <c r="F2613" s="3">
        <v>24293760</v>
      </c>
      <c r="G2613" s="3">
        <v>11169986</v>
      </c>
      <c r="H2613" s="3">
        <v>15157185</v>
      </c>
      <c r="I2613" s="3">
        <v>20657842</v>
      </c>
      <c r="J2613" s="3">
        <v>1261282.875</v>
      </c>
      <c r="K2613" s="3">
        <v>2004133.875</v>
      </c>
      <c r="L2613" s="3">
        <v>1998622.25</v>
      </c>
      <c r="M2613" s="3">
        <v>24473026</v>
      </c>
      <c r="N2613" s="3">
        <v>22397256</v>
      </c>
      <c r="O2613" s="3">
        <v>16675693</v>
      </c>
      <c r="P2613" s="3">
        <v>22797968</v>
      </c>
      <c r="Q2613" s="3">
        <v>26890682</v>
      </c>
      <c r="R2613" s="3">
        <v>7570861</v>
      </c>
      <c r="S2613" s="3"/>
      <c r="T2613" s="3"/>
      <c r="U2613" s="3"/>
      <c r="V2613" s="3">
        <v>4</v>
      </c>
      <c r="W2613" s="3">
        <v>152</v>
      </c>
      <c r="X2613" s="3">
        <v>1</v>
      </c>
      <c r="Y2613" s="3">
        <v>1</v>
      </c>
      <c r="Z2613" s="3">
        <v>219</v>
      </c>
      <c r="AA2613" s="3">
        <v>24.3</v>
      </c>
      <c r="AB2613" s="3">
        <v>4.93</v>
      </c>
      <c r="AC2613" s="3">
        <v>22</v>
      </c>
      <c r="AD2613" s="3" t="s">
        <v>4613</v>
      </c>
      <c r="AE2613" s="3" t="s">
        <v>4612</v>
      </c>
      <c r="AF2613" s="3">
        <v>16741505.96875</v>
      </c>
      <c r="AG2613" s="3">
        <v>14672736.699999999</v>
      </c>
      <c r="AH2613" s="3">
        <v>7107397.4409635896</v>
      </c>
      <c r="AI2613" s="3">
        <v>10340186.7917338</v>
      </c>
      <c r="AJ2613" s="3">
        <v>0.34117878622876302</v>
      </c>
      <c r="AK2613" s="3">
        <f t="shared" si="40"/>
        <v>-0.674429464340211</v>
      </c>
      <c r="AL2613" s="3">
        <v>0.674429464340211</v>
      </c>
      <c r="AM2613" s="3">
        <v>0.98103313605230502</v>
      </c>
    </row>
    <row r="2614" spans="1:39" x14ac:dyDescent="0.3">
      <c r="A2614" s="3">
        <v>40144300</v>
      </c>
      <c r="B2614" s="3">
        <v>48730204</v>
      </c>
      <c r="C2614" s="3">
        <v>32359440</v>
      </c>
      <c r="D2614" s="3">
        <v>41105648</v>
      </c>
      <c r="E2614" s="3">
        <v>44854068</v>
      </c>
      <c r="F2614" s="3">
        <v>40455180</v>
      </c>
      <c r="G2614" s="3">
        <v>42679788</v>
      </c>
      <c r="H2614" s="3">
        <v>62975072</v>
      </c>
      <c r="I2614" s="3">
        <v>43251512</v>
      </c>
      <c r="J2614" s="3">
        <v>50058980</v>
      </c>
      <c r="K2614" s="3">
        <v>37251496</v>
      </c>
      <c r="L2614" s="3">
        <v>38023740</v>
      </c>
      <c r="M2614" s="3">
        <v>56577424</v>
      </c>
      <c r="N2614" s="3">
        <v>39295152</v>
      </c>
      <c r="O2614" s="3">
        <v>39096892</v>
      </c>
      <c r="P2614" s="3">
        <v>45769696</v>
      </c>
      <c r="Q2614" s="3">
        <v>95980576</v>
      </c>
      <c r="R2614" s="3">
        <v>69634408</v>
      </c>
      <c r="S2614" s="3"/>
      <c r="T2614" s="3"/>
      <c r="U2614" s="3"/>
      <c r="V2614" s="3">
        <v>11</v>
      </c>
      <c r="W2614" s="3">
        <v>220</v>
      </c>
      <c r="X2614" s="3">
        <v>11</v>
      </c>
      <c r="Y2614" s="3">
        <v>1</v>
      </c>
      <c r="Z2614" s="3">
        <v>501</v>
      </c>
      <c r="AA2614" s="3">
        <v>54.1</v>
      </c>
      <c r="AB2614" s="3">
        <v>6.24</v>
      </c>
      <c r="AC2614" s="3">
        <v>39</v>
      </c>
      <c r="AD2614" s="3" t="s">
        <v>3709</v>
      </c>
      <c r="AE2614" s="3" t="s">
        <v>3708</v>
      </c>
      <c r="AF2614" s="3">
        <v>44162962.5</v>
      </c>
      <c r="AG2614" s="3">
        <v>51493987.600000001</v>
      </c>
      <c r="AH2614" s="3">
        <v>8912272.4926684406</v>
      </c>
      <c r="AI2614" s="3">
        <v>18629527.3311418</v>
      </c>
      <c r="AJ2614" s="3">
        <v>0.34131958036481003</v>
      </c>
      <c r="AK2614" s="3">
        <f t="shared" si="40"/>
        <v>0.17673554420470999</v>
      </c>
      <c r="AL2614" s="3">
        <v>-0.17673554420470999</v>
      </c>
      <c r="AM2614" s="3">
        <v>-0.98073870001434604</v>
      </c>
    </row>
    <row r="2615" spans="1:39" x14ac:dyDescent="0.3">
      <c r="A2615" s="3">
        <v>20216042</v>
      </c>
      <c r="B2615" s="3">
        <v>29243736</v>
      </c>
      <c r="C2615" s="3">
        <v>23424764</v>
      </c>
      <c r="D2615" s="3">
        <v>20287610</v>
      </c>
      <c r="E2615" s="3">
        <v>25313318</v>
      </c>
      <c r="F2615" s="3">
        <v>19281196</v>
      </c>
      <c r="G2615" s="3">
        <v>20734290</v>
      </c>
      <c r="H2615" s="3">
        <v>15878553</v>
      </c>
      <c r="I2615" s="3">
        <v>30599330</v>
      </c>
      <c r="J2615" s="3">
        <v>18949536</v>
      </c>
      <c r="K2615" s="3">
        <v>35556560</v>
      </c>
      <c r="L2615" s="3">
        <v>13034344</v>
      </c>
      <c r="M2615" s="3">
        <v>21351268</v>
      </c>
      <c r="N2615" s="3">
        <v>30914628</v>
      </c>
      <c r="O2615" s="3">
        <v>28954168</v>
      </c>
      <c r="P2615" s="3">
        <v>34750476</v>
      </c>
      <c r="Q2615" s="3">
        <v>22986002</v>
      </c>
      <c r="R2615" s="3">
        <v>18206454</v>
      </c>
      <c r="S2615" s="3"/>
      <c r="T2615" s="3"/>
      <c r="U2615" s="3"/>
      <c r="V2615" s="3">
        <v>4</v>
      </c>
      <c r="W2615" s="3">
        <v>51</v>
      </c>
      <c r="X2615" s="3">
        <v>4</v>
      </c>
      <c r="Y2615" s="3">
        <v>1</v>
      </c>
      <c r="Z2615" s="3">
        <v>335</v>
      </c>
      <c r="AA2615" s="3">
        <v>38</v>
      </c>
      <c r="AB2615" s="3">
        <v>9.6300000000000008</v>
      </c>
      <c r="AC2615" s="3">
        <v>13</v>
      </c>
      <c r="AD2615" s="3" t="s">
        <v>6893</v>
      </c>
      <c r="AE2615" s="3" t="s">
        <v>6892</v>
      </c>
      <c r="AF2615" s="3">
        <v>21797438.625</v>
      </c>
      <c r="AG2615" s="3">
        <v>25530276.600000001</v>
      </c>
      <c r="AH2615" s="3">
        <v>4101085.3442119402</v>
      </c>
      <c r="AI2615" s="3">
        <v>7666509.5090137497</v>
      </c>
      <c r="AJ2615" s="3">
        <v>0.34150655580620498</v>
      </c>
      <c r="AK2615" s="3">
        <f t="shared" si="40"/>
        <v>0.184365367889406</v>
      </c>
      <c r="AL2615" s="3">
        <v>-0.184365367889406</v>
      </c>
      <c r="AM2615" s="3">
        <v>-0.98034781889665201</v>
      </c>
    </row>
    <row r="2616" spans="1:39" x14ac:dyDescent="0.3">
      <c r="A2616" s="3">
        <v>21257222</v>
      </c>
      <c r="B2616" s="3">
        <v>15163518</v>
      </c>
      <c r="C2616" s="3">
        <v>24302432</v>
      </c>
      <c r="D2616" s="3">
        <v>22443200</v>
      </c>
      <c r="E2616" s="3">
        <v>23977608</v>
      </c>
      <c r="F2616" s="3">
        <v>23890148</v>
      </c>
      <c r="G2616" s="3">
        <v>19660672</v>
      </c>
      <c r="H2616" s="3">
        <v>17619192</v>
      </c>
      <c r="I2616" s="3">
        <v>23044424</v>
      </c>
      <c r="J2616" s="3">
        <v>17679742</v>
      </c>
      <c r="K2616" s="3">
        <v>30743526</v>
      </c>
      <c r="L2616" s="3">
        <v>25833158</v>
      </c>
      <c r="M2616" s="3">
        <v>20221548</v>
      </c>
      <c r="N2616" s="3">
        <v>22604358</v>
      </c>
      <c r="O2616" s="3">
        <v>25873012</v>
      </c>
      <c r="P2616" s="3">
        <v>16435262</v>
      </c>
      <c r="Q2616" s="3">
        <v>18122282</v>
      </c>
      <c r="R2616" s="3">
        <v>37713336</v>
      </c>
      <c r="S2616" s="3"/>
      <c r="T2616" s="3"/>
      <c r="U2616" s="3"/>
      <c r="V2616" s="3">
        <v>8</v>
      </c>
      <c r="W2616" s="3">
        <v>249</v>
      </c>
      <c r="X2616" s="3">
        <v>8</v>
      </c>
      <c r="Y2616" s="3">
        <v>1</v>
      </c>
      <c r="Z2616" s="3">
        <v>270</v>
      </c>
      <c r="AA2616" s="3">
        <v>30</v>
      </c>
      <c r="AB2616" s="3">
        <v>7.69</v>
      </c>
      <c r="AC2616" s="3">
        <v>46</v>
      </c>
      <c r="AD2616" s="3" t="s">
        <v>3365</v>
      </c>
      <c r="AE2616" s="3" t="s">
        <v>3364</v>
      </c>
      <c r="AF2616" s="3">
        <v>21039249</v>
      </c>
      <c r="AG2616" s="3">
        <v>23827064.800000001</v>
      </c>
      <c r="AH2616" s="3">
        <v>3328449.0567624499</v>
      </c>
      <c r="AI2616" s="3">
        <v>6573992.83554071</v>
      </c>
      <c r="AJ2616" s="3">
        <v>0.34155104726758501</v>
      </c>
      <c r="AK2616" s="3">
        <f t="shared" si="40"/>
        <v>0.15114722251892199</v>
      </c>
      <c r="AL2616" s="3">
        <v>-0.15114722251892199</v>
      </c>
      <c r="AM2616" s="3">
        <v>-0.98025482947516196</v>
      </c>
    </row>
    <row r="2617" spans="1:39" x14ac:dyDescent="0.3">
      <c r="A2617" s="3">
        <v>188065760</v>
      </c>
      <c r="B2617" s="3">
        <v>169765296</v>
      </c>
      <c r="C2617" s="3">
        <v>175397744</v>
      </c>
      <c r="D2617" s="3">
        <v>201083248</v>
      </c>
      <c r="E2617" s="3">
        <v>199086608</v>
      </c>
      <c r="F2617" s="3">
        <v>199941232</v>
      </c>
      <c r="G2617" s="3">
        <v>137145472</v>
      </c>
      <c r="H2617" s="3">
        <v>173648816</v>
      </c>
      <c r="I2617" s="3">
        <v>160279840</v>
      </c>
      <c r="J2617" s="3">
        <v>208062880</v>
      </c>
      <c r="K2617" s="3">
        <v>174204352</v>
      </c>
      <c r="L2617" s="3">
        <v>198782832</v>
      </c>
      <c r="M2617" s="3">
        <v>180804736</v>
      </c>
      <c r="N2617" s="3">
        <v>169355744</v>
      </c>
      <c r="O2617" s="3">
        <v>154802384</v>
      </c>
      <c r="P2617" s="3">
        <v>152374112</v>
      </c>
      <c r="Q2617" s="3">
        <v>185598208</v>
      </c>
      <c r="R2617" s="3">
        <v>86541000</v>
      </c>
      <c r="S2617" s="3"/>
      <c r="T2617" s="3"/>
      <c r="U2617" s="3"/>
      <c r="V2617" s="3">
        <v>14</v>
      </c>
      <c r="W2617" s="3">
        <v>500</v>
      </c>
      <c r="X2617" s="3">
        <v>14</v>
      </c>
      <c r="Y2617" s="3">
        <v>1</v>
      </c>
      <c r="Z2617" s="3">
        <v>303</v>
      </c>
      <c r="AA2617" s="3">
        <v>33.799999999999997</v>
      </c>
      <c r="AB2617" s="3">
        <v>6.74</v>
      </c>
      <c r="AC2617" s="3">
        <v>57</v>
      </c>
      <c r="AD2617" s="3" t="s">
        <v>1837</v>
      </c>
      <c r="AE2617" s="3" t="s">
        <v>1836</v>
      </c>
      <c r="AF2617" s="3">
        <v>180516772</v>
      </c>
      <c r="AG2617" s="3">
        <v>167080608.80000001</v>
      </c>
      <c r="AH2617" s="3">
        <v>21620601.212046798</v>
      </c>
      <c r="AI2617" s="3">
        <v>33618231.673569702</v>
      </c>
      <c r="AJ2617" s="3">
        <v>0.34184298033406801</v>
      </c>
      <c r="AK2617" s="3">
        <f t="shared" si="40"/>
        <v>-0.13568072319030799</v>
      </c>
      <c r="AL2617" s="3">
        <v>0.13568072319030799</v>
      </c>
      <c r="AM2617" s="3">
        <v>0.979644885129069</v>
      </c>
    </row>
    <row r="2618" spans="1:39" x14ac:dyDescent="0.3">
      <c r="A2618" s="3">
        <v>32896000</v>
      </c>
      <c r="B2618" s="3">
        <v>25876946</v>
      </c>
      <c r="C2618" s="3">
        <v>29505172</v>
      </c>
      <c r="D2618" s="3">
        <v>31705966</v>
      </c>
      <c r="E2618" s="3">
        <v>30232800</v>
      </c>
      <c r="F2618" s="3">
        <v>33000456</v>
      </c>
      <c r="G2618" s="3">
        <v>25224256</v>
      </c>
      <c r="H2618" s="3">
        <v>27234260</v>
      </c>
      <c r="I2618" s="3">
        <v>30414006</v>
      </c>
      <c r="J2618" s="3">
        <v>27924742</v>
      </c>
      <c r="K2618" s="3">
        <v>33725080</v>
      </c>
      <c r="L2618" s="3">
        <v>25562014</v>
      </c>
      <c r="M2618" s="3">
        <v>36102100</v>
      </c>
      <c r="N2618" s="3">
        <v>31601220</v>
      </c>
      <c r="O2618" s="3">
        <v>31511064</v>
      </c>
      <c r="P2618" s="3">
        <v>37651760</v>
      </c>
      <c r="Q2618" s="3">
        <v>29855974</v>
      </c>
      <c r="R2618" s="3">
        <v>27144502</v>
      </c>
      <c r="S2618" s="3"/>
      <c r="T2618" s="3"/>
      <c r="U2618" s="3"/>
      <c r="V2618" s="3">
        <v>11</v>
      </c>
      <c r="W2618" s="3">
        <v>138</v>
      </c>
      <c r="X2618" s="3">
        <v>10</v>
      </c>
      <c r="Y2618" s="3">
        <v>1</v>
      </c>
      <c r="Z2618" s="3">
        <v>620</v>
      </c>
      <c r="AA2618" s="3">
        <v>71.599999999999994</v>
      </c>
      <c r="AB2618" s="3">
        <v>6.68</v>
      </c>
      <c r="AC2618" s="3">
        <v>23</v>
      </c>
      <c r="AD2618" s="3" t="s">
        <v>4815</v>
      </c>
      <c r="AE2618" s="3" t="s">
        <v>4814</v>
      </c>
      <c r="AF2618" s="3">
        <v>29459482</v>
      </c>
      <c r="AG2618" s="3">
        <v>31149246.199999999</v>
      </c>
      <c r="AH2618" s="3">
        <v>3064037.20399214</v>
      </c>
      <c r="AI2618" s="3">
        <v>3853559.0608600299</v>
      </c>
      <c r="AJ2618" s="3">
        <v>0.34185521891779602</v>
      </c>
      <c r="AK2618" s="3">
        <f t="shared" si="40"/>
        <v>7.7575063705445799E-2</v>
      </c>
      <c r="AL2618" s="3">
        <v>-7.7575063705445799E-2</v>
      </c>
      <c r="AM2618" s="3">
        <v>-0.97961932267435803</v>
      </c>
    </row>
    <row r="2619" spans="1:39" x14ac:dyDescent="0.3">
      <c r="A2619" s="3">
        <v>66994952</v>
      </c>
      <c r="B2619" s="3">
        <v>74738184</v>
      </c>
      <c r="C2619" s="3">
        <v>58323004</v>
      </c>
      <c r="D2619" s="3">
        <v>62994472</v>
      </c>
      <c r="E2619" s="3">
        <v>53822476</v>
      </c>
      <c r="F2619" s="3">
        <v>55176560</v>
      </c>
      <c r="G2619" s="3">
        <v>90445768</v>
      </c>
      <c r="H2619" s="3">
        <v>76902616</v>
      </c>
      <c r="I2619" s="3">
        <v>53465532</v>
      </c>
      <c r="J2619" s="3">
        <v>49520464</v>
      </c>
      <c r="K2619" s="3">
        <v>71826120</v>
      </c>
      <c r="L2619" s="3">
        <v>54127036</v>
      </c>
      <c r="M2619" s="3">
        <v>58806140</v>
      </c>
      <c r="N2619" s="3">
        <v>77994312</v>
      </c>
      <c r="O2619" s="3">
        <v>65316456</v>
      </c>
      <c r="P2619" s="3">
        <v>74345168</v>
      </c>
      <c r="Q2619" s="3">
        <v>27508664</v>
      </c>
      <c r="R2619" s="3">
        <v>78002768</v>
      </c>
      <c r="S2619" s="3"/>
      <c r="T2619" s="3"/>
      <c r="U2619" s="3"/>
      <c r="V2619" s="3">
        <v>6</v>
      </c>
      <c r="W2619" s="3">
        <v>75</v>
      </c>
      <c r="X2619" s="3">
        <v>6</v>
      </c>
      <c r="Y2619" s="3">
        <v>1</v>
      </c>
      <c r="Z2619" s="3">
        <v>210</v>
      </c>
      <c r="AA2619" s="3">
        <v>23.8</v>
      </c>
      <c r="AB2619" s="3">
        <v>6.4</v>
      </c>
      <c r="AC2619" s="3">
        <v>41</v>
      </c>
      <c r="AD2619" s="3" t="s">
        <v>6189</v>
      </c>
      <c r="AE2619" s="3" t="s">
        <v>6188</v>
      </c>
      <c r="AF2619" s="3">
        <v>67424754</v>
      </c>
      <c r="AG2619" s="3">
        <v>61091266</v>
      </c>
      <c r="AH2619" s="3">
        <v>12598057.767065801</v>
      </c>
      <c r="AI2619" s="3">
        <v>15825492.2286736</v>
      </c>
      <c r="AJ2619" s="3">
        <v>0.34227374716357301</v>
      </c>
      <c r="AK2619" s="3">
        <f t="shared" si="40"/>
        <v>-0.176999807357788</v>
      </c>
      <c r="AL2619" s="3">
        <v>0.176999807357788</v>
      </c>
      <c r="AM2619" s="3">
        <v>0.97874553797465003</v>
      </c>
    </row>
    <row r="2620" spans="1:39" x14ac:dyDescent="0.3">
      <c r="A2620" s="3">
        <v>2908188.25</v>
      </c>
      <c r="B2620" s="3">
        <v>3172538.25</v>
      </c>
      <c r="C2620" s="3">
        <v>1941220.625</v>
      </c>
      <c r="D2620" s="3">
        <v>2794491</v>
      </c>
      <c r="E2620" s="3">
        <v>1577147.625</v>
      </c>
      <c r="F2620" s="3">
        <v>3698459</v>
      </c>
      <c r="G2620" s="3">
        <v>5042904</v>
      </c>
      <c r="H2620" s="3">
        <v>1362271.25</v>
      </c>
      <c r="I2620" s="3">
        <v>2975065.25</v>
      </c>
      <c r="J2620" s="3">
        <v>1455881.125</v>
      </c>
      <c r="K2620" s="3">
        <v>3417630.5</v>
      </c>
      <c r="L2620" s="3">
        <v>1722567.75</v>
      </c>
      <c r="M2620" s="3">
        <v>1630251.875</v>
      </c>
      <c r="N2620" s="3">
        <v>4657643.5</v>
      </c>
      <c r="O2620" s="3">
        <v>737139</v>
      </c>
      <c r="P2620" s="3">
        <v>5001043</v>
      </c>
      <c r="Q2620" s="3">
        <v>334271.375</v>
      </c>
      <c r="R2620" s="3">
        <v>2244771</v>
      </c>
      <c r="S2620" s="3"/>
      <c r="T2620" s="3"/>
      <c r="U2620" s="3"/>
      <c r="V2620" s="3">
        <v>4</v>
      </c>
      <c r="W2620" s="3">
        <v>6</v>
      </c>
      <c r="X2620" s="3">
        <v>4</v>
      </c>
      <c r="Y2620" s="3">
        <v>1</v>
      </c>
      <c r="Z2620" s="3">
        <v>1980</v>
      </c>
      <c r="AA2620" s="3">
        <v>218.3</v>
      </c>
      <c r="AB2620" s="3">
        <v>6.39</v>
      </c>
      <c r="AC2620" s="3">
        <v>3</v>
      </c>
      <c r="AD2620" s="3" t="s">
        <v>9043</v>
      </c>
      <c r="AE2620" s="3" t="s">
        <v>9042</v>
      </c>
      <c r="AF2620" s="3">
        <v>2812152.5</v>
      </c>
      <c r="AG2620" s="3">
        <v>2417626.4375</v>
      </c>
      <c r="AH2620" s="3">
        <v>1212265.83368408</v>
      </c>
      <c r="AI2620" s="3">
        <v>1571438.4211627501</v>
      </c>
      <c r="AJ2620" s="3">
        <v>0.342353852548686</v>
      </c>
      <c r="AK2620" s="3">
        <f t="shared" si="40"/>
        <v>-0.46473093032836799</v>
      </c>
      <c r="AL2620" s="3">
        <v>0.46473093032836799</v>
      </c>
      <c r="AM2620" s="3">
        <v>0.97857838290255095</v>
      </c>
    </row>
    <row r="2621" spans="1:39" x14ac:dyDescent="0.3">
      <c r="A2621" s="3">
        <v>17752350</v>
      </c>
      <c r="B2621" s="3">
        <v>13598851</v>
      </c>
      <c r="C2621" s="3">
        <v>10491445</v>
      </c>
      <c r="D2621" s="3">
        <v>19030076</v>
      </c>
      <c r="E2621" s="3">
        <v>16963854</v>
      </c>
      <c r="F2621" s="3">
        <v>13086455</v>
      </c>
      <c r="G2621" s="3">
        <v>16402420</v>
      </c>
      <c r="H2621" s="3">
        <v>21818800</v>
      </c>
      <c r="I2621" s="3">
        <v>15290849</v>
      </c>
      <c r="J2621" s="3">
        <v>15397798</v>
      </c>
      <c r="K2621" s="3">
        <v>13184486</v>
      </c>
      <c r="L2621" s="3">
        <v>7132083</v>
      </c>
      <c r="M2621" s="3">
        <v>14340822</v>
      </c>
      <c r="N2621" s="3">
        <v>13328496</v>
      </c>
      <c r="O2621" s="3">
        <v>12334046</v>
      </c>
      <c r="P2621" s="3">
        <v>14454173</v>
      </c>
      <c r="Q2621" s="3">
        <v>17314334</v>
      </c>
      <c r="R2621" s="3">
        <v>21502482</v>
      </c>
      <c r="S2621" s="3"/>
      <c r="T2621" s="3"/>
      <c r="U2621" s="3"/>
      <c r="V2621" s="3">
        <v>9</v>
      </c>
      <c r="W2621" s="3">
        <v>45</v>
      </c>
      <c r="X2621" s="3">
        <v>9</v>
      </c>
      <c r="Y2621" s="3">
        <v>1</v>
      </c>
      <c r="Z2621" s="3">
        <v>642</v>
      </c>
      <c r="AA2621" s="3">
        <v>73.900000000000006</v>
      </c>
      <c r="AB2621" s="3">
        <v>5.6</v>
      </c>
      <c r="AC2621" s="3">
        <v>18</v>
      </c>
      <c r="AD2621" s="3" t="s">
        <v>7117</v>
      </c>
      <c r="AE2621" s="3" t="s">
        <v>7116</v>
      </c>
      <c r="AF2621" s="3">
        <v>16143031.375</v>
      </c>
      <c r="AG2621" s="3">
        <v>14427956.9</v>
      </c>
      <c r="AH2621" s="3">
        <v>3618134.0159055102</v>
      </c>
      <c r="AI2621" s="3">
        <v>3658214.5832775198</v>
      </c>
      <c r="AJ2621" s="3">
        <v>0.34267177263177701</v>
      </c>
      <c r="AK2621" s="3">
        <f t="shared" si="40"/>
        <v>-0.17618870735168499</v>
      </c>
      <c r="AL2621" s="3">
        <v>0.17618870735168499</v>
      </c>
      <c r="AM2621" s="3">
        <v>0.97791525247453503</v>
      </c>
    </row>
    <row r="2622" spans="1:39" x14ac:dyDescent="0.3">
      <c r="A2622" s="3">
        <v>1960756.375</v>
      </c>
      <c r="B2622" s="3">
        <v>320551.65625</v>
      </c>
      <c r="C2622" s="3">
        <v>12301005</v>
      </c>
      <c r="D2622" s="3">
        <v>2378473.25</v>
      </c>
      <c r="E2622" s="3">
        <v>1076365.75</v>
      </c>
      <c r="F2622" s="3">
        <v>1684237.625</v>
      </c>
      <c r="G2622" s="3">
        <v>6835279.5</v>
      </c>
      <c r="H2622" s="3">
        <v>6051942.5</v>
      </c>
      <c r="I2622" s="3">
        <v>3202212.5</v>
      </c>
      <c r="J2622" s="3">
        <v>1943367.375</v>
      </c>
      <c r="K2622" s="3">
        <v>4655538</v>
      </c>
      <c r="L2622" s="3">
        <v>3779270</v>
      </c>
      <c r="M2622" s="3">
        <v>2309908.5</v>
      </c>
      <c r="N2622" s="3">
        <v>3944015.75</v>
      </c>
      <c r="O2622" s="3">
        <v>12116710</v>
      </c>
      <c r="P2622" s="3">
        <v>2559167</v>
      </c>
      <c r="Q2622" s="3">
        <v>6058291</v>
      </c>
      <c r="R2622" s="3">
        <v>2537886.5</v>
      </c>
      <c r="S2622" s="3"/>
      <c r="T2622" s="3"/>
      <c r="U2622" s="3"/>
      <c r="V2622" s="3">
        <v>8</v>
      </c>
      <c r="W2622" s="3">
        <v>26</v>
      </c>
      <c r="X2622" s="3">
        <v>8</v>
      </c>
      <c r="Y2622" s="3">
        <v>1</v>
      </c>
      <c r="Z2622" s="3">
        <v>1441</v>
      </c>
      <c r="AA2622" s="3">
        <v>163.69999999999999</v>
      </c>
      <c r="AB2622" s="3">
        <v>5.01</v>
      </c>
      <c r="AC2622" s="3">
        <v>8</v>
      </c>
      <c r="AD2622" s="3" t="s">
        <v>7913</v>
      </c>
      <c r="AE2622" s="3" t="s">
        <v>7912</v>
      </c>
      <c r="AF2622" s="3">
        <v>4076076.45703125</v>
      </c>
      <c r="AG2622" s="3">
        <v>4310636.6624999996</v>
      </c>
      <c r="AH2622" s="3">
        <v>4059314.81094616</v>
      </c>
      <c r="AI2622" s="3">
        <v>3010547.4823433701</v>
      </c>
      <c r="AJ2622" s="3">
        <v>0.34284207218516799</v>
      </c>
      <c r="AK2622" s="3">
        <f t="shared" si="40"/>
        <v>0.58225207328796502</v>
      </c>
      <c r="AL2622" s="3">
        <v>-0.58225207328796502</v>
      </c>
      <c r="AM2622" s="3">
        <v>-0.97756021211884403</v>
      </c>
    </row>
    <row r="2623" spans="1:39" x14ac:dyDescent="0.3">
      <c r="A2623" s="3">
        <v>679528192</v>
      </c>
      <c r="B2623" s="3">
        <v>594724352</v>
      </c>
      <c r="C2623" s="3">
        <v>739326080</v>
      </c>
      <c r="D2623" s="3">
        <v>735999552</v>
      </c>
      <c r="E2623" s="3">
        <v>644463360</v>
      </c>
      <c r="F2623" s="3">
        <v>637406592</v>
      </c>
      <c r="G2623" s="3">
        <v>738465472</v>
      </c>
      <c r="H2623" s="3">
        <v>741502144</v>
      </c>
      <c r="I2623" s="3">
        <v>657291392</v>
      </c>
      <c r="J2623" s="3">
        <v>694380416</v>
      </c>
      <c r="K2623" s="3">
        <v>660878784</v>
      </c>
      <c r="L2623" s="3">
        <v>767486336</v>
      </c>
      <c r="M2623" s="3">
        <v>670022144</v>
      </c>
      <c r="N2623" s="3">
        <v>685857856</v>
      </c>
      <c r="O2623" s="3">
        <v>803824832</v>
      </c>
      <c r="P2623" s="3">
        <v>695224576</v>
      </c>
      <c r="Q2623" s="3">
        <v>739967552</v>
      </c>
      <c r="R2623" s="3">
        <v>759225024</v>
      </c>
      <c r="S2623" s="3"/>
      <c r="T2623" s="3"/>
      <c r="U2623" s="3"/>
      <c r="V2623" s="3">
        <v>67</v>
      </c>
      <c r="W2623" s="3">
        <v>2043</v>
      </c>
      <c r="X2623" s="3">
        <v>50</v>
      </c>
      <c r="Y2623" s="3">
        <v>1</v>
      </c>
      <c r="Z2623" s="3">
        <v>1912</v>
      </c>
      <c r="AA2623" s="3">
        <v>217.9</v>
      </c>
      <c r="AB2623" s="3">
        <v>5.86</v>
      </c>
      <c r="AC2623" s="3">
        <v>46</v>
      </c>
      <c r="AD2623" s="3" t="s">
        <v>261</v>
      </c>
      <c r="AE2623" s="3" t="s">
        <v>260</v>
      </c>
      <c r="AF2623" s="3">
        <v>688926968</v>
      </c>
      <c r="AG2623" s="3">
        <v>713415891.20000005</v>
      </c>
      <c r="AH2623" s="3">
        <v>58024554.649506897</v>
      </c>
      <c r="AI2623" s="3">
        <v>50713465.037411302</v>
      </c>
      <c r="AJ2623" s="3">
        <v>0.34316541044461901</v>
      </c>
      <c r="AK2623" s="3">
        <f t="shared" si="40"/>
        <v>5.1779937744139901E-2</v>
      </c>
      <c r="AL2623" s="3">
        <v>-5.1779937744139901E-2</v>
      </c>
      <c r="AM2623" s="3">
        <v>-0.97688645655621997</v>
      </c>
    </row>
    <row r="2624" spans="1:39" x14ac:dyDescent="0.3">
      <c r="A2624" s="3">
        <v>19907688</v>
      </c>
      <c r="B2624" s="3">
        <v>12794617</v>
      </c>
      <c r="C2624" s="3">
        <v>15240454</v>
      </c>
      <c r="D2624" s="3">
        <v>24167862</v>
      </c>
      <c r="E2624" s="3">
        <v>22855368</v>
      </c>
      <c r="F2624" s="3">
        <v>43818664</v>
      </c>
      <c r="G2624" s="3">
        <v>13785116</v>
      </c>
      <c r="H2624" s="3">
        <v>12955607</v>
      </c>
      <c r="I2624" s="3">
        <v>20142062</v>
      </c>
      <c r="J2624" s="3">
        <v>30515744</v>
      </c>
      <c r="K2624" s="3">
        <v>26094066</v>
      </c>
      <c r="L2624" s="3">
        <v>23321586</v>
      </c>
      <c r="M2624" s="3">
        <v>27231092</v>
      </c>
      <c r="N2624" s="3">
        <v>22569450</v>
      </c>
      <c r="O2624" s="3">
        <v>25748700</v>
      </c>
      <c r="P2624" s="3">
        <v>17127870</v>
      </c>
      <c r="Q2624" s="3">
        <v>16876456</v>
      </c>
      <c r="R2624" s="3">
        <v>15958905</v>
      </c>
      <c r="S2624" s="3"/>
      <c r="T2624" s="3"/>
      <c r="U2624" s="3"/>
      <c r="V2624" s="3">
        <v>9</v>
      </c>
      <c r="W2624" s="3">
        <v>75</v>
      </c>
      <c r="X2624" s="3">
        <v>9</v>
      </c>
      <c r="Y2624" s="3">
        <v>1</v>
      </c>
      <c r="Z2624" s="3">
        <v>749</v>
      </c>
      <c r="AA2624" s="3">
        <v>85.2</v>
      </c>
      <c r="AB2624" s="3">
        <v>5.38</v>
      </c>
      <c r="AC2624" s="3">
        <v>19</v>
      </c>
      <c r="AD2624" s="3" t="s">
        <v>6171</v>
      </c>
      <c r="AE2624" s="3" t="s">
        <v>6170</v>
      </c>
      <c r="AF2624" s="3">
        <v>20690672</v>
      </c>
      <c r="AG2624" s="3">
        <v>22558593.100000001</v>
      </c>
      <c r="AH2624" s="3">
        <v>10363840.5181446</v>
      </c>
      <c r="AI2624" s="3">
        <v>4939433.8868187498</v>
      </c>
      <c r="AJ2624" s="3">
        <v>0.343839992214514</v>
      </c>
      <c r="AK2624" s="3">
        <f t="shared" si="40"/>
        <v>0.21767168045044</v>
      </c>
      <c r="AL2624" s="3">
        <v>-0.21767168045044</v>
      </c>
      <c r="AM2624" s="3">
        <v>-0.97548222750871305</v>
      </c>
    </row>
    <row r="2625" spans="1:39" x14ac:dyDescent="0.3">
      <c r="A2625" s="3">
        <v>8330266</v>
      </c>
      <c r="B2625" s="3">
        <v>5096888</v>
      </c>
      <c r="C2625" s="3">
        <v>6857528</v>
      </c>
      <c r="D2625" s="3">
        <v>5762957</v>
      </c>
      <c r="E2625" s="3">
        <v>6273964.5</v>
      </c>
      <c r="F2625" s="3">
        <v>3177084</v>
      </c>
      <c r="G2625" s="3">
        <v>4292935.5</v>
      </c>
      <c r="H2625" s="3">
        <v>5316891.5</v>
      </c>
      <c r="I2625" s="3">
        <v>3294174.25</v>
      </c>
      <c r="J2625" s="3">
        <v>17633452</v>
      </c>
      <c r="K2625" s="3">
        <v>9843315</v>
      </c>
      <c r="L2625" s="3">
        <v>11890118</v>
      </c>
      <c r="M2625" s="3">
        <v>8460413</v>
      </c>
      <c r="N2625" s="3">
        <v>6306747.5</v>
      </c>
      <c r="O2625" s="3">
        <v>3895423.25</v>
      </c>
      <c r="P2625" s="3">
        <v>3379823.75</v>
      </c>
      <c r="Q2625" s="3">
        <v>4285393.5</v>
      </c>
      <c r="R2625" s="3">
        <v>10288293</v>
      </c>
      <c r="S2625" s="3"/>
      <c r="T2625" s="3"/>
      <c r="U2625" s="3"/>
      <c r="V2625" s="3">
        <v>6</v>
      </c>
      <c r="W2625" s="3">
        <v>34</v>
      </c>
      <c r="X2625" s="3">
        <v>6</v>
      </c>
      <c r="Y2625" s="3">
        <v>1</v>
      </c>
      <c r="Z2625" s="3">
        <v>657</v>
      </c>
      <c r="AA2625" s="3">
        <v>75.3</v>
      </c>
      <c r="AB2625" s="3">
        <v>7.11</v>
      </c>
      <c r="AC2625" s="3">
        <v>14</v>
      </c>
      <c r="AD2625" s="3" t="s">
        <v>7563</v>
      </c>
      <c r="AE2625" s="3" t="s">
        <v>7562</v>
      </c>
      <c r="AF2625" s="3">
        <v>5638564.3125</v>
      </c>
      <c r="AG2625" s="3">
        <v>7927715.3250000002</v>
      </c>
      <c r="AH2625" s="3">
        <v>1577376.9474575301</v>
      </c>
      <c r="AI2625" s="3">
        <v>4639612.2954299003</v>
      </c>
      <c r="AJ2625" s="3">
        <v>0.34389623687581999</v>
      </c>
      <c r="AK2625" s="3">
        <f t="shared" si="40"/>
        <v>0.32220759391784498</v>
      </c>
      <c r="AL2625" s="3">
        <v>-0.32220759391784498</v>
      </c>
      <c r="AM2625" s="3">
        <v>-0.97536523409464104</v>
      </c>
    </row>
    <row r="2626" spans="1:39" x14ac:dyDescent="0.3">
      <c r="A2626" s="3">
        <v>19492262</v>
      </c>
      <c r="B2626" s="3">
        <v>15723466</v>
      </c>
      <c r="C2626" s="3">
        <v>33491630</v>
      </c>
      <c r="D2626" s="3">
        <v>13135249</v>
      </c>
      <c r="E2626" s="3">
        <v>24068888</v>
      </c>
      <c r="F2626" s="3">
        <v>22159390</v>
      </c>
      <c r="G2626" s="3">
        <v>11431522</v>
      </c>
      <c r="H2626" s="3">
        <v>15023914</v>
      </c>
      <c r="I2626" s="3">
        <v>22944620</v>
      </c>
      <c r="J2626" s="3">
        <v>32032668</v>
      </c>
      <c r="K2626" s="3">
        <v>27006688</v>
      </c>
      <c r="L2626" s="3">
        <v>34135436</v>
      </c>
      <c r="M2626" s="3">
        <v>23186682</v>
      </c>
      <c r="N2626" s="3">
        <v>27684958</v>
      </c>
      <c r="O2626" s="3">
        <v>15223900</v>
      </c>
      <c r="P2626" s="3">
        <v>21825406</v>
      </c>
      <c r="Q2626" s="3">
        <v>27160870</v>
      </c>
      <c r="R2626" s="3">
        <v>7140168</v>
      </c>
      <c r="S2626" s="3"/>
      <c r="T2626" s="3"/>
      <c r="U2626" s="3"/>
      <c r="V2626" s="3">
        <v>5</v>
      </c>
      <c r="W2626" s="3">
        <v>110</v>
      </c>
      <c r="X2626" s="3">
        <v>5</v>
      </c>
      <c r="Y2626" s="3">
        <v>1</v>
      </c>
      <c r="Z2626" s="3">
        <v>183</v>
      </c>
      <c r="AA2626" s="3">
        <v>21.1</v>
      </c>
      <c r="AB2626" s="3">
        <v>5.43</v>
      </c>
      <c r="AC2626" s="3">
        <v>48</v>
      </c>
      <c r="AD2626" s="3" t="s">
        <v>5385</v>
      </c>
      <c r="AE2626" s="3" t="s">
        <v>5384</v>
      </c>
      <c r="AF2626" s="3">
        <v>19315790.125</v>
      </c>
      <c r="AG2626" s="3">
        <v>23834139.600000001</v>
      </c>
      <c r="AH2626" s="3">
        <v>7204654.6848829901</v>
      </c>
      <c r="AI2626" s="3">
        <v>7939800.9154304396</v>
      </c>
      <c r="AJ2626" s="3">
        <v>0.34424559788199799</v>
      </c>
      <c r="AK2626" s="3">
        <f t="shared" si="40"/>
        <v>0.27670531272888299</v>
      </c>
      <c r="AL2626" s="3">
        <v>-0.27670531272888299</v>
      </c>
      <c r="AM2626" s="3">
        <v>-0.974638834787799</v>
      </c>
    </row>
    <row r="2627" spans="1:39" x14ac:dyDescent="0.3">
      <c r="A2627" s="3">
        <v>1471051.875</v>
      </c>
      <c r="B2627" s="3">
        <v>2450099.75</v>
      </c>
      <c r="C2627" s="3">
        <v>1584969.375</v>
      </c>
      <c r="D2627" s="3">
        <v>1600437.5</v>
      </c>
      <c r="E2627" s="3">
        <v>1233434</v>
      </c>
      <c r="F2627" s="3">
        <v>1583323.25</v>
      </c>
      <c r="G2627" s="3">
        <v>1668908.125</v>
      </c>
      <c r="H2627" s="3">
        <v>1920921.75</v>
      </c>
      <c r="I2627" s="3">
        <v>411194.59375</v>
      </c>
      <c r="J2627" s="3">
        <v>922780.5625</v>
      </c>
      <c r="K2627" s="3">
        <v>1711804.5</v>
      </c>
      <c r="L2627" s="3">
        <v>2337943.75</v>
      </c>
      <c r="M2627" s="3">
        <v>372468.1875</v>
      </c>
      <c r="N2627" s="3">
        <v>375705.15625</v>
      </c>
      <c r="O2627" s="3">
        <v>2064844.875</v>
      </c>
      <c r="P2627" s="3">
        <v>2637570.25</v>
      </c>
      <c r="Q2627" s="3">
        <v>1682962.25</v>
      </c>
      <c r="R2627" s="3">
        <v>3723657.75</v>
      </c>
      <c r="S2627" s="3"/>
      <c r="T2627" s="3"/>
      <c r="U2627" s="3"/>
      <c r="V2627" s="3">
        <v>4</v>
      </c>
      <c r="W2627" s="3">
        <v>33</v>
      </c>
      <c r="X2627" s="3">
        <v>4</v>
      </c>
      <c r="Y2627" s="3">
        <v>1</v>
      </c>
      <c r="Z2627" s="3">
        <v>874</v>
      </c>
      <c r="AA2627" s="3">
        <v>93.8</v>
      </c>
      <c r="AB2627" s="3">
        <v>6.16</v>
      </c>
      <c r="AC2627" s="3">
        <v>7</v>
      </c>
      <c r="AD2627" s="3" t="s">
        <v>7611</v>
      </c>
      <c r="AE2627" s="3" t="s">
        <v>7610</v>
      </c>
      <c r="AF2627" s="3">
        <v>1689143.203125</v>
      </c>
      <c r="AG2627" s="3">
        <v>1624093.1875</v>
      </c>
      <c r="AH2627" s="3">
        <v>362203.39103460702</v>
      </c>
      <c r="AI2627" s="3">
        <v>1117452.9986980599</v>
      </c>
      <c r="AJ2627" s="3">
        <v>0.344375905336747</v>
      </c>
      <c r="AK2627" s="3">
        <f t="shared" si="40"/>
        <v>-0.44401478767394997</v>
      </c>
      <c r="AL2627" s="3">
        <v>0.44401478767394997</v>
      </c>
      <c r="AM2627" s="3">
        <v>0.974368028614918</v>
      </c>
    </row>
    <row r="2628" spans="1:39" x14ac:dyDescent="0.3">
      <c r="A2628" s="3">
        <v>68019968</v>
      </c>
      <c r="B2628" s="3">
        <v>95058584</v>
      </c>
      <c r="C2628" s="3">
        <v>48775708</v>
      </c>
      <c r="D2628" s="3">
        <v>77520808</v>
      </c>
      <c r="E2628" s="3">
        <v>63167356</v>
      </c>
      <c r="F2628" s="3">
        <v>69274000</v>
      </c>
      <c r="G2628" s="3">
        <v>104478016</v>
      </c>
      <c r="H2628" s="3">
        <v>85271600</v>
      </c>
      <c r="I2628" s="3">
        <v>73532264</v>
      </c>
      <c r="J2628" s="3">
        <v>49912008</v>
      </c>
      <c r="K2628" s="3">
        <v>48420408</v>
      </c>
      <c r="L2628" s="3">
        <v>46301628</v>
      </c>
      <c r="M2628" s="3">
        <v>59963200</v>
      </c>
      <c r="N2628" s="3">
        <v>71267008</v>
      </c>
      <c r="O2628" s="3">
        <v>54390228</v>
      </c>
      <c r="P2628" s="3">
        <v>106932904</v>
      </c>
      <c r="Q2628" s="3">
        <v>42403244</v>
      </c>
      <c r="R2628" s="3">
        <v>134976144</v>
      </c>
      <c r="S2628" s="3" t="s">
        <v>20</v>
      </c>
      <c r="T2628" s="3"/>
      <c r="U2628" s="3"/>
      <c r="V2628" s="3">
        <v>18</v>
      </c>
      <c r="W2628" s="3">
        <v>280</v>
      </c>
      <c r="X2628" s="3">
        <v>18</v>
      </c>
      <c r="Y2628" s="3">
        <v>1</v>
      </c>
      <c r="Z2628" s="3">
        <v>736</v>
      </c>
      <c r="AA2628" s="3">
        <v>82.8</v>
      </c>
      <c r="AB2628" s="3">
        <v>7.31</v>
      </c>
      <c r="AC2628" s="3">
        <v>33</v>
      </c>
      <c r="AD2628" s="3" t="s">
        <v>3087</v>
      </c>
      <c r="AE2628" s="3" t="s">
        <v>3086</v>
      </c>
      <c r="AF2628" s="3">
        <v>76445755</v>
      </c>
      <c r="AG2628" s="3">
        <v>68809903.599999994</v>
      </c>
      <c r="AH2628" s="3">
        <v>18030417.459738102</v>
      </c>
      <c r="AI2628" s="3">
        <v>30041933.503375702</v>
      </c>
      <c r="AJ2628" s="3">
        <v>0.34476968936748398</v>
      </c>
      <c r="AK2628" s="3">
        <f t="shared" si="40"/>
        <v>-0.21777172088623001</v>
      </c>
      <c r="AL2628" s="3">
        <v>0.21777172088623001</v>
      </c>
      <c r="AM2628" s="3">
        <v>0.97355009815498506</v>
      </c>
    </row>
    <row r="2629" spans="1:39" x14ac:dyDescent="0.3">
      <c r="A2629" s="3">
        <v>17952828</v>
      </c>
      <c r="B2629" s="3">
        <v>18753196</v>
      </c>
      <c r="C2629" s="3">
        <v>11341426</v>
      </c>
      <c r="D2629" s="3">
        <v>20010122</v>
      </c>
      <c r="E2629" s="3">
        <v>17899952</v>
      </c>
      <c r="F2629" s="3">
        <v>15990247</v>
      </c>
      <c r="G2629" s="3">
        <v>19828834</v>
      </c>
      <c r="H2629" s="3">
        <v>20172816</v>
      </c>
      <c r="I2629" s="3">
        <v>17787966</v>
      </c>
      <c r="J2629" s="3">
        <v>16264714</v>
      </c>
      <c r="K2629" s="3">
        <v>22253984</v>
      </c>
      <c r="L2629" s="3">
        <v>15657169</v>
      </c>
      <c r="M2629" s="3">
        <v>11227877</v>
      </c>
      <c r="N2629" s="3">
        <v>20073794</v>
      </c>
      <c r="O2629" s="3">
        <v>11482385</v>
      </c>
      <c r="P2629" s="3">
        <v>18572314</v>
      </c>
      <c r="Q2629" s="3">
        <v>12047927</v>
      </c>
      <c r="R2629" s="3">
        <v>16705570</v>
      </c>
      <c r="S2629" s="3"/>
      <c r="T2629" s="3"/>
      <c r="U2629" s="3"/>
      <c r="V2629" s="3">
        <v>10</v>
      </c>
      <c r="W2629" s="3">
        <v>116</v>
      </c>
      <c r="X2629" s="3">
        <v>2</v>
      </c>
      <c r="Y2629" s="3">
        <v>1</v>
      </c>
      <c r="Z2629" s="3">
        <v>770</v>
      </c>
      <c r="AA2629" s="3">
        <v>83.1</v>
      </c>
      <c r="AB2629" s="3">
        <v>7.24</v>
      </c>
      <c r="AC2629" s="3">
        <v>18</v>
      </c>
      <c r="AD2629" s="3" t="s">
        <v>5245</v>
      </c>
      <c r="AE2629" s="3" t="s">
        <v>5244</v>
      </c>
      <c r="AF2629" s="3">
        <v>17743677.625</v>
      </c>
      <c r="AG2629" s="3">
        <v>16207370</v>
      </c>
      <c r="AH2629" s="3">
        <v>2940748.1602398902</v>
      </c>
      <c r="AI2629" s="3">
        <v>3720484.31470038</v>
      </c>
      <c r="AJ2629" s="3">
        <v>0.345630489842431</v>
      </c>
      <c r="AK2629" s="3">
        <f t="shared" ref="AK2629:AK2692" si="41">AL2629*(-1)</f>
        <v>-0.14559268951415999</v>
      </c>
      <c r="AL2629" s="3">
        <v>0.14559268951415999</v>
      </c>
      <c r="AM2629" s="3">
        <v>0.97176439697345496</v>
      </c>
    </row>
    <row r="2630" spans="1:39" x14ac:dyDescent="0.3">
      <c r="A2630" s="3">
        <v>6912735</v>
      </c>
      <c r="B2630" s="3">
        <v>2429093.5</v>
      </c>
      <c r="C2630" s="3">
        <v>7500088.5</v>
      </c>
      <c r="D2630" s="3">
        <v>7097890</v>
      </c>
      <c r="E2630" s="3">
        <v>9031290</v>
      </c>
      <c r="F2630" s="3">
        <v>7026242</v>
      </c>
      <c r="G2630" s="3">
        <v>4271603</v>
      </c>
      <c r="H2630" s="3">
        <v>5546920</v>
      </c>
      <c r="I2630" s="3">
        <v>7285731</v>
      </c>
      <c r="J2630" s="3">
        <v>4248304</v>
      </c>
      <c r="K2630" s="3">
        <v>3710811.25</v>
      </c>
      <c r="L2630" s="3">
        <v>3835114.25</v>
      </c>
      <c r="M2630" s="3">
        <v>5812087</v>
      </c>
      <c r="N2630" s="3">
        <v>7424262.5</v>
      </c>
      <c r="O2630" s="3">
        <v>6783658.5</v>
      </c>
      <c r="P2630" s="3">
        <v>6675041</v>
      </c>
      <c r="Q2630" s="3">
        <v>4101651.25</v>
      </c>
      <c r="R2630" s="3">
        <v>1738978.625</v>
      </c>
      <c r="S2630" s="3"/>
      <c r="T2630" s="3"/>
      <c r="U2630" s="3"/>
      <c r="V2630" s="3">
        <v>3</v>
      </c>
      <c r="W2630" s="3">
        <v>23</v>
      </c>
      <c r="X2630" s="3">
        <v>3</v>
      </c>
      <c r="Y2630" s="3">
        <v>1</v>
      </c>
      <c r="Z2630" s="3">
        <v>205</v>
      </c>
      <c r="AA2630" s="3">
        <v>24.1</v>
      </c>
      <c r="AB2630" s="3">
        <v>5.69</v>
      </c>
      <c r="AC2630" s="3">
        <v>18</v>
      </c>
      <c r="AD2630" s="3" t="s">
        <v>8089</v>
      </c>
      <c r="AE2630" s="3" t="s">
        <v>8088</v>
      </c>
      <c r="AF2630" s="3">
        <v>6226982.75</v>
      </c>
      <c r="AG2630" s="3">
        <v>5161563.9375</v>
      </c>
      <c r="AH2630" s="3">
        <v>2072350.16360625</v>
      </c>
      <c r="AI2630" s="3">
        <v>1900659.98218933</v>
      </c>
      <c r="AJ2630" s="3">
        <v>0.34568422814035399</v>
      </c>
      <c r="AK2630" s="3">
        <f t="shared" si="41"/>
        <v>-0.28980984687805</v>
      </c>
      <c r="AL2630" s="3">
        <v>0.28980984687805</v>
      </c>
      <c r="AM2630" s="3">
        <v>0.97165302179425295</v>
      </c>
    </row>
    <row r="2631" spans="1:39" x14ac:dyDescent="0.3">
      <c r="A2631" s="3">
        <v>2400320.5</v>
      </c>
      <c r="B2631" s="3">
        <v>5035322.5</v>
      </c>
      <c r="C2631" s="3">
        <v>3753442</v>
      </c>
      <c r="D2631" s="3">
        <v>3267421</v>
      </c>
      <c r="E2631" s="3">
        <v>2767862.75</v>
      </c>
      <c r="F2631" s="3">
        <v>1118667.25</v>
      </c>
      <c r="G2631" s="3">
        <v>3909312</v>
      </c>
      <c r="H2631" s="3">
        <v>4702035.5</v>
      </c>
      <c r="I2631" s="3">
        <v>2214261</v>
      </c>
      <c r="J2631" s="3">
        <v>2389053</v>
      </c>
      <c r="K2631" s="3">
        <v>4264803.5</v>
      </c>
      <c r="L2631" s="3">
        <v>909420.5625</v>
      </c>
      <c r="M2631" s="3">
        <v>4304387</v>
      </c>
      <c r="N2631" s="3">
        <v>3359793.5</v>
      </c>
      <c r="O2631" s="3">
        <v>3887449</v>
      </c>
      <c r="P2631" s="3">
        <v>964620.8125</v>
      </c>
      <c r="Q2631" s="3">
        <v>1439796.75</v>
      </c>
      <c r="R2631" s="3">
        <v>3920564.25</v>
      </c>
      <c r="S2631" s="3"/>
      <c r="T2631" s="3"/>
      <c r="U2631" s="3"/>
      <c r="V2631" s="3">
        <v>1</v>
      </c>
      <c r="W2631" s="3">
        <v>4</v>
      </c>
      <c r="X2631" s="3">
        <v>1</v>
      </c>
      <c r="Y2631" s="3">
        <v>1</v>
      </c>
      <c r="Z2631" s="3">
        <v>493</v>
      </c>
      <c r="AA2631" s="3">
        <v>55</v>
      </c>
      <c r="AB2631" s="3">
        <v>8.9499999999999993</v>
      </c>
      <c r="AC2631" s="3">
        <v>2</v>
      </c>
      <c r="AD2631" s="3" t="s">
        <v>9209</v>
      </c>
      <c r="AE2631" s="3" t="s">
        <v>9208</v>
      </c>
      <c r="AF2631" s="3">
        <v>3369297.9375</v>
      </c>
      <c r="AG2631" s="3">
        <v>2765414.9375</v>
      </c>
      <c r="AH2631" s="3">
        <v>1274327.16492507</v>
      </c>
      <c r="AI2631" s="3">
        <v>1352096.08748655</v>
      </c>
      <c r="AJ2631" s="3">
        <v>0.34569006001531999</v>
      </c>
      <c r="AK2631" s="3">
        <f t="shared" si="41"/>
        <v>-0.36863117218017599</v>
      </c>
      <c r="AL2631" s="3">
        <v>0.36863117218017599</v>
      </c>
      <c r="AM2631" s="3">
        <v>0.97164093568327903</v>
      </c>
    </row>
    <row r="2632" spans="1:39" x14ac:dyDescent="0.3">
      <c r="A2632" s="3">
        <v>4799600</v>
      </c>
      <c r="B2632" s="3">
        <v>10389070</v>
      </c>
      <c r="C2632" s="3">
        <v>12421152</v>
      </c>
      <c r="D2632" s="3">
        <v>11493199</v>
      </c>
      <c r="E2632" s="3">
        <v>7320054.5</v>
      </c>
      <c r="F2632" s="3">
        <v>7787325</v>
      </c>
      <c r="G2632" s="3">
        <v>6967640.5</v>
      </c>
      <c r="H2632" s="3">
        <v>8148834.5</v>
      </c>
      <c r="I2632" s="3">
        <v>10579306</v>
      </c>
      <c r="J2632" s="3">
        <v>2183585.5</v>
      </c>
      <c r="K2632" s="3">
        <v>5527842</v>
      </c>
      <c r="L2632" s="3">
        <v>4185551.75</v>
      </c>
      <c r="M2632" s="3">
        <v>8934159</v>
      </c>
      <c r="N2632" s="3">
        <v>9651668</v>
      </c>
      <c r="O2632" s="3">
        <v>9488281</v>
      </c>
      <c r="P2632" s="3">
        <v>8832255</v>
      </c>
      <c r="Q2632" s="3">
        <v>2304064.75</v>
      </c>
      <c r="R2632" s="3">
        <v>15185426</v>
      </c>
      <c r="S2632" s="3"/>
      <c r="T2632" s="3"/>
      <c r="U2632" s="3"/>
      <c r="V2632" s="3">
        <v>11</v>
      </c>
      <c r="W2632" s="3">
        <v>67</v>
      </c>
      <c r="X2632" s="3">
        <v>11</v>
      </c>
      <c r="Y2632" s="3">
        <v>1</v>
      </c>
      <c r="Z2632" s="3">
        <v>1120</v>
      </c>
      <c r="AA2632" s="3">
        <v>125.4</v>
      </c>
      <c r="AB2632" s="3">
        <v>5.91</v>
      </c>
      <c r="AC2632" s="3">
        <v>14</v>
      </c>
      <c r="AD2632" s="3" t="s">
        <v>6451</v>
      </c>
      <c r="AE2632" s="3" t="s">
        <v>6450</v>
      </c>
      <c r="AF2632" s="3">
        <v>8665859.4375</v>
      </c>
      <c r="AG2632" s="3">
        <v>7687213.9000000004</v>
      </c>
      <c r="AH2632" s="3">
        <v>2556441.8337594699</v>
      </c>
      <c r="AI2632" s="3">
        <v>4092663.3596116002</v>
      </c>
      <c r="AJ2632" s="3">
        <v>0.34645414786155398</v>
      </c>
      <c r="AK2632" s="3">
        <f t="shared" si="41"/>
        <v>-0.356214666366576</v>
      </c>
      <c r="AL2632" s="3">
        <v>0.356214666366576</v>
      </c>
      <c r="AM2632" s="3">
        <v>0.970058652257763</v>
      </c>
    </row>
    <row r="2633" spans="1:39" x14ac:dyDescent="0.3">
      <c r="A2633" s="3">
        <v>14401603</v>
      </c>
      <c r="B2633" s="3">
        <v>13282198</v>
      </c>
      <c r="C2633" s="3">
        <v>8060149.5</v>
      </c>
      <c r="D2633" s="3">
        <v>16417151</v>
      </c>
      <c r="E2633" s="3">
        <v>16913132</v>
      </c>
      <c r="F2633" s="3">
        <v>9992609</v>
      </c>
      <c r="G2633" s="3">
        <v>4825674.5</v>
      </c>
      <c r="H2633" s="3">
        <v>14213208</v>
      </c>
      <c r="I2633" s="3">
        <v>9558258</v>
      </c>
      <c r="J2633" s="3">
        <v>24212188</v>
      </c>
      <c r="K2633" s="3">
        <v>14393285</v>
      </c>
      <c r="L2633" s="3">
        <v>11276477</v>
      </c>
      <c r="M2633" s="3">
        <v>13079260</v>
      </c>
      <c r="N2633" s="3">
        <v>20951178</v>
      </c>
      <c r="O2633" s="3">
        <v>13541441</v>
      </c>
      <c r="P2633" s="3">
        <v>9672834</v>
      </c>
      <c r="Q2633" s="3">
        <v>8216349</v>
      </c>
      <c r="R2633" s="3">
        <v>21937448</v>
      </c>
      <c r="S2633" s="3"/>
      <c r="T2633" s="3"/>
      <c r="U2633" s="3"/>
      <c r="V2633" s="3">
        <v>4</v>
      </c>
      <c r="W2633" s="3">
        <v>67</v>
      </c>
      <c r="X2633" s="3">
        <v>4</v>
      </c>
      <c r="Y2633" s="3">
        <v>1</v>
      </c>
      <c r="Z2633" s="3">
        <v>306</v>
      </c>
      <c r="AA2633" s="3">
        <v>33.700000000000003</v>
      </c>
      <c r="AB2633" s="3">
        <v>9.19</v>
      </c>
      <c r="AC2633" s="3">
        <v>24</v>
      </c>
      <c r="AD2633" s="3" t="s">
        <v>6447</v>
      </c>
      <c r="AE2633" s="3" t="s">
        <v>6446</v>
      </c>
      <c r="AF2633" s="3">
        <v>12263215.625</v>
      </c>
      <c r="AG2633" s="3">
        <v>14683871.800000001</v>
      </c>
      <c r="AH2633" s="3">
        <v>4249854.3602866204</v>
      </c>
      <c r="AI2633" s="3">
        <v>5690814.0337656401</v>
      </c>
      <c r="AJ2633" s="3">
        <v>0.34648134561598298</v>
      </c>
      <c r="AK2633" s="3">
        <f t="shared" si="41"/>
        <v>0.26617879867553601</v>
      </c>
      <c r="AL2633" s="3">
        <v>-0.26617879867553601</v>
      </c>
      <c r="AM2633" s="3">
        <v>-0.97000237569555803</v>
      </c>
    </row>
    <row r="2634" spans="1:39" x14ac:dyDescent="0.3">
      <c r="A2634" s="3">
        <v>65388948</v>
      </c>
      <c r="B2634" s="3">
        <v>56163136</v>
      </c>
      <c r="C2634" s="3">
        <v>68137784</v>
      </c>
      <c r="D2634" s="3">
        <v>66422312</v>
      </c>
      <c r="E2634" s="3">
        <v>58028196</v>
      </c>
      <c r="F2634" s="3">
        <v>62004272</v>
      </c>
      <c r="G2634" s="3">
        <v>49923096</v>
      </c>
      <c r="H2634" s="3">
        <v>59305280</v>
      </c>
      <c r="I2634" s="3">
        <v>63491208</v>
      </c>
      <c r="J2634" s="3">
        <v>80356352</v>
      </c>
      <c r="K2634" s="3">
        <v>73431136</v>
      </c>
      <c r="L2634" s="3">
        <v>80188136</v>
      </c>
      <c r="M2634" s="3">
        <v>64644996</v>
      </c>
      <c r="N2634" s="3">
        <v>62953676</v>
      </c>
      <c r="O2634" s="3">
        <v>55928844</v>
      </c>
      <c r="P2634" s="3">
        <v>62634140</v>
      </c>
      <c r="Q2634" s="3">
        <v>73025200</v>
      </c>
      <c r="R2634" s="3">
        <v>42585888</v>
      </c>
      <c r="S2634" s="3"/>
      <c r="T2634" s="3"/>
      <c r="U2634" s="3"/>
      <c r="V2634" s="3">
        <v>8</v>
      </c>
      <c r="W2634" s="3">
        <v>179</v>
      </c>
      <c r="X2634" s="3">
        <v>8</v>
      </c>
      <c r="Y2634" s="3">
        <v>1</v>
      </c>
      <c r="Z2634" s="3">
        <v>198</v>
      </c>
      <c r="AA2634" s="3">
        <v>22.4</v>
      </c>
      <c r="AB2634" s="3">
        <v>6.92</v>
      </c>
      <c r="AC2634" s="3">
        <v>56</v>
      </c>
      <c r="AD2634" s="3" t="s">
        <v>4209</v>
      </c>
      <c r="AE2634" s="3" t="s">
        <v>4208</v>
      </c>
      <c r="AF2634" s="3">
        <v>60671628</v>
      </c>
      <c r="AG2634" s="3">
        <v>65923957.600000001</v>
      </c>
      <c r="AH2634" s="3">
        <v>6065770.2344755102</v>
      </c>
      <c r="AI2634" s="3">
        <v>11500306.4656926</v>
      </c>
      <c r="AJ2634" s="3">
        <v>0.34651319892438098</v>
      </c>
      <c r="AK2634" s="3">
        <f t="shared" si="41"/>
        <v>0.10441617965698299</v>
      </c>
      <c r="AL2634" s="3">
        <v>-0.10441617965698299</v>
      </c>
      <c r="AM2634" s="3">
        <v>-0.96993646995681304</v>
      </c>
    </row>
    <row r="2635" spans="1:39" x14ac:dyDescent="0.3">
      <c r="A2635" s="3">
        <v>1058763.125</v>
      </c>
      <c r="B2635" s="3">
        <v>894796.5625</v>
      </c>
      <c r="C2635" s="3">
        <v>1422894.5</v>
      </c>
      <c r="D2635" s="3">
        <v>977206.5625</v>
      </c>
      <c r="E2635" s="3">
        <v>1572829</v>
      </c>
      <c r="F2635" s="3">
        <v>1586422.25</v>
      </c>
      <c r="G2635" s="3">
        <v>2203709.5</v>
      </c>
      <c r="H2635" s="3">
        <v>578313</v>
      </c>
      <c r="I2635" s="3">
        <v>1118702.625</v>
      </c>
      <c r="J2635" s="3">
        <v>1298676.75</v>
      </c>
      <c r="K2635" s="3">
        <v>1607229.125</v>
      </c>
      <c r="L2635" s="3">
        <v>1268627.875</v>
      </c>
      <c r="M2635" s="3">
        <v>1373176.625</v>
      </c>
      <c r="N2635" s="3">
        <v>1112693.375</v>
      </c>
      <c r="O2635" s="3">
        <v>1652872.125</v>
      </c>
      <c r="P2635" s="3">
        <v>856794.4375</v>
      </c>
      <c r="Q2635" s="3">
        <v>1521008</v>
      </c>
      <c r="R2635" s="3">
        <v>4410806</v>
      </c>
      <c r="S2635" s="3"/>
      <c r="T2635" s="3"/>
      <c r="U2635" s="3"/>
      <c r="V2635" s="3">
        <v>2</v>
      </c>
      <c r="W2635" s="3">
        <v>27</v>
      </c>
      <c r="X2635" s="3">
        <v>2</v>
      </c>
      <c r="Y2635" s="3">
        <v>1</v>
      </c>
      <c r="Z2635" s="3">
        <v>621</v>
      </c>
      <c r="AA2635" s="3">
        <v>70.3</v>
      </c>
      <c r="AB2635" s="3">
        <v>8.32</v>
      </c>
      <c r="AC2635" s="3">
        <v>4</v>
      </c>
      <c r="AD2635" s="3" t="s">
        <v>7865</v>
      </c>
      <c r="AE2635" s="3" t="s">
        <v>7864</v>
      </c>
      <c r="AF2635" s="3">
        <v>1286866.8125</v>
      </c>
      <c r="AG2635" s="3">
        <v>1622058.6937500001</v>
      </c>
      <c r="AH2635" s="3">
        <v>511901.24982809101</v>
      </c>
      <c r="AI2635" s="3">
        <v>1009861.01439733</v>
      </c>
      <c r="AJ2635" s="3">
        <v>0.34694191854356099</v>
      </c>
      <c r="AK2635" s="3">
        <f t="shared" si="41"/>
        <v>0.28431396484375099</v>
      </c>
      <c r="AL2635" s="3">
        <v>-0.28431396484375099</v>
      </c>
      <c r="AM2635" s="3">
        <v>-0.96904984335269295</v>
      </c>
    </row>
    <row r="2636" spans="1:39" x14ac:dyDescent="0.3">
      <c r="A2636" s="3">
        <v>25069992</v>
      </c>
      <c r="B2636" s="3">
        <v>8328614</v>
      </c>
      <c r="C2636" s="3">
        <v>34138236</v>
      </c>
      <c r="D2636" s="3">
        <v>23464966</v>
      </c>
      <c r="E2636" s="3">
        <v>26020242</v>
      </c>
      <c r="F2636" s="3">
        <v>22595424</v>
      </c>
      <c r="G2636" s="3">
        <v>1884849.375</v>
      </c>
      <c r="H2636" s="3">
        <v>18955976</v>
      </c>
      <c r="I2636" s="3">
        <v>21837644</v>
      </c>
      <c r="J2636" s="3">
        <v>30087142</v>
      </c>
      <c r="K2636" s="3">
        <v>26198010</v>
      </c>
      <c r="L2636" s="3">
        <v>32427534</v>
      </c>
      <c r="M2636" s="3">
        <v>24448868</v>
      </c>
      <c r="N2636" s="3">
        <v>25335316</v>
      </c>
      <c r="O2636" s="3">
        <v>18932482</v>
      </c>
      <c r="P2636" s="3">
        <v>16854716</v>
      </c>
      <c r="Q2636" s="3">
        <v>21547900</v>
      </c>
      <c r="R2636" s="3">
        <v>8522832</v>
      </c>
      <c r="S2636" s="3"/>
      <c r="T2636" s="3"/>
      <c r="U2636" s="3"/>
      <c r="V2636" s="3">
        <v>9</v>
      </c>
      <c r="W2636" s="3">
        <v>119</v>
      </c>
      <c r="X2636" s="3">
        <v>9</v>
      </c>
      <c r="Y2636" s="3">
        <v>1</v>
      </c>
      <c r="Z2636" s="3">
        <v>346</v>
      </c>
      <c r="AA2636" s="3">
        <v>39.4</v>
      </c>
      <c r="AB2636" s="3">
        <v>6.8</v>
      </c>
      <c r="AC2636" s="3">
        <v>28</v>
      </c>
      <c r="AD2636" s="3" t="s">
        <v>5179</v>
      </c>
      <c r="AE2636" s="3" t="s">
        <v>5178</v>
      </c>
      <c r="AF2636" s="3">
        <v>20057287.421875</v>
      </c>
      <c r="AG2636" s="3">
        <v>22619244.399999999</v>
      </c>
      <c r="AH2636" s="3">
        <v>10323508.0525789</v>
      </c>
      <c r="AI2636" s="3">
        <v>6853982.58389745</v>
      </c>
      <c r="AJ2636" s="3">
        <v>0.34735284669722</v>
      </c>
      <c r="AK2636" s="3">
        <f t="shared" si="41"/>
        <v>0.45659694671631001</v>
      </c>
      <c r="AL2636" s="3">
        <v>-0.45659694671631001</v>
      </c>
      <c r="AM2636" s="3">
        <v>-0.96820072792073597</v>
      </c>
    </row>
    <row r="2637" spans="1:39" x14ac:dyDescent="0.3">
      <c r="A2637" s="3">
        <v>3311190</v>
      </c>
      <c r="B2637" s="3">
        <v>3300141.75</v>
      </c>
      <c r="C2637" s="3">
        <v>4144506.75</v>
      </c>
      <c r="D2637" s="3">
        <v>4336304.5</v>
      </c>
      <c r="E2637" s="3">
        <v>5078411</v>
      </c>
      <c r="F2637" s="3">
        <v>7441754.5</v>
      </c>
      <c r="G2637" s="3">
        <v>2311423.75</v>
      </c>
      <c r="H2637" s="3">
        <v>3015655.5</v>
      </c>
      <c r="I2637" s="3">
        <v>6255693.5</v>
      </c>
      <c r="J2637" s="3">
        <v>6433091</v>
      </c>
      <c r="K2637" s="3">
        <v>7250725</v>
      </c>
      <c r="L2637" s="3">
        <v>4980667.5</v>
      </c>
      <c r="M2637" s="3">
        <v>3351059</v>
      </c>
      <c r="N2637" s="3">
        <v>7179090.5</v>
      </c>
      <c r="O2637" s="3">
        <v>1316590.125</v>
      </c>
      <c r="P2637" s="3">
        <v>7808273.5</v>
      </c>
      <c r="Q2637" s="3">
        <v>4205559</v>
      </c>
      <c r="R2637" s="3">
        <v>4349803.5</v>
      </c>
      <c r="S2637" s="3"/>
      <c r="T2637" s="3"/>
      <c r="U2637" s="3"/>
      <c r="V2637" s="3">
        <v>4</v>
      </c>
      <c r="W2637" s="3">
        <v>14</v>
      </c>
      <c r="X2637" s="3">
        <v>4</v>
      </c>
      <c r="Y2637" s="3">
        <v>1</v>
      </c>
      <c r="Z2637" s="3">
        <v>163</v>
      </c>
      <c r="AA2637" s="3">
        <v>18.8</v>
      </c>
      <c r="AB2637" s="3">
        <v>7.27</v>
      </c>
      <c r="AC2637" s="3">
        <v>36</v>
      </c>
      <c r="AD2637" s="3" t="s">
        <v>8567</v>
      </c>
      <c r="AE2637" s="3" t="s">
        <v>8566</v>
      </c>
      <c r="AF2637" s="3">
        <v>4117423.46875</v>
      </c>
      <c r="AG2637" s="3">
        <v>5313055.2625000002</v>
      </c>
      <c r="AH2637" s="3">
        <v>1595386.4603706601</v>
      </c>
      <c r="AI2637" s="3">
        <v>2046456.52980488</v>
      </c>
      <c r="AJ2637" s="3">
        <v>0.34774715830187802</v>
      </c>
      <c r="AK2637" s="3">
        <f t="shared" si="41"/>
        <v>0.30750999450683703</v>
      </c>
      <c r="AL2637" s="3">
        <v>-0.30750999450683703</v>
      </c>
      <c r="AM2637" s="3">
        <v>-0.96738660605680704</v>
      </c>
    </row>
    <row r="2638" spans="1:39" x14ac:dyDescent="0.3">
      <c r="A2638" s="3">
        <v>132723320</v>
      </c>
      <c r="B2638" s="3">
        <v>135223872</v>
      </c>
      <c r="C2638" s="3">
        <v>115949040</v>
      </c>
      <c r="D2638" s="3">
        <v>133498872</v>
      </c>
      <c r="E2638" s="3">
        <v>96450216</v>
      </c>
      <c r="F2638" s="3">
        <v>108322792</v>
      </c>
      <c r="G2638" s="3">
        <v>160867872</v>
      </c>
      <c r="H2638" s="3">
        <v>155063968</v>
      </c>
      <c r="I2638" s="3">
        <v>121028128</v>
      </c>
      <c r="J2638" s="3">
        <v>117499448</v>
      </c>
      <c r="K2638" s="3">
        <v>110920944</v>
      </c>
      <c r="L2638" s="3">
        <v>120483248</v>
      </c>
      <c r="M2638" s="3">
        <v>142781840</v>
      </c>
      <c r="N2638" s="3">
        <v>110754624</v>
      </c>
      <c r="O2638" s="3">
        <v>126871664</v>
      </c>
      <c r="P2638" s="3">
        <v>119327144</v>
      </c>
      <c r="Q2638" s="3">
        <v>99967704</v>
      </c>
      <c r="R2638" s="3">
        <v>137647184</v>
      </c>
      <c r="S2638" s="3"/>
      <c r="T2638" s="3"/>
      <c r="U2638" s="3"/>
      <c r="V2638" s="3">
        <v>10</v>
      </c>
      <c r="W2638" s="3">
        <v>610</v>
      </c>
      <c r="X2638" s="3">
        <v>10</v>
      </c>
      <c r="Y2638" s="3">
        <v>1</v>
      </c>
      <c r="Z2638" s="3">
        <v>244</v>
      </c>
      <c r="AA2638" s="3">
        <v>25.9</v>
      </c>
      <c r="AB2638" s="3">
        <v>8.1</v>
      </c>
      <c r="AC2638" s="3">
        <v>64</v>
      </c>
      <c r="AD2638" s="3" t="s">
        <v>1455</v>
      </c>
      <c r="AE2638" s="3" t="s">
        <v>1454</v>
      </c>
      <c r="AF2638" s="3">
        <v>129762494</v>
      </c>
      <c r="AG2638" s="3">
        <v>120728192.8</v>
      </c>
      <c r="AH2638" s="3">
        <v>22105083.406065602</v>
      </c>
      <c r="AI2638" s="3">
        <v>12690975.1183188</v>
      </c>
      <c r="AJ2638" s="3">
        <v>0.34777118421369202</v>
      </c>
      <c r="AK2638" s="3">
        <f t="shared" si="41"/>
        <v>-9.2368745803831601E-2</v>
      </c>
      <c r="AL2638" s="3">
        <v>9.2368745803831601E-2</v>
      </c>
      <c r="AM2638" s="3">
        <v>0.96733702136882505</v>
      </c>
    </row>
    <row r="2639" spans="1:39" x14ac:dyDescent="0.3">
      <c r="A2639" s="3">
        <v>155443072</v>
      </c>
      <c r="B2639" s="3">
        <v>121449840</v>
      </c>
      <c r="C2639" s="3">
        <v>111367344</v>
      </c>
      <c r="D2639" s="3">
        <v>157769808</v>
      </c>
      <c r="E2639" s="3">
        <v>141845424</v>
      </c>
      <c r="F2639" s="3">
        <v>134151560</v>
      </c>
      <c r="G2639" s="3">
        <v>99249208</v>
      </c>
      <c r="H2639" s="3">
        <v>146100224</v>
      </c>
      <c r="I2639" s="3">
        <v>123627296</v>
      </c>
      <c r="J2639" s="3">
        <v>130268672</v>
      </c>
      <c r="K2639" s="3">
        <v>108059032</v>
      </c>
      <c r="L2639" s="3">
        <v>105570200</v>
      </c>
      <c r="M2639" s="3">
        <v>186949968</v>
      </c>
      <c r="N2639" s="3">
        <v>133845784</v>
      </c>
      <c r="O2639" s="3">
        <v>96119880</v>
      </c>
      <c r="P2639" s="3">
        <v>115108832</v>
      </c>
      <c r="Q2639" s="3">
        <v>116836000</v>
      </c>
      <c r="R2639" s="3">
        <v>120624464</v>
      </c>
      <c r="S2639" s="3"/>
      <c r="T2639" s="3"/>
      <c r="U2639" s="3"/>
      <c r="V2639" s="3">
        <v>7</v>
      </c>
      <c r="W2639" s="3">
        <v>285</v>
      </c>
      <c r="X2639" s="3">
        <v>7</v>
      </c>
      <c r="Y2639" s="3">
        <v>1</v>
      </c>
      <c r="Z2639" s="3">
        <v>217</v>
      </c>
      <c r="AA2639" s="3">
        <v>22.3</v>
      </c>
      <c r="AB2639" s="3">
        <v>10.92</v>
      </c>
      <c r="AC2639" s="3">
        <v>32</v>
      </c>
      <c r="AD2639" s="3" t="s">
        <v>3057</v>
      </c>
      <c r="AE2639" s="3" t="s">
        <v>3056</v>
      </c>
      <c r="AF2639" s="3">
        <v>133422060</v>
      </c>
      <c r="AG2639" s="3">
        <v>123701012.8</v>
      </c>
      <c r="AH2639" s="3">
        <v>21069569.2521432</v>
      </c>
      <c r="AI2639" s="3">
        <v>24968919.001555599</v>
      </c>
      <c r="AJ2639" s="3">
        <v>0.34812266480801302</v>
      </c>
      <c r="AK2639" s="3">
        <f t="shared" si="41"/>
        <v>-0.115105819702148</v>
      </c>
      <c r="AL2639" s="3">
        <v>0.115105819702148</v>
      </c>
      <c r="AM2639" s="3">
        <v>0.96661190829298604</v>
      </c>
    </row>
    <row r="2640" spans="1:39" x14ac:dyDescent="0.3">
      <c r="A2640" s="3">
        <v>18905170</v>
      </c>
      <c r="B2640" s="3">
        <v>27343648</v>
      </c>
      <c r="C2640" s="3">
        <v>20750880</v>
      </c>
      <c r="D2640" s="3">
        <v>16852244</v>
      </c>
      <c r="E2640" s="3">
        <v>20092832</v>
      </c>
      <c r="F2640" s="3">
        <v>20982862</v>
      </c>
      <c r="G2640" s="3">
        <v>25459416</v>
      </c>
      <c r="H2640" s="3">
        <v>24541650</v>
      </c>
      <c r="I2640" s="3">
        <v>21356800</v>
      </c>
      <c r="J2640" s="3">
        <v>31981296</v>
      </c>
      <c r="K2640" s="3">
        <v>33446320</v>
      </c>
      <c r="L2640" s="3">
        <v>27219034</v>
      </c>
      <c r="M2640" s="3">
        <v>28886110</v>
      </c>
      <c r="N2640" s="3">
        <v>26932950</v>
      </c>
      <c r="O2640" s="3">
        <v>19942856</v>
      </c>
      <c r="P2640" s="3">
        <v>23247426</v>
      </c>
      <c r="Q2640" s="3">
        <v>13998913</v>
      </c>
      <c r="R2640" s="3">
        <v>19932576</v>
      </c>
      <c r="S2640" s="3"/>
      <c r="T2640" s="3"/>
      <c r="U2640" s="3"/>
      <c r="V2640" s="3">
        <v>24</v>
      </c>
      <c r="W2640" s="3">
        <v>140</v>
      </c>
      <c r="X2640" s="3">
        <v>24</v>
      </c>
      <c r="Y2640" s="3">
        <v>1</v>
      </c>
      <c r="Z2640" s="3">
        <v>1478</v>
      </c>
      <c r="AA2640" s="3">
        <v>166.9</v>
      </c>
      <c r="AB2640" s="3">
        <v>4.92</v>
      </c>
      <c r="AC2640" s="3">
        <v>25</v>
      </c>
      <c r="AD2640" s="3" t="s">
        <v>4791</v>
      </c>
      <c r="AE2640" s="3" t="s">
        <v>4790</v>
      </c>
      <c r="AF2640" s="3">
        <v>21866087.75</v>
      </c>
      <c r="AG2640" s="3">
        <v>24694428.100000001</v>
      </c>
      <c r="AH2640" s="3">
        <v>3568676.8783795098</v>
      </c>
      <c r="AI2640" s="3">
        <v>6069314.0792078199</v>
      </c>
      <c r="AJ2640" s="3">
        <v>0.34862475317701003</v>
      </c>
      <c r="AK2640" s="3">
        <f t="shared" si="41"/>
        <v>0.14922418594360201</v>
      </c>
      <c r="AL2640" s="3">
        <v>-0.14922418594360201</v>
      </c>
      <c r="AM2640" s="3">
        <v>-0.96557697177871704</v>
      </c>
    </row>
    <row r="2641" spans="1:39" x14ac:dyDescent="0.3">
      <c r="A2641" s="3">
        <v>5158510</v>
      </c>
      <c r="B2641" s="3">
        <v>6130029</v>
      </c>
      <c r="C2641" s="3">
        <v>5410772</v>
      </c>
      <c r="D2641" s="3">
        <v>5357917.5</v>
      </c>
      <c r="E2641" s="3">
        <v>7820557</v>
      </c>
      <c r="F2641" s="3">
        <v>6376013.5</v>
      </c>
      <c r="G2641" s="3">
        <v>4949239</v>
      </c>
      <c r="H2641" s="3">
        <v>5413534</v>
      </c>
      <c r="I2641" s="3">
        <v>5964465</v>
      </c>
      <c r="J2641" s="3">
        <v>5559268.5</v>
      </c>
      <c r="K2641" s="3">
        <v>4769264</v>
      </c>
      <c r="L2641" s="3">
        <v>5460161.5</v>
      </c>
      <c r="M2641" s="3">
        <v>8211582</v>
      </c>
      <c r="N2641" s="3">
        <v>8618556</v>
      </c>
      <c r="O2641" s="3">
        <v>5339165</v>
      </c>
      <c r="P2641" s="3">
        <v>4722713.5</v>
      </c>
      <c r="Q2641" s="3">
        <v>11675262</v>
      </c>
      <c r="R2641" s="3">
        <v>6842232</v>
      </c>
      <c r="S2641" s="3"/>
      <c r="T2641" s="3"/>
      <c r="U2641" s="3"/>
      <c r="V2641" s="3">
        <v>3</v>
      </c>
      <c r="W2641" s="3">
        <v>25</v>
      </c>
      <c r="X2641" s="3">
        <v>3</v>
      </c>
      <c r="Y2641" s="3">
        <v>1</v>
      </c>
      <c r="Z2641" s="3">
        <v>284</v>
      </c>
      <c r="AA2641" s="3">
        <v>31.9</v>
      </c>
      <c r="AB2641" s="3">
        <v>7.96</v>
      </c>
      <c r="AC2641" s="3">
        <v>15</v>
      </c>
      <c r="AD2641" s="3" t="s">
        <v>7983</v>
      </c>
      <c r="AE2641" s="3" t="s">
        <v>7982</v>
      </c>
      <c r="AF2641" s="3">
        <v>5827071.5</v>
      </c>
      <c r="AG2641" s="3">
        <v>6716266.9500000002</v>
      </c>
      <c r="AH2641" s="3">
        <v>937252.32122880605</v>
      </c>
      <c r="AI2641" s="3">
        <v>2201143.8425688199</v>
      </c>
      <c r="AJ2641" s="3">
        <v>0.34897027081606902</v>
      </c>
      <c r="AK2641" s="3">
        <f t="shared" si="41"/>
        <v>0.15951113700866801</v>
      </c>
      <c r="AL2641" s="3">
        <v>-0.15951113700866801</v>
      </c>
      <c r="AM2641" s="3">
        <v>-0.96486537154566798</v>
      </c>
    </row>
    <row r="2642" spans="1:39" x14ac:dyDescent="0.3">
      <c r="A2642" s="3">
        <v>1585665024</v>
      </c>
      <c r="B2642" s="3">
        <v>1337705984</v>
      </c>
      <c r="C2642" s="3">
        <v>1604526208</v>
      </c>
      <c r="D2642" s="3">
        <v>1445971328</v>
      </c>
      <c r="E2642" s="3">
        <v>1540726528</v>
      </c>
      <c r="F2642" s="3">
        <v>1420991872</v>
      </c>
      <c r="G2642" s="3">
        <v>1256913024</v>
      </c>
      <c r="H2642" s="3">
        <v>1351866880</v>
      </c>
      <c r="I2642" s="3">
        <v>1608234240</v>
      </c>
      <c r="J2642" s="3">
        <v>1730103808</v>
      </c>
      <c r="K2642" s="3">
        <v>1612227968</v>
      </c>
      <c r="L2642" s="3">
        <v>1520197632</v>
      </c>
      <c r="M2642" s="3">
        <v>1475636864</v>
      </c>
      <c r="N2642" s="3">
        <v>1626817536</v>
      </c>
      <c r="O2642" s="3">
        <v>1539046912</v>
      </c>
      <c r="P2642" s="3">
        <v>1544832384</v>
      </c>
      <c r="Q2642" s="3">
        <v>2125685504</v>
      </c>
      <c r="R2642" s="3">
        <v>952616384</v>
      </c>
      <c r="S2642" s="3"/>
      <c r="T2642" s="3"/>
      <c r="U2642" s="3"/>
      <c r="V2642" s="3">
        <v>17</v>
      </c>
      <c r="W2642" s="3">
        <v>6279</v>
      </c>
      <c r="X2642" s="3">
        <v>6</v>
      </c>
      <c r="Y2642" s="3">
        <v>1</v>
      </c>
      <c r="Z2642" s="3">
        <v>377</v>
      </c>
      <c r="AA2642" s="3">
        <v>42</v>
      </c>
      <c r="AB2642" s="3">
        <v>5.39</v>
      </c>
      <c r="AC2642" s="3">
        <v>58</v>
      </c>
      <c r="AD2642" s="3" t="s">
        <v>48</v>
      </c>
      <c r="AE2642" s="3" t="s">
        <v>47</v>
      </c>
      <c r="AF2642" s="3">
        <v>1443045856</v>
      </c>
      <c r="AG2642" s="3">
        <v>1573539923.2</v>
      </c>
      <c r="AH2642" s="3">
        <v>125645821.309543</v>
      </c>
      <c r="AI2642" s="3">
        <v>285755586.71847302</v>
      </c>
      <c r="AJ2642" s="3">
        <v>0.34907212013161998</v>
      </c>
      <c r="AK2642" s="3">
        <f t="shared" si="41"/>
        <v>0.10574460029602099</v>
      </c>
      <c r="AL2642" s="3">
        <v>-0.10574460029602099</v>
      </c>
      <c r="AM2642" s="3">
        <v>-0.96465570451634697</v>
      </c>
    </row>
    <row r="2643" spans="1:39" x14ac:dyDescent="0.3">
      <c r="A2643" s="3">
        <v>23966294</v>
      </c>
      <c r="B2643" s="3">
        <v>23468906</v>
      </c>
      <c r="C2643" s="3">
        <v>28693554</v>
      </c>
      <c r="D2643" s="3">
        <v>21524098</v>
      </c>
      <c r="E2643" s="3">
        <v>23510986</v>
      </c>
      <c r="F2643" s="3">
        <v>21484152</v>
      </c>
      <c r="G2643" s="3">
        <v>14058263</v>
      </c>
      <c r="H2643" s="3">
        <v>19558786</v>
      </c>
      <c r="I2643" s="3">
        <v>29649424</v>
      </c>
      <c r="J2643" s="3">
        <v>23485356</v>
      </c>
      <c r="K2643" s="3">
        <v>29799346</v>
      </c>
      <c r="L2643" s="3">
        <v>23413090</v>
      </c>
      <c r="M2643" s="3">
        <v>33901928</v>
      </c>
      <c r="N2643" s="3">
        <v>22570284</v>
      </c>
      <c r="O2643" s="3">
        <v>27222236</v>
      </c>
      <c r="P2643" s="3">
        <v>29769812</v>
      </c>
      <c r="Q2643" s="3">
        <v>27102940</v>
      </c>
      <c r="R2643" s="3">
        <v>10246078</v>
      </c>
      <c r="S2643" s="3"/>
      <c r="T2643" s="3"/>
      <c r="U2643" s="3"/>
      <c r="V2643" s="3">
        <v>7</v>
      </c>
      <c r="W2643" s="3">
        <v>113</v>
      </c>
      <c r="X2643" s="3">
        <v>7</v>
      </c>
      <c r="Y2643" s="3">
        <v>1</v>
      </c>
      <c r="Z2643" s="3">
        <v>403</v>
      </c>
      <c r="AA2643" s="3">
        <v>44.5</v>
      </c>
      <c r="AB2643" s="3">
        <v>7.03</v>
      </c>
      <c r="AC2643" s="3">
        <v>24</v>
      </c>
      <c r="AD2643" s="3" t="s">
        <v>5317</v>
      </c>
      <c r="AE2643" s="3" t="s">
        <v>5316</v>
      </c>
      <c r="AF2643" s="3">
        <v>22033129.875</v>
      </c>
      <c r="AG2643" s="3">
        <v>25716049.399999999</v>
      </c>
      <c r="AH2643" s="3">
        <v>4185438.2653111699</v>
      </c>
      <c r="AI2643" s="3">
        <v>6491651.7352031004</v>
      </c>
      <c r="AJ2643" s="3">
        <v>0.349324774972254</v>
      </c>
      <c r="AK2643" s="3">
        <f t="shared" si="41"/>
        <v>0.18874607086181799</v>
      </c>
      <c r="AL2643" s="3">
        <v>-0.18874607086181799</v>
      </c>
      <c r="AM2643" s="3">
        <v>-0.964135772928012</v>
      </c>
    </row>
    <row r="2644" spans="1:39" x14ac:dyDescent="0.3">
      <c r="A2644" s="3">
        <v>17341022</v>
      </c>
      <c r="B2644" s="3">
        <v>9182217</v>
      </c>
      <c r="C2644" s="3">
        <v>12258000</v>
      </c>
      <c r="D2644" s="3">
        <v>18534712</v>
      </c>
      <c r="E2644" s="3">
        <v>11823137</v>
      </c>
      <c r="F2644" s="3">
        <v>17884412</v>
      </c>
      <c r="G2644" s="3">
        <v>24196956</v>
      </c>
      <c r="H2644" s="3">
        <v>11792696</v>
      </c>
      <c r="I2644" s="3">
        <v>3339537.75</v>
      </c>
      <c r="J2644" s="3">
        <v>16521511</v>
      </c>
      <c r="K2644" s="3">
        <v>19078770</v>
      </c>
      <c r="L2644" s="3">
        <v>10080423</v>
      </c>
      <c r="M2644" s="3">
        <v>15723903</v>
      </c>
      <c r="N2644" s="3">
        <v>18018312</v>
      </c>
      <c r="O2644" s="3">
        <v>9099593</v>
      </c>
      <c r="P2644" s="3">
        <v>11250254</v>
      </c>
      <c r="Q2644" s="3">
        <v>20313080</v>
      </c>
      <c r="R2644" s="3">
        <v>9271155</v>
      </c>
      <c r="S2644" s="3"/>
      <c r="T2644" s="3"/>
      <c r="U2644" s="3"/>
      <c r="V2644" s="3">
        <v>5</v>
      </c>
      <c r="W2644" s="3">
        <v>65</v>
      </c>
      <c r="X2644" s="3">
        <v>5</v>
      </c>
      <c r="Y2644" s="3">
        <v>1</v>
      </c>
      <c r="Z2644" s="3">
        <v>389</v>
      </c>
      <c r="AA2644" s="3">
        <v>41.5</v>
      </c>
      <c r="AB2644" s="3">
        <v>9.32</v>
      </c>
      <c r="AC2644" s="3">
        <v>16</v>
      </c>
      <c r="AD2644" s="3" t="s">
        <v>6489</v>
      </c>
      <c r="AE2644" s="3" t="s">
        <v>6488</v>
      </c>
      <c r="AF2644" s="3">
        <v>15376644</v>
      </c>
      <c r="AG2644" s="3">
        <v>13269653.875</v>
      </c>
      <c r="AH2644" s="3">
        <v>4949573.4312809203</v>
      </c>
      <c r="AI2644" s="3">
        <v>5464401.2164487904</v>
      </c>
      <c r="AJ2644" s="3">
        <v>0.34937738858944101</v>
      </c>
      <c r="AK2644" s="3">
        <f t="shared" si="41"/>
        <v>-0.30250391960144202</v>
      </c>
      <c r="AL2644" s="3">
        <v>0.30250391960144202</v>
      </c>
      <c r="AM2644" s="3">
        <v>0.96402753370453897</v>
      </c>
    </row>
    <row r="2645" spans="1:39" x14ac:dyDescent="0.3">
      <c r="A2645" s="3">
        <v>811209344</v>
      </c>
      <c r="B2645" s="3">
        <v>842598720</v>
      </c>
      <c r="C2645" s="3">
        <v>686687168</v>
      </c>
      <c r="D2645" s="3">
        <v>794405312</v>
      </c>
      <c r="E2645" s="3">
        <v>783156544</v>
      </c>
      <c r="F2645" s="3">
        <v>765041856</v>
      </c>
      <c r="G2645" s="3">
        <v>834288448</v>
      </c>
      <c r="H2645" s="3">
        <v>830939904</v>
      </c>
      <c r="I2645" s="3">
        <v>773160000</v>
      </c>
      <c r="J2645" s="3">
        <v>676048704</v>
      </c>
      <c r="K2645" s="3">
        <v>809890176</v>
      </c>
      <c r="L2645" s="3">
        <v>702856384</v>
      </c>
      <c r="M2645" s="3">
        <v>797985280</v>
      </c>
      <c r="N2645" s="3">
        <v>883865536</v>
      </c>
      <c r="O2645" s="3">
        <v>744418432</v>
      </c>
      <c r="P2645" s="3">
        <v>805360832</v>
      </c>
      <c r="Q2645" s="3">
        <v>779232896</v>
      </c>
      <c r="R2645" s="3">
        <v>702633408</v>
      </c>
      <c r="S2645" s="3"/>
      <c r="T2645" s="3"/>
      <c r="U2645" s="3"/>
      <c r="V2645" s="3">
        <v>10</v>
      </c>
      <c r="W2645" s="3">
        <v>673</v>
      </c>
      <c r="X2645" s="3">
        <v>10</v>
      </c>
      <c r="Y2645" s="3">
        <v>1</v>
      </c>
      <c r="Z2645" s="3">
        <v>151</v>
      </c>
      <c r="AA2645" s="3">
        <v>16.3</v>
      </c>
      <c r="AB2645" s="3">
        <v>10.050000000000001</v>
      </c>
      <c r="AC2645" s="3">
        <v>68</v>
      </c>
      <c r="AD2645" s="3" t="s">
        <v>1333</v>
      </c>
      <c r="AE2645" s="3" t="s">
        <v>1332</v>
      </c>
      <c r="AF2645" s="3">
        <v>793540912</v>
      </c>
      <c r="AG2645" s="3">
        <v>767545164.79999995</v>
      </c>
      <c r="AH2645" s="3">
        <v>50872936.102213003</v>
      </c>
      <c r="AI2645" s="3">
        <v>62497027.578128599</v>
      </c>
      <c r="AJ2645" s="3">
        <v>0.34951116179931302</v>
      </c>
      <c r="AK2645" s="3">
        <f t="shared" si="41"/>
        <v>-4.9610710144044397E-2</v>
      </c>
      <c r="AL2645" s="3">
        <v>4.9610710144044397E-2</v>
      </c>
      <c r="AM2645" s="3">
        <v>0.96375238018925702</v>
      </c>
    </row>
    <row r="2646" spans="1:39" x14ac:dyDescent="0.3">
      <c r="A2646" s="3">
        <v>16765509</v>
      </c>
      <c r="B2646" s="3">
        <v>18944226</v>
      </c>
      <c r="C2646" s="3">
        <v>14370145</v>
      </c>
      <c r="D2646" s="3">
        <v>17902580</v>
      </c>
      <c r="E2646" s="3">
        <v>17153228</v>
      </c>
      <c r="F2646" s="3">
        <v>16935350</v>
      </c>
      <c r="G2646" s="3">
        <v>15088347</v>
      </c>
      <c r="H2646" s="3">
        <v>15577286</v>
      </c>
      <c r="I2646" s="3">
        <v>17842940</v>
      </c>
      <c r="J2646" s="3">
        <v>22096114</v>
      </c>
      <c r="K2646" s="3">
        <v>11793818</v>
      </c>
      <c r="L2646" s="3">
        <v>22422616</v>
      </c>
      <c r="M2646" s="3">
        <v>19161836</v>
      </c>
      <c r="N2646" s="3">
        <v>19731396</v>
      </c>
      <c r="O2646" s="3">
        <v>19119954</v>
      </c>
      <c r="P2646" s="3">
        <v>16465036</v>
      </c>
      <c r="Q2646" s="3">
        <v>18090326</v>
      </c>
      <c r="R2646" s="3">
        <v>14108628</v>
      </c>
      <c r="S2646" s="3"/>
      <c r="T2646" s="3"/>
      <c r="U2646" s="3"/>
      <c r="V2646" s="3">
        <v>9</v>
      </c>
      <c r="W2646" s="3">
        <v>150</v>
      </c>
      <c r="X2646" s="3">
        <v>9</v>
      </c>
      <c r="Y2646" s="3">
        <v>1</v>
      </c>
      <c r="Z2646" s="3">
        <v>416</v>
      </c>
      <c r="AA2646" s="3">
        <v>47.3</v>
      </c>
      <c r="AB2646" s="3">
        <v>9.66</v>
      </c>
      <c r="AC2646" s="3">
        <v>24</v>
      </c>
      <c r="AD2646" s="3" t="s">
        <v>4643</v>
      </c>
      <c r="AE2646" s="3" t="s">
        <v>4642</v>
      </c>
      <c r="AF2646" s="3">
        <v>16592083.875</v>
      </c>
      <c r="AG2646" s="3">
        <v>18083266.399999999</v>
      </c>
      <c r="AH2646" s="3">
        <v>1509059.0723073001</v>
      </c>
      <c r="AI2646" s="3">
        <v>3298461.8196848901</v>
      </c>
      <c r="AJ2646" s="3">
        <v>0.34969383474249199</v>
      </c>
      <c r="AK2646" s="3">
        <f t="shared" si="41"/>
        <v>0.105477476119994</v>
      </c>
      <c r="AL2646" s="3">
        <v>-0.105477476119994</v>
      </c>
      <c r="AM2646" s="3">
        <v>-0.96337676479451895</v>
      </c>
    </row>
    <row r="2647" spans="1:39" x14ac:dyDescent="0.3">
      <c r="A2647" s="3">
        <v>41912772</v>
      </c>
      <c r="B2647" s="3">
        <v>43497976</v>
      </c>
      <c r="C2647" s="3">
        <v>40193900</v>
      </c>
      <c r="D2647" s="3">
        <v>39054424</v>
      </c>
      <c r="E2647" s="3">
        <v>39566856</v>
      </c>
      <c r="F2647" s="3">
        <v>38857276</v>
      </c>
      <c r="G2647" s="3">
        <v>38632096</v>
      </c>
      <c r="H2647" s="3">
        <v>43510976</v>
      </c>
      <c r="I2647" s="3">
        <v>40241968</v>
      </c>
      <c r="J2647" s="3">
        <v>57836492</v>
      </c>
      <c r="K2647" s="3">
        <v>35862720</v>
      </c>
      <c r="L2647" s="3">
        <v>32399252</v>
      </c>
      <c r="M2647" s="3">
        <v>33161578</v>
      </c>
      <c r="N2647" s="3">
        <v>39014996</v>
      </c>
      <c r="O2647" s="3">
        <v>32285000</v>
      </c>
      <c r="P2647" s="3">
        <v>42347948</v>
      </c>
      <c r="Q2647" s="3">
        <v>41439752</v>
      </c>
      <c r="R2647" s="3">
        <v>32419218</v>
      </c>
      <c r="S2647" s="3"/>
      <c r="T2647" s="3"/>
      <c r="U2647" s="3"/>
      <c r="V2647" s="3">
        <v>4</v>
      </c>
      <c r="W2647" s="3">
        <v>96</v>
      </c>
      <c r="X2647" s="3">
        <v>4</v>
      </c>
      <c r="Y2647" s="3">
        <v>1</v>
      </c>
      <c r="Z2647" s="3">
        <v>184</v>
      </c>
      <c r="AA2647" s="3">
        <v>20.5</v>
      </c>
      <c r="AB2647" s="3">
        <v>5.92</v>
      </c>
      <c r="AC2647" s="3">
        <v>24</v>
      </c>
      <c r="AD2647" s="3" t="s">
        <v>5675</v>
      </c>
      <c r="AE2647" s="3" t="s">
        <v>5674</v>
      </c>
      <c r="AF2647" s="3">
        <v>40653284.5</v>
      </c>
      <c r="AG2647" s="3">
        <v>38700892.399999999</v>
      </c>
      <c r="AH2647" s="3">
        <v>2039031.4433755099</v>
      </c>
      <c r="AI2647" s="3">
        <v>7806835.46975944</v>
      </c>
      <c r="AJ2647" s="3">
        <v>0.35072301324764998</v>
      </c>
      <c r="AK2647" s="3">
        <f t="shared" si="41"/>
        <v>-9.2438316345216306E-2</v>
      </c>
      <c r="AL2647" s="3">
        <v>9.2438316345216306E-2</v>
      </c>
      <c r="AM2647" s="3">
        <v>0.96126309512848396</v>
      </c>
    </row>
    <row r="2648" spans="1:39" x14ac:dyDescent="0.3">
      <c r="A2648" s="3">
        <v>21166138</v>
      </c>
      <c r="B2648" s="3">
        <v>35221476</v>
      </c>
      <c r="C2648" s="3">
        <v>18988608</v>
      </c>
      <c r="D2648" s="3">
        <v>24019902</v>
      </c>
      <c r="E2648" s="3">
        <v>36538916</v>
      </c>
      <c r="F2648" s="3">
        <v>33073398</v>
      </c>
      <c r="G2648" s="3">
        <v>20085980</v>
      </c>
      <c r="H2648" s="3">
        <v>10266133</v>
      </c>
      <c r="I2648" s="3">
        <v>29404976</v>
      </c>
      <c r="J2648" s="3">
        <v>18932708</v>
      </c>
      <c r="K2648" s="3">
        <v>28325686</v>
      </c>
      <c r="L2648" s="3">
        <v>18986976</v>
      </c>
      <c r="M2648" s="3">
        <v>30767516</v>
      </c>
      <c r="N2648" s="3">
        <v>28652802</v>
      </c>
      <c r="O2648" s="3">
        <v>30000116</v>
      </c>
      <c r="P2648" s="3">
        <v>22912154</v>
      </c>
      <c r="Q2648" s="3">
        <v>22184600</v>
      </c>
      <c r="R2648" s="3">
        <v>66379472</v>
      </c>
      <c r="S2648" s="3" t="s">
        <v>20</v>
      </c>
      <c r="T2648" s="3"/>
      <c r="U2648" s="3"/>
      <c r="V2648" s="3">
        <v>5</v>
      </c>
      <c r="W2648" s="3">
        <v>236</v>
      </c>
      <c r="X2648" s="3">
        <v>5</v>
      </c>
      <c r="Y2648" s="3">
        <v>1</v>
      </c>
      <c r="Z2648" s="3">
        <v>152</v>
      </c>
      <c r="AA2648" s="3">
        <v>16.899999999999999</v>
      </c>
      <c r="AB2648" s="3">
        <v>8.7899999999999991</v>
      </c>
      <c r="AC2648" s="3">
        <v>42</v>
      </c>
      <c r="AD2648" s="3" t="s">
        <v>3501</v>
      </c>
      <c r="AE2648" s="3" t="s">
        <v>3500</v>
      </c>
      <c r="AF2648" s="3">
        <v>24920068.875</v>
      </c>
      <c r="AG2648" s="3">
        <v>29654700.600000001</v>
      </c>
      <c r="AH2648" s="3">
        <v>9225617.6757864691</v>
      </c>
      <c r="AI2648" s="3">
        <v>13674488.6492493</v>
      </c>
      <c r="AJ2648" s="3">
        <v>0.35091809138603403</v>
      </c>
      <c r="AK2648" s="3">
        <f t="shared" si="41"/>
        <v>0.25470676422118999</v>
      </c>
      <c r="AL2648" s="3">
        <v>-0.25470676422118999</v>
      </c>
      <c r="AM2648" s="3">
        <v>-0.96086294061142297</v>
      </c>
    </row>
    <row r="2649" spans="1:39" x14ac:dyDescent="0.3">
      <c r="A2649" s="3">
        <v>96801896</v>
      </c>
      <c r="B2649" s="3">
        <v>87154936</v>
      </c>
      <c r="C2649" s="3">
        <v>92764752</v>
      </c>
      <c r="D2649" s="3">
        <v>93344320</v>
      </c>
      <c r="E2649" s="3">
        <v>103318424</v>
      </c>
      <c r="F2649" s="3">
        <v>103748776</v>
      </c>
      <c r="G2649" s="3">
        <v>66187212</v>
      </c>
      <c r="H2649" s="3">
        <v>95308248</v>
      </c>
      <c r="I2649" s="3">
        <v>119943360</v>
      </c>
      <c r="J2649" s="3">
        <v>85307008</v>
      </c>
      <c r="K2649" s="3">
        <v>79164168</v>
      </c>
      <c r="L2649" s="3">
        <v>72194656</v>
      </c>
      <c r="M2649" s="3">
        <v>90970904</v>
      </c>
      <c r="N2649" s="3">
        <v>89799744</v>
      </c>
      <c r="O2649" s="3">
        <v>91672976</v>
      </c>
      <c r="P2649" s="3">
        <v>78634376</v>
      </c>
      <c r="Q2649" s="3">
        <v>77011992</v>
      </c>
      <c r="R2649" s="3">
        <v>81726888</v>
      </c>
      <c r="S2649" s="3"/>
      <c r="T2649" s="3"/>
      <c r="U2649" s="3"/>
      <c r="V2649" s="3">
        <v>30</v>
      </c>
      <c r="W2649" s="3">
        <v>296</v>
      </c>
      <c r="X2649" s="3">
        <v>28</v>
      </c>
      <c r="Y2649" s="3">
        <v>1</v>
      </c>
      <c r="Z2649" s="3">
        <v>1630</v>
      </c>
      <c r="AA2649" s="3">
        <v>174.8</v>
      </c>
      <c r="AB2649" s="3">
        <v>5.07</v>
      </c>
      <c r="AC2649" s="3">
        <v>32</v>
      </c>
      <c r="AD2649" s="3" t="s">
        <v>2975</v>
      </c>
      <c r="AE2649" s="3" t="s">
        <v>2974</v>
      </c>
      <c r="AF2649" s="3">
        <v>92328570.5</v>
      </c>
      <c r="AG2649" s="3">
        <v>86642607.200000003</v>
      </c>
      <c r="AH2649" s="3">
        <v>11901057.6490342</v>
      </c>
      <c r="AI2649" s="3">
        <v>13376785.0172463</v>
      </c>
      <c r="AJ2649" s="3">
        <v>0.35120733575284802</v>
      </c>
      <c r="AK2649" s="3">
        <f t="shared" si="41"/>
        <v>-9.34095859527595E-2</v>
      </c>
      <c r="AL2649" s="3">
        <v>9.34095859527595E-2</v>
      </c>
      <c r="AM2649" s="3">
        <v>0.96026991169027898</v>
      </c>
    </row>
    <row r="2650" spans="1:39" x14ac:dyDescent="0.3">
      <c r="A2650" s="3">
        <v>894530304</v>
      </c>
      <c r="B2650" s="3">
        <v>752572352</v>
      </c>
      <c r="C2650" s="3">
        <v>849009408</v>
      </c>
      <c r="D2650" s="3">
        <v>887733632</v>
      </c>
      <c r="E2650" s="3">
        <v>942980416</v>
      </c>
      <c r="F2650" s="3">
        <v>888020032</v>
      </c>
      <c r="G2650" s="3">
        <v>681144512</v>
      </c>
      <c r="H2650" s="3">
        <v>843590720</v>
      </c>
      <c r="I2650" s="3">
        <v>864012928</v>
      </c>
      <c r="J2650" s="3">
        <v>773948480</v>
      </c>
      <c r="K2650" s="3">
        <v>796244352</v>
      </c>
      <c r="L2650" s="3">
        <v>809627904</v>
      </c>
      <c r="M2650" s="3">
        <v>969468736</v>
      </c>
      <c r="N2650" s="3">
        <v>858793664</v>
      </c>
      <c r="O2650" s="3">
        <v>697801088</v>
      </c>
      <c r="P2650" s="3">
        <v>722227136</v>
      </c>
      <c r="Q2650" s="3">
        <v>914992128</v>
      </c>
      <c r="R2650" s="3">
        <v>544613888</v>
      </c>
      <c r="S2650" s="3"/>
      <c r="T2650" s="3"/>
      <c r="U2650" s="3"/>
      <c r="V2650" s="3">
        <v>10</v>
      </c>
      <c r="W2650" s="3">
        <v>621</v>
      </c>
      <c r="X2650" s="3">
        <v>10</v>
      </c>
      <c r="Y2650" s="3">
        <v>1</v>
      </c>
      <c r="Z2650" s="3">
        <v>256</v>
      </c>
      <c r="AA2650" s="3">
        <v>27.7</v>
      </c>
      <c r="AB2650" s="3">
        <v>7.78</v>
      </c>
      <c r="AC2650" s="3">
        <v>62</v>
      </c>
      <c r="AD2650" s="3" t="s">
        <v>1431</v>
      </c>
      <c r="AE2650" s="3" t="s">
        <v>1430</v>
      </c>
      <c r="AF2650" s="3">
        <v>842447672</v>
      </c>
      <c r="AG2650" s="3">
        <v>795173030.39999998</v>
      </c>
      <c r="AH2650" s="3">
        <v>85429784.744515806</v>
      </c>
      <c r="AI2650" s="3">
        <v>120998154.631822</v>
      </c>
      <c r="AJ2650" s="3">
        <v>0.35192009718998501</v>
      </c>
      <c r="AK2650" s="3">
        <f t="shared" si="41"/>
        <v>-9.2896223068237305E-2</v>
      </c>
      <c r="AL2650" s="3">
        <v>9.2896223068237305E-2</v>
      </c>
      <c r="AM2650" s="3">
        <v>0.95881000467291999</v>
      </c>
    </row>
    <row r="2651" spans="1:39" x14ac:dyDescent="0.3">
      <c r="A2651" s="3">
        <v>34418304</v>
      </c>
      <c r="B2651" s="3">
        <v>40653400</v>
      </c>
      <c r="C2651" s="3">
        <v>21969112</v>
      </c>
      <c r="D2651" s="3">
        <v>34987936</v>
      </c>
      <c r="E2651" s="3">
        <v>31078630</v>
      </c>
      <c r="F2651" s="3">
        <v>35824952</v>
      </c>
      <c r="G2651" s="3">
        <v>46507396</v>
      </c>
      <c r="H2651" s="3">
        <v>38263372</v>
      </c>
      <c r="I2651" s="3">
        <v>40637384</v>
      </c>
      <c r="J2651" s="3">
        <v>27873290</v>
      </c>
      <c r="K2651" s="3">
        <v>44960640</v>
      </c>
      <c r="L2651" s="3">
        <v>31786888</v>
      </c>
      <c r="M2651" s="3">
        <v>31108022</v>
      </c>
      <c r="N2651" s="3">
        <v>33106822</v>
      </c>
      <c r="O2651" s="3">
        <v>38878548</v>
      </c>
      <c r="P2651" s="3">
        <v>45074136</v>
      </c>
      <c r="Q2651" s="3">
        <v>58011476</v>
      </c>
      <c r="R2651" s="3">
        <v>41379148</v>
      </c>
      <c r="S2651" s="3"/>
      <c r="T2651" s="3"/>
      <c r="U2651" s="3"/>
      <c r="V2651" s="3">
        <v>6</v>
      </c>
      <c r="W2651" s="3">
        <v>106</v>
      </c>
      <c r="X2651" s="3">
        <v>6</v>
      </c>
      <c r="Y2651" s="3">
        <v>1</v>
      </c>
      <c r="Z2651" s="3">
        <v>172</v>
      </c>
      <c r="AA2651" s="3">
        <v>20.8</v>
      </c>
      <c r="AB2651" s="3">
        <v>8.48</v>
      </c>
      <c r="AC2651" s="3">
        <v>37</v>
      </c>
      <c r="AD2651" s="3" t="s">
        <v>5461</v>
      </c>
      <c r="AE2651" s="3" t="s">
        <v>5460</v>
      </c>
      <c r="AF2651" s="3">
        <v>35462887.75</v>
      </c>
      <c r="AG2651" s="3">
        <v>39281635.399999999</v>
      </c>
      <c r="AH2651" s="3">
        <v>7166557.4206335004</v>
      </c>
      <c r="AI2651" s="3">
        <v>8908604.0686506908</v>
      </c>
      <c r="AJ2651" s="3">
        <v>0.35200954839045001</v>
      </c>
      <c r="AK2651" s="3">
        <f t="shared" si="41"/>
        <v>0.144571924209593</v>
      </c>
      <c r="AL2651" s="3">
        <v>-0.144571924209593</v>
      </c>
      <c r="AM2651" s="3">
        <v>-0.95862693206449101</v>
      </c>
    </row>
    <row r="2652" spans="1:39" x14ac:dyDescent="0.3">
      <c r="A2652" s="3">
        <v>76303.4921875</v>
      </c>
      <c r="B2652" s="3">
        <v>1426143.25</v>
      </c>
      <c r="C2652" s="3">
        <v>599904.8125</v>
      </c>
      <c r="D2652" s="3">
        <v>256210.90625</v>
      </c>
      <c r="E2652" s="3">
        <v>1427752.375</v>
      </c>
      <c r="F2652" s="3">
        <v>569060</v>
      </c>
      <c r="G2652" s="3">
        <v>206870.046875</v>
      </c>
      <c r="H2652" s="3">
        <v>262836.6875</v>
      </c>
      <c r="I2652" s="3">
        <v>343198.84375</v>
      </c>
      <c r="J2652" s="3">
        <v>827121.4375</v>
      </c>
      <c r="K2652" s="3">
        <v>779460.75</v>
      </c>
      <c r="L2652" s="3">
        <v>794795.125</v>
      </c>
      <c r="M2652" s="3">
        <v>174037.484375</v>
      </c>
      <c r="N2652" s="3">
        <v>642521.1875</v>
      </c>
      <c r="O2652" s="3">
        <v>1104817.375</v>
      </c>
      <c r="P2652" s="3">
        <v>406104.28125</v>
      </c>
      <c r="Q2652" s="3">
        <v>526182.3125</v>
      </c>
      <c r="R2652" s="3">
        <v>935606.6875</v>
      </c>
      <c r="S2652" s="3"/>
      <c r="T2652" s="3"/>
      <c r="U2652" s="3"/>
      <c r="V2652" s="3">
        <v>1</v>
      </c>
      <c r="W2652" s="3">
        <v>2</v>
      </c>
      <c r="X2652" s="3">
        <v>1</v>
      </c>
      <c r="Y2652" s="3">
        <v>1</v>
      </c>
      <c r="Z2652" s="3">
        <v>431</v>
      </c>
      <c r="AA2652" s="3">
        <v>48.2</v>
      </c>
      <c r="AB2652" s="3">
        <v>7.23</v>
      </c>
      <c r="AC2652" s="3">
        <v>3</v>
      </c>
      <c r="AD2652" s="3" t="s">
        <v>9311</v>
      </c>
      <c r="AE2652" s="3" t="s">
        <v>9310</v>
      </c>
      <c r="AF2652" s="3">
        <v>603135.19628906297</v>
      </c>
      <c r="AG2652" s="3">
        <v>653384.54843750002</v>
      </c>
      <c r="AH2652" s="3">
        <v>538416.26931872906</v>
      </c>
      <c r="AI2652" s="3">
        <v>289242.75276756001</v>
      </c>
      <c r="AJ2652" s="3">
        <v>0.352489517419528</v>
      </c>
      <c r="AK2652" s="3">
        <f t="shared" si="41"/>
        <v>0.51560473442077603</v>
      </c>
      <c r="AL2652" s="3">
        <v>-0.51560473442077603</v>
      </c>
      <c r="AM2652" s="3">
        <v>-0.957645168708673</v>
      </c>
    </row>
    <row r="2653" spans="1:39" x14ac:dyDescent="0.3">
      <c r="A2653" s="3">
        <v>23368158</v>
      </c>
      <c r="B2653" s="3">
        <v>10955014</v>
      </c>
      <c r="C2653" s="3">
        <v>30570218</v>
      </c>
      <c r="D2653" s="3">
        <v>24867836</v>
      </c>
      <c r="E2653" s="3">
        <v>22361278</v>
      </c>
      <c r="F2653" s="3">
        <v>22719586</v>
      </c>
      <c r="G2653" s="3">
        <v>7549102.5</v>
      </c>
      <c r="H2653" s="3">
        <v>19586318</v>
      </c>
      <c r="I2653" s="3">
        <v>23090902</v>
      </c>
      <c r="J2653" s="3">
        <v>42226408</v>
      </c>
      <c r="K2653" s="3">
        <v>26313288</v>
      </c>
      <c r="L2653" s="3">
        <v>36172760</v>
      </c>
      <c r="M2653" s="3">
        <v>23527434</v>
      </c>
      <c r="N2653" s="3">
        <v>23155804</v>
      </c>
      <c r="O2653" s="3">
        <v>25536006</v>
      </c>
      <c r="P2653" s="3">
        <v>20030610</v>
      </c>
      <c r="Q2653" s="3">
        <v>33083282</v>
      </c>
      <c r="R2653" s="3">
        <v>5958160</v>
      </c>
      <c r="S2653" s="3"/>
      <c r="T2653" s="3"/>
      <c r="U2653" s="3"/>
      <c r="V2653" s="3">
        <v>20</v>
      </c>
      <c r="W2653" s="3">
        <v>167</v>
      </c>
      <c r="X2653" s="3">
        <v>20</v>
      </c>
      <c r="Y2653" s="3">
        <v>1</v>
      </c>
      <c r="Z2653" s="3">
        <v>1159</v>
      </c>
      <c r="AA2653" s="3">
        <v>134.19999999999999</v>
      </c>
      <c r="AB2653" s="3">
        <v>6.98</v>
      </c>
      <c r="AC2653" s="3">
        <v>25</v>
      </c>
      <c r="AD2653" s="3" t="s">
        <v>4397</v>
      </c>
      <c r="AE2653" s="3" t="s">
        <v>4396</v>
      </c>
      <c r="AF2653" s="3">
        <v>20247188.8125</v>
      </c>
      <c r="AG2653" s="3">
        <v>25909465.399999999</v>
      </c>
      <c r="AH2653" s="3">
        <v>7523871.9195133299</v>
      </c>
      <c r="AI2653" s="3">
        <v>9872298.9183465205</v>
      </c>
      <c r="AJ2653" s="3">
        <v>0.35289570780937402</v>
      </c>
      <c r="AK2653" s="3">
        <f t="shared" si="41"/>
        <v>0.33260312080383198</v>
      </c>
      <c r="AL2653" s="3">
        <v>-0.33260312080383198</v>
      </c>
      <c r="AM2653" s="3">
        <v>-0.95681504158355102</v>
      </c>
    </row>
    <row r="2654" spans="1:39" x14ac:dyDescent="0.3">
      <c r="A2654" s="3">
        <v>11009388</v>
      </c>
      <c r="B2654" s="3">
        <v>11486515</v>
      </c>
      <c r="C2654" s="3">
        <v>15447222</v>
      </c>
      <c r="D2654" s="3">
        <v>10113662</v>
      </c>
      <c r="E2654" s="3">
        <v>5881392</v>
      </c>
      <c r="F2654" s="3">
        <v>9695791</v>
      </c>
      <c r="G2654" s="3">
        <v>12900776</v>
      </c>
      <c r="H2654" s="3">
        <v>7353703</v>
      </c>
      <c r="I2654" s="3">
        <v>11839999</v>
      </c>
      <c r="J2654" s="3">
        <v>9142752</v>
      </c>
      <c r="K2654" s="3">
        <v>16764777</v>
      </c>
      <c r="L2654" s="3">
        <v>11694619</v>
      </c>
      <c r="M2654" s="3">
        <v>8416057</v>
      </c>
      <c r="N2654" s="3">
        <v>9302193</v>
      </c>
      <c r="O2654" s="3">
        <v>18644964</v>
      </c>
      <c r="P2654" s="3">
        <v>12330182</v>
      </c>
      <c r="Q2654" s="3">
        <v>6798580.5</v>
      </c>
      <c r="R2654" s="3">
        <v>18737482</v>
      </c>
      <c r="S2654" s="3"/>
      <c r="T2654" s="3"/>
      <c r="U2654" s="3"/>
      <c r="V2654" s="3">
        <v>3</v>
      </c>
      <c r="W2654" s="3">
        <v>45</v>
      </c>
      <c r="X2654" s="3">
        <v>3</v>
      </c>
      <c r="Y2654" s="3">
        <v>1</v>
      </c>
      <c r="Z2654" s="3">
        <v>133</v>
      </c>
      <c r="AA2654" s="3">
        <v>15.5</v>
      </c>
      <c r="AB2654" s="3">
        <v>6.06</v>
      </c>
      <c r="AC2654" s="3">
        <v>31</v>
      </c>
      <c r="AD2654" s="3" t="s">
        <v>7121</v>
      </c>
      <c r="AE2654" s="3" t="s">
        <v>7120</v>
      </c>
      <c r="AF2654" s="3">
        <v>10486056.125</v>
      </c>
      <c r="AG2654" s="3">
        <v>12367160.550000001</v>
      </c>
      <c r="AH2654" s="3">
        <v>3011800.5360303</v>
      </c>
      <c r="AI2654" s="3">
        <v>4300821.1159143699</v>
      </c>
      <c r="AJ2654" s="3">
        <v>0.35308980965640002</v>
      </c>
      <c r="AK2654" s="3">
        <f t="shared" si="41"/>
        <v>0.216273307800293</v>
      </c>
      <c r="AL2654" s="3">
        <v>-0.216273307800293</v>
      </c>
      <c r="AM2654" s="3">
        <v>-0.95641859152657305</v>
      </c>
    </row>
    <row r="2655" spans="1:39" x14ac:dyDescent="0.3">
      <c r="A2655" s="3">
        <v>213253696</v>
      </c>
      <c r="B2655" s="3">
        <v>237778768</v>
      </c>
      <c r="C2655" s="3">
        <v>219076800</v>
      </c>
      <c r="D2655" s="3">
        <v>208666176</v>
      </c>
      <c r="E2655" s="3">
        <v>228271312</v>
      </c>
      <c r="F2655" s="3">
        <v>214085040</v>
      </c>
      <c r="G2655" s="3">
        <v>257415840</v>
      </c>
      <c r="H2655" s="3">
        <v>257159024</v>
      </c>
      <c r="I2655" s="3">
        <v>216777376</v>
      </c>
      <c r="J2655" s="3">
        <v>197991008</v>
      </c>
      <c r="K2655" s="3">
        <v>210654688</v>
      </c>
      <c r="L2655" s="3">
        <v>202107232</v>
      </c>
      <c r="M2655" s="3">
        <v>218565904</v>
      </c>
      <c r="N2655" s="3">
        <v>204865216</v>
      </c>
      <c r="O2655" s="3">
        <v>217225216</v>
      </c>
      <c r="P2655" s="3">
        <v>223339472</v>
      </c>
      <c r="Q2655" s="3">
        <v>221233552</v>
      </c>
      <c r="R2655" s="3">
        <v>288709120</v>
      </c>
      <c r="S2655" s="3"/>
      <c r="T2655" s="3"/>
      <c r="U2655" s="3"/>
      <c r="V2655" s="3">
        <v>21</v>
      </c>
      <c r="W2655" s="3">
        <v>646</v>
      </c>
      <c r="X2655" s="3">
        <v>21</v>
      </c>
      <c r="Y2655" s="3">
        <v>1</v>
      </c>
      <c r="Z2655" s="3">
        <v>671</v>
      </c>
      <c r="AA2655" s="3">
        <v>74.599999999999994</v>
      </c>
      <c r="AB2655" s="3">
        <v>9.26</v>
      </c>
      <c r="AC2655" s="3">
        <v>42</v>
      </c>
      <c r="AD2655" s="3" t="s">
        <v>1389</v>
      </c>
      <c r="AE2655" s="3" t="s">
        <v>1388</v>
      </c>
      <c r="AF2655" s="3">
        <v>229463332</v>
      </c>
      <c r="AG2655" s="3">
        <v>220146878.40000001</v>
      </c>
      <c r="AH2655" s="3">
        <v>19488485.080626301</v>
      </c>
      <c r="AI2655" s="3">
        <v>25548398.392935101</v>
      </c>
      <c r="AJ2655" s="3">
        <v>0.35319338427160102</v>
      </c>
      <c r="AK2655" s="3">
        <f t="shared" si="41"/>
        <v>-6.3013887405396901E-2</v>
      </c>
      <c r="AL2655" s="3">
        <v>6.3013887405396901E-2</v>
      </c>
      <c r="AM2655" s="3">
        <v>0.95620710376312401</v>
      </c>
    </row>
    <row r="2656" spans="1:39" x14ac:dyDescent="0.3">
      <c r="A2656" s="3">
        <v>82657696</v>
      </c>
      <c r="B2656" s="3">
        <v>74311952</v>
      </c>
      <c r="C2656" s="3">
        <v>102204400</v>
      </c>
      <c r="D2656" s="3">
        <v>96017888</v>
      </c>
      <c r="E2656" s="3">
        <v>98478448</v>
      </c>
      <c r="F2656" s="3">
        <v>114902504</v>
      </c>
      <c r="G2656" s="3">
        <v>78834128</v>
      </c>
      <c r="H2656" s="3">
        <v>66426440</v>
      </c>
      <c r="I2656" s="3">
        <v>104476912</v>
      </c>
      <c r="J2656" s="3">
        <v>80463080</v>
      </c>
      <c r="K2656" s="3">
        <v>105753896</v>
      </c>
      <c r="L2656" s="3">
        <v>78495608</v>
      </c>
      <c r="M2656" s="3">
        <v>99882760</v>
      </c>
      <c r="N2656" s="3">
        <v>98459568</v>
      </c>
      <c r="O2656" s="3">
        <v>88998880</v>
      </c>
      <c r="P2656" s="3">
        <v>85312304</v>
      </c>
      <c r="Q2656" s="3">
        <v>98726128</v>
      </c>
      <c r="R2656" s="3">
        <v>105228104</v>
      </c>
      <c r="S2656" s="3"/>
      <c r="T2656" s="3"/>
      <c r="U2656" s="3"/>
      <c r="V2656" s="3">
        <v>30</v>
      </c>
      <c r="W2656" s="3">
        <v>456</v>
      </c>
      <c r="X2656" s="3">
        <v>30</v>
      </c>
      <c r="Y2656" s="3">
        <v>1</v>
      </c>
      <c r="Z2656" s="3">
        <v>1498</v>
      </c>
      <c r="AA2656" s="3">
        <v>168.8</v>
      </c>
      <c r="AB2656" s="3">
        <v>7.5</v>
      </c>
      <c r="AC2656" s="3">
        <v>30</v>
      </c>
      <c r="AD2656" s="3" t="s">
        <v>2015</v>
      </c>
      <c r="AE2656" s="3" t="s">
        <v>2014</v>
      </c>
      <c r="AF2656" s="3">
        <v>89229182</v>
      </c>
      <c r="AG2656" s="3">
        <v>94579724</v>
      </c>
      <c r="AH2656" s="3">
        <v>16269347.0097208</v>
      </c>
      <c r="AI2656" s="3">
        <v>10390069.0392482</v>
      </c>
      <c r="AJ2656" s="3">
        <v>0.35328565719515398</v>
      </c>
      <c r="AK2656" s="3">
        <f t="shared" si="41"/>
        <v>9.7118282318113799E-2</v>
      </c>
      <c r="AL2656" s="3">
        <v>-9.7118282318113799E-2</v>
      </c>
      <c r="AM2656" s="3">
        <v>-0.95601872898693496</v>
      </c>
    </row>
    <row r="2657" spans="1:39" x14ac:dyDescent="0.3">
      <c r="A2657" s="3">
        <v>179697344</v>
      </c>
      <c r="B2657" s="3">
        <v>147619312</v>
      </c>
      <c r="C2657" s="3">
        <v>233176064</v>
      </c>
      <c r="D2657" s="3">
        <v>175969120</v>
      </c>
      <c r="E2657" s="3">
        <v>155497136</v>
      </c>
      <c r="F2657" s="3">
        <v>192790032</v>
      </c>
      <c r="G2657" s="3">
        <v>224857280</v>
      </c>
      <c r="H2657" s="3">
        <v>199941232</v>
      </c>
      <c r="I2657" s="3">
        <v>203319936</v>
      </c>
      <c r="J2657" s="3">
        <v>201221264</v>
      </c>
      <c r="K2657" s="3">
        <v>169632032</v>
      </c>
      <c r="L2657" s="3">
        <v>211477872</v>
      </c>
      <c r="M2657" s="3">
        <v>179176864</v>
      </c>
      <c r="N2657" s="3">
        <v>241426320</v>
      </c>
      <c r="O2657" s="3">
        <v>181759568</v>
      </c>
      <c r="P2657" s="3">
        <v>164218608</v>
      </c>
      <c r="Q2657" s="3">
        <v>249071872</v>
      </c>
      <c r="R2657" s="3">
        <v>213855344</v>
      </c>
      <c r="S2657" s="3"/>
      <c r="T2657" s="3"/>
      <c r="U2657" s="3"/>
      <c r="V2657" s="3">
        <v>21</v>
      </c>
      <c r="W2657" s="3">
        <v>531</v>
      </c>
      <c r="X2657" s="3">
        <v>21</v>
      </c>
      <c r="Y2657" s="3">
        <v>1</v>
      </c>
      <c r="Z2657" s="3">
        <v>758</v>
      </c>
      <c r="AA2657" s="3">
        <v>84.4</v>
      </c>
      <c r="AB2657" s="3">
        <v>9.76</v>
      </c>
      <c r="AC2657" s="3">
        <v>42</v>
      </c>
      <c r="AD2657" s="3" t="s">
        <v>1713</v>
      </c>
      <c r="AE2657" s="3" t="s">
        <v>1712</v>
      </c>
      <c r="AF2657" s="3">
        <v>188693440</v>
      </c>
      <c r="AG2657" s="3">
        <v>201515968</v>
      </c>
      <c r="AH2657" s="3">
        <v>30382651.7823321</v>
      </c>
      <c r="AI2657" s="3">
        <v>28686563.6970281</v>
      </c>
      <c r="AJ2657" s="3">
        <v>0.35358886675691598</v>
      </c>
      <c r="AK2657" s="3">
        <f t="shared" si="41"/>
        <v>9.8339271545409404E-2</v>
      </c>
      <c r="AL2657" s="3">
        <v>-9.8339271545409404E-2</v>
      </c>
      <c r="AM2657" s="3">
        <v>-0.95539996793829896</v>
      </c>
    </row>
    <row r="2658" spans="1:39" x14ac:dyDescent="0.3">
      <c r="A2658" s="3">
        <v>445518272</v>
      </c>
      <c r="B2658" s="3">
        <v>461640352</v>
      </c>
      <c r="C2658" s="3">
        <v>467716704</v>
      </c>
      <c r="D2658" s="3">
        <v>429792704</v>
      </c>
      <c r="E2658" s="3">
        <v>419785408</v>
      </c>
      <c r="F2658" s="3">
        <v>456703808</v>
      </c>
      <c r="G2658" s="3">
        <v>441811232</v>
      </c>
      <c r="H2658" s="3">
        <v>449612320</v>
      </c>
      <c r="I2658" s="3">
        <v>427768928</v>
      </c>
      <c r="J2658" s="3">
        <v>459312992</v>
      </c>
      <c r="K2658" s="3">
        <v>409301632</v>
      </c>
      <c r="L2658" s="3">
        <v>459321504</v>
      </c>
      <c r="M2658" s="3">
        <v>451854080</v>
      </c>
      <c r="N2658" s="3">
        <v>470834912</v>
      </c>
      <c r="O2658" s="3">
        <v>458804992</v>
      </c>
      <c r="P2658" s="3">
        <v>462361120</v>
      </c>
      <c r="Q2658" s="3">
        <v>473788448</v>
      </c>
      <c r="R2658" s="3">
        <v>486294816</v>
      </c>
      <c r="S2658" s="3"/>
      <c r="T2658" s="3"/>
      <c r="U2658" s="3"/>
      <c r="V2658" s="3">
        <v>13</v>
      </c>
      <c r="W2658" s="3">
        <v>688</v>
      </c>
      <c r="X2658" s="3">
        <v>13</v>
      </c>
      <c r="Y2658" s="3">
        <v>1</v>
      </c>
      <c r="Z2658" s="3">
        <v>261</v>
      </c>
      <c r="AA2658" s="3">
        <v>29.5</v>
      </c>
      <c r="AB2658" s="3">
        <v>7.72</v>
      </c>
      <c r="AC2658" s="3">
        <v>69</v>
      </c>
      <c r="AD2658" s="3" t="s">
        <v>1293</v>
      </c>
      <c r="AE2658" s="3" t="s">
        <v>1292</v>
      </c>
      <c r="AF2658" s="3">
        <v>446572600</v>
      </c>
      <c r="AG2658" s="3">
        <v>455964342.39999998</v>
      </c>
      <c r="AH2658" s="3">
        <v>16075235.413929099</v>
      </c>
      <c r="AI2658" s="3">
        <v>22409141.099841598</v>
      </c>
      <c r="AJ2658" s="3">
        <v>0.35359172444444598</v>
      </c>
      <c r="AK2658" s="3">
        <f t="shared" si="41"/>
        <v>2.92341232299798E-2</v>
      </c>
      <c r="AL2658" s="3">
        <v>-2.92341232299798E-2</v>
      </c>
      <c r="AM2658" s="3">
        <v>-0.95539413799208694</v>
      </c>
    </row>
    <row r="2659" spans="1:39" x14ac:dyDescent="0.3">
      <c r="A2659" s="3">
        <v>17293334</v>
      </c>
      <c r="B2659" s="3">
        <v>16048828</v>
      </c>
      <c r="C2659" s="3">
        <v>19104364</v>
      </c>
      <c r="D2659" s="3">
        <v>17657412</v>
      </c>
      <c r="E2659" s="3">
        <v>18553958</v>
      </c>
      <c r="F2659" s="3">
        <v>20519810</v>
      </c>
      <c r="G2659" s="3">
        <v>17127644</v>
      </c>
      <c r="H2659" s="3">
        <v>18353294</v>
      </c>
      <c r="I2659" s="3">
        <v>18374660</v>
      </c>
      <c r="J2659" s="3">
        <v>28189106</v>
      </c>
      <c r="K2659" s="3">
        <v>18910470</v>
      </c>
      <c r="L2659" s="3">
        <v>26756810</v>
      </c>
      <c r="M2659" s="3">
        <v>17078938</v>
      </c>
      <c r="N2659" s="3">
        <v>19710878</v>
      </c>
      <c r="O2659" s="3">
        <v>19787824</v>
      </c>
      <c r="P2659" s="3">
        <v>16799522</v>
      </c>
      <c r="Q2659" s="3">
        <v>13634964</v>
      </c>
      <c r="R2659" s="3">
        <v>19457170</v>
      </c>
      <c r="S2659" s="3"/>
      <c r="T2659" s="3"/>
      <c r="U2659" s="3"/>
      <c r="V2659" s="3">
        <v>8</v>
      </c>
      <c r="W2659" s="3">
        <v>129</v>
      </c>
      <c r="X2659" s="3">
        <v>8</v>
      </c>
      <c r="Y2659" s="3">
        <v>1</v>
      </c>
      <c r="Z2659" s="3">
        <v>201</v>
      </c>
      <c r="AA2659" s="3">
        <v>23.4</v>
      </c>
      <c r="AB2659" s="3">
        <v>6.64</v>
      </c>
      <c r="AC2659" s="3">
        <v>62</v>
      </c>
      <c r="AD2659" s="3" t="s">
        <v>4981</v>
      </c>
      <c r="AE2659" s="3" t="s">
        <v>4980</v>
      </c>
      <c r="AF2659" s="3">
        <v>18082330.5</v>
      </c>
      <c r="AG2659" s="3">
        <v>19870034.199999999</v>
      </c>
      <c r="AH2659" s="3">
        <v>1369637.2014188899</v>
      </c>
      <c r="AI2659" s="3">
        <v>4423277.4878730904</v>
      </c>
      <c r="AJ2659" s="3">
        <v>0.35369387393912599</v>
      </c>
      <c r="AK2659" s="3">
        <f t="shared" si="41"/>
        <v>0.109384012222289</v>
      </c>
      <c r="AL2659" s="3">
        <v>-0.109384012222289</v>
      </c>
      <c r="AM2659" s="3">
        <v>-0.95518576503021901</v>
      </c>
    </row>
    <row r="2660" spans="1:39" x14ac:dyDescent="0.3">
      <c r="A2660" s="3">
        <v>42792676</v>
      </c>
      <c r="B2660" s="3">
        <v>39808532</v>
      </c>
      <c r="C2660" s="3">
        <v>31238792</v>
      </c>
      <c r="D2660" s="3">
        <v>40013684</v>
      </c>
      <c r="E2660" s="3">
        <v>44598208</v>
      </c>
      <c r="F2660" s="3">
        <v>42853992</v>
      </c>
      <c r="G2660" s="3">
        <v>28633716</v>
      </c>
      <c r="H2660" s="3">
        <v>36068276</v>
      </c>
      <c r="I2660" s="3">
        <v>42859544</v>
      </c>
      <c r="J2660" s="3">
        <v>31675298</v>
      </c>
      <c r="K2660" s="3">
        <v>33088224</v>
      </c>
      <c r="L2660" s="3">
        <v>33253378</v>
      </c>
      <c r="M2660" s="3">
        <v>42003856</v>
      </c>
      <c r="N2660" s="3">
        <v>38686480</v>
      </c>
      <c r="O2660" s="3">
        <v>14863138</v>
      </c>
      <c r="P2660" s="3">
        <v>43087368</v>
      </c>
      <c r="Q2660" s="3">
        <v>27146080</v>
      </c>
      <c r="R2660" s="3">
        <v>42544356</v>
      </c>
      <c r="S2660" s="3"/>
      <c r="T2660" s="3"/>
      <c r="U2660" s="3"/>
      <c r="V2660" s="3">
        <v>8</v>
      </c>
      <c r="W2660" s="3">
        <v>214</v>
      </c>
      <c r="X2660" s="3">
        <v>8</v>
      </c>
      <c r="Y2660" s="3">
        <v>1</v>
      </c>
      <c r="Z2660" s="3">
        <v>144</v>
      </c>
      <c r="AA2660" s="3">
        <v>17</v>
      </c>
      <c r="AB2660" s="3">
        <v>8.82</v>
      </c>
      <c r="AC2660" s="3">
        <v>47</v>
      </c>
      <c r="AD2660" s="3" t="s">
        <v>3795</v>
      </c>
      <c r="AE2660" s="3" t="s">
        <v>3794</v>
      </c>
      <c r="AF2660" s="3">
        <v>38250984.5</v>
      </c>
      <c r="AG2660" s="3">
        <v>34920772.200000003</v>
      </c>
      <c r="AH2660" s="3">
        <v>5782508.8855636502</v>
      </c>
      <c r="AI2660" s="3">
        <v>9016115.9016853608</v>
      </c>
      <c r="AJ2660" s="3">
        <v>0.353857006784145</v>
      </c>
      <c r="AK2660" s="3">
        <f t="shared" si="41"/>
        <v>-0.17450580596924001</v>
      </c>
      <c r="AL2660" s="3">
        <v>0.17450580596924001</v>
      </c>
      <c r="AM2660" s="3">
        <v>0.95485307962392296</v>
      </c>
    </row>
    <row r="2661" spans="1:39" x14ac:dyDescent="0.3">
      <c r="A2661" s="3">
        <v>14250839</v>
      </c>
      <c r="B2661" s="3">
        <v>11961019</v>
      </c>
      <c r="C2661" s="3">
        <v>19719922</v>
      </c>
      <c r="D2661" s="3">
        <v>21766564</v>
      </c>
      <c r="E2661" s="3">
        <v>14148190</v>
      </c>
      <c r="F2661" s="3">
        <v>22438868</v>
      </c>
      <c r="G2661" s="3">
        <v>25645116</v>
      </c>
      <c r="H2661" s="3">
        <v>15616774</v>
      </c>
      <c r="I2661" s="3">
        <v>16217948</v>
      </c>
      <c r="J2661" s="3">
        <v>15769995</v>
      </c>
      <c r="K2661" s="3">
        <v>18745610</v>
      </c>
      <c r="L2661" s="3">
        <v>12328079</v>
      </c>
      <c r="M2661" s="3">
        <v>21274120</v>
      </c>
      <c r="N2661" s="3">
        <v>21769038</v>
      </c>
      <c r="O2661" s="3">
        <v>20992380</v>
      </c>
      <c r="P2661" s="3">
        <v>17492766</v>
      </c>
      <c r="Q2661" s="3">
        <v>24651660</v>
      </c>
      <c r="R2661" s="3">
        <v>63988812</v>
      </c>
      <c r="S2661" s="3"/>
      <c r="T2661" s="3"/>
      <c r="U2661" s="3"/>
      <c r="V2661" s="3">
        <v>3</v>
      </c>
      <c r="W2661" s="3">
        <v>129</v>
      </c>
      <c r="X2661" s="3">
        <v>3</v>
      </c>
      <c r="Y2661" s="3">
        <v>1</v>
      </c>
      <c r="Z2661" s="3">
        <v>112</v>
      </c>
      <c r="AA2661" s="3">
        <v>11.6</v>
      </c>
      <c r="AB2661" s="3">
        <v>9.8800000000000008</v>
      </c>
      <c r="AC2661" s="3">
        <v>50</v>
      </c>
      <c r="AD2661" s="3" t="s">
        <v>4971</v>
      </c>
      <c r="AE2661" s="3" t="s">
        <v>4970</v>
      </c>
      <c r="AF2661" s="3">
        <v>18193411.5</v>
      </c>
      <c r="AG2661" s="3">
        <v>23323040.800000001</v>
      </c>
      <c r="AH2661" s="3">
        <v>4870302.5122508695</v>
      </c>
      <c r="AI2661" s="3">
        <v>14722923.0328853</v>
      </c>
      <c r="AJ2661" s="3">
        <v>0.35392365120471603</v>
      </c>
      <c r="AK2661" s="3">
        <f t="shared" si="41"/>
        <v>0.24563393592834601</v>
      </c>
      <c r="AL2661" s="3">
        <v>-0.24563393592834601</v>
      </c>
      <c r="AM2661" s="3">
        <v>-0.95471719870640204</v>
      </c>
    </row>
    <row r="2662" spans="1:39" x14ac:dyDescent="0.3">
      <c r="A2662" s="3">
        <v>23551552</v>
      </c>
      <c r="B2662" s="3">
        <v>31833780</v>
      </c>
      <c r="C2662" s="3">
        <v>16432807</v>
      </c>
      <c r="D2662" s="3">
        <v>26069412</v>
      </c>
      <c r="E2662" s="3">
        <v>22502382</v>
      </c>
      <c r="F2662" s="3">
        <v>11476497</v>
      </c>
      <c r="G2662" s="3">
        <v>38246684</v>
      </c>
      <c r="H2662" s="3">
        <v>35068376</v>
      </c>
      <c r="I2662" s="3">
        <v>17124994</v>
      </c>
      <c r="J2662" s="3">
        <v>22300520</v>
      </c>
      <c r="K2662" s="3">
        <v>13828212</v>
      </c>
      <c r="L2662" s="3">
        <v>33620416</v>
      </c>
      <c r="M2662" s="3">
        <v>31343124</v>
      </c>
      <c r="N2662" s="3">
        <v>12949100</v>
      </c>
      <c r="O2662" s="3">
        <v>31208906</v>
      </c>
      <c r="P2662" s="3">
        <v>20054616</v>
      </c>
      <c r="Q2662" s="3">
        <v>19894086</v>
      </c>
      <c r="R2662" s="3">
        <v>12406857</v>
      </c>
      <c r="S2662" s="3"/>
      <c r="T2662" s="3"/>
      <c r="U2662" s="3"/>
      <c r="V2662" s="3">
        <v>8</v>
      </c>
      <c r="W2662" s="3">
        <v>129</v>
      </c>
      <c r="X2662" s="3">
        <v>7</v>
      </c>
      <c r="Y2662" s="3">
        <v>1</v>
      </c>
      <c r="Z2662" s="3">
        <v>206</v>
      </c>
      <c r="AA2662" s="3">
        <v>23.6</v>
      </c>
      <c r="AB2662" s="3">
        <v>9.94</v>
      </c>
      <c r="AC2662" s="3">
        <v>40</v>
      </c>
      <c r="AD2662" s="3" t="s">
        <v>4973</v>
      </c>
      <c r="AE2662" s="3" t="s">
        <v>4972</v>
      </c>
      <c r="AF2662" s="3">
        <v>25647686.25</v>
      </c>
      <c r="AG2662" s="3">
        <v>21473083.100000001</v>
      </c>
      <c r="AH2662" s="3">
        <v>9149184.7422344498</v>
      </c>
      <c r="AI2662" s="3">
        <v>8008025.5619867099</v>
      </c>
      <c r="AJ2662" s="3">
        <v>0.35397798356194698</v>
      </c>
      <c r="AK2662" s="3">
        <f t="shared" si="41"/>
        <v>-0.25289754867553799</v>
      </c>
      <c r="AL2662" s="3">
        <v>0.25289754867553799</v>
      </c>
      <c r="AM2662" s="3">
        <v>0.95460643389287503</v>
      </c>
    </row>
    <row r="2663" spans="1:39" x14ac:dyDescent="0.3">
      <c r="A2663" s="3">
        <v>810689344</v>
      </c>
      <c r="B2663" s="3">
        <v>752774400</v>
      </c>
      <c r="C2663" s="3">
        <v>807004352</v>
      </c>
      <c r="D2663" s="3">
        <v>820563392</v>
      </c>
      <c r="E2663" s="3">
        <v>712415680</v>
      </c>
      <c r="F2663" s="3">
        <v>786049536</v>
      </c>
      <c r="G2663" s="3">
        <v>839382144</v>
      </c>
      <c r="H2663" s="3">
        <v>788920960</v>
      </c>
      <c r="I2663" s="3">
        <v>777679872</v>
      </c>
      <c r="J2663" s="3">
        <v>737351360</v>
      </c>
      <c r="K2663" s="3">
        <v>758202880</v>
      </c>
      <c r="L2663" s="3">
        <v>773561792</v>
      </c>
      <c r="M2663" s="3">
        <v>786801280</v>
      </c>
      <c r="N2663" s="3">
        <v>761099328</v>
      </c>
      <c r="O2663" s="3">
        <v>766978176</v>
      </c>
      <c r="P2663" s="3">
        <v>736775488</v>
      </c>
      <c r="Q2663" s="3">
        <v>840409280</v>
      </c>
      <c r="R2663" s="3">
        <v>794876992</v>
      </c>
      <c r="S2663" s="3"/>
      <c r="T2663" s="3"/>
      <c r="U2663" s="3"/>
      <c r="V2663" s="3">
        <v>25</v>
      </c>
      <c r="W2663" s="3">
        <v>1217</v>
      </c>
      <c r="X2663" s="3">
        <v>25</v>
      </c>
      <c r="Y2663" s="3">
        <v>1</v>
      </c>
      <c r="Z2663" s="3">
        <v>709</v>
      </c>
      <c r="AA2663" s="3">
        <v>81</v>
      </c>
      <c r="AB2663" s="3">
        <v>6.87</v>
      </c>
      <c r="AC2663" s="3">
        <v>45</v>
      </c>
      <c r="AD2663" s="3" t="s">
        <v>609</v>
      </c>
      <c r="AE2663" s="3" t="s">
        <v>608</v>
      </c>
      <c r="AF2663" s="3">
        <v>789724976</v>
      </c>
      <c r="AG2663" s="3">
        <v>773373644.79999995</v>
      </c>
      <c r="AH2663" s="3">
        <v>40551821.187617198</v>
      </c>
      <c r="AI2663" s="3">
        <v>30209994.241544802</v>
      </c>
      <c r="AJ2663" s="3">
        <v>0.35460737052936803</v>
      </c>
      <c r="AK2663" s="3">
        <f t="shared" si="41"/>
        <v>-2.9443502426147499E-2</v>
      </c>
      <c r="AL2663" s="3">
        <v>2.9443502426147499E-2</v>
      </c>
      <c r="AM2663" s="3">
        <v>0.95332418944945996</v>
      </c>
    </row>
    <row r="2664" spans="1:39" x14ac:dyDescent="0.3">
      <c r="A2664" s="3">
        <v>7441823.5</v>
      </c>
      <c r="B2664" s="3">
        <v>5546802.5</v>
      </c>
      <c r="C2664" s="3">
        <v>4345475.5</v>
      </c>
      <c r="D2664" s="3">
        <v>2098902.25</v>
      </c>
      <c r="E2664" s="3">
        <v>5147909</v>
      </c>
      <c r="F2664" s="3">
        <v>5472794.5</v>
      </c>
      <c r="G2664" s="3">
        <v>5293430.5</v>
      </c>
      <c r="H2664" s="3">
        <v>2685803.25</v>
      </c>
      <c r="I2664" s="3">
        <v>5612513.5</v>
      </c>
      <c r="J2664" s="3">
        <v>2238544.5</v>
      </c>
      <c r="K2664" s="3">
        <v>6083798.5</v>
      </c>
      <c r="L2664" s="3">
        <v>2148597.25</v>
      </c>
      <c r="M2664" s="3">
        <v>6239850.5</v>
      </c>
      <c r="N2664" s="3">
        <v>1914178.25</v>
      </c>
      <c r="O2664" s="3">
        <v>1727025.75</v>
      </c>
      <c r="P2664" s="3">
        <v>5303321.5</v>
      </c>
      <c r="Q2664" s="3">
        <v>3409836.25</v>
      </c>
      <c r="R2664" s="3">
        <v>5434106.5</v>
      </c>
      <c r="S2664" s="3"/>
      <c r="T2664" s="3"/>
      <c r="U2664" s="3"/>
      <c r="V2664" s="3">
        <v>3</v>
      </c>
      <c r="W2664" s="3">
        <v>23</v>
      </c>
      <c r="X2664" s="3">
        <v>3</v>
      </c>
      <c r="Y2664" s="3">
        <v>1</v>
      </c>
      <c r="Z2664" s="3">
        <v>1137</v>
      </c>
      <c r="AA2664" s="3">
        <v>126</v>
      </c>
      <c r="AB2664" s="3">
        <v>6.74</v>
      </c>
      <c r="AC2664" s="3">
        <v>4</v>
      </c>
      <c r="AD2664" s="3" t="s">
        <v>8077</v>
      </c>
      <c r="AE2664" s="3" t="s">
        <v>8076</v>
      </c>
      <c r="AF2664" s="3">
        <v>4754117.625</v>
      </c>
      <c r="AG2664" s="3">
        <v>4011177.25</v>
      </c>
      <c r="AH2664" s="3">
        <v>1703342.09650913</v>
      </c>
      <c r="AI2664" s="3">
        <v>1888832.10541746</v>
      </c>
      <c r="AJ2664" s="3">
        <v>0.354934607908584</v>
      </c>
      <c r="AK2664" s="3">
        <f t="shared" si="41"/>
        <v>-0.31581096649169998</v>
      </c>
      <c r="AL2664" s="3">
        <v>0.31581096649169998</v>
      </c>
      <c r="AM2664" s="3">
        <v>0.95265813392917398</v>
      </c>
    </row>
    <row r="2665" spans="1:39" x14ac:dyDescent="0.3">
      <c r="A2665" s="3">
        <v>307625536</v>
      </c>
      <c r="B2665" s="3">
        <v>358470272</v>
      </c>
      <c r="C2665" s="3">
        <v>358901824</v>
      </c>
      <c r="D2665" s="3">
        <v>324901440</v>
      </c>
      <c r="E2665" s="3">
        <v>320522368</v>
      </c>
      <c r="F2665" s="3">
        <v>324034496</v>
      </c>
      <c r="G2665" s="3">
        <v>331421152</v>
      </c>
      <c r="H2665" s="3">
        <v>335331872</v>
      </c>
      <c r="I2665" s="3">
        <v>382614496</v>
      </c>
      <c r="J2665" s="3">
        <v>331820576</v>
      </c>
      <c r="K2665" s="3">
        <v>330183040</v>
      </c>
      <c r="L2665" s="3">
        <v>390396064</v>
      </c>
      <c r="M2665" s="3">
        <v>308380896</v>
      </c>
      <c r="N2665" s="3">
        <v>341805056</v>
      </c>
      <c r="O2665" s="3">
        <v>335978880</v>
      </c>
      <c r="P2665" s="3">
        <v>349346880</v>
      </c>
      <c r="Q2665" s="3">
        <v>353139808</v>
      </c>
      <c r="R2665" s="3">
        <v>311315552</v>
      </c>
      <c r="S2665" s="3"/>
      <c r="T2665" s="3"/>
      <c r="U2665" s="3"/>
      <c r="V2665" s="3">
        <v>15</v>
      </c>
      <c r="W2665" s="3">
        <v>718</v>
      </c>
      <c r="X2665" s="3">
        <v>15</v>
      </c>
      <c r="Y2665" s="3">
        <v>1</v>
      </c>
      <c r="Z2665" s="3">
        <v>380</v>
      </c>
      <c r="AA2665" s="3">
        <v>42.6</v>
      </c>
      <c r="AB2665" s="3">
        <v>8.6199999999999992</v>
      </c>
      <c r="AC2665" s="3">
        <v>52</v>
      </c>
      <c r="AD2665" s="3" t="s">
        <v>1209</v>
      </c>
      <c r="AE2665" s="3" t="s">
        <v>1208</v>
      </c>
      <c r="AF2665" s="3">
        <v>332651120</v>
      </c>
      <c r="AG2665" s="3">
        <v>343498124.80000001</v>
      </c>
      <c r="AH2665" s="3">
        <v>18016332.0824649</v>
      </c>
      <c r="AI2665" s="3">
        <v>26871457.582622401</v>
      </c>
      <c r="AJ2665" s="3">
        <v>0.35529173580855899</v>
      </c>
      <c r="AK2665" s="3">
        <f t="shared" si="41"/>
        <v>4.4222450256349098E-2</v>
      </c>
      <c r="AL2665" s="3">
        <v>-4.4222450256349098E-2</v>
      </c>
      <c r="AM2665" s="3">
        <v>-0.95193172415338401</v>
      </c>
    </row>
    <row r="2666" spans="1:39" x14ac:dyDescent="0.3">
      <c r="A2666" s="3">
        <v>874179.375</v>
      </c>
      <c r="B2666" s="3">
        <v>2818694.5</v>
      </c>
      <c r="C2666" s="3">
        <v>2630455.75</v>
      </c>
      <c r="D2666" s="3">
        <v>982154.25</v>
      </c>
      <c r="E2666" s="3">
        <v>1621104.625</v>
      </c>
      <c r="F2666" s="3">
        <v>1543252.625</v>
      </c>
      <c r="G2666" s="3">
        <v>1876346.375</v>
      </c>
      <c r="H2666" s="3">
        <v>2455466.5</v>
      </c>
      <c r="I2666" s="3">
        <v>789098.375</v>
      </c>
      <c r="J2666" s="3">
        <v>1416604.625</v>
      </c>
      <c r="K2666" s="3">
        <v>1266824.5</v>
      </c>
      <c r="L2666" s="3">
        <v>3715995.75</v>
      </c>
      <c r="M2666" s="3">
        <v>1366642.125</v>
      </c>
      <c r="N2666" s="3">
        <v>693700.5625</v>
      </c>
      <c r="O2666" s="3">
        <v>1809393.875</v>
      </c>
      <c r="P2666" s="3">
        <v>673539.25</v>
      </c>
      <c r="Q2666" s="3">
        <v>3366926</v>
      </c>
      <c r="R2666" s="3">
        <v>917588.3125</v>
      </c>
      <c r="S2666" s="3"/>
      <c r="T2666" s="3"/>
      <c r="U2666" s="3"/>
      <c r="V2666" s="3">
        <v>2</v>
      </c>
      <c r="W2666" s="3">
        <v>11</v>
      </c>
      <c r="X2666" s="3">
        <v>2</v>
      </c>
      <c r="Y2666" s="3">
        <v>1</v>
      </c>
      <c r="Z2666" s="3">
        <v>1377</v>
      </c>
      <c r="AA2666" s="3">
        <v>154.80000000000001</v>
      </c>
      <c r="AB2666" s="3">
        <v>6.34</v>
      </c>
      <c r="AC2666" s="3">
        <v>2</v>
      </c>
      <c r="AD2666" s="3" t="s">
        <v>8765</v>
      </c>
      <c r="AE2666" s="3" t="s">
        <v>8764</v>
      </c>
      <c r="AF2666" s="3">
        <v>1850206.75</v>
      </c>
      <c r="AG2666" s="3">
        <v>1601631.3374999999</v>
      </c>
      <c r="AH2666" s="3">
        <v>733546.46039497096</v>
      </c>
      <c r="AI2666" s="3">
        <v>1087573.0222904</v>
      </c>
      <c r="AJ2666" s="3">
        <v>0.35547179281225799</v>
      </c>
      <c r="AK2666" s="3">
        <f t="shared" si="41"/>
        <v>-0.35151553153991699</v>
      </c>
      <c r="AL2666" s="3">
        <v>0.35151553153991699</v>
      </c>
      <c r="AM2666" s="3">
        <v>0.95156567380463797</v>
      </c>
    </row>
    <row r="2667" spans="1:39" x14ac:dyDescent="0.3">
      <c r="A2667" s="3">
        <v>2970270.5</v>
      </c>
      <c r="B2667" s="3">
        <v>1275700.25</v>
      </c>
      <c r="C2667" s="3">
        <v>2824237.5</v>
      </c>
      <c r="D2667" s="3">
        <v>3199064.5</v>
      </c>
      <c r="E2667" s="3">
        <v>4138960</v>
      </c>
      <c r="F2667" s="3">
        <v>3628215.5</v>
      </c>
      <c r="G2667" s="3">
        <v>1978751</v>
      </c>
      <c r="H2667" s="3">
        <v>1041378.25</v>
      </c>
      <c r="I2667" s="3">
        <v>3545920</v>
      </c>
      <c r="J2667" s="3">
        <v>3884977.75</v>
      </c>
      <c r="K2667" s="3">
        <v>3564000.5</v>
      </c>
      <c r="L2667" s="3">
        <v>3325417.25</v>
      </c>
      <c r="M2667" s="3">
        <v>3748145.75</v>
      </c>
      <c r="N2667" s="3">
        <v>3775764</v>
      </c>
      <c r="O2667" s="3">
        <v>2662688</v>
      </c>
      <c r="P2667" s="3">
        <v>2585779.5</v>
      </c>
      <c r="Q2667" s="3">
        <v>4055789.75</v>
      </c>
      <c r="R2667" s="3">
        <v>834354.75</v>
      </c>
      <c r="S2667" s="3"/>
      <c r="T2667" s="3"/>
      <c r="U2667" s="3"/>
      <c r="V2667" s="3">
        <v>2</v>
      </c>
      <c r="W2667" s="3">
        <v>26</v>
      </c>
      <c r="X2667" s="3">
        <v>2</v>
      </c>
      <c r="Y2667" s="3">
        <v>1</v>
      </c>
      <c r="Z2667" s="3">
        <v>398</v>
      </c>
      <c r="AA2667" s="3">
        <v>45.1</v>
      </c>
      <c r="AB2667" s="3">
        <v>8.65</v>
      </c>
      <c r="AC2667" s="3">
        <v>6</v>
      </c>
      <c r="AD2667" s="3" t="s">
        <v>7921</v>
      </c>
      <c r="AE2667" s="3" t="s">
        <v>7920</v>
      </c>
      <c r="AF2667" s="3">
        <v>2632072.1875</v>
      </c>
      <c r="AG2667" s="3">
        <v>3198283.7250000001</v>
      </c>
      <c r="AH2667" s="3">
        <v>1104062.5549379501</v>
      </c>
      <c r="AI2667" s="3">
        <v>963998.85079173394</v>
      </c>
      <c r="AJ2667" s="3">
        <v>0.35557228254078199</v>
      </c>
      <c r="AK2667" s="3">
        <f t="shared" si="41"/>
        <v>0.31549835205078097</v>
      </c>
      <c r="AL2667" s="3">
        <v>-0.31549835205078097</v>
      </c>
      <c r="AM2667" s="3">
        <v>-0.951361437013996</v>
      </c>
    </row>
    <row r="2668" spans="1:39" x14ac:dyDescent="0.3">
      <c r="A2668" s="3">
        <v>2848574.5</v>
      </c>
      <c r="B2668" s="3">
        <v>1737083</v>
      </c>
      <c r="C2668" s="3">
        <v>7798266.5</v>
      </c>
      <c r="D2668" s="3">
        <v>2949702.25</v>
      </c>
      <c r="E2668" s="3">
        <v>4199592</v>
      </c>
      <c r="F2668" s="3">
        <v>9975436</v>
      </c>
      <c r="G2668" s="3">
        <v>771015.5</v>
      </c>
      <c r="H2668" s="3">
        <v>1891107</v>
      </c>
      <c r="I2668" s="3">
        <v>8165237.5</v>
      </c>
      <c r="J2668" s="3">
        <v>10345334</v>
      </c>
      <c r="K2668" s="3">
        <v>6406042.5</v>
      </c>
      <c r="L2668" s="3">
        <v>7039622</v>
      </c>
      <c r="M2668" s="3">
        <v>4798363</v>
      </c>
      <c r="N2668" s="3">
        <v>4960683</v>
      </c>
      <c r="O2668" s="3">
        <v>6282912.5</v>
      </c>
      <c r="P2668" s="3">
        <v>3378179.75</v>
      </c>
      <c r="Q2668" s="3">
        <v>5146983.5</v>
      </c>
      <c r="R2668" s="3">
        <v>361761.125</v>
      </c>
      <c r="S2668" s="3"/>
      <c r="T2668" s="3"/>
      <c r="U2668" s="3"/>
      <c r="V2668" s="3">
        <v>9</v>
      </c>
      <c r="W2668" s="3">
        <v>101</v>
      </c>
      <c r="X2668" s="3">
        <v>9</v>
      </c>
      <c r="Y2668" s="3">
        <v>1</v>
      </c>
      <c r="Z2668" s="3">
        <v>548</v>
      </c>
      <c r="AA2668" s="3">
        <v>59.3</v>
      </c>
      <c r="AB2668" s="3">
        <v>4.58</v>
      </c>
      <c r="AC2668" s="3">
        <v>29</v>
      </c>
      <c r="AD2668" s="3" t="s">
        <v>5575</v>
      </c>
      <c r="AE2668" s="3" t="s">
        <v>5574</v>
      </c>
      <c r="AF2668" s="3">
        <v>4021347.09375</v>
      </c>
      <c r="AG2668" s="3">
        <v>5688511.8875000002</v>
      </c>
      <c r="AH2668" s="3">
        <v>3220300.01165759</v>
      </c>
      <c r="AI2668" s="3">
        <v>2704750.6343966601</v>
      </c>
      <c r="AJ2668" s="3">
        <v>0.35559237297066498</v>
      </c>
      <c r="AK2668" s="3">
        <f t="shared" si="41"/>
        <v>0.581877994537354</v>
      </c>
      <c r="AL2668" s="3">
        <v>-0.581877994537354</v>
      </c>
      <c r="AM2668" s="3">
        <v>-0.95132060971764598</v>
      </c>
    </row>
    <row r="2669" spans="1:39" x14ac:dyDescent="0.3">
      <c r="A2669" s="3">
        <v>11355063</v>
      </c>
      <c r="B2669" s="3">
        <v>9229965</v>
      </c>
      <c r="C2669" s="3">
        <v>15014641</v>
      </c>
      <c r="D2669" s="3">
        <v>24400012</v>
      </c>
      <c r="E2669" s="3">
        <v>30003250</v>
      </c>
      <c r="F2669" s="3">
        <v>13156331</v>
      </c>
      <c r="G2669" s="3">
        <v>10792840</v>
      </c>
      <c r="H2669" s="3">
        <v>8703910</v>
      </c>
      <c r="I2669" s="3">
        <v>25942852</v>
      </c>
      <c r="J2669" s="3">
        <v>18671408</v>
      </c>
      <c r="K2669" s="3">
        <v>37046496</v>
      </c>
      <c r="L2669" s="3">
        <v>12604027</v>
      </c>
      <c r="M2669" s="3">
        <v>25401992</v>
      </c>
      <c r="N2669" s="3">
        <v>14953922</v>
      </c>
      <c r="O2669" s="3">
        <v>12684701</v>
      </c>
      <c r="P2669" s="3">
        <v>14484110</v>
      </c>
      <c r="Q2669" s="3">
        <v>15952218</v>
      </c>
      <c r="R2669" s="3">
        <v>8086887.5</v>
      </c>
      <c r="S2669" s="3"/>
      <c r="T2669" s="3"/>
      <c r="U2669" s="3"/>
      <c r="V2669" s="3">
        <v>5</v>
      </c>
      <c r="W2669" s="3">
        <v>70</v>
      </c>
      <c r="X2669" s="3">
        <v>5</v>
      </c>
      <c r="Y2669" s="3">
        <v>1</v>
      </c>
      <c r="Z2669" s="3">
        <v>391</v>
      </c>
      <c r="AA2669" s="3">
        <v>44</v>
      </c>
      <c r="AB2669" s="3">
        <v>6.06</v>
      </c>
      <c r="AC2669" s="3">
        <v>19</v>
      </c>
      <c r="AD2669" s="3" t="s">
        <v>6363</v>
      </c>
      <c r="AE2669" s="3" t="s">
        <v>6362</v>
      </c>
      <c r="AF2669" s="3">
        <v>15332001.5</v>
      </c>
      <c r="AG2669" s="3">
        <v>18582861.350000001</v>
      </c>
      <c r="AH2669" s="3">
        <v>7744999.1250019101</v>
      </c>
      <c r="AI2669" s="3">
        <v>8558122.3331127204</v>
      </c>
      <c r="AJ2669" s="3">
        <v>0.356067157858237</v>
      </c>
      <c r="AK2669" s="3">
        <f t="shared" si="41"/>
        <v>0.28802409172058002</v>
      </c>
      <c r="AL2669" s="3">
        <v>-0.28802409172058002</v>
      </c>
      <c r="AM2669" s="3">
        <v>-0.95035622681187104</v>
      </c>
    </row>
    <row r="2670" spans="1:39" x14ac:dyDescent="0.3">
      <c r="A2670" s="3">
        <v>51835652</v>
      </c>
      <c r="B2670" s="3">
        <v>50806268</v>
      </c>
      <c r="C2670" s="3">
        <v>37980532</v>
      </c>
      <c r="D2670" s="3">
        <v>47959716</v>
      </c>
      <c r="E2670" s="3">
        <v>51594168</v>
      </c>
      <c r="F2670" s="3">
        <v>42801052</v>
      </c>
      <c r="G2670" s="3">
        <v>43131768</v>
      </c>
      <c r="H2670" s="3">
        <v>57759544</v>
      </c>
      <c r="I2670" s="3">
        <v>42157964</v>
      </c>
      <c r="J2670" s="3">
        <v>34504868</v>
      </c>
      <c r="K2670" s="3">
        <v>37801092</v>
      </c>
      <c r="L2670" s="3">
        <v>37448616</v>
      </c>
      <c r="M2670" s="3">
        <v>70484408</v>
      </c>
      <c r="N2670" s="3">
        <v>47772528</v>
      </c>
      <c r="O2670" s="3">
        <v>40605484</v>
      </c>
      <c r="P2670" s="3">
        <v>62280564</v>
      </c>
      <c r="Q2670" s="3">
        <v>36807520</v>
      </c>
      <c r="R2670" s="3">
        <v>37382928</v>
      </c>
      <c r="S2670" s="3"/>
      <c r="T2670" s="3"/>
      <c r="U2670" s="3"/>
      <c r="V2670" s="3">
        <v>6</v>
      </c>
      <c r="W2670" s="3">
        <v>154</v>
      </c>
      <c r="X2670" s="3">
        <v>6</v>
      </c>
      <c r="Y2670" s="3">
        <v>1</v>
      </c>
      <c r="Z2670" s="3">
        <v>388</v>
      </c>
      <c r="AA2670" s="3">
        <v>41.8</v>
      </c>
      <c r="AB2670" s="3">
        <v>8.9</v>
      </c>
      <c r="AC2670" s="3">
        <v>22</v>
      </c>
      <c r="AD2670" s="3" t="s">
        <v>4573</v>
      </c>
      <c r="AE2670" s="3" t="s">
        <v>4572</v>
      </c>
      <c r="AF2670" s="3">
        <v>47983587.5</v>
      </c>
      <c r="AG2670" s="3">
        <v>44724597.200000003</v>
      </c>
      <c r="AH2670" s="3">
        <v>6345662.8496280396</v>
      </c>
      <c r="AI2670" s="3">
        <v>12140484.6785243</v>
      </c>
      <c r="AJ2670" s="3">
        <v>0.35656052227428298</v>
      </c>
      <c r="AK2670" s="3">
        <f t="shared" si="41"/>
        <v>-0.13098559379577801</v>
      </c>
      <c r="AL2670" s="3">
        <v>0.13098559379577801</v>
      </c>
      <c r="AM2670" s="3">
        <v>0.949355046059699</v>
      </c>
    </row>
    <row r="2671" spans="1:39" x14ac:dyDescent="0.3">
      <c r="A2671" s="3">
        <v>9967645</v>
      </c>
      <c r="B2671" s="3">
        <v>17993460</v>
      </c>
      <c r="C2671" s="3">
        <v>6236123</v>
      </c>
      <c r="D2671" s="3">
        <v>10529004</v>
      </c>
      <c r="E2671" s="3">
        <v>10193439</v>
      </c>
      <c r="F2671" s="3">
        <v>10949975</v>
      </c>
      <c r="G2671" s="3">
        <v>17754182</v>
      </c>
      <c r="H2671" s="3">
        <v>14377594</v>
      </c>
      <c r="I2671" s="3">
        <v>18726982</v>
      </c>
      <c r="J2671" s="3">
        <v>5878811</v>
      </c>
      <c r="K2671" s="3">
        <v>7486259</v>
      </c>
      <c r="L2671" s="3">
        <v>8238321</v>
      </c>
      <c r="M2671" s="3">
        <v>10337309</v>
      </c>
      <c r="N2671" s="3">
        <v>9521456</v>
      </c>
      <c r="O2671" s="3">
        <v>10375715</v>
      </c>
      <c r="P2671" s="3">
        <v>13719100</v>
      </c>
      <c r="Q2671" s="3">
        <v>6950518.5</v>
      </c>
      <c r="R2671" s="3">
        <v>13964402</v>
      </c>
      <c r="S2671" s="3"/>
      <c r="T2671" s="3"/>
      <c r="U2671" s="3"/>
      <c r="V2671" s="3">
        <v>5</v>
      </c>
      <c r="W2671" s="3">
        <v>41</v>
      </c>
      <c r="X2671" s="3">
        <v>5</v>
      </c>
      <c r="Y2671" s="3">
        <v>1</v>
      </c>
      <c r="Z2671" s="3">
        <v>953</v>
      </c>
      <c r="AA2671" s="3">
        <v>106.3</v>
      </c>
      <c r="AB2671" s="3">
        <v>8.32</v>
      </c>
      <c r="AC2671" s="3">
        <v>9</v>
      </c>
      <c r="AD2671" s="3" t="s">
        <v>7265</v>
      </c>
      <c r="AE2671" s="3" t="s">
        <v>7264</v>
      </c>
      <c r="AF2671" s="3">
        <v>12250177.75</v>
      </c>
      <c r="AG2671" s="3">
        <v>10519887.35</v>
      </c>
      <c r="AH2671" s="3">
        <v>4106914.1097372998</v>
      </c>
      <c r="AI2671" s="3">
        <v>3932704.1965541998</v>
      </c>
      <c r="AJ2671" s="3">
        <v>0.35663756490886001</v>
      </c>
      <c r="AK2671" s="3">
        <f t="shared" si="41"/>
        <v>-0.22981348037719601</v>
      </c>
      <c r="AL2671" s="3">
        <v>0.22981348037719601</v>
      </c>
      <c r="AM2671" s="3">
        <v>0.94919879040315402</v>
      </c>
    </row>
    <row r="2672" spans="1:39" x14ac:dyDescent="0.3">
      <c r="A2672" s="3">
        <v>196314768</v>
      </c>
      <c r="B2672" s="3">
        <v>149822992</v>
      </c>
      <c r="C2672" s="3">
        <v>180999664</v>
      </c>
      <c r="D2672" s="3">
        <v>201513312</v>
      </c>
      <c r="E2672" s="3">
        <v>215690752</v>
      </c>
      <c r="F2672" s="3">
        <v>161269712</v>
      </c>
      <c r="G2672" s="3">
        <v>120670880</v>
      </c>
      <c r="H2672" s="3">
        <v>148013680</v>
      </c>
      <c r="I2672" s="3">
        <v>208755024</v>
      </c>
      <c r="J2672" s="3">
        <v>187415952</v>
      </c>
      <c r="K2672" s="3">
        <v>188008320</v>
      </c>
      <c r="L2672" s="3">
        <v>179695680</v>
      </c>
      <c r="M2672" s="3">
        <v>183711840</v>
      </c>
      <c r="N2672" s="3">
        <v>162878240</v>
      </c>
      <c r="O2672" s="3">
        <v>193238128</v>
      </c>
      <c r="P2672" s="3">
        <v>142160256</v>
      </c>
      <c r="Q2672" s="3">
        <v>158606352</v>
      </c>
      <c r="R2672" s="3">
        <v>234016704</v>
      </c>
      <c r="S2672" s="3"/>
      <c r="T2672" s="3"/>
      <c r="U2672" s="3"/>
      <c r="V2672" s="3">
        <v>12</v>
      </c>
      <c r="W2672" s="3">
        <v>524</v>
      </c>
      <c r="X2672" s="3">
        <v>12</v>
      </c>
      <c r="Y2672" s="3">
        <v>1</v>
      </c>
      <c r="Z2672" s="3">
        <v>283</v>
      </c>
      <c r="AA2672" s="3">
        <v>31.2</v>
      </c>
      <c r="AB2672" s="3">
        <v>7.18</v>
      </c>
      <c r="AC2672" s="3">
        <v>64</v>
      </c>
      <c r="AD2672" s="3" t="s">
        <v>1743</v>
      </c>
      <c r="AE2672" s="3" t="s">
        <v>1742</v>
      </c>
      <c r="AF2672" s="3">
        <v>171786970</v>
      </c>
      <c r="AG2672" s="3">
        <v>183848649.59999999</v>
      </c>
      <c r="AH2672" s="3">
        <v>32224075.089921199</v>
      </c>
      <c r="AI2672" s="3">
        <v>26007417.057747498</v>
      </c>
      <c r="AJ2672" s="3">
        <v>0.35721179052655599</v>
      </c>
      <c r="AK2672" s="3">
        <f t="shared" si="41"/>
        <v>0.108243322372438</v>
      </c>
      <c r="AL2672" s="3">
        <v>-0.108243322372438</v>
      </c>
      <c r="AM2672" s="3">
        <v>-0.948034896073358</v>
      </c>
    </row>
    <row r="2673" spans="1:39" x14ac:dyDescent="0.3">
      <c r="A2673" s="3">
        <v>1156816896</v>
      </c>
      <c r="B2673" s="3">
        <v>764655552</v>
      </c>
      <c r="C2673" s="3">
        <v>1509042048</v>
      </c>
      <c r="D2673" s="3">
        <v>1143551104</v>
      </c>
      <c r="E2673" s="3">
        <v>1308340992</v>
      </c>
      <c r="F2673" s="3">
        <v>1527987456</v>
      </c>
      <c r="G2673" s="3">
        <v>1067623936</v>
      </c>
      <c r="H2673" s="3">
        <v>950680064</v>
      </c>
      <c r="I2673" s="3">
        <v>1352017024</v>
      </c>
      <c r="J2673" s="3">
        <v>1940029824</v>
      </c>
      <c r="K2673" s="3">
        <v>1336684160</v>
      </c>
      <c r="L2673" s="3">
        <v>1305686784</v>
      </c>
      <c r="M2673" s="3">
        <v>1278235776</v>
      </c>
      <c r="N2673" s="3">
        <v>1504524032</v>
      </c>
      <c r="O2673" s="3">
        <v>1325535744</v>
      </c>
      <c r="P2673" s="3">
        <v>1157696640</v>
      </c>
      <c r="Q2673" s="3">
        <v>1748374656</v>
      </c>
      <c r="R2673" s="3">
        <v>608286528</v>
      </c>
      <c r="S2673" s="3"/>
      <c r="T2673" s="3"/>
      <c r="U2673" s="3"/>
      <c r="V2673" s="3">
        <v>10</v>
      </c>
      <c r="W2673" s="3">
        <v>2561</v>
      </c>
      <c r="X2673" s="3">
        <v>10</v>
      </c>
      <c r="Y2673" s="3">
        <v>1</v>
      </c>
      <c r="Z2673" s="3">
        <v>282</v>
      </c>
      <c r="AA2673" s="3">
        <v>31.3</v>
      </c>
      <c r="AB2673" s="3">
        <v>4.84</v>
      </c>
      <c r="AC2673" s="3">
        <v>62</v>
      </c>
      <c r="AD2673" s="3" t="s">
        <v>187</v>
      </c>
      <c r="AE2673" s="3" t="s">
        <v>186</v>
      </c>
      <c r="AF2673" s="3">
        <v>1178587256</v>
      </c>
      <c r="AG2673" s="3">
        <v>1355707116.8</v>
      </c>
      <c r="AH2673" s="3">
        <v>263333678.59329799</v>
      </c>
      <c r="AI2673" s="3">
        <v>353616651.501306</v>
      </c>
      <c r="AJ2673" s="3">
        <v>0.35761643431250101</v>
      </c>
      <c r="AK2673" s="3">
        <f t="shared" si="41"/>
        <v>0.180603694915771</v>
      </c>
      <c r="AL2673" s="3">
        <v>-0.180603694915771</v>
      </c>
      <c r="AM2673" s="3">
        <v>-0.94721550147038402</v>
      </c>
    </row>
    <row r="2674" spans="1:39" x14ac:dyDescent="0.3">
      <c r="A2674" s="3">
        <v>13501362</v>
      </c>
      <c r="B2674" s="3">
        <v>13086075</v>
      </c>
      <c r="C2674" s="3">
        <v>24690116</v>
      </c>
      <c r="D2674" s="3">
        <v>18967732</v>
      </c>
      <c r="E2674" s="3">
        <v>15630737</v>
      </c>
      <c r="F2674" s="3">
        <v>23363988</v>
      </c>
      <c r="G2674" s="3">
        <v>18849888</v>
      </c>
      <c r="H2674" s="3">
        <v>13744643</v>
      </c>
      <c r="I2674" s="3">
        <v>23931118</v>
      </c>
      <c r="J2674" s="3">
        <v>27396188</v>
      </c>
      <c r="K2674" s="3">
        <v>29250774</v>
      </c>
      <c r="L2674" s="3">
        <v>30845756</v>
      </c>
      <c r="M2674" s="3">
        <v>19624108</v>
      </c>
      <c r="N2674" s="3">
        <v>31839166</v>
      </c>
      <c r="O2674" s="3">
        <v>23645336</v>
      </c>
      <c r="P2674" s="3">
        <v>22259046</v>
      </c>
      <c r="Q2674" s="3">
        <v>19829018</v>
      </c>
      <c r="R2674" s="3">
        <v>4611134</v>
      </c>
      <c r="S2674" s="3"/>
      <c r="T2674" s="3"/>
      <c r="U2674" s="3"/>
      <c r="V2674" s="3">
        <v>13</v>
      </c>
      <c r="W2674" s="3">
        <v>126</v>
      </c>
      <c r="X2674" s="3">
        <v>11</v>
      </c>
      <c r="Y2674" s="3">
        <v>1</v>
      </c>
      <c r="Z2674" s="3">
        <v>1268</v>
      </c>
      <c r="AA2674" s="3">
        <v>137.30000000000001</v>
      </c>
      <c r="AB2674" s="3">
        <v>6.67</v>
      </c>
      <c r="AC2674" s="3">
        <v>14</v>
      </c>
      <c r="AD2674" s="3" t="s">
        <v>5049</v>
      </c>
      <c r="AE2674" s="3" t="s">
        <v>5048</v>
      </c>
      <c r="AF2674" s="3">
        <v>17729317.625</v>
      </c>
      <c r="AG2674" s="3">
        <v>23323164.399999999</v>
      </c>
      <c r="AH2674" s="3">
        <v>4515189.5345468502</v>
      </c>
      <c r="AI2674" s="3">
        <v>7877363.1624782104</v>
      </c>
      <c r="AJ2674" s="3">
        <v>0.35768090328176699</v>
      </c>
      <c r="AK2674" s="3">
        <f t="shared" si="41"/>
        <v>0.29331984519958398</v>
      </c>
      <c r="AL2674" s="3">
        <v>-0.29331984519958398</v>
      </c>
      <c r="AM2674" s="3">
        <v>-0.94708501233511999</v>
      </c>
    </row>
    <row r="2675" spans="1:39" x14ac:dyDescent="0.3">
      <c r="A2675" s="3">
        <v>2746033.75</v>
      </c>
      <c r="B2675" s="3">
        <v>2686367.75</v>
      </c>
      <c r="C2675" s="3">
        <v>4479149.5</v>
      </c>
      <c r="D2675" s="3">
        <v>2491150.25</v>
      </c>
      <c r="E2675" s="3">
        <v>2627362.5</v>
      </c>
      <c r="F2675" s="3">
        <v>3960632</v>
      </c>
      <c r="G2675" s="3">
        <v>2120801.5</v>
      </c>
      <c r="H2675" s="3">
        <v>2491463.25</v>
      </c>
      <c r="I2675" s="3">
        <v>4442754.5</v>
      </c>
      <c r="J2675" s="3">
        <v>4815611</v>
      </c>
      <c r="K2675" s="3">
        <v>4110065.25</v>
      </c>
      <c r="L2675" s="3">
        <v>5301274.5</v>
      </c>
      <c r="M2675" s="3">
        <v>4702819</v>
      </c>
      <c r="N2675" s="3">
        <v>4740880</v>
      </c>
      <c r="O2675" s="3">
        <v>3581770.75</v>
      </c>
      <c r="P2675" s="3">
        <v>1259771.375</v>
      </c>
      <c r="Q2675" s="3">
        <v>4202408</v>
      </c>
      <c r="R2675" s="3">
        <v>1320903.5</v>
      </c>
      <c r="S2675" s="3"/>
      <c r="T2675" s="3"/>
      <c r="U2675" s="3"/>
      <c r="V2675" s="3">
        <v>7</v>
      </c>
      <c r="W2675" s="3">
        <v>21</v>
      </c>
      <c r="X2675" s="3">
        <v>7</v>
      </c>
      <c r="Y2675" s="3">
        <v>1</v>
      </c>
      <c r="Z2675" s="3">
        <v>1905</v>
      </c>
      <c r="AA2675" s="3">
        <v>211.1</v>
      </c>
      <c r="AB2675" s="3">
        <v>6.64</v>
      </c>
      <c r="AC2675" s="3">
        <v>6</v>
      </c>
      <c r="AD2675" s="3" t="s">
        <v>8187</v>
      </c>
      <c r="AE2675" s="3" t="s">
        <v>8186</v>
      </c>
      <c r="AF2675" s="3">
        <v>2950370.0625</v>
      </c>
      <c r="AG2675" s="3">
        <v>3847825.7875000001</v>
      </c>
      <c r="AH2675" s="3">
        <v>817945.37754821696</v>
      </c>
      <c r="AI2675" s="3">
        <v>1425180.9251016099</v>
      </c>
      <c r="AJ2675" s="3">
        <v>0.35796289509153001</v>
      </c>
      <c r="AK2675" s="3">
        <f t="shared" si="41"/>
        <v>0.28099408149719102</v>
      </c>
      <c r="AL2675" s="3">
        <v>-0.28099408149719102</v>
      </c>
      <c r="AM2675" s="3">
        <v>-0.94651443426244697</v>
      </c>
    </row>
    <row r="2676" spans="1:39" x14ac:dyDescent="0.3">
      <c r="A2676" s="3">
        <v>256778864</v>
      </c>
      <c r="B2676" s="3">
        <v>280770752</v>
      </c>
      <c r="C2676" s="3">
        <v>308302624</v>
      </c>
      <c r="D2676" s="3">
        <v>237615360</v>
      </c>
      <c r="E2676" s="3">
        <v>227102752</v>
      </c>
      <c r="F2676" s="3">
        <v>218708992</v>
      </c>
      <c r="G2676" s="3">
        <v>312143104</v>
      </c>
      <c r="H2676" s="3">
        <v>283739232</v>
      </c>
      <c r="I2676" s="3">
        <v>232348272</v>
      </c>
      <c r="J2676" s="3">
        <v>246359552</v>
      </c>
      <c r="K2676" s="3">
        <v>192638176</v>
      </c>
      <c r="L2676" s="3">
        <v>261504272</v>
      </c>
      <c r="M2676" s="3">
        <v>234898576</v>
      </c>
      <c r="N2676" s="3">
        <v>226360864</v>
      </c>
      <c r="O2676" s="3">
        <v>266546304</v>
      </c>
      <c r="P2676" s="3">
        <v>261877584</v>
      </c>
      <c r="Q2676" s="3">
        <v>314929472</v>
      </c>
      <c r="R2676" s="3">
        <v>263711680</v>
      </c>
      <c r="S2676" s="3"/>
      <c r="T2676" s="3"/>
      <c r="U2676" s="3"/>
      <c r="V2676" s="3">
        <v>16</v>
      </c>
      <c r="W2676" s="3">
        <v>453</v>
      </c>
      <c r="X2676" s="3">
        <v>15</v>
      </c>
      <c r="Y2676" s="3">
        <v>1</v>
      </c>
      <c r="Z2676" s="3">
        <v>955</v>
      </c>
      <c r="AA2676" s="3">
        <v>108.6</v>
      </c>
      <c r="AB2676" s="3">
        <v>10.15</v>
      </c>
      <c r="AC2676" s="3">
        <v>19</v>
      </c>
      <c r="AD2676" s="3" t="s">
        <v>2031</v>
      </c>
      <c r="AE2676" s="3" t="s">
        <v>2030</v>
      </c>
      <c r="AF2676" s="3">
        <v>265645210</v>
      </c>
      <c r="AG2676" s="3">
        <v>250117475.19999999</v>
      </c>
      <c r="AH2676" s="3">
        <v>36037082.052028403</v>
      </c>
      <c r="AI2676" s="3">
        <v>32236954.163524199</v>
      </c>
      <c r="AJ2676" s="3">
        <v>0.35822119401331798</v>
      </c>
      <c r="AK2676" s="3">
        <f t="shared" si="41"/>
        <v>-8.5981750488279801E-2</v>
      </c>
      <c r="AL2676" s="3">
        <v>8.5981750488279801E-2</v>
      </c>
      <c r="AM2676" s="3">
        <v>0.94599206795964996</v>
      </c>
    </row>
    <row r="2677" spans="1:39" x14ac:dyDescent="0.3">
      <c r="A2677" s="3">
        <v>23961954</v>
      </c>
      <c r="B2677" s="3">
        <v>23435264</v>
      </c>
      <c r="C2677" s="3">
        <v>14752235</v>
      </c>
      <c r="D2677" s="3">
        <v>17212314</v>
      </c>
      <c r="E2677" s="3">
        <v>23045398</v>
      </c>
      <c r="F2677" s="3">
        <v>15669055</v>
      </c>
      <c r="G2677" s="3">
        <v>18445194</v>
      </c>
      <c r="H2677" s="3">
        <v>15907549</v>
      </c>
      <c r="I2677" s="3">
        <v>16750842</v>
      </c>
      <c r="J2677" s="3">
        <v>16914988</v>
      </c>
      <c r="K2677" s="3">
        <v>14278449</v>
      </c>
      <c r="L2677" s="3">
        <v>17194232</v>
      </c>
      <c r="M2677" s="3">
        <v>21022596</v>
      </c>
      <c r="N2677" s="3">
        <v>17764418</v>
      </c>
      <c r="O2677" s="3">
        <v>16151723</v>
      </c>
      <c r="P2677" s="3">
        <v>17663178</v>
      </c>
      <c r="Q2677" s="3">
        <v>15041781</v>
      </c>
      <c r="R2677" s="3">
        <v>22454864</v>
      </c>
      <c r="S2677" s="3"/>
      <c r="T2677" s="3"/>
      <c r="U2677" s="3"/>
      <c r="V2677" s="3">
        <v>11</v>
      </c>
      <c r="W2677" s="3">
        <v>129</v>
      </c>
      <c r="X2677" s="3">
        <v>11</v>
      </c>
      <c r="Y2677" s="3">
        <v>1</v>
      </c>
      <c r="Z2677" s="3">
        <v>654</v>
      </c>
      <c r="AA2677" s="3">
        <v>73.2</v>
      </c>
      <c r="AB2677" s="3">
        <v>6.33</v>
      </c>
      <c r="AC2677" s="3">
        <v>23</v>
      </c>
      <c r="AD2677" s="3" t="s">
        <v>4985</v>
      </c>
      <c r="AE2677" s="3" t="s">
        <v>4984</v>
      </c>
      <c r="AF2677" s="3">
        <v>19053620.375</v>
      </c>
      <c r="AG2677" s="3">
        <v>17523707.100000001</v>
      </c>
      <c r="AH2677" s="3">
        <v>3832947.0995786302</v>
      </c>
      <c r="AI2677" s="3">
        <v>2500807.3517574901</v>
      </c>
      <c r="AJ2677" s="3">
        <v>0.35827313776159903</v>
      </c>
      <c r="AK2677" s="3">
        <f t="shared" si="41"/>
        <v>-0.108127593994141</v>
      </c>
      <c r="AL2677" s="3">
        <v>0.108127593994141</v>
      </c>
      <c r="AM2677" s="3">
        <v>0.94588705179473498</v>
      </c>
    </row>
    <row r="2678" spans="1:39" x14ac:dyDescent="0.3">
      <c r="A2678" s="3">
        <v>81214512</v>
      </c>
      <c r="B2678" s="3">
        <v>93833560</v>
      </c>
      <c r="C2678" s="3">
        <v>114621360</v>
      </c>
      <c r="D2678" s="3">
        <v>80666096</v>
      </c>
      <c r="E2678" s="3">
        <v>89098000</v>
      </c>
      <c r="F2678" s="3">
        <v>82795616</v>
      </c>
      <c r="G2678" s="3">
        <v>118099672</v>
      </c>
      <c r="H2678" s="3">
        <v>79339768</v>
      </c>
      <c r="I2678" s="3">
        <v>81535648</v>
      </c>
      <c r="J2678" s="3">
        <v>115803200</v>
      </c>
      <c r="K2678" s="3">
        <v>110650272</v>
      </c>
      <c r="L2678" s="3">
        <v>129096304</v>
      </c>
      <c r="M2678" s="3">
        <v>77104088</v>
      </c>
      <c r="N2678" s="3">
        <v>68754296</v>
      </c>
      <c r="O2678" s="3">
        <v>129587416</v>
      </c>
      <c r="P2678" s="3">
        <v>80859888</v>
      </c>
      <c r="Q2678" s="3">
        <v>101723960</v>
      </c>
      <c r="R2678" s="3">
        <v>141692288</v>
      </c>
      <c r="S2678" s="3"/>
      <c r="T2678" s="3"/>
      <c r="U2678" s="3"/>
      <c r="V2678" s="3">
        <v>14</v>
      </c>
      <c r="W2678" s="3">
        <v>784</v>
      </c>
      <c r="X2678" s="3">
        <v>8</v>
      </c>
      <c r="Y2678" s="3">
        <v>1</v>
      </c>
      <c r="Z2678" s="3">
        <v>577</v>
      </c>
      <c r="AA2678" s="3">
        <v>60.9</v>
      </c>
      <c r="AB2678" s="3">
        <v>6.83</v>
      </c>
      <c r="AC2678" s="3">
        <v>43</v>
      </c>
      <c r="AD2678" s="3" t="s">
        <v>1061</v>
      </c>
      <c r="AE2678" s="3" t="s">
        <v>1060</v>
      </c>
      <c r="AF2678" s="3">
        <v>92458573</v>
      </c>
      <c r="AG2678" s="3">
        <v>103680736</v>
      </c>
      <c r="AH2678" s="3">
        <v>15550867.361445</v>
      </c>
      <c r="AI2678" s="3">
        <v>25601026.985890899</v>
      </c>
      <c r="AJ2678" s="3">
        <v>0.35840370151344297</v>
      </c>
      <c r="AK2678" s="3">
        <f t="shared" si="41"/>
        <v>0.140824127197266</v>
      </c>
      <c r="AL2678" s="3">
        <v>-0.140824127197266</v>
      </c>
      <c r="AM2678" s="3">
        <v>-0.94562313365402795</v>
      </c>
    </row>
    <row r="2679" spans="1:39" x14ac:dyDescent="0.3">
      <c r="A2679" s="3">
        <v>109560272</v>
      </c>
      <c r="B2679" s="3">
        <v>68031928</v>
      </c>
      <c r="C2679" s="3">
        <v>93440016</v>
      </c>
      <c r="D2679" s="3">
        <v>72631392</v>
      </c>
      <c r="E2679" s="3">
        <v>112102552</v>
      </c>
      <c r="F2679" s="3">
        <v>80299640</v>
      </c>
      <c r="G2679" s="3">
        <v>104576968</v>
      </c>
      <c r="H2679" s="3">
        <v>108958064</v>
      </c>
      <c r="I2679" s="3">
        <v>70590808</v>
      </c>
      <c r="J2679" s="3">
        <v>52221816</v>
      </c>
      <c r="K2679" s="3">
        <v>105931328</v>
      </c>
      <c r="L2679" s="3">
        <v>85677168</v>
      </c>
      <c r="M2679" s="3">
        <v>107041960</v>
      </c>
      <c r="N2679" s="3">
        <v>90661256</v>
      </c>
      <c r="O2679" s="3">
        <v>92075624</v>
      </c>
      <c r="P2679" s="3">
        <v>94075280</v>
      </c>
      <c r="Q2679" s="3">
        <v>48700772</v>
      </c>
      <c r="R2679" s="3">
        <v>104083720</v>
      </c>
      <c r="S2679" s="3"/>
      <c r="T2679" s="3"/>
      <c r="U2679" s="3"/>
      <c r="V2679" s="3">
        <v>20</v>
      </c>
      <c r="W2679" s="3">
        <v>254</v>
      </c>
      <c r="X2679" s="3">
        <v>20</v>
      </c>
      <c r="Y2679" s="3">
        <v>1</v>
      </c>
      <c r="Z2679" s="3">
        <v>1227</v>
      </c>
      <c r="AA2679" s="3">
        <v>140.4</v>
      </c>
      <c r="AB2679" s="3">
        <v>6.54</v>
      </c>
      <c r="AC2679" s="3">
        <v>23</v>
      </c>
      <c r="AD2679" s="3" t="s">
        <v>3323</v>
      </c>
      <c r="AE2679" s="3" t="s">
        <v>3322</v>
      </c>
      <c r="AF2679" s="3">
        <v>93700104</v>
      </c>
      <c r="AG2679" s="3">
        <v>85105973.200000003</v>
      </c>
      <c r="AH2679" s="3">
        <v>17823309.380479399</v>
      </c>
      <c r="AI2679" s="3">
        <v>21220132.500959899</v>
      </c>
      <c r="AJ2679" s="3">
        <v>0.35931095220551901</v>
      </c>
      <c r="AK2679" s="3">
        <f t="shared" si="41"/>
        <v>-0.16270980834961099</v>
      </c>
      <c r="AL2679" s="3">
        <v>0.16270980834961099</v>
      </c>
      <c r="AM2679" s="3">
        <v>0.94379106811098101</v>
      </c>
    </row>
    <row r="2680" spans="1:39" x14ac:dyDescent="0.3">
      <c r="A2680" s="3">
        <v>2387413760</v>
      </c>
      <c r="B2680" s="3">
        <v>2832433664</v>
      </c>
      <c r="C2680" s="3">
        <v>2618734080</v>
      </c>
      <c r="D2680" s="3">
        <v>2432766464</v>
      </c>
      <c r="E2680" s="3">
        <v>2353492992</v>
      </c>
      <c r="F2680" s="3">
        <v>2297059840</v>
      </c>
      <c r="G2680" s="3">
        <v>2519782144</v>
      </c>
      <c r="H2680" s="3">
        <v>2631001600</v>
      </c>
      <c r="I2680" s="3">
        <v>2485774336</v>
      </c>
      <c r="J2680" s="3">
        <v>2140717312</v>
      </c>
      <c r="K2680" s="3">
        <v>2482093056</v>
      </c>
      <c r="L2680" s="3">
        <v>2143178112</v>
      </c>
      <c r="M2680" s="3">
        <v>2471793920</v>
      </c>
      <c r="N2680" s="3">
        <v>2247859456</v>
      </c>
      <c r="O2680" s="3">
        <v>2534931712</v>
      </c>
      <c r="P2680" s="3">
        <v>2553806336</v>
      </c>
      <c r="Q2680" s="3">
        <v>2248765952</v>
      </c>
      <c r="R2680" s="3">
        <v>2897940224</v>
      </c>
      <c r="S2680" s="3"/>
      <c r="T2680" s="3"/>
      <c r="U2680" s="3"/>
      <c r="V2680" s="3">
        <v>16</v>
      </c>
      <c r="W2680" s="3">
        <v>1614</v>
      </c>
      <c r="X2680" s="3">
        <v>16</v>
      </c>
      <c r="Y2680" s="3">
        <v>1</v>
      </c>
      <c r="Z2680" s="3">
        <v>263</v>
      </c>
      <c r="AA2680" s="3">
        <v>29.6</v>
      </c>
      <c r="AB2680" s="3">
        <v>10.15</v>
      </c>
      <c r="AC2680" s="3">
        <v>52</v>
      </c>
      <c r="AD2680" s="3" t="s">
        <v>407</v>
      </c>
      <c r="AE2680" s="3" t="s">
        <v>406</v>
      </c>
      <c r="AF2680" s="3">
        <v>2509085568</v>
      </c>
      <c r="AG2680" s="3">
        <v>2420686041.5999999</v>
      </c>
      <c r="AH2680" s="3">
        <v>177823072.78583899</v>
      </c>
      <c r="AI2680" s="3">
        <v>231896205.17413899</v>
      </c>
      <c r="AJ2680" s="3">
        <v>0.35958799484136</v>
      </c>
      <c r="AK2680" s="3">
        <f t="shared" si="41"/>
        <v>-5.4461050033569998E-2</v>
      </c>
      <c r="AL2680" s="3">
        <v>5.4461050033569998E-2</v>
      </c>
      <c r="AM2680" s="3">
        <v>0.94323225446825898</v>
      </c>
    </row>
    <row r="2681" spans="1:39" x14ac:dyDescent="0.3">
      <c r="A2681" s="3">
        <v>36599640</v>
      </c>
      <c r="B2681" s="3">
        <v>30252392</v>
      </c>
      <c r="C2681" s="3">
        <v>42582452</v>
      </c>
      <c r="D2681" s="3">
        <v>37134760</v>
      </c>
      <c r="E2681" s="3">
        <v>37907592</v>
      </c>
      <c r="F2681" s="3">
        <v>38146092</v>
      </c>
      <c r="G2681" s="3">
        <v>34484664</v>
      </c>
      <c r="H2681" s="3">
        <v>32430408</v>
      </c>
      <c r="I2681" s="3">
        <v>40014956</v>
      </c>
      <c r="J2681" s="3">
        <v>39286480</v>
      </c>
      <c r="K2681" s="3">
        <v>37635288</v>
      </c>
      <c r="L2681" s="3">
        <v>35269704</v>
      </c>
      <c r="M2681" s="3">
        <v>36408672</v>
      </c>
      <c r="N2681" s="3">
        <v>41359676</v>
      </c>
      <c r="O2681" s="3">
        <v>34632560</v>
      </c>
      <c r="P2681" s="3">
        <v>36703920</v>
      </c>
      <c r="Q2681" s="3">
        <v>45088680</v>
      </c>
      <c r="R2681" s="3">
        <v>32053172</v>
      </c>
      <c r="S2681" s="3"/>
      <c r="T2681" s="3"/>
      <c r="U2681" s="3"/>
      <c r="V2681" s="3">
        <v>5</v>
      </c>
      <c r="W2681" s="3">
        <v>104</v>
      </c>
      <c r="X2681" s="3">
        <v>5</v>
      </c>
      <c r="Y2681" s="3">
        <v>1</v>
      </c>
      <c r="Z2681" s="3">
        <v>180</v>
      </c>
      <c r="AA2681" s="3">
        <v>20.3</v>
      </c>
      <c r="AB2681" s="3">
        <v>4.96</v>
      </c>
      <c r="AC2681" s="3">
        <v>31</v>
      </c>
      <c r="AD2681" s="3" t="s">
        <v>5523</v>
      </c>
      <c r="AE2681" s="3" t="s">
        <v>5522</v>
      </c>
      <c r="AF2681" s="3">
        <v>36192250</v>
      </c>
      <c r="AG2681" s="3">
        <v>37845310.799999997</v>
      </c>
      <c r="AH2681" s="3">
        <v>3798459.9941753801</v>
      </c>
      <c r="AI2681" s="3">
        <v>3734474.41831546</v>
      </c>
      <c r="AJ2681" s="3">
        <v>0.360740793518534</v>
      </c>
      <c r="AK2681" s="3">
        <f t="shared" si="41"/>
        <v>6.5234994888307099E-2</v>
      </c>
      <c r="AL2681" s="3">
        <v>-6.5234994888307099E-2</v>
      </c>
      <c r="AM2681" s="3">
        <v>-0.94091015838979097</v>
      </c>
    </row>
    <row r="2682" spans="1:39" x14ac:dyDescent="0.3">
      <c r="A2682" s="3">
        <v>2201097.75</v>
      </c>
      <c r="B2682" s="3">
        <v>3157015.25</v>
      </c>
      <c r="C2682" s="3">
        <v>1642592.25</v>
      </c>
      <c r="D2682" s="3">
        <v>1886050.875</v>
      </c>
      <c r="E2682" s="3">
        <v>2423640</v>
      </c>
      <c r="F2682" s="3">
        <v>2855218</v>
      </c>
      <c r="G2682" s="3">
        <v>1194412.75</v>
      </c>
      <c r="H2682" s="3">
        <v>1439035.5</v>
      </c>
      <c r="I2682" s="3">
        <v>1835045.625</v>
      </c>
      <c r="J2682" s="3">
        <v>586832.0625</v>
      </c>
      <c r="K2682" s="3">
        <v>2074742.5</v>
      </c>
      <c r="L2682" s="3">
        <v>1573034.875</v>
      </c>
      <c r="M2682" s="3">
        <v>2974797.75</v>
      </c>
      <c r="N2682" s="3">
        <v>3122124.5</v>
      </c>
      <c r="O2682" s="3">
        <v>2097659.5</v>
      </c>
      <c r="P2682" s="3">
        <v>957414.375</v>
      </c>
      <c r="Q2682" s="3">
        <v>1363602.875</v>
      </c>
      <c r="R2682" s="3">
        <v>1619350.25</v>
      </c>
      <c r="S2682" s="3"/>
      <c r="T2682" s="3"/>
      <c r="U2682" s="3"/>
      <c r="V2682" s="3">
        <v>1</v>
      </c>
      <c r="W2682" s="3">
        <v>5</v>
      </c>
      <c r="X2682" s="3">
        <v>1</v>
      </c>
      <c r="Y2682" s="3">
        <v>1</v>
      </c>
      <c r="Z2682" s="3">
        <v>505</v>
      </c>
      <c r="AA2682" s="3">
        <v>55.7</v>
      </c>
      <c r="AB2682" s="3">
        <v>5.78</v>
      </c>
      <c r="AC2682" s="3">
        <v>3</v>
      </c>
      <c r="AD2682" s="3" t="s">
        <v>9141</v>
      </c>
      <c r="AE2682" s="3" t="s">
        <v>9140</v>
      </c>
      <c r="AF2682" s="3">
        <v>2099882.796875</v>
      </c>
      <c r="AG2682" s="3">
        <v>1820460.4312499999</v>
      </c>
      <c r="AH2682" s="3">
        <v>688119.31860793999</v>
      </c>
      <c r="AI2682" s="3">
        <v>798999.81924614403</v>
      </c>
      <c r="AJ2682" s="3">
        <v>0.36085805222497502</v>
      </c>
      <c r="AK2682" s="3">
        <f t="shared" si="41"/>
        <v>-0.28229117393493702</v>
      </c>
      <c r="AL2682" s="3">
        <v>0.28229117393493702</v>
      </c>
      <c r="AM2682" s="3">
        <v>0.94067424892691398</v>
      </c>
    </row>
    <row r="2683" spans="1:39" x14ac:dyDescent="0.3">
      <c r="A2683" s="3">
        <v>2725086.5</v>
      </c>
      <c r="B2683" s="3">
        <v>1232982.375</v>
      </c>
      <c r="C2683" s="3">
        <v>2531054.25</v>
      </c>
      <c r="D2683" s="3">
        <v>2515581.75</v>
      </c>
      <c r="E2683" s="3">
        <v>2489751</v>
      </c>
      <c r="F2683" s="3">
        <v>2278600.5</v>
      </c>
      <c r="G2683" s="3">
        <v>1593535.625</v>
      </c>
      <c r="H2683" s="3">
        <v>617029.375</v>
      </c>
      <c r="I2683" s="3">
        <v>2770070.25</v>
      </c>
      <c r="J2683" s="3">
        <v>2274065.25</v>
      </c>
      <c r="K2683" s="3">
        <v>2637169.25</v>
      </c>
      <c r="L2683" s="3">
        <v>2861899.5</v>
      </c>
      <c r="M2683" s="3">
        <v>1328978.625</v>
      </c>
      <c r="N2683" s="3">
        <v>2594546</v>
      </c>
      <c r="O2683" s="3">
        <v>2335311.75</v>
      </c>
      <c r="P2683" s="3">
        <v>2465169.5</v>
      </c>
      <c r="Q2683" s="3">
        <v>1730877.375</v>
      </c>
      <c r="R2683" s="3">
        <v>1436342.125</v>
      </c>
      <c r="S2683" s="3"/>
      <c r="T2683" s="3"/>
      <c r="U2683" s="3"/>
      <c r="V2683" s="3">
        <v>3</v>
      </c>
      <c r="W2683" s="3">
        <v>27</v>
      </c>
      <c r="X2683" s="3">
        <v>3</v>
      </c>
      <c r="Y2683" s="3">
        <v>1</v>
      </c>
      <c r="Z2683" s="3">
        <v>251</v>
      </c>
      <c r="AA2683" s="3">
        <v>28</v>
      </c>
      <c r="AB2683" s="3">
        <v>6.71</v>
      </c>
      <c r="AC2683" s="3">
        <v>27</v>
      </c>
      <c r="AD2683" s="3" t="s">
        <v>7899</v>
      </c>
      <c r="AE2683" s="3" t="s">
        <v>7898</v>
      </c>
      <c r="AF2683" s="3">
        <v>1997952.671875</v>
      </c>
      <c r="AG2683" s="3">
        <v>2243442.9624999999</v>
      </c>
      <c r="AH2683" s="3">
        <v>761311.97030030098</v>
      </c>
      <c r="AI2683" s="3">
        <v>552473.13108203502</v>
      </c>
      <c r="AJ2683" s="3">
        <v>0.36094228353919999</v>
      </c>
      <c r="AK2683" s="3">
        <f t="shared" si="41"/>
        <v>0.25725688934326002</v>
      </c>
      <c r="AL2683" s="3">
        <v>-0.25725688934326002</v>
      </c>
      <c r="AM2683" s="3">
        <v>-0.94050481886198001</v>
      </c>
    </row>
    <row r="2684" spans="1:39" x14ac:dyDescent="0.3">
      <c r="A2684" s="3">
        <v>65492336</v>
      </c>
      <c r="B2684" s="3">
        <v>66248844</v>
      </c>
      <c r="C2684" s="3">
        <v>61641128</v>
      </c>
      <c r="D2684" s="3">
        <v>64910740</v>
      </c>
      <c r="E2684" s="3">
        <v>53433804</v>
      </c>
      <c r="F2684" s="3">
        <v>51193220</v>
      </c>
      <c r="G2684" s="3">
        <v>74171984</v>
      </c>
      <c r="H2684" s="3">
        <v>78405064</v>
      </c>
      <c r="I2684" s="3">
        <v>65692916</v>
      </c>
      <c r="J2684" s="3">
        <v>67800808</v>
      </c>
      <c r="K2684" s="3">
        <v>57353432</v>
      </c>
      <c r="L2684" s="3">
        <v>71256456</v>
      </c>
      <c r="M2684" s="3">
        <v>66478012</v>
      </c>
      <c r="N2684" s="3">
        <v>60129352</v>
      </c>
      <c r="O2684" s="3">
        <v>71691216</v>
      </c>
      <c r="P2684" s="3">
        <v>68730568</v>
      </c>
      <c r="Q2684" s="3">
        <v>65955728</v>
      </c>
      <c r="R2684" s="3">
        <v>81478104</v>
      </c>
      <c r="S2684" s="3"/>
      <c r="T2684" s="3"/>
      <c r="U2684" s="3"/>
      <c r="V2684" s="3">
        <v>27</v>
      </c>
      <c r="W2684" s="3">
        <v>428</v>
      </c>
      <c r="X2684" s="3">
        <v>27</v>
      </c>
      <c r="Y2684" s="3">
        <v>1</v>
      </c>
      <c r="Z2684" s="3">
        <v>837</v>
      </c>
      <c r="AA2684" s="3">
        <v>91.7</v>
      </c>
      <c r="AB2684" s="3">
        <v>5.76</v>
      </c>
      <c r="AC2684" s="3">
        <v>47</v>
      </c>
      <c r="AD2684" s="3" t="s">
        <v>2129</v>
      </c>
      <c r="AE2684" s="3" t="s">
        <v>2128</v>
      </c>
      <c r="AF2684" s="3">
        <v>64437140</v>
      </c>
      <c r="AG2684" s="3">
        <v>67656659.200000003</v>
      </c>
      <c r="AH2684" s="3">
        <v>9248803.7737365495</v>
      </c>
      <c r="AI2684" s="3">
        <v>6603013.5280387197</v>
      </c>
      <c r="AJ2684" s="3">
        <v>0.36122159617962601</v>
      </c>
      <c r="AK2684" s="3">
        <f t="shared" si="41"/>
        <v>7.7517318725586606E-2</v>
      </c>
      <c r="AL2684" s="3">
        <v>-7.7517318725586606E-2</v>
      </c>
      <c r="AM2684" s="3">
        <v>-0.939943179963177</v>
      </c>
    </row>
    <row r="2685" spans="1:39" x14ac:dyDescent="0.3">
      <c r="A2685" s="3">
        <v>4041215.25</v>
      </c>
      <c r="B2685" s="3">
        <v>3352153.25</v>
      </c>
      <c r="C2685" s="3">
        <v>467706.875</v>
      </c>
      <c r="D2685" s="3">
        <v>3761768</v>
      </c>
      <c r="E2685" s="3">
        <v>3145400.25</v>
      </c>
      <c r="F2685" s="3">
        <v>3580397.75</v>
      </c>
      <c r="G2685" s="3">
        <v>3952749</v>
      </c>
      <c r="H2685" s="3">
        <v>3829753.75</v>
      </c>
      <c r="I2685" s="3">
        <v>2851227</v>
      </c>
      <c r="J2685" s="3">
        <v>996382.4375</v>
      </c>
      <c r="K2685" s="3">
        <v>3283999</v>
      </c>
      <c r="L2685" s="3">
        <v>1591261.875</v>
      </c>
      <c r="M2685" s="3">
        <v>3281889.5</v>
      </c>
      <c r="N2685" s="3">
        <v>3362931</v>
      </c>
      <c r="O2685" s="3">
        <v>1690796.875</v>
      </c>
      <c r="P2685" s="3">
        <v>3738594.25</v>
      </c>
      <c r="Q2685" s="3">
        <v>877731.1875</v>
      </c>
      <c r="R2685" s="3">
        <v>2214899.5</v>
      </c>
      <c r="S2685" s="3"/>
      <c r="T2685" s="3"/>
      <c r="U2685" s="3"/>
      <c r="V2685" s="3">
        <v>3</v>
      </c>
      <c r="W2685" s="3">
        <v>10</v>
      </c>
      <c r="X2685" s="3">
        <v>3</v>
      </c>
      <c r="Y2685" s="3">
        <v>1</v>
      </c>
      <c r="Z2685" s="3">
        <v>179</v>
      </c>
      <c r="AA2685" s="3">
        <v>20.399999999999999</v>
      </c>
      <c r="AB2685" s="3">
        <v>6.52</v>
      </c>
      <c r="AC2685" s="3">
        <v>20</v>
      </c>
      <c r="AD2685" s="3" t="s">
        <v>8819</v>
      </c>
      <c r="AE2685" s="3" t="s">
        <v>8818</v>
      </c>
      <c r="AF2685" s="3">
        <v>3266393.015625</v>
      </c>
      <c r="AG2685" s="3">
        <v>2388971.2625000002</v>
      </c>
      <c r="AH2685" s="3">
        <v>1170313.93092497</v>
      </c>
      <c r="AI2685" s="3">
        <v>1051949.3384417901</v>
      </c>
      <c r="AJ2685" s="3">
        <v>0.36181329977979998</v>
      </c>
      <c r="AK2685" s="3">
        <f t="shared" si="41"/>
        <v>-0.401002836227416</v>
      </c>
      <c r="AL2685" s="3">
        <v>0.401002836227416</v>
      </c>
      <c r="AM2685" s="3">
        <v>0.93875437362341296</v>
      </c>
    </row>
    <row r="2686" spans="1:39" x14ac:dyDescent="0.3">
      <c r="A2686" s="3">
        <v>5795904</v>
      </c>
      <c r="B2686" s="3">
        <v>5140339.5</v>
      </c>
      <c r="C2686" s="3">
        <v>7906052</v>
      </c>
      <c r="D2686" s="3">
        <v>6016195.5</v>
      </c>
      <c r="E2686" s="3">
        <v>6447642.5</v>
      </c>
      <c r="F2686" s="3">
        <v>6683951.5</v>
      </c>
      <c r="G2686" s="3">
        <v>1651070.375</v>
      </c>
      <c r="H2686" s="3">
        <v>5989181.5</v>
      </c>
      <c r="I2686" s="3">
        <v>4767303.5</v>
      </c>
      <c r="J2686" s="3">
        <v>9122757</v>
      </c>
      <c r="K2686" s="3">
        <v>8409373</v>
      </c>
      <c r="L2686" s="3">
        <v>7458637</v>
      </c>
      <c r="M2686" s="3">
        <v>7268317.5</v>
      </c>
      <c r="N2686" s="3">
        <v>5253982</v>
      </c>
      <c r="O2686" s="3">
        <v>7884976.5</v>
      </c>
      <c r="P2686" s="3">
        <v>8730682</v>
      </c>
      <c r="Q2686" s="3">
        <v>8085155.5</v>
      </c>
      <c r="R2686" s="3">
        <v>2216704</v>
      </c>
      <c r="S2686" s="3"/>
      <c r="T2686" s="3"/>
      <c r="U2686" s="3"/>
      <c r="V2686" s="3">
        <v>6</v>
      </c>
      <c r="W2686" s="3">
        <v>61</v>
      </c>
      <c r="X2686" s="3">
        <v>6</v>
      </c>
      <c r="Y2686" s="3">
        <v>1</v>
      </c>
      <c r="Z2686" s="3">
        <v>311</v>
      </c>
      <c r="AA2686" s="3">
        <v>34</v>
      </c>
      <c r="AB2686" s="3">
        <v>6.71</v>
      </c>
      <c r="AC2686" s="3">
        <v>19</v>
      </c>
      <c r="AD2686" s="3" t="s">
        <v>6591</v>
      </c>
      <c r="AE2686" s="3" t="s">
        <v>6590</v>
      </c>
      <c r="AF2686" s="3">
        <v>5703792.109375</v>
      </c>
      <c r="AG2686" s="3">
        <v>6919788.7999999998</v>
      </c>
      <c r="AH2686" s="3">
        <v>1824184.1363413399</v>
      </c>
      <c r="AI2686" s="3">
        <v>2175108.4912305102</v>
      </c>
      <c r="AJ2686" s="3">
        <v>0.36190140497662399</v>
      </c>
      <c r="AK2686" s="3">
        <f t="shared" si="41"/>
        <v>0.293255376815797</v>
      </c>
      <c r="AL2686" s="3">
        <v>-0.293255376815797</v>
      </c>
      <c r="AM2686" s="3">
        <v>-0.93857747355371601</v>
      </c>
    </row>
    <row r="2687" spans="1:39" x14ac:dyDescent="0.3">
      <c r="A2687" s="3">
        <v>117175544</v>
      </c>
      <c r="B2687" s="3">
        <v>85957976</v>
      </c>
      <c r="C2687" s="3">
        <v>105414552</v>
      </c>
      <c r="D2687" s="3">
        <v>116307376</v>
      </c>
      <c r="E2687" s="3">
        <v>109456464</v>
      </c>
      <c r="F2687" s="3">
        <v>125003744</v>
      </c>
      <c r="G2687" s="3">
        <v>78863312</v>
      </c>
      <c r="H2687" s="3">
        <v>101170048</v>
      </c>
      <c r="I2687" s="3">
        <v>115989208</v>
      </c>
      <c r="J2687" s="3">
        <v>89064440</v>
      </c>
      <c r="K2687" s="3">
        <v>113497344</v>
      </c>
      <c r="L2687" s="3">
        <v>82311680</v>
      </c>
      <c r="M2687" s="3">
        <v>112223560</v>
      </c>
      <c r="N2687" s="3">
        <v>116978656</v>
      </c>
      <c r="O2687" s="3">
        <v>91376280</v>
      </c>
      <c r="P2687" s="3">
        <v>101114416</v>
      </c>
      <c r="Q2687" s="3">
        <v>90787200</v>
      </c>
      <c r="R2687" s="3">
        <v>57778944</v>
      </c>
      <c r="S2687" s="3"/>
      <c r="T2687" s="3"/>
      <c r="U2687" s="3"/>
      <c r="V2687" s="3">
        <v>13</v>
      </c>
      <c r="W2687" s="3">
        <v>308</v>
      </c>
      <c r="X2687" s="3">
        <v>10</v>
      </c>
      <c r="Y2687" s="3">
        <v>1</v>
      </c>
      <c r="Z2687" s="3">
        <v>527</v>
      </c>
      <c r="AA2687" s="3">
        <v>58</v>
      </c>
      <c r="AB2687" s="3">
        <v>6.43</v>
      </c>
      <c r="AC2687" s="3">
        <v>31</v>
      </c>
      <c r="AD2687" s="3" t="s">
        <v>2887</v>
      </c>
      <c r="AE2687" s="3" t="s">
        <v>2886</v>
      </c>
      <c r="AF2687" s="3">
        <v>104918627</v>
      </c>
      <c r="AG2687" s="3">
        <v>97112172.799999997</v>
      </c>
      <c r="AH2687" s="3">
        <v>15841279.799895501</v>
      </c>
      <c r="AI2687" s="3">
        <v>18760758.8302509</v>
      </c>
      <c r="AJ2687" s="3">
        <v>0.36205930948251402</v>
      </c>
      <c r="AK2687" s="3">
        <f t="shared" si="41"/>
        <v>-0.12422432899475</v>
      </c>
      <c r="AL2687" s="3">
        <v>0.12422432899475</v>
      </c>
      <c r="AM2687" s="3">
        <v>0.93826050247409898</v>
      </c>
    </row>
    <row r="2688" spans="1:39" x14ac:dyDescent="0.3">
      <c r="A2688" s="3">
        <v>33463128</v>
      </c>
      <c r="B2688" s="3">
        <v>23101192</v>
      </c>
      <c r="C2688" s="3">
        <v>30804106</v>
      </c>
      <c r="D2688" s="3">
        <v>34737064</v>
      </c>
      <c r="E2688" s="3">
        <v>32782252</v>
      </c>
      <c r="F2688" s="3">
        <v>37400128</v>
      </c>
      <c r="G2688" s="3">
        <v>18962492</v>
      </c>
      <c r="H2688" s="3">
        <v>35198248</v>
      </c>
      <c r="I2688" s="3">
        <v>32896478</v>
      </c>
      <c r="J2688" s="3">
        <v>30187348</v>
      </c>
      <c r="K2688" s="3">
        <v>31121268</v>
      </c>
      <c r="L2688" s="3">
        <v>17805966</v>
      </c>
      <c r="M2688" s="3">
        <v>33955308</v>
      </c>
      <c r="N2688" s="3">
        <v>33364660</v>
      </c>
      <c r="O2688" s="3">
        <v>24041854</v>
      </c>
      <c r="P2688" s="3">
        <v>37304868</v>
      </c>
      <c r="Q2688" s="3">
        <v>21187444</v>
      </c>
      <c r="R2688" s="3">
        <v>14767026</v>
      </c>
      <c r="S2688" s="3"/>
      <c r="T2688" s="3"/>
      <c r="U2688" s="3"/>
      <c r="V2688" s="3">
        <v>18</v>
      </c>
      <c r="W2688" s="3">
        <v>155</v>
      </c>
      <c r="X2688" s="3">
        <v>18</v>
      </c>
      <c r="Y2688" s="3">
        <v>1</v>
      </c>
      <c r="Z2688" s="3">
        <v>1318</v>
      </c>
      <c r="AA2688" s="3">
        <v>145.6</v>
      </c>
      <c r="AB2688" s="3">
        <v>6.28</v>
      </c>
      <c r="AC2688" s="3">
        <v>25</v>
      </c>
      <c r="AD2688" s="3" t="s">
        <v>4553</v>
      </c>
      <c r="AE2688" s="3" t="s">
        <v>4552</v>
      </c>
      <c r="AF2688" s="3">
        <v>30806076.25</v>
      </c>
      <c r="AG2688" s="3">
        <v>27663222</v>
      </c>
      <c r="AH2688" s="3">
        <v>6423464.6139372</v>
      </c>
      <c r="AI2688" s="3">
        <v>7668852.7004351504</v>
      </c>
      <c r="AJ2688" s="3">
        <v>0.36241579255362999</v>
      </c>
      <c r="AK2688" s="3">
        <f t="shared" si="41"/>
        <v>-0.181133794784547</v>
      </c>
      <c r="AL2688" s="3">
        <v>0.181133794784547</v>
      </c>
      <c r="AM2688" s="3">
        <v>0.93754526171985697</v>
      </c>
    </row>
    <row r="2689" spans="1:39" x14ac:dyDescent="0.3">
      <c r="A2689" s="3">
        <v>8176201.5</v>
      </c>
      <c r="B2689" s="3">
        <v>9841962</v>
      </c>
      <c r="C2689" s="3">
        <v>10101755</v>
      </c>
      <c r="D2689" s="3">
        <v>7204572</v>
      </c>
      <c r="E2689" s="3">
        <v>7022694.5</v>
      </c>
      <c r="F2689" s="3">
        <v>3306234</v>
      </c>
      <c r="G2689" s="3">
        <v>11309084</v>
      </c>
      <c r="H2689" s="3">
        <v>6861037.5</v>
      </c>
      <c r="I2689" s="3">
        <v>7622524</v>
      </c>
      <c r="J2689" s="3">
        <v>10470037</v>
      </c>
      <c r="K2689" s="3">
        <v>12001618</v>
      </c>
      <c r="L2689" s="3">
        <v>10232135</v>
      </c>
      <c r="M2689" s="3">
        <v>5748476</v>
      </c>
      <c r="N2689" s="3">
        <v>9108500</v>
      </c>
      <c r="O2689" s="3">
        <v>13733527</v>
      </c>
      <c r="P2689" s="3">
        <v>8238909</v>
      </c>
      <c r="Q2689" s="3">
        <v>5947299.5</v>
      </c>
      <c r="R2689" s="3">
        <v>7585117.5</v>
      </c>
      <c r="S2689" s="3"/>
      <c r="T2689" s="3"/>
      <c r="U2689" s="3"/>
      <c r="V2689" s="3">
        <v>7</v>
      </c>
      <c r="W2689" s="3">
        <v>46</v>
      </c>
      <c r="X2689" s="3">
        <v>7</v>
      </c>
      <c r="Y2689" s="3">
        <v>1</v>
      </c>
      <c r="Z2689" s="3">
        <v>607</v>
      </c>
      <c r="AA2689" s="3">
        <v>68.2</v>
      </c>
      <c r="AB2689" s="3">
        <v>6.64</v>
      </c>
      <c r="AC2689" s="3">
        <v>12</v>
      </c>
      <c r="AD2689" s="3" t="s">
        <v>7039</v>
      </c>
      <c r="AE2689" s="3" t="s">
        <v>7038</v>
      </c>
      <c r="AF2689" s="3">
        <v>7977942.5625</v>
      </c>
      <c r="AG2689" s="3">
        <v>9068814.3000000007</v>
      </c>
      <c r="AH2689" s="3">
        <v>2498682.40465739</v>
      </c>
      <c r="AI2689" s="3">
        <v>2569685.5164989801</v>
      </c>
      <c r="AJ2689" s="3">
        <v>0.36259215565161101</v>
      </c>
      <c r="AK2689" s="3">
        <f t="shared" si="41"/>
        <v>0.21229462623596301</v>
      </c>
      <c r="AL2689" s="3">
        <v>-0.21229462623596301</v>
      </c>
      <c r="AM2689" s="3">
        <v>-0.93719158875224595</v>
      </c>
    </row>
    <row r="2690" spans="1:39" x14ac:dyDescent="0.3">
      <c r="A2690" s="3">
        <v>10793824</v>
      </c>
      <c r="B2690" s="3">
        <v>10897709</v>
      </c>
      <c r="C2690" s="3">
        <v>14988897</v>
      </c>
      <c r="D2690" s="3">
        <v>10954695</v>
      </c>
      <c r="E2690" s="3">
        <v>4989367</v>
      </c>
      <c r="F2690" s="3">
        <v>11081673</v>
      </c>
      <c r="G2690" s="3">
        <v>12385912</v>
      </c>
      <c r="H2690" s="3">
        <v>10963359</v>
      </c>
      <c r="I2690" s="3">
        <v>10576928</v>
      </c>
      <c r="J2690" s="3">
        <v>12382424</v>
      </c>
      <c r="K2690" s="3">
        <v>11183078</v>
      </c>
      <c r="L2690" s="3">
        <v>14705793</v>
      </c>
      <c r="M2690" s="3">
        <v>7736478</v>
      </c>
      <c r="N2690" s="3">
        <v>11926990</v>
      </c>
      <c r="O2690" s="3">
        <v>16179870</v>
      </c>
      <c r="P2690" s="3">
        <v>13079502</v>
      </c>
      <c r="Q2690" s="3">
        <v>11968232</v>
      </c>
      <c r="R2690" s="3">
        <v>10109812</v>
      </c>
      <c r="S2690" s="3"/>
      <c r="T2690" s="3"/>
      <c r="U2690" s="3"/>
      <c r="V2690" s="3">
        <v>7</v>
      </c>
      <c r="W2690" s="3">
        <v>87</v>
      </c>
      <c r="X2690" s="3">
        <v>7</v>
      </c>
      <c r="Y2690" s="3">
        <v>1</v>
      </c>
      <c r="Z2690" s="3">
        <v>378</v>
      </c>
      <c r="AA2690" s="3">
        <v>43.4</v>
      </c>
      <c r="AB2690" s="3">
        <v>5.86</v>
      </c>
      <c r="AC2690" s="3">
        <v>25</v>
      </c>
      <c r="AD2690" s="3" t="s">
        <v>5847</v>
      </c>
      <c r="AE2690" s="3" t="s">
        <v>5846</v>
      </c>
      <c r="AF2690" s="3">
        <v>10881929.5</v>
      </c>
      <c r="AG2690" s="3">
        <v>11984910.699999999</v>
      </c>
      <c r="AH2690" s="3">
        <v>2775177.5449450798</v>
      </c>
      <c r="AI2690" s="3">
        <v>2369978.6789196599</v>
      </c>
      <c r="AJ2690" s="3">
        <v>0.36266821710135599</v>
      </c>
      <c r="AK2690" s="3">
        <f t="shared" si="41"/>
        <v>0.16771578788757299</v>
      </c>
      <c r="AL2690" s="3">
        <v>-0.16771578788757299</v>
      </c>
      <c r="AM2690" s="3">
        <v>-0.93703909396816898</v>
      </c>
    </row>
    <row r="2691" spans="1:39" x14ac:dyDescent="0.3">
      <c r="A2691" s="3">
        <v>20937334</v>
      </c>
      <c r="B2691" s="3">
        <v>16172064</v>
      </c>
      <c r="C2691" s="3">
        <v>22177504</v>
      </c>
      <c r="D2691" s="3">
        <v>19136746</v>
      </c>
      <c r="E2691" s="3">
        <v>12071476</v>
      </c>
      <c r="F2691" s="3">
        <v>19824562</v>
      </c>
      <c r="G2691" s="3">
        <v>18355162</v>
      </c>
      <c r="H2691" s="3">
        <v>15213558</v>
      </c>
      <c r="I2691" s="3">
        <v>23582772</v>
      </c>
      <c r="J2691" s="3">
        <v>38491032</v>
      </c>
      <c r="K2691" s="3">
        <v>19018556</v>
      </c>
      <c r="L2691" s="3">
        <v>30392662</v>
      </c>
      <c r="M2691" s="3">
        <v>15077799</v>
      </c>
      <c r="N2691" s="3">
        <v>17309780</v>
      </c>
      <c r="O2691" s="3">
        <v>12244945</v>
      </c>
      <c r="P2691" s="3">
        <v>21247164</v>
      </c>
      <c r="Q2691" s="3">
        <v>17948580</v>
      </c>
      <c r="R2691" s="3">
        <v>16674811</v>
      </c>
      <c r="S2691" s="3"/>
      <c r="T2691" s="3"/>
      <c r="U2691" s="3"/>
      <c r="V2691" s="3">
        <v>13</v>
      </c>
      <c r="W2691" s="3">
        <v>116</v>
      </c>
      <c r="X2691" s="3">
        <v>13</v>
      </c>
      <c r="Y2691" s="3">
        <v>1</v>
      </c>
      <c r="Z2691" s="3">
        <v>962</v>
      </c>
      <c r="AA2691" s="3">
        <v>106.8</v>
      </c>
      <c r="AB2691" s="3">
        <v>8.02</v>
      </c>
      <c r="AC2691" s="3">
        <v>21</v>
      </c>
      <c r="AD2691" s="3" t="s">
        <v>5247</v>
      </c>
      <c r="AE2691" s="3" t="s">
        <v>5246</v>
      </c>
      <c r="AF2691" s="3">
        <v>17986050.75</v>
      </c>
      <c r="AG2691" s="3">
        <v>21198810.100000001</v>
      </c>
      <c r="AH2691" s="3">
        <v>3318310.19624678</v>
      </c>
      <c r="AI2691" s="3">
        <v>7872459.4997201804</v>
      </c>
      <c r="AJ2691" s="3">
        <v>0.36298067477907497</v>
      </c>
      <c r="AK2691" s="3">
        <f t="shared" si="41"/>
        <v>0.18265728950500601</v>
      </c>
      <c r="AL2691" s="3">
        <v>-0.18265728950500601</v>
      </c>
      <c r="AM2691" s="3">
        <v>-0.93641288105868703</v>
      </c>
    </row>
    <row r="2692" spans="1:39" x14ac:dyDescent="0.3">
      <c r="A2692" s="3">
        <v>1510990464</v>
      </c>
      <c r="B2692" s="3">
        <v>1645263104</v>
      </c>
      <c r="C2692" s="3">
        <v>1534915840</v>
      </c>
      <c r="D2692" s="3">
        <v>1545923456</v>
      </c>
      <c r="E2692" s="3">
        <v>1582061312</v>
      </c>
      <c r="F2692" s="3">
        <v>1534045568</v>
      </c>
      <c r="G2692" s="3">
        <v>1565555328</v>
      </c>
      <c r="H2692" s="3">
        <v>1612424064</v>
      </c>
      <c r="I2692" s="3">
        <v>1555191168</v>
      </c>
      <c r="J2692" s="3">
        <v>1506156032</v>
      </c>
      <c r="K2692" s="3">
        <v>1550145536</v>
      </c>
      <c r="L2692" s="3">
        <v>1528528896</v>
      </c>
      <c r="M2692" s="3">
        <v>1672720512</v>
      </c>
      <c r="N2692" s="3">
        <v>1599223296</v>
      </c>
      <c r="O2692" s="3">
        <v>1413904512</v>
      </c>
      <c r="P2692" s="3">
        <v>1576034304</v>
      </c>
      <c r="Q2692" s="3">
        <v>1610123392</v>
      </c>
      <c r="R2692" s="3">
        <v>1244482048</v>
      </c>
      <c r="S2692" s="3"/>
      <c r="T2692" s="3"/>
      <c r="U2692" s="3"/>
      <c r="V2692" s="3">
        <v>15</v>
      </c>
      <c r="W2692" s="3">
        <v>1142</v>
      </c>
      <c r="X2692" s="3">
        <v>15</v>
      </c>
      <c r="Y2692" s="3">
        <v>1</v>
      </c>
      <c r="Z2692" s="3">
        <v>217</v>
      </c>
      <c r="AA2692" s="3">
        <v>24.8</v>
      </c>
      <c r="AB2692" s="3">
        <v>9.94</v>
      </c>
      <c r="AC2692" s="3">
        <v>60</v>
      </c>
      <c r="AD2692" s="3" t="s">
        <v>665</v>
      </c>
      <c r="AE2692" s="3" t="s">
        <v>664</v>
      </c>
      <c r="AF2692" s="3">
        <v>1566397392</v>
      </c>
      <c r="AG2692" s="3">
        <v>1525650969.5999999</v>
      </c>
      <c r="AH2692" s="3">
        <v>44898553.722163498</v>
      </c>
      <c r="AI2692" s="3">
        <v>120240769.320893</v>
      </c>
      <c r="AJ2692" s="3">
        <v>0.36306778320065097</v>
      </c>
      <c r="AK2692" s="3">
        <f t="shared" si="41"/>
        <v>-4.1858863830565703E-2</v>
      </c>
      <c r="AL2692" s="3">
        <v>4.1858863830565703E-2</v>
      </c>
      <c r="AM2692" s="3">
        <v>0.93623836839989605</v>
      </c>
    </row>
    <row r="2693" spans="1:39" x14ac:dyDescent="0.3">
      <c r="A2693" s="3">
        <v>42891344</v>
      </c>
      <c r="B2693" s="3">
        <v>33995508</v>
      </c>
      <c r="C2693" s="3">
        <v>75467968</v>
      </c>
      <c r="D2693" s="3">
        <v>47756676</v>
      </c>
      <c r="E2693" s="3">
        <v>27877416</v>
      </c>
      <c r="F2693" s="3">
        <v>43324136</v>
      </c>
      <c r="G2693" s="3">
        <v>56499388</v>
      </c>
      <c r="H2693" s="3">
        <v>45410648</v>
      </c>
      <c r="I2693" s="3">
        <v>43707520</v>
      </c>
      <c r="J2693" s="3">
        <v>65088280</v>
      </c>
      <c r="K2693" s="3">
        <v>62492124</v>
      </c>
      <c r="L2693" s="3">
        <v>74337400</v>
      </c>
      <c r="M2693" s="3">
        <v>24527152</v>
      </c>
      <c r="N2693" s="3">
        <v>52834948</v>
      </c>
      <c r="O2693" s="3">
        <v>86265584</v>
      </c>
      <c r="P2693" s="3">
        <v>56783648</v>
      </c>
      <c r="Q2693" s="3">
        <v>57469180</v>
      </c>
      <c r="R2693" s="3">
        <v>31980408</v>
      </c>
      <c r="S2693" s="3"/>
      <c r="T2693" s="3"/>
      <c r="U2693" s="3"/>
      <c r="V2693" s="3">
        <v>3</v>
      </c>
      <c r="W2693" s="3">
        <v>106</v>
      </c>
      <c r="X2693" s="3">
        <v>3</v>
      </c>
      <c r="Y2693" s="3">
        <v>1</v>
      </c>
      <c r="Z2693" s="3">
        <v>125</v>
      </c>
      <c r="AA2693" s="3">
        <v>13.8</v>
      </c>
      <c r="AB2693" s="3">
        <v>6.07</v>
      </c>
      <c r="AC2693" s="3">
        <v>38</v>
      </c>
      <c r="AD2693" s="3" t="s">
        <v>5481</v>
      </c>
      <c r="AE2693" s="3" t="s">
        <v>5480</v>
      </c>
      <c r="AF2693" s="3">
        <v>46652885.5</v>
      </c>
      <c r="AG2693" s="3">
        <v>55548624.399999999</v>
      </c>
      <c r="AH2693" s="3">
        <v>14481423.204779699</v>
      </c>
      <c r="AI2693" s="3">
        <v>18578210.341804702</v>
      </c>
      <c r="AJ2693" s="3">
        <v>0.36320395869356098</v>
      </c>
      <c r="AK2693" s="3">
        <f t="shared" ref="AK2693:AK2756" si="42">AL2693*(-1)</f>
        <v>0.22367377281188899</v>
      </c>
      <c r="AL2693" s="3">
        <v>-0.22367377281188899</v>
      </c>
      <c r="AM2693" s="3">
        <v>-0.93596561249997401</v>
      </c>
    </row>
    <row r="2694" spans="1:39" x14ac:dyDescent="0.3">
      <c r="A2694" s="3">
        <v>203490960</v>
      </c>
      <c r="B2694" s="3">
        <v>228836960</v>
      </c>
      <c r="C2694" s="3">
        <v>219956160</v>
      </c>
      <c r="D2694" s="3">
        <v>206646688</v>
      </c>
      <c r="E2694" s="3">
        <v>160066384</v>
      </c>
      <c r="F2694" s="3">
        <v>175824480</v>
      </c>
      <c r="G2694" s="3">
        <v>209612624</v>
      </c>
      <c r="H2694" s="3">
        <v>220272192</v>
      </c>
      <c r="I2694" s="3">
        <v>196235888</v>
      </c>
      <c r="J2694" s="3">
        <v>172411456</v>
      </c>
      <c r="K2694" s="3">
        <v>183180464</v>
      </c>
      <c r="L2694" s="3">
        <v>171519104</v>
      </c>
      <c r="M2694" s="3">
        <v>200039584</v>
      </c>
      <c r="N2694" s="3">
        <v>213215344</v>
      </c>
      <c r="O2694" s="3">
        <v>188756992</v>
      </c>
      <c r="P2694" s="3">
        <v>212219520</v>
      </c>
      <c r="Q2694" s="3">
        <v>178090256</v>
      </c>
      <c r="R2694" s="3">
        <v>217324032</v>
      </c>
      <c r="S2694" s="3"/>
      <c r="T2694" s="3"/>
      <c r="U2694" s="3"/>
      <c r="V2694" s="3">
        <v>31</v>
      </c>
      <c r="W2694" s="3">
        <v>745</v>
      </c>
      <c r="X2694" s="3">
        <v>31</v>
      </c>
      <c r="Y2694" s="3">
        <v>1</v>
      </c>
      <c r="Z2694" s="3">
        <v>941</v>
      </c>
      <c r="AA2694" s="3">
        <v>106.9</v>
      </c>
      <c r="AB2694" s="3">
        <v>8.25</v>
      </c>
      <c r="AC2694" s="3">
        <v>39</v>
      </c>
      <c r="AD2694" s="3" t="s">
        <v>1139</v>
      </c>
      <c r="AE2694" s="3" t="s">
        <v>1138</v>
      </c>
      <c r="AF2694" s="3">
        <v>203088306</v>
      </c>
      <c r="AG2694" s="3">
        <v>193299264</v>
      </c>
      <c r="AH2694" s="3">
        <v>23580853.426447298</v>
      </c>
      <c r="AI2694" s="3">
        <v>17162244.2417523</v>
      </c>
      <c r="AJ2694" s="3">
        <v>0.36364064632573401</v>
      </c>
      <c r="AK2694" s="3">
        <f t="shared" si="42"/>
        <v>-6.7213773727417006E-2</v>
      </c>
      <c r="AL2694" s="3">
        <v>6.7213773727417006E-2</v>
      </c>
      <c r="AM2694" s="3">
        <v>0.93509141149590203</v>
      </c>
    </row>
    <row r="2695" spans="1:39" x14ac:dyDescent="0.3">
      <c r="A2695" s="3">
        <v>8107569.5</v>
      </c>
      <c r="B2695" s="3">
        <v>6126861</v>
      </c>
      <c r="C2695" s="3">
        <v>6133344.5</v>
      </c>
      <c r="D2695" s="3">
        <v>8049564.5</v>
      </c>
      <c r="E2695" s="3">
        <v>9821763</v>
      </c>
      <c r="F2695" s="3">
        <v>5614109</v>
      </c>
      <c r="G2695" s="3">
        <v>5340435.5</v>
      </c>
      <c r="H2695" s="3">
        <v>7700517.5</v>
      </c>
      <c r="I2695" s="3">
        <v>10031180</v>
      </c>
      <c r="J2695" s="3">
        <v>6087282.5</v>
      </c>
      <c r="K2695" s="3">
        <v>5439044.5</v>
      </c>
      <c r="L2695" s="3">
        <v>9676326</v>
      </c>
      <c r="M2695" s="3">
        <v>9197465</v>
      </c>
      <c r="N2695" s="3">
        <v>4467504.5</v>
      </c>
      <c r="O2695" s="3">
        <v>5423040</v>
      </c>
      <c r="P2695" s="3">
        <v>4169755.5</v>
      </c>
      <c r="Q2695" s="3">
        <v>5007036.5</v>
      </c>
      <c r="R2695" s="3">
        <v>5132761</v>
      </c>
      <c r="S2695" s="3"/>
      <c r="T2695" s="3"/>
      <c r="U2695" s="3"/>
      <c r="V2695" s="3">
        <v>1</v>
      </c>
      <c r="W2695" s="3">
        <v>16</v>
      </c>
      <c r="X2695" s="3">
        <v>1</v>
      </c>
      <c r="Y2695" s="3">
        <v>1</v>
      </c>
      <c r="Z2695" s="3">
        <v>199</v>
      </c>
      <c r="AA2695" s="3">
        <v>23.6</v>
      </c>
      <c r="AB2695" s="3">
        <v>9.01</v>
      </c>
      <c r="AC2695" s="3">
        <v>6</v>
      </c>
      <c r="AD2695" s="3" t="s">
        <v>8435</v>
      </c>
      <c r="AE2695" s="3" t="s">
        <v>8434</v>
      </c>
      <c r="AF2695" s="3">
        <v>7111770.5625</v>
      </c>
      <c r="AG2695" s="3">
        <v>6463139.5499999998</v>
      </c>
      <c r="AH2695" s="3">
        <v>1552405.38825471</v>
      </c>
      <c r="AI2695" s="3">
        <v>2259207.6925157099</v>
      </c>
      <c r="AJ2695" s="3">
        <v>0.36369964544023797</v>
      </c>
      <c r="AK2695" s="3">
        <f t="shared" si="42"/>
        <v>-0.181520032882691</v>
      </c>
      <c r="AL2695" s="3">
        <v>0.181520032882691</v>
      </c>
      <c r="AM2695" s="3">
        <v>0.93497335690359096</v>
      </c>
    </row>
    <row r="2696" spans="1:39" x14ac:dyDescent="0.3">
      <c r="A2696" s="3">
        <v>27376998</v>
      </c>
      <c r="B2696" s="3">
        <v>23318718</v>
      </c>
      <c r="C2696" s="3">
        <v>39927232</v>
      </c>
      <c r="D2696" s="3">
        <v>29151286</v>
      </c>
      <c r="E2696" s="3">
        <v>29357120</v>
      </c>
      <c r="F2696" s="3">
        <v>34021452</v>
      </c>
      <c r="G2696" s="3">
        <v>22138570</v>
      </c>
      <c r="H2696" s="3">
        <v>24999462</v>
      </c>
      <c r="I2696" s="3">
        <v>30013168</v>
      </c>
      <c r="J2696" s="3">
        <v>42803936</v>
      </c>
      <c r="K2696" s="3">
        <v>27876606</v>
      </c>
      <c r="L2696" s="3">
        <v>43208816</v>
      </c>
      <c r="M2696" s="3">
        <v>25235330</v>
      </c>
      <c r="N2696" s="3">
        <v>30375228</v>
      </c>
      <c r="O2696" s="3">
        <v>31861568</v>
      </c>
      <c r="P2696" s="3">
        <v>27967602</v>
      </c>
      <c r="Q2696" s="3">
        <v>41613736</v>
      </c>
      <c r="R2696" s="3">
        <v>20310502</v>
      </c>
      <c r="S2696" s="3"/>
      <c r="T2696" s="3"/>
      <c r="U2696" s="3"/>
      <c r="V2696" s="3">
        <v>3</v>
      </c>
      <c r="W2696" s="3">
        <v>86</v>
      </c>
      <c r="X2696" s="3">
        <v>3</v>
      </c>
      <c r="Y2696" s="3">
        <v>1</v>
      </c>
      <c r="Z2696" s="3">
        <v>235</v>
      </c>
      <c r="AA2696" s="3">
        <v>25.2</v>
      </c>
      <c r="AB2696" s="3">
        <v>7.59</v>
      </c>
      <c r="AC2696" s="3">
        <v>20</v>
      </c>
      <c r="AD2696" s="3" t="s">
        <v>5885</v>
      </c>
      <c r="AE2696" s="3" t="s">
        <v>5884</v>
      </c>
      <c r="AF2696" s="3">
        <v>28786354.75</v>
      </c>
      <c r="AG2696" s="3">
        <v>32126649.199999999</v>
      </c>
      <c r="AH2696" s="3">
        <v>5884595.7958702398</v>
      </c>
      <c r="AI2696" s="3">
        <v>7866245.7032169905</v>
      </c>
      <c r="AJ2696" s="3">
        <v>0.36421427363614101</v>
      </c>
      <c r="AK2696" s="3">
        <f t="shared" si="42"/>
        <v>0.144191980361938</v>
      </c>
      <c r="AL2696" s="3">
        <v>-0.144191980361938</v>
      </c>
      <c r="AM2696" s="3">
        <v>-0.933944164997493</v>
      </c>
    </row>
    <row r="2697" spans="1:39" x14ac:dyDescent="0.3">
      <c r="A2697" s="3">
        <v>6609618.5</v>
      </c>
      <c r="B2697" s="3">
        <v>9478990</v>
      </c>
      <c r="C2697" s="3">
        <v>4246097</v>
      </c>
      <c r="D2697" s="3">
        <v>6924882.5</v>
      </c>
      <c r="E2697" s="3">
        <v>5472049.5</v>
      </c>
      <c r="F2697" s="3">
        <v>2190218</v>
      </c>
      <c r="G2697" s="3">
        <v>9677913</v>
      </c>
      <c r="H2697" s="3">
        <v>20636412</v>
      </c>
      <c r="I2697" s="3">
        <v>2544003.75</v>
      </c>
      <c r="J2697" s="3">
        <v>6370578.5</v>
      </c>
      <c r="K2697" s="3">
        <v>13547780</v>
      </c>
      <c r="L2697" s="3">
        <v>3718158</v>
      </c>
      <c r="M2697" s="3">
        <v>5634893</v>
      </c>
      <c r="N2697" s="3">
        <v>4265192.5</v>
      </c>
      <c r="O2697" s="3">
        <v>15458418</v>
      </c>
      <c r="P2697" s="3">
        <v>6602911</v>
      </c>
      <c r="Q2697" s="3">
        <v>1124335.625</v>
      </c>
      <c r="R2697" s="3">
        <v>3684652.25</v>
      </c>
      <c r="S2697" s="3"/>
      <c r="T2697" s="3"/>
      <c r="U2697" s="3"/>
      <c r="V2697" s="3">
        <v>4</v>
      </c>
      <c r="W2697" s="3">
        <v>45</v>
      </c>
      <c r="X2697" s="3">
        <v>4</v>
      </c>
      <c r="Y2697" s="3">
        <v>1</v>
      </c>
      <c r="Z2697" s="3">
        <v>1048</v>
      </c>
      <c r="AA2697" s="3">
        <v>110.3</v>
      </c>
      <c r="AB2697" s="3">
        <v>9.83</v>
      </c>
      <c r="AC2697" s="3">
        <v>4</v>
      </c>
      <c r="AD2697" s="3" t="s">
        <v>7099</v>
      </c>
      <c r="AE2697" s="3" t="s">
        <v>7098</v>
      </c>
      <c r="AF2697" s="3">
        <v>8154522.5625</v>
      </c>
      <c r="AG2697" s="3">
        <v>6295092.2625000002</v>
      </c>
      <c r="AH2697" s="3">
        <v>5629204.7220160197</v>
      </c>
      <c r="AI2697" s="3">
        <v>4660557.9200276397</v>
      </c>
      <c r="AJ2697" s="3">
        <v>0.36464067507431502</v>
      </c>
      <c r="AK2697" s="3">
        <f t="shared" si="42"/>
        <v>-0.46061282157897998</v>
      </c>
      <c r="AL2697" s="3">
        <v>0.46061282157897998</v>
      </c>
      <c r="AM2697" s="3">
        <v>0.93309217002951095</v>
      </c>
    </row>
    <row r="2698" spans="1:39" x14ac:dyDescent="0.3">
      <c r="A2698" s="3">
        <v>185317952</v>
      </c>
      <c r="B2698" s="3">
        <v>201249728</v>
      </c>
      <c r="C2698" s="3">
        <v>227010608</v>
      </c>
      <c r="D2698" s="3">
        <v>194586608</v>
      </c>
      <c r="E2698" s="3">
        <v>157648656</v>
      </c>
      <c r="F2698" s="3">
        <v>186706912</v>
      </c>
      <c r="G2698" s="3">
        <v>241191840</v>
      </c>
      <c r="H2698" s="3">
        <v>214569024</v>
      </c>
      <c r="I2698" s="3">
        <v>194160544</v>
      </c>
      <c r="J2698" s="3">
        <v>195610608</v>
      </c>
      <c r="K2698" s="3">
        <v>210923616</v>
      </c>
      <c r="L2698" s="3">
        <v>209907968</v>
      </c>
      <c r="M2698" s="3">
        <v>186993968</v>
      </c>
      <c r="N2698" s="3">
        <v>195903312</v>
      </c>
      <c r="O2698" s="3">
        <v>245241344</v>
      </c>
      <c r="P2698" s="3">
        <v>242776400</v>
      </c>
      <c r="Q2698" s="3">
        <v>185053776</v>
      </c>
      <c r="R2698" s="3">
        <v>257488688</v>
      </c>
      <c r="S2698" s="3"/>
      <c r="T2698" s="3"/>
      <c r="U2698" s="3"/>
      <c r="V2698" s="3">
        <v>20</v>
      </c>
      <c r="W2698" s="3">
        <v>735</v>
      </c>
      <c r="X2698" s="3">
        <v>17</v>
      </c>
      <c r="Y2698" s="3">
        <v>1</v>
      </c>
      <c r="Z2698" s="3">
        <v>419</v>
      </c>
      <c r="AA2698" s="3">
        <v>48</v>
      </c>
      <c r="AB2698" s="3">
        <v>5.92</v>
      </c>
      <c r="AC2698" s="3">
        <v>62</v>
      </c>
      <c r="AD2698" s="3" t="s">
        <v>1169</v>
      </c>
      <c r="AE2698" s="3" t="s">
        <v>1168</v>
      </c>
      <c r="AF2698" s="3">
        <v>201035166</v>
      </c>
      <c r="AG2698" s="3">
        <v>212406022.40000001</v>
      </c>
      <c r="AH2698" s="3">
        <v>26313484.4082525</v>
      </c>
      <c r="AI2698" s="3">
        <v>26505017.327285402</v>
      </c>
      <c r="AJ2698" s="3">
        <v>0.364939097622764</v>
      </c>
      <c r="AK2698" s="3">
        <f t="shared" si="42"/>
        <v>8.0703878402708498E-2</v>
      </c>
      <c r="AL2698" s="3">
        <v>-8.0703878402708498E-2</v>
      </c>
      <c r="AM2698" s="3">
        <v>-0.93249629611815499</v>
      </c>
    </row>
    <row r="2699" spans="1:39" x14ac:dyDescent="0.3">
      <c r="A2699" s="3">
        <v>82173808</v>
      </c>
      <c r="B2699" s="3">
        <v>99087552</v>
      </c>
      <c r="C2699" s="3">
        <v>88402568</v>
      </c>
      <c r="D2699" s="3">
        <v>85772480</v>
      </c>
      <c r="E2699" s="3">
        <v>84160344</v>
      </c>
      <c r="F2699" s="3">
        <v>83955528</v>
      </c>
      <c r="G2699" s="3">
        <v>97670920</v>
      </c>
      <c r="H2699" s="3">
        <v>97855488</v>
      </c>
      <c r="I2699" s="3">
        <v>109589680</v>
      </c>
      <c r="J2699" s="3">
        <v>76126944</v>
      </c>
      <c r="K2699" s="3">
        <v>86992616</v>
      </c>
      <c r="L2699" s="3">
        <v>89732456</v>
      </c>
      <c r="M2699" s="3">
        <v>94064336</v>
      </c>
      <c r="N2699" s="3">
        <v>83949760</v>
      </c>
      <c r="O2699" s="3">
        <v>93835664</v>
      </c>
      <c r="P2699" s="3">
        <v>100807288</v>
      </c>
      <c r="Q2699" s="3">
        <v>98066200</v>
      </c>
      <c r="R2699" s="3">
        <v>109636920</v>
      </c>
      <c r="S2699" s="3"/>
      <c r="T2699" s="3"/>
      <c r="U2699" s="3"/>
      <c r="V2699" s="3">
        <v>14</v>
      </c>
      <c r="W2699" s="3">
        <v>313</v>
      </c>
      <c r="X2699" s="3">
        <v>14</v>
      </c>
      <c r="Y2699" s="3">
        <v>1</v>
      </c>
      <c r="Z2699" s="3">
        <v>468</v>
      </c>
      <c r="AA2699" s="3">
        <v>50.1</v>
      </c>
      <c r="AB2699" s="3">
        <v>7.06</v>
      </c>
      <c r="AC2699" s="3">
        <v>47</v>
      </c>
      <c r="AD2699" s="3" t="s">
        <v>2851</v>
      </c>
      <c r="AE2699" s="3" t="s">
        <v>2850</v>
      </c>
      <c r="AF2699" s="3">
        <v>89884836</v>
      </c>
      <c r="AG2699" s="3">
        <v>94280186.400000006</v>
      </c>
      <c r="AH2699" s="3">
        <v>7124799.9898251602</v>
      </c>
      <c r="AI2699" s="3">
        <v>10736435.6818277</v>
      </c>
      <c r="AJ2699" s="3">
        <v>0.36506097324041897</v>
      </c>
      <c r="AK2699" s="3">
        <f t="shared" si="42"/>
        <v>6.4255952835082994E-2</v>
      </c>
      <c r="AL2699" s="3">
        <v>-6.4255952835082994E-2</v>
      </c>
      <c r="AM2699" s="3">
        <v>-0.932253037451098</v>
      </c>
    </row>
    <row r="2700" spans="1:39" x14ac:dyDescent="0.3">
      <c r="A2700" s="3">
        <v>53661052</v>
      </c>
      <c r="B2700" s="3">
        <v>75426976</v>
      </c>
      <c r="C2700" s="3">
        <v>53229120</v>
      </c>
      <c r="D2700" s="3">
        <v>64130164</v>
      </c>
      <c r="E2700" s="3">
        <v>61870632</v>
      </c>
      <c r="F2700" s="3">
        <v>49800220</v>
      </c>
      <c r="G2700" s="3">
        <v>74462320</v>
      </c>
      <c r="H2700" s="3">
        <v>69736304</v>
      </c>
      <c r="I2700" s="3">
        <v>57722136</v>
      </c>
      <c r="J2700" s="3">
        <v>53126052</v>
      </c>
      <c r="K2700" s="3">
        <v>49824256</v>
      </c>
      <c r="L2700" s="3">
        <v>39971864</v>
      </c>
      <c r="M2700" s="3">
        <v>57118928</v>
      </c>
      <c r="N2700" s="3">
        <v>49654860</v>
      </c>
      <c r="O2700" s="3">
        <v>65673032</v>
      </c>
      <c r="P2700" s="3">
        <v>51237636</v>
      </c>
      <c r="Q2700" s="3">
        <v>62981232</v>
      </c>
      <c r="R2700" s="3">
        <v>95207000</v>
      </c>
      <c r="S2700" s="3"/>
      <c r="T2700" s="3"/>
      <c r="U2700" s="3"/>
      <c r="V2700" s="3">
        <v>11</v>
      </c>
      <c r="W2700" s="3">
        <v>294</v>
      </c>
      <c r="X2700" s="3">
        <v>10</v>
      </c>
      <c r="Y2700" s="3">
        <v>1</v>
      </c>
      <c r="Z2700" s="3">
        <v>329</v>
      </c>
      <c r="AA2700" s="3">
        <v>36.4</v>
      </c>
      <c r="AB2700" s="3">
        <v>6.05</v>
      </c>
      <c r="AC2700" s="3">
        <v>49</v>
      </c>
      <c r="AD2700" s="3" t="s">
        <v>2997</v>
      </c>
      <c r="AE2700" s="3" t="s">
        <v>2996</v>
      </c>
      <c r="AF2700" s="3">
        <v>62789598.5</v>
      </c>
      <c r="AG2700" s="3">
        <v>58251699.600000001</v>
      </c>
      <c r="AH2700" s="3">
        <v>9930552.6680729706</v>
      </c>
      <c r="AI2700" s="3">
        <v>14904330.7870153</v>
      </c>
      <c r="AJ2700" s="3">
        <v>0.365534056260572</v>
      </c>
      <c r="AK2700" s="3">
        <f t="shared" si="42"/>
        <v>-0.12862267494201499</v>
      </c>
      <c r="AL2700" s="3">
        <v>0.12862267494201499</v>
      </c>
      <c r="AM2700" s="3">
        <v>0.93130930966710901</v>
      </c>
    </row>
    <row r="2701" spans="1:39" x14ac:dyDescent="0.3">
      <c r="A2701" s="3">
        <v>98616680</v>
      </c>
      <c r="B2701" s="3">
        <v>76620592</v>
      </c>
      <c r="C2701" s="3">
        <v>102876944</v>
      </c>
      <c r="D2701" s="3">
        <v>95817656</v>
      </c>
      <c r="E2701" s="3">
        <v>84689624</v>
      </c>
      <c r="F2701" s="3">
        <v>121793776</v>
      </c>
      <c r="G2701" s="3">
        <v>79911288</v>
      </c>
      <c r="H2701" s="3">
        <v>88678000</v>
      </c>
      <c r="I2701" s="3">
        <v>114720512</v>
      </c>
      <c r="J2701" s="3">
        <v>105535032</v>
      </c>
      <c r="K2701" s="3">
        <v>106572024</v>
      </c>
      <c r="L2701" s="3">
        <v>83998384</v>
      </c>
      <c r="M2701" s="3">
        <v>101368328</v>
      </c>
      <c r="N2701" s="3">
        <v>120179392</v>
      </c>
      <c r="O2701" s="3">
        <v>92264624</v>
      </c>
      <c r="P2701" s="3">
        <v>109485848</v>
      </c>
      <c r="Q2701" s="3">
        <v>97066152</v>
      </c>
      <c r="R2701" s="3">
        <v>71213416</v>
      </c>
      <c r="S2701" s="3"/>
      <c r="T2701" s="3"/>
      <c r="U2701" s="3"/>
      <c r="V2701" s="3">
        <v>14</v>
      </c>
      <c r="W2701" s="3">
        <v>315</v>
      </c>
      <c r="X2701" s="3">
        <v>14</v>
      </c>
      <c r="Y2701" s="3">
        <v>1</v>
      </c>
      <c r="Z2701" s="3">
        <v>423</v>
      </c>
      <c r="AA2701" s="3">
        <v>47.8</v>
      </c>
      <c r="AB2701" s="3">
        <v>6.65</v>
      </c>
      <c r="AC2701" s="3">
        <v>61</v>
      </c>
      <c r="AD2701" s="3" t="s">
        <v>2841</v>
      </c>
      <c r="AE2701" s="3" t="s">
        <v>2840</v>
      </c>
      <c r="AF2701" s="3">
        <v>93625570</v>
      </c>
      <c r="AG2701" s="3">
        <v>100240371.2</v>
      </c>
      <c r="AH2701" s="3">
        <v>14591252.553624799</v>
      </c>
      <c r="AI2701" s="3">
        <v>14690011.3581954</v>
      </c>
      <c r="AJ2701" s="3">
        <v>0.36638217330466399</v>
      </c>
      <c r="AK2701" s="3">
        <f t="shared" si="42"/>
        <v>9.7924947738647503E-2</v>
      </c>
      <c r="AL2701" s="3">
        <v>-9.7924947738647503E-2</v>
      </c>
      <c r="AM2701" s="3">
        <v>-0.92961953613241399</v>
      </c>
    </row>
    <row r="2702" spans="1:39" x14ac:dyDescent="0.3">
      <c r="A2702" s="3">
        <v>29845200</v>
      </c>
      <c r="B2702" s="3">
        <v>12850865</v>
      </c>
      <c r="C2702" s="3">
        <v>25900392</v>
      </c>
      <c r="D2702" s="3">
        <v>29355412</v>
      </c>
      <c r="E2702" s="3">
        <v>33366204</v>
      </c>
      <c r="F2702" s="3">
        <v>25072544</v>
      </c>
      <c r="G2702" s="3">
        <v>14390868</v>
      </c>
      <c r="H2702" s="3">
        <v>22931640</v>
      </c>
      <c r="I2702" s="3">
        <v>32866136</v>
      </c>
      <c r="J2702" s="3">
        <v>33117766</v>
      </c>
      <c r="K2702" s="3">
        <v>27998678</v>
      </c>
      <c r="L2702" s="3">
        <v>35759792</v>
      </c>
      <c r="M2702" s="3">
        <v>34728156</v>
      </c>
      <c r="N2702" s="3">
        <v>21814214</v>
      </c>
      <c r="O2702" s="3">
        <v>24308538</v>
      </c>
      <c r="P2702" s="3">
        <v>26314226</v>
      </c>
      <c r="Q2702" s="3">
        <v>27175346</v>
      </c>
      <c r="R2702" s="3">
        <v>12591702</v>
      </c>
      <c r="S2702" s="3"/>
      <c r="T2702" s="3"/>
      <c r="U2702" s="3"/>
      <c r="V2702" s="3">
        <v>7</v>
      </c>
      <c r="W2702" s="3">
        <v>197</v>
      </c>
      <c r="X2702" s="3">
        <v>7</v>
      </c>
      <c r="Y2702" s="3">
        <v>1</v>
      </c>
      <c r="Z2702" s="3">
        <v>245</v>
      </c>
      <c r="AA2702" s="3">
        <v>27.6</v>
      </c>
      <c r="AB2702" s="3">
        <v>7.49</v>
      </c>
      <c r="AC2702" s="3">
        <v>29</v>
      </c>
      <c r="AD2702" s="3" t="s">
        <v>4023</v>
      </c>
      <c r="AE2702" s="3" t="s">
        <v>4022</v>
      </c>
      <c r="AF2702" s="3">
        <v>24214140.625</v>
      </c>
      <c r="AG2702" s="3">
        <v>27667455.399999999</v>
      </c>
      <c r="AH2702" s="3">
        <v>7297236.1789340302</v>
      </c>
      <c r="AI2702" s="3">
        <v>7048055.5369980503</v>
      </c>
      <c r="AJ2702" s="3">
        <v>0.36704856579573097</v>
      </c>
      <c r="AK2702" s="3">
        <f t="shared" si="42"/>
        <v>0.20751638412475501</v>
      </c>
      <c r="AL2702" s="3">
        <v>-0.20751638412475501</v>
      </c>
      <c r="AM2702" s="3">
        <v>-0.92829370226796504</v>
      </c>
    </row>
    <row r="2703" spans="1:39" x14ac:dyDescent="0.3">
      <c r="A2703" s="3">
        <v>72371640</v>
      </c>
      <c r="B2703" s="3">
        <v>76821120</v>
      </c>
      <c r="C2703" s="3">
        <v>63483400</v>
      </c>
      <c r="D2703" s="3">
        <v>70007520</v>
      </c>
      <c r="E2703" s="3">
        <v>69628976</v>
      </c>
      <c r="F2703" s="3">
        <v>88700984</v>
      </c>
      <c r="G2703" s="3">
        <v>117129384</v>
      </c>
      <c r="H2703" s="3">
        <v>81828088</v>
      </c>
      <c r="I2703" s="3">
        <v>88036808</v>
      </c>
      <c r="J2703" s="3">
        <v>80619928</v>
      </c>
      <c r="K2703" s="3">
        <v>61365076</v>
      </c>
      <c r="L2703" s="3">
        <v>76313872</v>
      </c>
      <c r="M2703" s="3">
        <v>75476048</v>
      </c>
      <c r="N2703" s="3">
        <v>69004080</v>
      </c>
      <c r="O2703" s="3">
        <v>62744124</v>
      </c>
      <c r="P2703" s="3">
        <v>70543328</v>
      </c>
      <c r="Q2703" s="3">
        <v>76274736</v>
      </c>
      <c r="R2703" s="3">
        <v>79238192</v>
      </c>
      <c r="S2703" s="3"/>
      <c r="T2703" s="3"/>
      <c r="U2703" s="3"/>
      <c r="V2703" s="3">
        <v>9</v>
      </c>
      <c r="W2703" s="3">
        <v>342</v>
      </c>
      <c r="X2703" s="3">
        <v>9</v>
      </c>
      <c r="Y2703" s="3">
        <v>1</v>
      </c>
      <c r="Z2703" s="3">
        <v>471</v>
      </c>
      <c r="AA2703" s="3">
        <v>52</v>
      </c>
      <c r="AB2703" s="3">
        <v>8</v>
      </c>
      <c r="AC2703" s="3">
        <v>24</v>
      </c>
      <c r="AD2703" s="3" t="s">
        <v>2621</v>
      </c>
      <c r="AE2703" s="3" t="s">
        <v>2620</v>
      </c>
      <c r="AF2703" s="3">
        <v>79996389</v>
      </c>
      <c r="AG2703" s="3">
        <v>73961619.200000003</v>
      </c>
      <c r="AH2703" s="3">
        <v>16929024.549874902</v>
      </c>
      <c r="AI2703" s="3">
        <v>8193699.0852751201</v>
      </c>
      <c r="AJ2703" s="3">
        <v>0.36706715397962902</v>
      </c>
      <c r="AK2703" s="3">
        <f t="shared" si="42"/>
        <v>-9.6590423583982996E-2</v>
      </c>
      <c r="AL2703" s="3">
        <v>9.6590423583982996E-2</v>
      </c>
      <c r="AM2703" s="3">
        <v>0.92825674337736697</v>
      </c>
    </row>
    <row r="2704" spans="1:39" x14ac:dyDescent="0.3">
      <c r="A2704" s="3">
        <v>10246715</v>
      </c>
      <c r="B2704" s="3">
        <v>13740065</v>
      </c>
      <c r="C2704" s="3">
        <v>8828589</v>
      </c>
      <c r="D2704" s="3">
        <v>10182744</v>
      </c>
      <c r="E2704" s="3">
        <v>9704807</v>
      </c>
      <c r="F2704" s="3">
        <v>9968989</v>
      </c>
      <c r="G2704" s="3">
        <v>9928504</v>
      </c>
      <c r="H2704" s="3">
        <v>10836777</v>
      </c>
      <c r="I2704" s="3">
        <v>11009592</v>
      </c>
      <c r="J2704" s="3">
        <v>9477161</v>
      </c>
      <c r="K2704" s="3">
        <v>11991277</v>
      </c>
      <c r="L2704" s="3">
        <v>7760397.5</v>
      </c>
      <c r="M2704" s="3">
        <v>12498161</v>
      </c>
      <c r="N2704" s="3">
        <v>1757826.625</v>
      </c>
      <c r="O2704" s="3">
        <v>9035876</v>
      </c>
      <c r="P2704" s="3">
        <v>10719505</v>
      </c>
      <c r="Q2704" s="3">
        <v>11525579</v>
      </c>
      <c r="R2704" s="3">
        <v>8527837</v>
      </c>
      <c r="S2704" s="3"/>
      <c r="T2704" s="3"/>
      <c r="U2704" s="3"/>
      <c r="V2704" s="3">
        <v>4</v>
      </c>
      <c r="W2704" s="3">
        <v>26</v>
      </c>
      <c r="X2704" s="3">
        <v>4</v>
      </c>
      <c r="Y2704" s="3">
        <v>1</v>
      </c>
      <c r="Z2704" s="3">
        <v>212</v>
      </c>
      <c r="AA2704" s="3">
        <v>23.2</v>
      </c>
      <c r="AB2704" s="3">
        <v>6.87</v>
      </c>
      <c r="AC2704" s="3">
        <v>32</v>
      </c>
      <c r="AD2704" s="3" t="s">
        <v>7953</v>
      </c>
      <c r="AE2704" s="3" t="s">
        <v>7952</v>
      </c>
      <c r="AF2704" s="3">
        <v>10429648.75</v>
      </c>
      <c r="AG2704" s="3">
        <v>9430321.2125000004</v>
      </c>
      <c r="AH2704" s="3">
        <v>1452641.79165357</v>
      </c>
      <c r="AI2704" s="3">
        <v>3111705.6578084901</v>
      </c>
      <c r="AJ2704" s="3">
        <v>0.36714755923294401</v>
      </c>
      <c r="AK2704" s="3">
        <f t="shared" si="42"/>
        <v>-0.279713582992553</v>
      </c>
      <c r="AL2704" s="3">
        <v>0.279713582992553</v>
      </c>
      <c r="AM2704" s="3">
        <v>0.92809688831480297</v>
      </c>
    </row>
    <row r="2705" spans="1:39" x14ac:dyDescent="0.3">
      <c r="A2705" s="3">
        <v>65027040</v>
      </c>
      <c r="B2705" s="3">
        <v>80797592</v>
      </c>
      <c r="C2705" s="3">
        <v>104515040</v>
      </c>
      <c r="D2705" s="3">
        <v>71363176</v>
      </c>
      <c r="E2705" s="3">
        <v>72274200</v>
      </c>
      <c r="F2705" s="3">
        <v>64340264</v>
      </c>
      <c r="G2705" s="3">
        <v>52275832</v>
      </c>
      <c r="H2705" s="3">
        <v>63650724</v>
      </c>
      <c r="I2705" s="3">
        <v>66497352</v>
      </c>
      <c r="J2705" s="3">
        <v>102348816</v>
      </c>
      <c r="K2705" s="3">
        <v>74250864</v>
      </c>
      <c r="L2705" s="3">
        <v>93426552</v>
      </c>
      <c r="M2705" s="3">
        <v>75224912</v>
      </c>
      <c r="N2705" s="3">
        <v>63550748</v>
      </c>
      <c r="O2705" s="3">
        <v>90468368</v>
      </c>
      <c r="P2705" s="3">
        <v>57770540</v>
      </c>
      <c r="Q2705" s="3">
        <v>73644440</v>
      </c>
      <c r="R2705" s="3">
        <v>80042288</v>
      </c>
      <c r="S2705" s="3"/>
      <c r="T2705" s="3"/>
      <c r="U2705" s="3"/>
      <c r="V2705" s="3">
        <v>28</v>
      </c>
      <c r="W2705" s="3">
        <v>541</v>
      </c>
      <c r="X2705" s="3">
        <v>28</v>
      </c>
      <c r="Y2705" s="3">
        <v>1</v>
      </c>
      <c r="Z2705" s="3">
        <v>1024</v>
      </c>
      <c r="AA2705" s="3">
        <v>114.6</v>
      </c>
      <c r="AB2705" s="3">
        <v>9.2200000000000006</v>
      </c>
      <c r="AC2705" s="3">
        <v>42</v>
      </c>
      <c r="AD2705" s="3" t="s">
        <v>1675</v>
      </c>
      <c r="AE2705" s="3" t="s">
        <v>1674</v>
      </c>
      <c r="AF2705" s="3">
        <v>71780483.5</v>
      </c>
      <c r="AG2705" s="3">
        <v>77722488</v>
      </c>
      <c r="AH2705" s="3">
        <v>15587392.439608499</v>
      </c>
      <c r="AI2705" s="3">
        <v>14066331.9166265</v>
      </c>
      <c r="AJ2705" s="3">
        <v>0.36721317796396702</v>
      </c>
      <c r="AK2705" s="3">
        <f t="shared" si="42"/>
        <v>0.12085480690002399</v>
      </c>
      <c r="AL2705" s="3">
        <v>-0.12085480690002399</v>
      </c>
      <c r="AM2705" s="3">
        <v>-0.92796644830821495</v>
      </c>
    </row>
    <row r="2706" spans="1:39" x14ac:dyDescent="0.3">
      <c r="A2706" s="3">
        <v>3395957.25</v>
      </c>
      <c r="B2706" s="3">
        <v>790293.8125</v>
      </c>
      <c r="C2706" s="3">
        <v>5548658</v>
      </c>
      <c r="D2706" s="3">
        <v>2436172</v>
      </c>
      <c r="E2706" s="3">
        <v>6678545.5</v>
      </c>
      <c r="F2706" s="3">
        <v>5399453</v>
      </c>
      <c r="G2706" s="3">
        <v>5066179</v>
      </c>
      <c r="H2706" s="3">
        <v>2531181.5</v>
      </c>
      <c r="I2706" s="3">
        <v>3224763.25</v>
      </c>
      <c r="J2706" s="3">
        <v>6477444</v>
      </c>
      <c r="K2706" s="3">
        <v>6824768.5</v>
      </c>
      <c r="L2706" s="3">
        <v>2843025</v>
      </c>
      <c r="M2706" s="3">
        <v>6048871</v>
      </c>
      <c r="N2706" s="3">
        <v>7171985</v>
      </c>
      <c r="O2706" s="3">
        <v>5577769</v>
      </c>
      <c r="P2706" s="3">
        <v>6160593.5</v>
      </c>
      <c r="Q2706" s="3">
        <v>4978830.5</v>
      </c>
      <c r="R2706" s="3">
        <v>1063739.75</v>
      </c>
      <c r="S2706" s="3"/>
      <c r="T2706" s="3"/>
      <c r="U2706" s="3"/>
      <c r="V2706" s="3">
        <v>2</v>
      </c>
      <c r="W2706" s="3">
        <v>8</v>
      </c>
      <c r="X2706" s="3">
        <v>2</v>
      </c>
      <c r="Y2706" s="3">
        <v>1</v>
      </c>
      <c r="Z2706" s="3">
        <v>803</v>
      </c>
      <c r="AA2706" s="3">
        <v>90</v>
      </c>
      <c r="AB2706" s="3">
        <v>7.09</v>
      </c>
      <c r="AC2706" s="3">
        <v>3</v>
      </c>
      <c r="AD2706" s="3" t="s">
        <v>8925</v>
      </c>
      <c r="AE2706" s="3" t="s">
        <v>8924</v>
      </c>
      <c r="AF2706" s="3">
        <v>3980805.0078125</v>
      </c>
      <c r="AG2706" s="3">
        <v>5037178.95</v>
      </c>
      <c r="AH2706" s="3">
        <v>1997687.00635128</v>
      </c>
      <c r="AI2706" s="3">
        <v>2008200.9966247701</v>
      </c>
      <c r="AJ2706" s="3">
        <v>0.367233685924923</v>
      </c>
      <c r="AK2706" s="3">
        <f t="shared" si="42"/>
        <v>0.40669598579406602</v>
      </c>
      <c r="AL2706" s="3">
        <v>-0.40669598579406602</v>
      </c>
      <c r="AM2706" s="3">
        <v>-0.92792568488168403</v>
      </c>
    </row>
    <row r="2707" spans="1:39" x14ac:dyDescent="0.3">
      <c r="A2707" s="3">
        <v>29336556</v>
      </c>
      <c r="B2707" s="3">
        <v>17919818</v>
      </c>
      <c r="C2707" s="3">
        <v>19668316</v>
      </c>
      <c r="D2707" s="3">
        <v>21060904</v>
      </c>
      <c r="E2707" s="3">
        <v>23010844</v>
      </c>
      <c r="F2707" s="3">
        <v>34664900</v>
      </c>
      <c r="G2707" s="3">
        <v>12112001</v>
      </c>
      <c r="H2707" s="3">
        <v>15481713</v>
      </c>
      <c r="I2707" s="3">
        <v>26574688</v>
      </c>
      <c r="J2707" s="3">
        <v>30981444</v>
      </c>
      <c r="K2707" s="3">
        <v>25349354</v>
      </c>
      <c r="L2707" s="3">
        <v>28836736</v>
      </c>
      <c r="M2707" s="3">
        <v>24537822</v>
      </c>
      <c r="N2707" s="3">
        <v>24448514</v>
      </c>
      <c r="O2707" s="3">
        <v>20657842</v>
      </c>
      <c r="P2707" s="3">
        <v>22361396</v>
      </c>
      <c r="Q2707" s="3">
        <v>14430057</v>
      </c>
      <c r="R2707" s="3">
        <v>19452926</v>
      </c>
      <c r="S2707" s="3"/>
      <c r="T2707" s="3"/>
      <c r="U2707" s="3"/>
      <c r="V2707" s="3">
        <v>21</v>
      </c>
      <c r="W2707" s="3">
        <v>172</v>
      </c>
      <c r="X2707" s="3">
        <v>21</v>
      </c>
      <c r="Y2707" s="3">
        <v>1</v>
      </c>
      <c r="Z2707" s="3">
        <v>1006</v>
      </c>
      <c r="AA2707" s="3">
        <v>116.1</v>
      </c>
      <c r="AB2707" s="3">
        <v>9.39</v>
      </c>
      <c r="AC2707" s="3">
        <v>29</v>
      </c>
      <c r="AD2707" s="3" t="s">
        <v>4301</v>
      </c>
      <c r="AE2707" s="3" t="s">
        <v>4300</v>
      </c>
      <c r="AF2707" s="3">
        <v>21656881.5</v>
      </c>
      <c r="AG2707" s="3">
        <v>23763077.899999999</v>
      </c>
      <c r="AH2707" s="3">
        <v>7343917.1667801803</v>
      </c>
      <c r="AI2707" s="3">
        <v>4791522.3818415096</v>
      </c>
      <c r="AJ2707" s="3">
        <v>0.36745801157785501</v>
      </c>
      <c r="AK2707" s="3">
        <f t="shared" si="42"/>
        <v>0.17584714889526501</v>
      </c>
      <c r="AL2707" s="3">
        <v>-0.17584714889526501</v>
      </c>
      <c r="AM2707" s="3">
        <v>-0.92747989695195998</v>
      </c>
    </row>
    <row r="2708" spans="1:39" x14ac:dyDescent="0.3">
      <c r="A2708" s="3">
        <v>525239776</v>
      </c>
      <c r="B2708" s="3">
        <v>528074336</v>
      </c>
      <c r="C2708" s="3">
        <v>522649120</v>
      </c>
      <c r="D2708" s="3">
        <v>512890080</v>
      </c>
      <c r="E2708" s="3">
        <v>526858144</v>
      </c>
      <c r="F2708" s="3">
        <v>535825696</v>
      </c>
      <c r="G2708" s="3">
        <v>513021632</v>
      </c>
      <c r="H2708" s="3">
        <v>499079808</v>
      </c>
      <c r="I2708" s="3">
        <v>508536416</v>
      </c>
      <c r="J2708" s="3">
        <v>499878176</v>
      </c>
      <c r="K2708" s="3">
        <v>510039904</v>
      </c>
      <c r="L2708" s="3">
        <v>489604192</v>
      </c>
      <c r="M2708" s="3">
        <v>562645056</v>
      </c>
      <c r="N2708" s="3">
        <v>531739040</v>
      </c>
      <c r="O2708" s="3">
        <v>470021408</v>
      </c>
      <c r="P2708" s="3">
        <v>499349728</v>
      </c>
      <c r="Q2708" s="3">
        <v>502545952</v>
      </c>
      <c r="R2708" s="3">
        <v>540903360</v>
      </c>
      <c r="S2708" s="3"/>
      <c r="T2708" s="3"/>
      <c r="U2708" s="3"/>
      <c r="V2708" s="3">
        <v>44</v>
      </c>
      <c r="W2708" s="3">
        <v>1529</v>
      </c>
      <c r="X2708" s="3">
        <v>28</v>
      </c>
      <c r="Y2708" s="3">
        <v>1</v>
      </c>
      <c r="Z2708" s="3">
        <v>937</v>
      </c>
      <c r="AA2708" s="3">
        <v>104.5</v>
      </c>
      <c r="AB2708" s="3">
        <v>5.38</v>
      </c>
      <c r="AC2708" s="3">
        <v>65</v>
      </c>
      <c r="AD2708" s="3" t="s">
        <v>441</v>
      </c>
      <c r="AE2708" s="3" t="s">
        <v>440</v>
      </c>
      <c r="AF2708" s="3">
        <v>520454824</v>
      </c>
      <c r="AG2708" s="3">
        <v>511526323.19999999</v>
      </c>
      <c r="AH2708" s="3">
        <v>11541248.2665655</v>
      </c>
      <c r="AI2708" s="3">
        <v>26798987.822143599</v>
      </c>
      <c r="AJ2708" s="3">
        <v>0.367558826710915</v>
      </c>
      <c r="AK2708" s="3">
        <f t="shared" si="42"/>
        <v>-2.6409721374513102E-2</v>
      </c>
      <c r="AL2708" s="3">
        <v>2.6409721374513102E-2</v>
      </c>
      <c r="AM2708" s="3">
        <v>0.92727961404452597</v>
      </c>
    </row>
    <row r="2709" spans="1:39" x14ac:dyDescent="0.3">
      <c r="A2709" s="3">
        <v>14916781</v>
      </c>
      <c r="B2709" s="3">
        <v>2757701.25</v>
      </c>
      <c r="C2709" s="3">
        <v>15413399</v>
      </c>
      <c r="D2709" s="3">
        <v>7654911.5</v>
      </c>
      <c r="E2709" s="3">
        <v>6667747</v>
      </c>
      <c r="F2709" s="3">
        <v>16771783</v>
      </c>
      <c r="G2709" s="3">
        <v>3862249.75</v>
      </c>
      <c r="H2709" s="3">
        <v>4620599</v>
      </c>
      <c r="I2709" s="3">
        <v>11705865</v>
      </c>
      <c r="J2709" s="3">
        <v>3930227.25</v>
      </c>
      <c r="K2709" s="3">
        <v>13599912</v>
      </c>
      <c r="L2709" s="3">
        <v>7250600.5</v>
      </c>
      <c r="M2709" s="3">
        <v>8798701</v>
      </c>
      <c r="N2709" s="3">
        <v>9170886</v>
      </c>
      <c r="O2709" s="3">
        <v>14545440</v>
      </c>
      <c r="P2709" s="3">
        <v>9103853</v>
      </c>
      <c r="Q2709" s="3">
        <v>13558674</v>
      </c>
      <c r="R2709" s="3">
        <v>8847120</v>
      </c>
      <c r="S2709" s="3"/>
      <c r="T2709" s="3"/>
      <c r="U2709" s="3"/>
      <c r="V2709" s="3">
        <v>7</v>
      </c>
      <c r="W2709" s="3">
        <v>353</v>
      </c>
      <c r="X2709" s="3">
        <v>6</v>
      </c>
      <c r="Y2709" s="3">
        <v>1</v>
      </c>
      <c r="Z2709" s="3">
        <v>507</v>
      </c>
      <c r="AA2709" s="3">
        <v>57</v>
      </c>
      <c r="AB2709" s="3">
        <v>6.83</v>
      </c>
      <c r="AC2709" s="3">
        <v>24</v>
      </c>
      <c r="AD2709" s="3" t="s">
        <v>2553</v>
      </c>
      <c r="AE2709" s="3" t="s">
        <v>2552</v>
      </c>
      <c r="AF2709" s="3">
        <v>9083146.4375</v>
      </c>
      <c r="AG2709" s="3">
        <v>10051127.875</v>
      </c>
      <c r="AH2709" s="3">
        <v>5710590.1628586799</v>
      </c>
      <c r="AI2709" s="3">
        <v>3297010.2035610899</v>
      </c>
      <c r="AJ2709" s="3">
        <v>0.36792687808146501</v>
      </c>
      <c r="AK2709" s="3">
        <f t="shared" si="42"/>
        <v>0.34276814460754301</v>
      </c>
      <c r="AL2709" s="3">
        <v>-0.34276814460754301</v>
      </c>
      <c r="AM2709" s="3">
        <v>-0.92654874835850998</v>
      </c>
    </row>
    <row r="2710" spans="1:39" x14ac:dyDescent="0.3">
      <c r="A2710" s="3">
        <v>150387584</v>
      </c>
      <c r="B2710" s="3">
        <v>152390224</v>
      </c>
      <c r="C2710" s="3">
        <v>121642352</v>
      </c>
      <c r="D2710" s="3">
        <v>138220880</v>
      </c>
      <c r="E2710" s="3">
        <v>123644296</v>
      </c>
      <c r="F2710" s="3">
        <v>109960928</v>
      </c>
      <c r="G2710" s="3">
        <v>151471472</v>
      </c>
      <c r="H2710" s="3">
        <v>145834288</v>
      </c>
      <c r="I2710" s="3">
        <v>128609096</v>
      </c>
      <c r="J2710" s="3">
        <v>116005008</v>
      </c>
      <c r="K2710" s="3">
        <v>110345968</v>
      </c>
      <c r="L2710" s="3">
        <v>184205552</v>
      </c>
      <c r="M2710" s="3">
        <v>153316160</v>
      </c>
      <c r="N2710" s="3">
        <v>105984704</v>
      </c>
      <c r="O2710" s="3">
        <v>103733552</v>
      </c>
      <c r="P2710" s="3">
        <v>125961800</v>
      </c>
      <c r="Q2710" s="3">
        <v>115767832</v>
      </c>
      <c r="R2710" s="3">
        <v>142486336</v>
      </c>
      <c r="S2710" s="3"/>
      <c r="T2710" s="3"/>
      <c r="U2710" s="3"/>
      <c r="V2710" s="3">
        <v>24</v>
      </c>
      <c r="W2710" s="3">
        <v>494</v>
      </c>
      <c r="X2710" s="3">
        <v>22</v>
      </c>
      <c r="Y2710" s="3">
        <v>1</v>
      </c>
      <c r="Z2710" s="3">
        <v>720</v>
      </c>
      <c r="AA2710" s="3">
        <v>80.400000000000006</v>
      </c>
      <c r="AB2710" s="3">
        <v>8.3800000000000008</v>
      </c>
      <c r="AC2710" s="3">
        <v>49</v>
      </c>
      <c r="AD2710" s="3" t="s">
        <v>1861</v>
      </c>
      <c r="AE2710" s="3" t="s">
        <v>1860</v>
      </c>
      <c r="AF2710" s="3">
        <v>136694003</v>
      </c>
      <c r="AG2710" s="3">
        <v>128641600.8</v>
      </c>
      <c r="AH2710" s="3">
        <v>16255283.172609201</v>
      </c>
      <c r="AI2710" s="3">
        <v>25141685.336880598</v>
      </c>
      <c r="AJ2710" s="3">
        <v>0.36808679624381202</v>
      </c>
      <c r="AK2710" s="3">
        <f t="shared" si="42"/>
        <v>-0.100697660446166</v>
      </c>
      <c r="AL2710" s="3">
        <v>0.100697660446166</v>
      </c>
      <c r="AM2710" s="3">
        <v>0.92623134302349996</v>
      </c>
    </row>
    <row r="2711" spans="1:39" x14ac:dyDescent="0.3">
      <c r="A2711" s="3">
        <v>265010080</v>
      </c>
      <c r="B2711" s="3">
        <v>268035792</v>
      </c>
      <c r="C2711" s="3">
        <v>240039952</v>
      </c>
      <c r="D2711" s="3">
        <v>253220864</v>
      </c>
      <c r="E2711" s="3">
        <v>256760880</v>
      </c>
      <c r="F2711" s="3">
        <v>281926816</v>
      </c>
      <c r="G2711" s="3">
        <v>238159440</v>
      </c>
      <c r="H2711" s="3">
        <v>271332352</v>
      </c>
      <c r="I2711" s="3">
        <v>259521824</v>
      </c>
      <c r="J2711" s="3">
        <v>239758000</v>
      </c>
      <c r="K2711" s="3">
        <v>241446432</v>
      </c>
      <c r="L2711" s="3">
        <v>229441936</v>
      </c>
      <c r="M2711" s="3">
        <v>297963904</v>
      </c>
      <c r="N2711" s="3">
        <v>274642912</v>
      </c>
      <c r="O2711" s="3">
        <v>199147680</v>
      </c>
      <c r="P2711" s="3">
        <v>267119200</v>
      </c>
      <c r="Q2711" s="3">
        <v>168280640</v>
      </c>
      <c r="R2711" s="3">
        <v>292011968</v>
      </c>
      <c r="S2711" s="3"/>
      <c r="T2711" s="3"/>
      <c r="U2711" s="3"/>
      <c r="V2711" s="3">
        <v>35</v>
      </c>
      <c r="W2711" s="3">
        <v>672</v>
      </c>
      <c r="X2711" s="3">
        <v>35</v>
      </c>
      <c r="Y2711" s="3">
        <v>1</v>
      </c>
      <c r="Z2711" s="3">
        <v>1128</v>
      </c>
      <c r="AA2711" s="3">
        <v>128.69999999999999</v>
      </c>
      <c r="AB2711" s="3">
        <v>6.62</v>
      </c>
      <c r="AC2711" s="3">
        <v>41</v>
      </c>
      <c r="AD2711" s="3" t="s">
        <v>1335</v>
      </c>
      <c r="AE2711" s="3" t="s">
        <v>1334</v>
      </c>
      <c r="AF2711" s="3">
        <v>259310772</v>
      </c>
      <c r="AG2711" s="3">
        <v>246933449.59999999</v>
      </c>
      <c r="AH2711" s="3">
        <v>15245346.808088901</v>
      </c>
      <c r="AI2711" s="3">
        <v>40589021.250298001</v>
      </c>
      <c r="AJ2711" s="3">
        <v>0.36812685909373299</v>
      </c>
      <c r="AK2711" s="3">
        <f t="shared" si="42"/>
        <v>-8.7666749954223605E-2</v>
      </c>
      <c r="AL2711" s="3">
        <v>8.7666749954223605E-2</v>
      </c>
      <c r="AM2711" s="3">
        <v>0.92615184107647497</v>
      </c>
    </row>
    <row r="2712" spans="1:39" x14ac:dyDescent="0.3">
      <c r="A2712" s="3">
        <v>92645624</v>
      </c>
      <c r="B2712" s="3">
        <v>85921160</v>
      </c>
      <c r="C2712" s="3">
        <v>91544712</v>
      </c>
      <c r="D2712" s="3">
        <v>89815176</v>
      </c>
      <c r="E2712" s="3">
        <v>108093608</v>
      </c>
      <c r="F2712" s="3">
        <v>90241160</v>
      </c>
      <c r="G2712" s="3">
        <v>45092256</v>
      </c>
      <c r="H2712" s="3">
        <v>81899840</v>
      </c>
      <c r="I2712" s="3">
        <v>93485856</v>
      </c>
      <c r="J2712" s="3">
        <v>90771360</v>
      </c>
      <c r="K2712" s="3">
        <v>57461888</v>
      </c>
      <c r="L2712" s="3">
        <v>66691396</v>
      </c>
      <c r="M2712" s="3">
        <v>104729160</v>
      </c>
      <c r="N2712" s="3">
        <v>79091040</v>
      </c>
      <c r="O2712" s="3">
        <v>64262564</v>
      </c>
      <c r="P2712" s="3">
        <v>78949376</v>
      </c>
      <c r="Q2712" s="3">
        <v>89041008</v>
      </c>
      <c r="R2712" s="3">
        <v>40830612</v>
      </c>
      <c r="S2712" s="3"/>
      <c r="T2712" s="3"/>
      <c r="U2712" s="3"/>
      <c r="V2712" s="3">
        <v>9</v>
      </c>
      <c r="W2712" s="3">
        <v>232</v>
      </c>
      <c r="X2712" s="3">
        <v>9</v>
      </c>
      <c r="Y2712" s="3">
        <v>1</v>
      </c>
      <c r="Z2712" s="3">
        <v>182</v>
      </c>
      <c r="AA2712" s="3">
        <v>20.399999999999999</v>
      </c>
      <c r="AB2712" s="3">
        <v>7.24</v>
      </c>
      <c r="AC2712" s="3">
        <v>74</v>
      </c>
      <c r="AD2712" s="3" t="s">
        <v>3549</v>
      </c>
      <c r="AE2712" s="3" t="s">
        <v>3548</v>
      </c>
      <c r="AF2712" s="3">
        <v>85656692</v>
      </c>
      <c r="AG2712" s="3">
        <v>76531426</v>
      </c>
      <c r="AH2712" s="3">
        <v>18066926.5071542</v>
      </c>
      <c r="AI2712" s="3">
        <v>19263595.292970601</v>
      </c>
      <c r="AJ2712" s="3">
        <v>0.36820521757282698</v>
      </c>
      <c r="AK2712" s="3">
        <f t="shared" si="42"/>
        <v>-0.172540998458864</v>
      </c>
      <c r="AL2712" s="3">
        <v>0.172540998458864</v>
      </c>
      <c r="AM2712" s="3">
        <v>0.92599636117126705</v>
      </c>
    </row>
    <row r="2713" spans="1:39" x14ac:dyDescent="0.3">
      <c r="A2713" s="3">
        <v>18450292</v>
      </c>
      <c r="B2713" s="3">
        <v>22631868</v>
      </c>
      <c r="C2713" s="3">
        <v>14238843</v>
      </c>
      <c r="D2713" s="3">
        <v>15434749</v>
      </c>
      <c r="E2713" s="3">
        <v>18066878</v>
      </c>
      <c r="F2713" s="3">
        <v>14873045</v>
      </c>
      <c r="G2713" s="3">
        <v>20555814</v>
      </c>
      <c r="H2713" s="3">
        <v>21938578</v>
      </c>
      <c r="I2713" s="3">
        <v>19721798</v>
      </c>
      <c r="J2713" s="3">
        <v>10728395</v>
      </c>
      <c r="K2713" s="3">
        <v>13530220</v>
      </c>
      <c r="L2713" s="3">
        <v>13647498</v>
      </c>
      <c r="M2713" s="3">
        <v>18040886</v>
      </c>
      <c r="N2713" s="3">
        <v>14817208</v>
      </c>
      <c r="O2713" s="3">
        <v>15370442</v>
      </c>
      <c r="P2713" s="3">
        <v>29610760</v>
      </c>
      <c r="Q2713" s="3">
        <v>12252588</v>
      </c>
      <c r="R2713" s="3">
        <v>20513300</v>
      </c>
      <c r="S2713" s="3"/>
      <c r="T2713" s="3"/>
      <c r="U2713" s="3"/>
      <c r="V2713" s="3">
        <v>6</v>
      </c>
      <c r="W2713" s="3">
        <v>73</v>
      </c>
      <c r="X2713" s="3">
        <v>6</v>
      </c>
      <c r="Y2713" s="3">
        <v>1</v>
      </c>
      <c r="Z2713" s="3">
        <v>510</v>
      </c>
      <c r="AA2713" s="3">
        <v>55</v>
      </c>
      <c r="AB2713" s="3">
        <v>8.51</v>
      </c>
      <c r="AC2713" s="3">
        <v>24</v>
      </c>
      <c r="AD2713" s="3" t="s">
        <v>6251</v>
      </c>
      <c r="AE2713" s="3" t="s">
        <v>6250</v>
      </c>
      <c r="AF2713" s="3">
        <v>18273758.375</v>
      </c>
      <c r="AG2713" s="3">
        <v>16823309.5</v>
      </c>
      <c r="AH2713" s="3">
        <v>3242819.1361147901</v>
      </c>
      <c r="AI2713" s="3">
        <v>5498723.1894756798</v>
      </c>
      <c r="AJ2713" s="3">
        <v>0.368227884594165</v>
      </c>
      <c r="AK2713" s="3">
        <f t="shared" si="42"/>
        <v>-0.159582901000977</v>
      </c>
      <c r="AL2713" s="3">
        <v>0.159582901000977</v>
      </c>
      <c r="AM2713" s="3">
        <v>0.92595138918447495</v>
      </c>
    </row>
    <row r="2714" spans="1:39" x14ac:dyDescent="0.3">
      <c r="A2714" s="3">
        <v>363206432</v>
      </c>
      <c r="B2714" s="3">
        <v>896026.5</v>
      </c>
      <c r="C2714" s="3">
        <v>6945971.5</v>
      </c>
      <c r="D2714" s="3">
        <v>6882186.5</v>
      </c>
      <c r="E2714" s="3">
        <v>701739.5</v>
      </c>
      <c r="F2714" s="3">
        <v>10080183</v>
      </c>
      <c r="G2714" s="3">
        <v>6848694</v>
      </c>
      <c r="H2714" s="3">
        <v>2334367.25</v>
      </c>
      <c r="I2714" s="3">
        <v>11622838</v>
      </c>
      <c r="J2714" s="3">
        <v>7725521</v>
      </c>
      <c r="K2714" s="3">
        <v>11305990</v>
      </c>
      <c r="L2714" s="3">
        <v>10404988</v>
      </c>
      <c r="M2714" s="3">
        <v>3865529.5</v>
      </c>
      <c r="N2714" s="3">
        <v>12000856</v>
      </c>
      <c r="O2714" s="3">
        <v>5383009.5</v>
      </c>
      <c r="P2714" s="3">
        <v>9499628</v>
      </c>
      <c r="Q2714" s="3">
        <v>29384650</v>
      </c>
      <c r="R2714" s="3">
        <v>37372204</v>
      </c>
      <c r="S2714" s="3"/>
      <c r="T2714" s="3"/>
      <c r="U2714" s="3"/>
      <c r="V2714" s="3">
        <v>7</v>
      </c>
      <c r="W2714" s="3">
        <v>114</v>
      </c>
      <c r="X2714" s="3">
        <v>7</v>
      </c>
      <c r="Y2714" s="3">
        <v>1</v>
      </c>
      <c r="Z2714" s="3">
        <v>263</v>
      </c>
      <c r="AA2714" s="3">
        <v>29.7</v>
      </c>
      <c r="AB2714" s="3">
        <v>6.29</v>
      </c>
      <c r="AC2714" s="3">
        <v>49</v>
      </c>
      <c r="AD2714" s="3" t="s">
        <v>5305</v>
      </c>
      <c r="AE2714" s="3" t="s">
        <v>5304</v>
      </c>
      <c r="AF2714" s="3">
        <v>49736950.03125</v>
      </c>
      <c r="AG2714" s="3">
        <v>13856521.4</v>
      </c>
      <c r="AH2714" s="3">
        <v>126705321.199046</v>
      </c>
      <c r="AI2714" s="3">
        <v>10796878.3753713</v>
      </c>
      <c r="AJ2714" s="3">
        <v>0.36836290972571001</v>
      </c>
      <c r="AK2714" s="3">
        <f t="shared" si="42"/>
        <v>0.87463655471801605</v>
      </c>
      <c r="AL2714" s="3">
        <v>-0.87463655471801605</v>
      </c>
      <c r="AM2714" s="3">
        <v>-0.92568353477385301</v>
      </c>
    </row>
    <row r="2715" spans="1:39" x14ac:dyDescent="0.3">
      <c r="A2715" s="3">
        <v>97111.859375</v>
      </c>
      <c r="B2715" s="3">
        <v>206152.8125</v>
      </c>
      <c r="C2715" s="3">
        <v>1376533.875</v>
      </c>
      <c r="D2715" s="3">
        <v>1034605.9375</v>
      </c>
      <c r="E2715" s="3">
        <v>64438.0859375</v>
      </c>
      <c r="F2715" s="3">
        <v>1733788.25</v>
      </c>
      <c r="G2715" s="3">
        <v>1652935.5</v>
      </c>
      <c r="H2715" s="3">
        <v>1945820</v>
      </c>
      <c r="I2715" s="3">
        <v>1486997.875</v>
      </c>
      <c r="J2715" s="3">
        <v>73649888</v>
      </c>
      <c r="K2715" s="3">
        <v>375184.46875</v>
      </c>
      <c r="L2715" s="3">
        <v>1601417.5</v>
      </c>
      <c r="M2715" s="3">
        <v>1376502.875</v>
      </c>
      <c r="N2715" s="3">
        <v>1647117.625</v>
      </c>
      <c r="O2715" s="3">
        <v>481019.625</v>
      </c>
      <c r="P2715" s="3">
        <v>327738.03125</v>
      </c>
      <c r="Q2715" s="3">
        <v>766853.5625</v>
      </c>
      <c r="R2715" s="3">
        <v>170421.734375</v>
      </c>
      <c r="S2715" s="3"/>
      <c r="T2715" s="3"/>
      <c r="U2715" s="3"/>
      <c r="V2715" s="3">
        <v>6</v>
      </c>
      <c r="W2715" s="3">
        <v>31</v>
      </c>
      <c r="X2715" s="3">
        <v>4</v>
      </c>
      <c r="Y2715" s="3">
        <v>1</v>
      </c>
      <c r="Z2715" s="3">
        <v>1037</v>
      </c>
      <c r="AA2715" s="3">
        <v>116.1</v>
      </c>
      <c r="AB2715" s="3">
        <v>5.3</v>
      </c>
      <c r="AC2715" s="3">
        <v>7</v>
      </c>
      <c r="AD2715" s="3" t="s">
        <v>7717</v>
      </c>
      <c r="AE2715" s="3" t="s">
        <v>7716</v>
      </c>
      <c r="AF2715" s="3">
        <v>1013923.2900390601</v>
      </c>
      <c r="AG2715" s="3">
        <v>8188314.1296875002</v>
      </c>
      <c r="AH2715" s="3">
        <v>785715.90175677196</v>
      </c>
      <c r="AI2715" s="3">
        <v>23007972.628609002</v>
      </c>
      <c r="AJ2715" s="3">
        <v>0.368547434429567</v>
      </c>
      <c r="AK2715" s="3">
        <f t="shared" si="42"/>
        <v>0.98811078071594205</v>
      </c>
      <c r="AL2715" s="3">
        <v>-0.98811078071594205</v>
      </c>
      <c r="AM2715" s="3">
        <v>-0.92531759447982198</v>
      </c>
    </row>
    <row r="2716" spans="1:39" x14ac:dyDescent="0.3">
      <c r="A2716" s="3">
        <v>4972706</v>
      </c>
      <c r="B2716" s="3">
        <v>6644568</v>
      </c>
      <c r="C2716" s="3">
        <v>3702309.25</v>
      </c>
      <c r="D2716" s="3">
        <v>4969794.5</v>
      </c>
      <c r="E2716" s="3">
        <v>6315032.5</v>
      </c>
      <c r="F2716" s="3">
        <v>6575557</v>
      </c>
      <c r="G2716" s="3">
        <v>4743049.5</v>
      </c>
      <c r="H2716" s="3">
        <v>4163833.5</v>
      </c>
      <c r="I2716" s="3">
        <v>9147370</v>
      </c>
      <c r="J2716" s="3">
        <v>1536333.25</v>
      </c>
      <c r="K2716" s="3">
        <v>1575120.125</v>
      </c>
      <c r="L2716" s="3">
        <v>5098593</v>
      </c>
      <c r="M2716" s="3">
        <v>3764723.25</v>
      </c>
      <c r="N2716" s="3">
        <v>4056460</v>
      </c>
      <c r="O2716" s="3">
        <v>3080272.25</v>
      </c>
      <c r="P2716" s="3">
        <v>5797828</v>
      </c>
      <c r="Q2716" s="3">
        <v>11696614</v>
      </c>
      <c r="R2716" s="3">
        <v>3878496</v>
      </c>
      <c r="S2716" s="3"/>
      <c r="T2716" s="3"/>
      <c r="U2716" s="3"/>
      <c r="V2716" s="3">
        <v>6</v>
      </c>
      <c r="W2716" s="3">
        <v>70</v>
      </c>
      <c r="X2716" s="3">
        <v>6</v>
      </c>
      <c r="Y2716" s="3">
        <v>1</v>
      </c>
      <c r="Z2716" s="3">
        <v>272</v>
      </c>
      <c r="AA2716" s="3">
        <v>31.1</v>
      </c>
      <c r="AB2716" s="3">
        <v>9.8800000000000008</v>
      </c>
      <c r="AC2716" s="3">
        <v>27</v>
      </c>
      <c r="AD2716" s="3" t="s">
        <v>6371</v>
      </c>
      <c r="AE2716" s="3" t="s">
        <v>6370</v>
      </c>
      <c r="AF2716" s="3">
        <v>5260856.28125</v>
      </c>
      <c r="AG2716" s="3">
        <v>4963180.9874999998</v>
      </c>
      <c r="AH2716" s="3">
        <v>1122674.28425313</v>
      </c>
      <c r="AI2716" s="3">
        <v>3227728.8615367599</v>
      </c>
      <c r="AJ2716" s="3">
        <v>0.368901460310187</v>
      </c>
      <c r="AK2716" s="3">
        <f t="shared" si="42"/>
        <v>-0.32460498809814498</v>
      </c>
      <c r="AL2716" s="3">
        <v>0.32460498809814498</v>
      </c>
      <c r="AM2716" s="3">
        <v>0.92461585746225805</v>
      </c>
    </row>
    <row r="2717" spans="1:39" x14ac:dyDescent="0.3">
      <c r="A2717" s="3">
        <v>423297.59375</v>
      </c>
      <c r="B2717" s="3">
        <v>334857</v>
      </c>
      <c r="C2717" s="3">
        <v>473885</v>
      </c>
      <c r="D2717" s="3">
        <v>591504</v>
      </c>
      <c r="E2717" s="3">
        <v>506433.78125</v>
      </c>
      <c r="F2717" s="3">
        <v>410954.375</v>
      </c>
      <c r="G2717" s="3">
        <v>1671071.75</v>
      </c>
      <c r="H2717" s="3">
        <v>818219.25</v>
      </c>
      <c r="I2717" s="3">
        <v>1025785.6875</v>
      </c>
      <c r="J2717" s="3">
        <v>786495.625</v>
      </c>
      <c r="K2717" s="3">
        <v>333024.375</v>
      </c>
      <c r="L2717" s="3">
        <v>1749147.125</v>
      </c>
      <c r="M2717" s="3">
        <v>279386.6875</v>
      </c>
      <c r="N2717" s="3">
        <v>996880.5</v>
      </c>
      <c r="O2717" s="3">
        <v>1671741.375</v>
      </c>
      <c r="P2717" s="3">
        <v>865090.9375</v>
      </c>
      <c r="Q2717" s="3">
        <v>686800.75</v>
      </c>
      <c r="R2717" s="3">
        <v>371787.78125</v>
      </c>
      <c r="S2717" s="3"/>
      <c r="T2717" s="3"/>
      <c r="U2717" s="3"/>
      <c r="V2717" s="3">
        <v>2</v>
      </c>
      <c r="W2717" s="3">
        <v>225</v>
      </c>
      <c r="X2717" s="3">
        <v>2</v>
      </c>
      <c r="Y2717" s="3">
        <v>1</v>
      </c>
      <c r="Z2717" s="3">
        <v>106</v>
      </c>
      <c r="AA2717" s="3">
        <v>12.2</v>
      </c>
      <c r="AB2717" s="3">
        <v>9.35</v>
      </c>
      <c r="AC2717" s="3">
        <v>10</v>
      </c>
      <c r="AD2717" s="3" t="s">
        <v>3627</v>
      </c>
      <c r="AE2717" s="3" t="s">
        <v>3626</v>
      </c>
      <c r="AF2717" s="3">
        <v>653777.84375</v>
      </c>
      <c r="AG2717" s="3">
        <v>876614.08437499998</v>
      </c>
      <c r="AH2717" s="3">
        <v>436491.28523108398</v>
      </c>
      <c r="AI2717" s="3">
        <v>514410.19589526602</v>
      </c>
      <c r="AJ2717" s="3">
        <v>0.36891746665006903</v>
      </c>
      <c r="AK2717" s="3">
        <f t="shared" si="42"/>
        <v>0.37126355171203701</v>
      </c>
      <c r="AL2717" s="3">
        <v>-0.37126355171203701</v>
      </c>
      <c r="AM2717" s="3">
        <v>-0.92458414113748599</v>
      </c>
    </row>
    <row r="2718" spans="1:39" x14ac:dyDescent="0.3">
      <c r="A2718" s="3">
        <v>2904883.5</v>
      </c>
      <c r="B2718" s="3">
        <v>988703.4375</v>
      </c>
      <c r="C2718" s="3">
        <v>3194542.25</v>
      </c>
      <c r="D2718" s="3">
        <v>1659710.75</v>
      </c>
      <c r="E2718" s="3">
        <v>1767231.25</v>
      </c>
      <c r="F2718" s="3">
        <v>3083939.5</v>
      </c>
      <c r="G2718" s="3">
        <v>1579900.25</v>
      </c>
      <c r="H2718" s="3">
        <v>1463186.625</v>
      </c>
      <c r="I2718" s="3">
        <v>1787032.625</v>
      </c>
      <c r="J2718" s="3">
        <v>786220.125</v>
      </c>
      <c r="K2718" s="3">
        <v>4893188.5</v>
      </c>
      <c r="L2718" s="3">
        <v>2252694</v>
      </c>
      <c r="M2718" s="3">
        <v>1755687.5</v>
      </c>
      <c r="N2718" s="3">
        <v>2896634.5</v>
      </c>
      <c r="O2718" s="3">
        <v>2096095.875</v>
      </c>
      <c r="P2718" s="3">
        <v>2643816</v>
      </c>
      <c r="Q2718" s="3">
        <v>4915233</v>
      </c>
      <c r="R2718" s="3">
        <v>2801204.5</v>
      </c>
      <c r="S2718" s="3"/>
      <c r="T2718" s="3"/>
      <c r="U2718" s="3"/>
      <c r="V2718" s="3">
        <v>7</v>
      </c>
      <c r="W2718" s="3">
        <v>30</v>
      </c>
      <c r="X2718" s="3">
        <v>7</v>
      </c>
      <c r="Y2718" s="3">
        <v>1</v>
      </c>
      <c r="Z2718" s="3">
        <v>1069</v>
      </c>
      <c r="AA2718" s="3">
        <v>121.7</v>
      </c>
      <c r="AB2718" s="3">
        <v>5.25</v>
      </c>
      <c r="AC2718" s="3">
        <v>9</v>
      </c>
      <c r="AD2718" s="3" t="s">
        <v>7749</v>
      </c>
      <c r="AE2718" s="3" t="s">
        <v>7748</v>
      </c>
      <c r="AF2718" s="3">
        <v>2080262.1953125</v>
      </c>
      <c r="AG2718" s="3">
        <v>2682780.6625000001</v>
      </c>
      <c r="AH2718" s="3">
        <v>847389.70768151095</v>
      </c>
      <c r="AI2718" s="3">
        <v>1321573.30017008</v>
      </c>
      <c r="AJ2718" s="3">
        <v>0.36909608072986699</v>
      </c>
      <c r="AK2718" s="3">
        <f t="shared" si="42"/>
        <v>0.30732402801513797</v>
      </c>
      <c r="AL2718" s="3">
        <v>-0.30732402801513797</v>
      </c>
      <c r="AM2718" s="3">
        <v>-0.92423028360904902</v>
      </c>
    </row>
    <row r="2719" spans="1:39" x14ac:dyDescent="0.3">
      <c r="A2719" s="3">
        <v>14526760</v>
      </c>
      <c r="B2719" s="3">
        <v>8271870</v>
      </c>
      <c r="C2719" s="3">
        <v>23982364</v>
      </c>
      <c r="D2719" s="3">
        <v>14862470</v>
      </c>
      <c r="E2719" s="3">
        <v>16946908</v>
      </c>
      <c r="F2719" s="3">
        <v>19528194</v>
      </c>
      <c r="G2719" s="3">
        <v>7155023</v>
      </c>
      <c r="H2719" s="3">
        <v>9384522</v>
      </c>
      <c r="I2719" s="3">
        <v>20800458</v>
      </c>
      <c r="J2719" s="3">
        <v>17798152</v>
      </c>
      <c r="K2719" s="3">
        <v>22267434</v>
      </c>
      <c r="L2719" s="3">
        <v>22066978</v>
      </c>
      <c r="M2719" s="3">
        <v>15632969</v>
      </c>
      <c r="N2719" s="3">
        <v>21583112</v>
      </c>
      <c r="O2719" s="3">
        <v>19790492</v>
      </c>
      <c r="P2719" s="3">
        <v>13560234</v>
      </c>
      <c r="Q2719" s="3">
        <v>29011106</v>
      </c>
      <c r="R2719" s="3">
        <v>3492531.75</v>
      </c>
      <c r="S2719" s="3"/>
      <c r="T2719" s="3"/>
      <c r="U2719" s="3"/>
      <c r="V2719" s="3">
        <v>3</v>
      </c>
      <c r="W2719" s="3">
        <v>40</v>
      </c>
      <c r="X2719" s="3">
        <v>3</v>
      </c>
      <c r="Y2719" s="3">
        <v>1</v>
      </c>
      <c r="Z2719" s="3">
        <v>191</v>
      </c>
      <c r="AA2719" s="3">
        <v>20.9</v>
      </c>
      <c r="AB2719" s="3">
        <v>4.3899999999999997</v>
      </c>
      <c r="AC2719" s="3">
        <v>26</v>
      </c>
      <c r="AD2719" s="3" t="s">
        <v>7325</v>
      </c>
      <c r="AE2719" s="3" t="s">
        <v>7324</v>
      </c>
      <c r="AF2719" s="3">
        <v>14332263.875</v>
      </c>
      <c r="AG2719" s="3">
        <v>18600346.675000001</v>
      </c>
      <c r="AH2719" s="3">
        <v>5855385.1114528896</v>
      </c>
      <c r="AI2719" s="3">
        <v>6766752.4689485496</v>
      </c>
      <c r="AJ2719" s="3">
        <v>0.36943953522537598</v>
      </c>
      <c r="AK2719" s="3">
        <f t="shared" si="42"/>
        <v>0.33195390701293798</v>
      </c>
      <c r="AL2719" s="3">
        <v>-0.33195390701293798</v>
      </c>
      <c r="AM2719" s="3">
        <v>-0.92355018377754905</v>
      </c>
    </row>
    <row r="2720" spans="1:39" x14ac:dyDescent="0.3">
      <c r="A2720" s="3">
        <v>22521312</v>
      </c>
      <c r="B2720" s="3">
        <v>20922198</v>
      </c>
      <c r="C2720" s="3">
        <v>14558965</v>
      </c>
      <c r="D2720" s="3">
        <v>26957816</v>
      </c>
      <c r="E2720" s="3">
        <v>18478340</v>
      </c>
      <c r="F2720" s="3">
        <v>24426092</v>
      </c>
      <c r="G2720" s="3">
        <v>26771352</v>
      </c>
      <c r="H2720" s="3">
        <v>24978450</v>
      </c>
      <c r="I2720" s="3">
        <v>22610574</v>
      </c>
      <c r="J2720" s="3">
        <v>23175342</v>
      </c>
      <c r="K2720" s="3">
        <v>21861852</v>
      </c>
      <c r="L2720" s="3">
        <v>17103046</v>
      </c>
      <c r="M2720" s="3">
        <v>26134220</v>
      </c>
      <c r="N2720" s="3">
        <v>28496366</v>
      </c>
      <c r="O2720" s="3">
        <v>3455060.75</v>
      </c>
      <c r="P2720" s="3">
        <v>30338826</v>
      </c>
      <c r="Q2720" s="3">
        <v>5657481</v>
      </c>
      <c r="R2720" s="3">
        <v>25492390</v>
      </c>
      <c r="S2720" s="3"/>
      <c r="T2720" s="3"/>
      <c r="U2720" s="3"/>
      <c r="V2720" s="3">
        <v>5</v>
      </c>
      <c r="W2720" s="3">
        <v>65</v>
      </c>
      <c r="X2720" s="3">
        <v>5</v>
      </c>
      <c r="Y2720" s="3">
        <v>1</v>
      </c>
      <c r="Z2720" s="3">
        <v>242</v>
      </c>
      <c r="AA2720" s="3">
        <v>27.1</v>
      </c>
      <c r="AB2720" s="3">
        <v>7.12</v>
      </c>
      <c r="AC2720" s="3">
        <v>28</v>
      </c>
      <c r="AD2720" s="3" t="s">
        <v>6495</v>
      </c>
      <c r="AE2720" s="3" t="s">
        <v>6494</v>
      </c>
      <c r="AF2720" s="3">
        <v>22451815.625</v>
      </c>
      <c r="AG2720" s="3">
        <v>20432515.774999999</v>
      </c>
      <c r="AH2720" s="3">
        <v>4304055.25887495</v>
      </c>
      <c r="AI2720" s="3">
        <v>9148184.1370873209</v>
      </c>
      <c r="AJ2720" s="3">
        <v>0.36947992848595801</v>
      </c>
      <c r="AK2720" s="3">
        <f t="shared" si="42"/>
        <v>-0.362048912048341</v>
      </c>
      <c r="AL2720" s="3">
        <v>0.362048912048341</v>
      </c>
      <c r="AM2720" s="3">
        <v>0.92347022639041598</v>
      </c>
    </row>
    <row r="2721" spans="1:39" x14ac:dyDescent="0.3">
      <c r="A2721" s="3">
        <v>119961280</v>
      </c>
      <c r="B2721" s="3">
        <v>168016096</v>
      </c>
      <c r="C2721" s="3">
        <v>110851160</v>
      </c>
      <c r="D2721" s="3">
        <v>119687384</v>
      </c>
      <c r="E2721" s="3">
        <v>102846344</v>
      </c>
      <c r="F2721" s="3">
        <v>112006408</v>
      </c>
      <c r="G2721" s="3">
        <v>144103440</v>
      </c>
      <c r="H2721" s="3">
        <v>127878856</v>
      </c>
      <c r="I2721" s="3">
        <v>131057776</v>
      </c>
      <c r="J2721" s="3">
        <v>122861328</v>
      </c>
      <c r="K2721" s="3">
        <v>126186152</v>
      </c>
      <c r="L2721" s="3">
        <v>138161872</v>
      </c>
      <c r="M2721" s="3">
        <v>129035048</v>
      </c>
      <c r="N2721" s="3">
        <v>127164192</v>
      </c>
      <c r="O2721" s="3">
        <v>155215536</v>
      </c>
      <c r="P2721" s="3">
        <v>134925104</v>
      </c>
      <c r="Q2721" s="3">
        <v>113090840</v>
      </c>
      <c r="R2721" s="3">
        <v>137101600</v>
      </c>
      <c r="S2721" s="3"/>
      <c r="T2721" s="3"/>
      <c r="U2721" s="3"/>
      <c r="V2721" s="3">
        <v>24</v>
      </c>
      <c r="W2721" s="3">
        <v>427</v>
      </c>
      <c r="X2721" s="3">
        <v>24</v>
      </c>
      <c r="Y2721" s="3">
        <v>1</v>
      </c>
      <c r="Z2721" s="3">
        <v>677</v>
      </c>
      <c r="AA2721" s="3">
        <v>76.599999999999994</v>
      </c>
      <c r="AB2721" s="3">
        <v>5.58</v>
      </c>
      <c r="AC2721" s="3">
        <v>51</v>
      </c>
      <c r="AD2721" s="3" t="s">
        <v>2139</v>
      </c>
      <c r="AE2721" s="3" t="s">
        <v>2138</v>
      </c>
      <c r="AF2721" s="3">
        <v>125668871</v>
      </c>
      <c r="AG2721" s="3">
        <v>131479944.8</v>
      </c>
      <c r="AH2721" s="3">
        <v>21157419.529539902</v>
      </c>
      <c r="AI2721" s="3">
        <v>11139240.010030899</v>
      </c>
      <c r="AJ2721" s="3">
        <v>0.36982584493085302</v>
      </c>
      <c r="AK2721" s="3">
        <f t="shared" si="42"/>
        <v>7.7148962020874706E-2</v>
      </c>
      <c r="AL2721" s="3">
        <v>-7.7148962020874706E-2</v>
      </c>
      <c r="AM2721" s="3">
        <v>-0.92278573769209904</v>
      </c>
    </row>
    <row r="2722" spans="1:39" x14ac:dyDescent="0.3">
      <c r="A2722" s="3">
        <v>2234106.75</v>
      </c>
      <c r="B2722" s="3">
        <v>4195047</v>
      </c>
      <c r="C2722" s="3">
        <v>3794078.5</v>
      </c>
      <c r="D2722" s="3">
        <v>5167861.5</v>
      </c>
      <c r="E2722" s="3">
        <v>700701.1875</v>
      </c>
      <c r="F2722" s="3">
        <v>3892442.5</v>
      </c>
      <c r="G2722" s="3">
        <v>2751976</v>
      </c>
      <c r="H2722" s="3">
        <v>5850518.5</v>
      </c>
      <c r="I2722" s="3">
        <v>4469324</v>
      </c>
      <c r="J2722" s="3">
        <v>6091259.5</v>
      </c>
      <c r="K2722" s="3">
        <v>1374495.25</v>
      </c>
      <c r="L2722" s="3">
        <v>4409744.5</v>
      </c>
      <c r="M2722" s="3">
        <v>1065499.125</v>
      </c>
      <c r="N2722" s="3">
        <v>7450861</v>
      </c>
      <c r="O2722" s="3">
        <v>3293325</v>
      </c>
      <c r="P2722" s="3">
        <v>8301329.5</v>
      </c>
      <c r="Q2722" s="3">
        <v>5355764.5</v>
      </c>
      <c r="R2722" s="3">
        <v>8589175</v>
      </c>
      <c r="S2722" s="3"/>
      <c r="T2722" s="3"/>
      <c r="U2722" s="3"/>
      <c r="V2722" s="3">
        <v>3</v>
      </c>
      <c r="W2722" s="3">
        <v>30</v>
      </c>
      <c r="X2722" s="3">
        <v>3</v>
      </c>
      <c r="Y2722" s="3">
        <v>1</v>
      </c>
      <c r="Z2722" s="3">
        <v>265</v>
      </c>
      <c r="AA2722" s="3">
        <v>30.5</v>
      </c>
      <c r="AB2722" s="3">
        <v>6.33</v>
      </c>
      <c r="AC2722" s="3">
        <v>20</v>
      </c>
      <c r="AD2722" s="3" t="s">
        <v>7741</v>
      </c>
      <c r="AE2722" s="3" t="s">
        <v>7740</v>
      </c>
      <c r="AF2722" s="3">
        <v>3573341.4921875</v>
      </c>
      <c r="AG2722" s="3">
        <v>5040077.7374999998</v>
      </c>
      <c r="AH2722" s="3">
        <v>1646873.6825975601</v>
      </c>
      <c r="AI2722" s="3">
        <v>2651129.0397869502</v>
      </c>
      <c r="AJ2722" s="3">
        <v>0.37003726036360401</v>
      </c>
      <c r="AK2722" s="3">
        <f t="shared" si="42"/>
        <v>0.44289784431457602</v>
      </c>
      <c r="AL2722" s="3">
        <v>-0.44289784431457602</v>
      </c>
      <c r="AM2722" s="3">
        <v>-0.92236761007301005</v>
      </c>
    </row>
    <row r="2723" spans="1:39" x14ac:dyDescent="0.3">
      <c r="A2723" s="3">
        <v>29772490</v>
      </c>
      <c r="B2723" s="3">
        <v>33359102</v>
      </c>
      <c r="C2723" s="3">
        <v>33523038</v>
      </c>
      <c r="D2723" s="3">
        <v>23085834</v>
      </c>
      <c r="E2723" s="3">
        <v>34282696</v>
      </c>
      <c r="F2723" s="3">
        <v>27887370</v>
      </c>
      <c r="G2723" s="3">
        <v>25249646</v>
      </c>
      <c r="H2723" s="3">
        <v>27577522</v>
      </c>
      <c r="I2723" s="3">
        <v>37578904</v>
      </c>
      <c r="J2723" s="3">
        <v>35679700</v>
      </c>
      <c r="K2723" s="3">
        <v>33552126</v>
      </c>
      <c r="L2723" s="3">
        <v>24277930</v>
      </c>
      <c r="M2723" s="3">
        <v>32647436</v>
      </c>
      <c r="N2723" s="3">
        <v>32339254</v>
      </c>
      <c r="O2723" s="3">
        <v>27252160</v>
      </c>
      <c r="P2723" s="3">
        <v>29402994</v>
      </c>
      <c r="Q2723" s="3">
        <v>42886468</v>
      </c>
      <c r="R2723" s="3">
        <v>23254344</v>
      </c>
      <c r="S2723" s="3"/>
      <c r="T2723" s="3"/>
      <c r="U2723" s="3"/>
      <c r="V2723" s="3">
        <v>7</v>
      </c>
      <c r="W2723" s="3">
        <v>125</v>
      </c>
      <c r="X2723" s="3">
        <v>7</v>
      </c>
      <c r="Y2723" s="3">
        <v>1</v>
      </c>
      <c r="Z2723" s="3">
        <v>274</v>
      </c>
      <c r="AA2723" s="3">
        <v>30.7</v>
      </c>
      <c r="AB2723" s="3">
        <v>6.02</v>
      </c>
      <c r="AC2723" s="3">
        <v>35</v>
      </c>
      <c r="AD2723" s="3" t="s">
        <v>5067</v>
      </c>
      <c r="AE2723" s="3" t="s">
        <v>5066</v>
      </c>
      <c r="AF2723" s="3">
        <v>29342212.25</v>
      </c>
      <c r="AG2723" s="3">
        <v>31887131.600000001</v>
      </c>
      <c r="AH2723" s="3">
        <v>4128823.6098748399</v>
      </c>
      <c r="AI2723" s="3">
        <v>6068120.7528856602</v>
      </c>
      <c r="AJ2723" s="3">
        <v>0.37021968971152602</v>
      </c>
      <c r="AK2723" s="3">
        <f t="shared" si="42"/>
        <v>0.109035158157347</v>
      </c>
      <c r="AL2723" s="3">
        <v>-0.109035158157347</v>
      </c>
      <c r="AM2723" s="3">
        <v>-0.92200694049962895</v>
      </c>
    </row>
    <row r="2724" spans="1:39" x14ac:dyDescent="0.3">
      <c r="A2724" s="3">
        <v>26439488</v>
      </c>
      <c r="B2724" s="3">
        <v>17366972</v>
      </c>
      <c r="C2724" s="3">
        <v>28598608</v>
      </c>
      <c r="D2724" s="3">
        <v>24735170</v>
      </c>
      <c r="E2724" s="3">
        <v>24293566</v>
      </c>
      <c r="F2724" s="3">
        <v>26664924</v>
      </c>
      <c r="G2724" s="3">
        <v>19170044</v>
      </c>
      <c r="H2724" s="3">
        <v>22003324</v>
      </c>
      <c r="I2724" s="3">
        <v>24142602</v>
      </c>
      <c r="J2724" s="3">
        <v>29190508</v>
      </c>
      <c r="K2724" s="3">
        <v>25121718</v>
      </c>
      <c r="L2724" s="3">
        <v>34446800</v>
      </c>
      <c r="M2724" s="3">
        <v>27239156</v>
      </c>
      <c r="N2724" s="3">
        <v>34062452</v>
      </c>
      <c r="O2724" s="3">
        <v>34140808</v>
      </c>
      <c r="P2724" s="3">
        <v>21624554</v>
      </c>
      <c r="Q2724" s="3">
        <v>23643430</v>
      </c>
      <c r="R2724" s="3">
        <v>13826201</v>
      </c>
      <c r="S2724" s="3"/>
      <c r="T2724" s="3"/>
      <c r="U2724" s="3"/>
      <c r="V2724" s="3">
        <v>9</v>
      </c>
      <c r="W2724" s="3">
        <v>72</v>
      </c>
      <c r="X2724" s="3">
        <v>9</v>
      </c>
      <c r="Y2724" s="3">
        <v>1</v>
      </c>
      <c r="Z2724" s="3">
        <v>562</v>
      </c>
      <c r="AA2724" s="3">
        <v>63.6</v>
      </c>
      <c r="AB2724" s="3">
        <v>7.85</v>
      </c>
      <c r="AC2724" s="3">
        <v>23</v>
      </c>
      <c r="AD2724" s="3" t="s">
        <v>6301</v>
      </c>
      <c r="AE2724" s="3" t="s">
        <v>6300</v>
      </c>
      <c r="AF2724" s="3">
        <v>23659012</v>
      </c>
      <c r="AG2724" s="3">
        <v>26743822.899999999</v>
      </c>
      <c r="AH2724" s="3">
        <v>3876833.0414948598</v>
      </c>
      <c r="AI2724" s="3">
        <v>6548342.2818982601</v>
      </c>
      <c r="AJ2724" s="3">
        <v>0.370441844055939</v>
      </c>
      <c r="AK2724" s="3">
        <f t="shared" si="42"/>
        <v>0.149520921707154</v>
      </c>
      <c r="AL2724" s="3">
        <v>-0.149520921707154</v>
      </c>
      <c r="AM2724" s="3">
        <v>-0.92156789646765302</v>
      </c>
    </row>
    <row r="2725" spans="1:39" x14ac:dyDescent="0.3">
      <c r="A2725" s="3">
        <v>712270656</v>
      </c>
      <c r="B2725" s="3">
        <v>653637952</v>
      </c>
      <c r="C2725" s="3">
        <v>615275456</v>
      </c>
      <c r="D2725" s="3">
        <v>653929216</v>
      </c>
      <c r="E2725" s="3">
        <v>602654400</v>
      </c>
      <c r="F2725" s="3">
        <v>656752832</v>
      </c>
      <c r="G2725" s="3">
        <v>718115904</v>
      </c>
      <c r="H2725" s="3">
        <v>682761984</v>
      </c>
      <c r="I2725" s="3">
        <v>637601280</v>
      </c>
      <c r="J2725" s="3">
        <v>586794688</v>
      </c>
      <c r="K2725" s="3">
        <v>671053120</v>
      </c>
      <c r="L2725" s="3">
        <v>634692160</v>
      </c>
      <c r="M2725" s="3">
        <v>659841600</v>
      </c>
      <c r="N2725" s="3">
        <v>667892480</v>
      </c>
      <c r="O2725" s="3">
        <v>634506752</v>
      </c>
      <c r="P2725" s="3">
        <v>700997632</v>
      </c>
      <c r="Q2725" s="3">
        <v>670795008</v>
      </c>
      <c r="R2725" s="3">
        <v>579393472</v>
      </c>
      <c r="S2725" s="3"/>
      <c r="T2725" s="3"/>
      <c r="U2725" s="3"/>
      <c r="V2725" s="3">
        <v>29</v>
      </c>
      <c r="W2725" s="3">
        <v>1120</v>
      </c>
      <c r="X2725" s="3">
        <v>29</v>
      </c>
      <c r="Y2725" s="3">
        <v>1</v>
      </c>
      <c r="Z2725" s="3">
        <v>895</v>
      </c>
      <c r="AA2725" s="3">
        <v>100.2</v>
      </c>
      <c r="AB2725" s="3">
        <v>5.67</v>
      </c>
      <c r="AC2725" s="3">
        <v>44</v>
      </c>
      <c r="AD2725" s="3" t="s">
        <v>681</v>
      </c>
      <c r="AE2725" s="3" t="s">
        <v>680</v>
      </c>
      <c r="AF2725" s="3">
        <v>661924800</v>
      </c>
      <c r="AG2725" s="3">
        <v>644356819.20000005</v>
      </c>
      <c r="AH2725" s="3">
        <v>41360480.966084599</v>
      </c>
      <c r="AI2725" s="3">
        <v>38272792.690083601</v>
      </c>
      <c r="AJ2725" s="3">
        <v>0.37081582780612399</v>
      </c>
      <c r="AK2725" s="3">
        <f t="shared" si="42"/>
        <v>-3.8676595687867597E-2</v>
      </c>
      <c r="AL2725" s="3">
        <v>3.8676595687867597E-2</v>
      </c>
      <c r="AM2725" s="3">
        <v>0.92082919625540605</v>
      </c>
    </row>
    <row r="2726" spans="1:39" x14ac:dyDescent="0.3">
      <c r="A2726" s="3">
        <v>22484986</v>
      </c>
      <c r="B2726" s="3">
        <v>4105242.75</v>
      </c>
      <c r="C2726" s="3">
        <v>1919543.25</v>
      </c>
      <c r="D2726" s="3">
        <v>3159395.25</v>
      </c>
      <c r="E2726" s="3">
        <v>1572976.625</v>
      </c>
      <c r="F2726" s="3">
        <v>3196299.5</v>
      </c>
      <c r="G2726" s="3">
        <v>5290275</v>
      </c>
      <c r="H2726" s="3">
        <v>4505471.5</v>
      </c>
      <c r="I2726" s="3">
        <v>2222620</v>
      </c>
      <c r="J2726" s="3">
        <v>1802450.875</v>
      </c>
      <c r="K2726" s="3">
        <v>2359072.5</v>
      </c>
      <c r="L2726" s="3">
        <v>8082601.5</v>
      </c>
      <c r="M2726" s="3">
        <v>2386221.5</v>
      </c>
      <c r="N2726" s="3">
        <v>3582358</v>
      </c>
      <c r="O2726" s="3">
        <v>3163830.25</v>
      </c>
      <c r="P2726" s="3">
        <v>3018818.75</v>
      </c>
      <c r="Q2726" s="3">
        <v>3054662.5</v>
      </c>
      <c r="R2726" s="3">
        <v>3806428</v>
      </c>
      <c r="S2726" s="3"/>
      <c r="T2726" s="3"/>
      <c r="U2726" s="3"/>
      <c r="V2726" s="3">
        <v>4</v>
      </c>
      <c r="W2726" s="3">
        <v>36</v>
      </c>
      <c r="X2726" s="3">
        <v>4</v>
      </c>
      <c r="Y2726" s="3">
        <v>1</v>
      </c>
      <c r="Z2726" s="3">
        <v>349</v>
      </c>
      <c r="AA2726" s="3">
        <v>40.299999999999997</v>
      </c>
      <c r="AB2726" s="3">
        <v>5.57</v>
      </c>
      <c r="AC2726" s="3">
        <v>17</v>
      </c>
      <c r="AD2726" s="3" t="s">
        <v>7501</v>
      </c>
      <c r="AE2726" s="3" t="s">
        <v>7500</v>
      </c>
      <c r="AF2726" s="3">
        <v>5779273.734375</v>
      </c>
      <c r="AG2726" s="3">
        <v>3347906.3875000002</v>
      </c>
      <c r="AH2726" s="3">
        <v>6864722.11367351</v>
      </c>
      <c r="AI2726" s="3">
        <v>1778515.44166279</v>
      </c>
      <c r="AJ2726" s="3">
        <v>0.37092147764286099</v>
      </c>
      <c r="AK2726" s="3">
        <f t="shared" si="42"/>
        <v>-0.38961071968078498</v>
      </c>
      <c r="AL2726" s="3">
        <v>0.38961071968078498</v>
      </c>
      <c r="AM2726" s="3">
        <v>0.92062060640575005</v>
      </c>
    </row>
    <row r="2727" spans="1:39" x14ac:dyDescent="0.3">
      <c r="A2727" s="3">
        <v>3171796</v>
      </c>
      <c r="B2727" s="3">
        <v>454667.59375</v>
      </c>
      <c r="C2727" s="3">
        <v>1450774</v>
      </c>
      <c r="D2727" s="3">
        <v>3664520.25</v>
      </c>
      <c r="E2727" s="3">
        <v>4225818.5</v>
      </c>
      <c r="F2727" s="3">
        <v>5370988.5</v>
      </c>
      <c r="G2727" s="3">
        <v>943806.25</v>
      </c>
      <c r="H2727" s="3">
        <v>2027125.625</v>
      </c>
      <c r="I2727" s="3">
        <v>4355466</v>
      </c>
      <c r="J2727" s="3">
        <v>5555374.5</v>
      </c>
      <c r="K2727" s="3">
        <v>4154496.75</v>
      </c>
      <c r="L2727" s="3">
        <v>1407299.125</v>
      </c>
      <c r="M2727" s="3">
        <v>3317828.75</v>
      </c>
      <c r="N2727" s="3">
        <v>4415146.5</v>
      </c>
      <c r="O2727" s="3">
        <v>2422679</v>
      </c>
      <c r="P2727" s="3">
        <v>441167.5</v>
      </c>
      <c r="Q2727" s="3">
        <v>4155447</v>
      </c>
      <c r="R2727" s="3">
        <v>5271501.5</v>
      </c>
      <c r="S2727" s="3"/>
      <c r="T2727" s="3"/>
      <c r="U2727" s="3"/>
      <c r="V2727" s="3">
        <v>3</v>
      </c>
      <c r="W2727" s="3">
        <v>12</v>
      </c>
      <c r="X2727" s="3">
        <v>3</v>
      </c>
      <c r="Y2727" s="3">
        <v>1</v>
      </c>
      <c r="Z2727" s="3">
        <v>304</v>
      </c>
      <c r="AA2727" s="3">
        <v>34.299999999999997</v>
      </c>
      <c r="AB2727" s="3">
        <v>4.54</v>
      </c>
      <c r="AC2727" s="3">
        <v>14</v>
      </c>
      <c r="AD2727" s="3" t="s">
        <v>8651</v>
      </c>
      <c r="AE2727" s="3" t="s">
        <v>8650</v>
      </c>
      <c r="AF2727" s="3">
        <v>2663687.08984375</v>
      </c>
      <c r="AG2727" s="3">
        <v>3549640.6625000001</v>
      </c>
      <c r="AH2727" s="3">
        <v>1721448.8518397</v>
      </c>
      <c r="AI2727" s="3">
        <v>1656471.88733751</v>
      </c>
      <c r="AJ2727" s="3">
        <v>0.37117585302613498</v>
      </c>
      <c r="AK2727" s="3">
        <f t="shared" si="42"/>
        <v>0.509242439270018</v>
      </c>
      <c r="AL2727" s="3">
        <v>-0.509242439270018</v>
      </c>
      <c r="AM2727" s="3">
        <v>-0.92011854587562703</v>
      </c>
    </row>
    <row r="2728" spans="1:39" x14ac:dyDescent="0.3">
      <c r="A2728" s="3">
        <v>130989352</v>
      </c>
      <c r="B2728" s="3">
        <v>107962784</v>
      </c>
      <c r="C2728" s="3">
        <v>153531776</v>
      </c>
      <c r="D2728" s="3">
        <v>138342464</v>
      </c>
      <c r="E2728" s="3">
        <v>142781264</v>
      </c>
      <c r="F2728" s="3">
        <v>153247872</v>
      </c>
      <c r="G2728" s="3">
        <v>140579088</v>
      </c>
      <c r="H2728" s="3">
        <v>108611024</v>
      </c>
      <c r="I2728" s="3">
        <v>149746752</v>
      </c>
      <c r="J2728" s="3">
        <v>133069976</v>
      </c>
      <c r="K2728" s="3">
        <v>172883488</v>
      </c>
      <c r="L2728" s="3">
        <v>142138832</v>
      </c>
      <c r="M2728" s="3">
        <v>123026304</v>
      </c>
      <c r="N2728" s="3">
        <v>154701120</v>
      </c>
      <c r="O2728" s="3">
        <v>137598960</v>
      </c>
      <c r="P2728" s="3">
        <v>142097312</v>
      </c>
      <c r="Q2728" s="3">
        <v>196209696</v>
      </c>
      <c r="R2728" s="3">
        <v>101702848</v>
      </c>
      <c r="S2728" s="3"/>
      <c r="T2728" s="3"/>
      <c r="U2728" s="3"/>
      <c r="V2728" s="3">
        <v>11</v>
      </c>
      <c r="W2728" s="3">
        <v>563</v>
      </c>
      <c r="X2728" s="3">
        <v>11</v>
      </c>
      <c r="Y2728" s="3">
        <v>1</v>
      </c>
      <c r="Z2728" s="3">
        <v>290</v>
      </c>
      <c r="AA2728" s="3">
        <v>33.1</v>
      </c>
      <c r="AB2728" s="3">
        <v>6.55</v>
      </c>
      <c r="AC2728" s="3">
        <v>52</v>
      </c>
      <c r="AD2728" s="3" t="s">
        <v>1607</v>
      </c>
      <c r="AE2728" s="3" t="s">
        <v>1606</v>
      </c>
      <c r="AF2728" s="3">
        <v>134505703</v>
      </c>
      <c r="AG2728" s="3">
        <v>145317528.80000001</v>
      </c>
      <c r="AH2728" s="3">
        <v>17811624.120736301</v>
      </c>
      <c r="AI2728" s="3">
        <v>26005889.1594394</v>
      </c>
      <c r="AJ2728" s="3">
        <v>0.371403905852628</v>
      </c>
      <c r="AK2728" s="3">
        <f t="shared" si="42"/>
        <v>0.102562713623048</v>
      </c>
      <c r="AL2728" s="3">
        <v>-0.102562713623048</v>
      </c>
      <c r="AM2728" s="3">
        <v>-0.919668637042513</v>
      </c>
    </row>
    <row r="2729" spans="1:39" x14ac:dyDescent="0.3">
      <c r="A2729" s="3">
        <v>19377052</v>
      </c>
      <c r="B2729" s="3">
        <v>16473310</v>
      </c>
      <c r="C2729" s="3">
        <v>24837476</v>
      </c>
      <c r="D2729" s="3">
        <v>19327672</v>
      </c>
      <c r="E2729" s="3">
        <v>16424358</v>
      </c>
      <c r="F2729" s="3">
        <v>21929966</v>
      </c>
      <c r="G2729" s="3">
        <v>20577186</v>
      </c>
      <c r="H2729" s="3">
        <v>20152052</v>
      </c>
      <c r="I2729" s="3">
        <v>19740058</v>
      </c>
      <c r="J2729" s="3">
        <v>26686014</v>
      </c>
      <c r="K2729" s="3">
        <v>16535584</v>
      </c>
      <c r="L2729" s="3">
        <v>22429732</v>
      </c>
      <c r="M2729" s="3">
        <v>23979288</v>
      </c>
      <c r="N2729" s="3">
        <v>21838828</v>
      </c>
      <c r="O2729" s="3">
        <v>24948878</v>
      </c>
      <c r="P2729" s="3">
        <v>19955806</v>
      </c>
      <c r="Q2729" s="3">
        <v>24483608</v>
      </c>
      <c r="R2729" s="3">
        <v>14833809</v>
      </c>
      <c r="S2729" s="3"/>
      <c r="T2729" s="3"/>
      <c r="U2729" s="3"/>
      <c r="V2729" s="3">
        <v>10</v>
      </c>
      <c r="W2729" s="3">
        <v>146</v>
      </c>
      <c r="X2729" s="3">
        <v>10</v>
      </c>
      <c r="Y2729" s="3">
        <v>1</v>
      </c>
      <c r="Z2729" s="3">
        <v>518</v>
      </c>
      <c r="AA2729" s="3">
        <v>58.2</v>
      </c>
      <c r="AB2729" s="3">
        <v>8.1300000000000008</v>
      </c>
      <c r="AC2729" s="3">
        <v>27</v>
      </c>
      <c r="AD2729" s="3" t="s">
        <v>4685</v>
      </c>
      <c r="AE2729" s="3" t="s">
        <v>4684</v>
      </c>
      <c r="AF2729" s="3">
        <v>19887384</v>
      </c>
      <c r="AG2729" s="3">
        <v>21543160.5</v>
      </c>
      <c r="AH2729" s="3">
        <v>2763114.04583245</v>
      </c>
      <c r="AI2729" s="3">
        <v>3791281.2799314898</v>
      </c>
      <c r="AJ2729" s="3">
        <v>0.37182699953727599</v>
      </c>
      <c r="AK2729" s="3">
        <f t="shared" si="42"/>
        <v>0.10553960800171</v>
      </c>
      <c r="AL2729" s="3">
        <v>-0.10553960800171</v>
      </c>
      <c r="AM2729" s="3">
        <v>-0.91883444346694099</v>
      </c>
    </row>
    <row r="2730" spans="1:39" x14ac:dyDescent="0.3">
      <c r="A2730" s="3">
        <v>4574562</v>
      </c>
      <c r="B2730" s="3">
        <v>1771547.125</v>
      </c>
      <c r="C2730" s="3">
        <v>2328880.25</v>
      </c>
      <c r="D2730" s="3">
        <v>5109295</v>
      </c>
      <c r="E2730" s="3">
        <v>6761328</v>
      </c>
      <c r="F2730" s="3">
        <v>7165095</v>
      </c>
      <c r="G2730" s="3">
        <v>2414088</v>
      </c>
      <c r="H2730" s="3">
        <v>2457044.75</v>
      </c>
      <c r="I2730" s="3">
        <v>2343697</v>
      </c>
      <c r="J2730" s="3">
        <v>4078912.25</v>
      </c>
      <c r="K2730" s="3">
        <v>2810820.25</v>
      </c>
      <c r="L2730" s="3">
        <v>2593661.25</v>
      </c>
      <c r="M2730" s="3">
        <v>2804795.5</v>
      </c>
      <c r="N2730" s="3">
        <v>2793183.25</v>
      </c>
      <c r="O2730" s="3">
        <v>3000499.5</v>
      </c>
      <c r="P2730" s="3">
        <v>1469642.5</v>
      </c>
      <c r="Q2730" s="3">
        <v>2194777.5</v>
      </c>
      <c r="R2730" s="3">
        <v>8065820.5</v>
      </c>
      <c r="S2730" s="3"/>
      <c r="T2730" s="3"/>
      <c r="U2730" s="3"/>
      <c r="V2730" s="3">
        <v>2</v>
      </c>
      <c r="W2730" s="3">
        <v>10</v>
      </c>
      <c r="X2730" s="3">
        <v>2</v>
      </c>
      <c r="Y2730" s="3">
        <v>1</v>
      </c>
      <c r="Z2730" s="3">
        <v>403</v>
      </c>
      <c r="AA2730" s="3">
        <v>47.1</v>
      </c>
      <c r="AB2730" s="3">
        <v>5.21</v>
      </c>
      <c r="AC2730" s="3">
        <v>8</v>
      </c>
      <c r="AD2730" s="3" t="s">
        <v>8813</v>
      </c>
      <c r="AE2730" s="3" t="s">
        <v>8812</v>
      </c>
      <c r="AF2730" s="3">
        <v>4072730.015625</v>
      </c>
      <c r="AG2730" s="3">
        <v>3215580.95</v>
      </c>
      <c r="AH2730" s="3">
        <v>2131919.6426921999</v>
      </c>
      <c r="AI2730" s="3">
        <v>1827710.37316199</v>
      </c>
      <c r="AJ2730" s="3">
        <v>0.37207072656346102</v>
      </c>
      <c r="AK2730" s="3">
        <f t="shared" si="42"/>
        <v>-0.306830215454102</v>
      </c>
      <c r="AL2730" s="3">
        <v>0.306830215454102</v>
      </c>
      <c r="AM2730" s="3">
        <v>0.91835419136094198</v>
      </c>
    </row>
    <row r="2731" spans="1:39" x14ac:dyDescent="0.3">
      <c r="A2731" s="3">
        <v>14583353</v>
      </c>
      <c r="B2731" s="3">
        <v>11213991</v>
      </c>
      <c r="C2731" s="3">
        <v>5044698</v>
      </c>
      <c r="D2731" s="3">
        <v>8887718</v>
      </c>
      <c r="E2731" s="3">
        <v>1367347</v>
      </c>
      <c r="F2731" s="3">
        <v>10509631</v>
      </c>
      <c r="G2731" s="3">
        <v>17548496</v>
      </c>
      <c r="H2731" s="3">
        <v>8583794</v>
      </c>
      <c r="I2731" s="3">
        <v>11078582</v>
      </c>
      <c r="J2731" s="3">
        <v>3468745.75</v>
      </c>
      <c r="K2731" s="3">
        <v>8781304</v>
      </c>
      <c r="L2731" s="3">
        <v>6941115.5</v>
      </c>
      <c r="M2731" s="3">
        <v>7613510</v>
      </c>
      <c r="N2731" s="3">
        <v>11293874</v>
      </c>
      <c r="O2731" s="3">
        <v>4199003.5</v>
      </c>
      <c r="P2731" s="3">
        <v>12078916</v>
      </c>
      <c r="Q2731" s="3">
        <v>2213547</v>
      </c>
      <c r="R2731" s="3">
        <v>1688217</v>
      </c>
      <c r="S2731" s="3"/>
      <c r="T2731" s="3"/>
      <c r="U2731" s="3"/>
      <c r="V2731" s="3">
        <v>2</v>
      </c>
      <c r="W2731" s="3">
        <v>36</v>
      </c>
      <c r="X2731" s="3">
        <v>2</v>
      </c>
      <c r="Y2731" s="3">
        <v>1</v>
      </c>
      <c r="Z2731" s="3">
        <v>329</v>
      </c>
      <c r="AA2731" s="3">
        <v>34.299999999999997</v>
      </c>
      <c r="AB2731" s="3">
        <v>5.19</v>
      </c>
      <c r="AC2731" s="3">
        <v>7</v>
      </c>
      <c r="AD2731" s="3" t="s">
        <v>7467</v>
      </c>
      <c r="AE2731" s="3" t="s">
        <v>7466</v>
      </c>
      <c r="AF2731" s="3">
        <v>9717378.5</v>
      </c>
      <c r="AG2731" s="3">
        <v>6935681.4749999996</v>
      </c>
      <c r="AH2731" s="3">
        <v>5090634.8411616497</v>
      </c>
      <c r="AI2731" s="3">
        <v>3884722.48177086</v>
      </c>
      <c r="AJ2731" s="3">
        <v>0.372354967389876</v>
      </c>
      <c r="AK2731" s="3">
        <f t="shared" si="42"/>
        <v>-0.47138876914978001</v>
      </c>
      <c r="AL2731" s="3">
        <v>0.47138876914978001</v>
      </c>
      <c r="AM2731" s="3">
        <v>0.91779437870385105</v>
      </c>
    </row>
    <row r="2732" spans="1:39" x14ac:dyDescent="0.3">
      <c r="A2732" s="3">
        <v>391159680</v>
      </c>
      <c r="B2732" s="3">
        <v>445797536</v>
      </c>
      <c r="C2732" s="3">
        <v>300174528</v>
      </c>
      <c r="D2732" s="3">
        <v>397868032</v>
      </c>
      <c r="E2732" s="3">
        <v>324894144</v>
      </c>
      <c r="F2732" s="3">
        <v>365731328</v>
      </c>
      <c r="G2732" s="3">
        <v>449653312</v>
      </c>
      <c r="H2732" s="3">
        <v>402619200</v>
      </c>
      <c r="I2732" s="3">
        <v>321338720</v>
      </c>
      <c r="J2732" s="3">
        <v>322347584</v>
      </c>
      <c r="K2732" s="3">
        <v>352255264</v>
      </c>
      <c r="L2732" s="3">
        <v>312216544</v>
      </c>
      <c r="M2732" s="3">
        <v>366356576</v>
      </c>
      <c r="N2732" s="3">
        <v>397953248</v>
      </c>
      <c r="O2732" s="3">
        <v>429277056</v>
      </c>
      <c r="P2732" s="3">
        <v>427788160</v>
      </c>
      <c r="Q2732" s="3">
        <v>251438128</v>
      </c>
      <c r="R2732" s="3">
        <v>423041312</v>
      </c>
      <c r="S2732" s="3"/>
      <c r="T2732" s="3"/>
      <c r="U2732" s="3"/>
      <c r="V2732" s="3">
        <v>13</v>
      </c>
      <c r="W2732" s="3">
        <v>779</v>
      </c>
      <c r="X2732" s="3">
        <v>13</v>
      </c>
      <c r="Y2732" s="3">
        <v>1</v>
      </c>
      <c r="Z2732" s="3">
        <v>263</v>
      </c>
      <c r="AA2732" s="3">
        <v>28.5</v>
      </c>
      <c r="AB2732" s="3">
        <v>6.92</v>
      </c>
      <c r="AC2732" s="3">
        <v>60</v>
      </c>
      <c r="AD2732" s="3" t="s">
        <v>1071</v>
      </c>
      <c r="AE2732" s="3" t="s">
        <v>1070</v>
      </c>
      <c r="AF2732" s="3">
        <v>384737220</v>
      </c>
      <c r="AG2732" s="3">
        <v>360401259.19999999</v>
      </c>
      <c r="AH2732" s="3">
        <v>52873378.623797297</v>
      </c>
      <c r="AI2732" s="3">
        <v>59525266.159902401</v>
      </c>
      <c r="AJ2732" s="3">
        <v>0.37299156720083498</v>
      </c>
      <c r="AK2732" s="3">
        <f t="shared" si="42"/>
        <v>-0.10064907073974499</v>
      </c>
      <c r="AL2732" s="3">
        <v>0.10064907073974499</v>
      </c>
      <c r="AM2732" s="3">
        <v>0.91654164659358905</v>
      </c>
    </row>
    <row r="2733" spans="1:39" x14ac:dyDescent="0.3">
      <c r="A2733" s="3">
        <v>6775520</v>
      </c>
      <c r="B2733" s="3">
        <v>6060374</v>
      </c>
      <c r="C2733" s="3">
        <v>11334021</v>
      </c>
      <c r="D2733" s="3">
        <v>8001055.5</v>
      </c>
      <c r="E2733" s="3">
        <v>8645798</v>
      </c>
      <c r="F2733" s="3">
        <v>7853256.5</v>
      </c>
      <c r="G2733" s="3">
        <v>5997906</v>
      </c>
      <c r="H2733" s="3">
        <v>6375389.5</v>
      </c>
      <c r="I2733" s="3">
        <v>6536371.5</v>
      </c>
      <c r="J2733" s="3">
        <v>719199.125</v>
      </c>
      <c r="K2733" s="3">
        <v>7176680</v>
      </c>
      <c r="L2733" s="3">
        <v>829626.125</v>
      </c>
      <c r="M2733" s="3">
        <v>8817496</v>
      </c>
      <c r="N2733" s="3">
        <v>8367341.5</v>
      </c>
      <c r="O2733" s="3">
        <v>9063250</v>
      </c>
      <c r="P2733" s="3">
        <v>6988102</v>
      </c>
      <c r="Q2733" s="3">
        <v>18773636</v>
      </c>
      <c r="R2733" s="3">
        <v>6663852</v>
      </c>
      <c r="S2733" s="3"/>
      <c r="T2733" s="3"/>
      <c r="U2733" s="3"/>
      <c r="V2733" s="3">
        <v>2</v>
      </c>
      <c r="W2733" s="3">
        <v>39</v>
      </c>
      <c r="X2733" s="3">
        <v>2</v>
      </c>
      <c r="Y2733" s="3">
        <v>1</v>
      </c>
      <c r="Z2733" s="3">
        <v>175</v>
      </c>
      <c r="AA2733" s="3">
        <v>20.100000000000001</v>
      </c>
      <c r="AB2733" s="3">
        <v>10.3</v>
      </c>
      <c r="AC2733" s="3">
        <v>23</v>
      </c>
      <c r="AD2733" s="3" t="s">
        <v>7345</v>
      </c>
      <c r="AE2733" s="3" t="s">
        <v>7344</v>
      </c>
      <c r="AF2733" s="3">
        <v>7630415.0625</v>
      </c>
      <c r="AG2733" s="3">
        <v>7393555.4249999998</v>
      </c>
      <c r="AH2733" s="3">
        <v>1787687.3167677</v>
      </c>
      <c r="AI2733" s="3">
        <v>4993115.6897669099</v>
      </c>
      <c r="AJ2733" s="3">
        <v>0.37382387080269103</v>
      </c>
      <c r="AK2733" s="3">
        <f t="shared" si="42"/>
        <v>-0.50421109199523795</v>
      </c>
      <c r="AL2733" s="3">
        <v>0.50421109199523795</v>
      </c>
      <c r="AM2733" s="3">
        <v>0.91490598591666195</v>
      </c>
    </row>
    <row r="2734" spans="1:39" x14ac:dyDescent="0.3">
      <c r="A2734" s="3">
        <v>131001296</v>
      </c>
      <c r="B2734" s="3">
        <v>96800240</v>
      </c>
      <c r="C2734" s="3">
        <v>144541328</v>
      </c>
      <c r="D2734" s="3">
        <v>145164880</v>
      </c>
      <c r="E2734" s="3">
        <v>135981680</v>
      </c>
      <c r="F2734" s="3">
        <v>172276576</v>
      </c>
      <c r="G2734" s="3">
        <v>43938748</v>
      </c>
      <c r="H2734" s="3">
        <v>89701968</v>
      </c>
      <c r="I2734" s="3">
        <v>146773168</v>
      </c>
      <c r="J2734" s="3">
        <v>162538368</v>
      </c>
      <c r="K2734" s="3">
        <v>177933520</v>
      </c>
      <c r="L2734" s="3">
        <v>206136432</v>
      </c>
      <c r="M2734" s="3">
        <v>145540560</v>
      </c>
      <c r="N2734" s="3">
        <v>159270560</v>
      </c>
      <c r="O2734" s="3">
        <v>176921104</v>
      </c>
      <c r="P2734" s="3">
        <v>121562608</v>
      </c>
      <c r="Q2734" s="3">
        <v>83547504</v>
      </c>
      <c r="R2734" s="3">
        <v>52719892</v>
      </c>
      <c r="S2734" s="3"/>
      <c r="T2734" s="3"/>
      <c r="U2734" s="3"/>
      <c r="V2734" s="3">
        <v>18</v>
      </c>
      <c r="W2734" s="3">
        <v>15083</v>
      </c>
      <c r="X2734" s="3">
        <v>7</v>
      </c>
      <c r="Y2734" s="3">
        <v>1</v>
      </c>
      <c r="Z2734" s="3">
        <v>463</v>
      </c>
      <c r="AA2734" s="3">
        <v>50.4</v>
      </c>
      <c r="AB2734" s="3">
        <v>9.0299999999999994</v>
      </c>
      <c r="AC2734" s="3">
        <v>67</v>
      </c>
      <c r="AD2734" s="3" t="s">
        <v>17</v>
      </c>
      <c r="AE2734" s="3" t="s">
        <v>16</v>
      </c>
      <c r="AF2734" s="3">
        <v>119925839.5</v>
      </c>
      <c r="AG2734" s="3">
        <v>143294371.59999999</v>
      </c>
      <c r="AH2734" s="3">
        <v>40683974.798269898</v>
      </c>
      <c r="AI2734" s="3">
        <v>46149712.604186602</v>
      </c>
      <c r="AJ2734" s="3">
        <v>0.37403962175863698</v>
      </c>
      <c r="AK2734" s="3">
        <f t="shared" si="42"/>
        <v>0.26431584358215299</v>
      </c>
      <c r="AL2734" s="3">
        <v>-0.26431584358215299</v>
      </c>
      <c r="AM2734" s="3">
        <v>-0.91448239077388405</v>
      </c>
    </row>
    <row r="2735" spans="1:39" x14ac:dyDescent="0.3">
      <c r="A2735" s="3">
        <v>41394524</v>
      </c>
      <c r="B2735" s="3">
        <v>56491544</v>
      </c>
      <c r="C2735" s="3">
        <v>59445164</v>
      </c>
      <c r="D2735" s="3">
        <v>48993832</v>
      </c>
      <c r="E2735" s="3">
        <v>52349904</v>
      </c>
      <c r="F2735" s="3">
        <v>70475552</v>
      </c>
      <c r="G2735" s="3">
        <v>36785192</v>
      </c>
      <c r="H2735" s="3">
        <v>45799356</v>
      </c>
      <c r="I2735" s="3">
        <v>64868704</v>
      </c>
      <c r="J2735" s="3">
        <v>38266560</v>
      </c>
      <c r="K2735" s="3">
        <v>55054072</v>
      </c>
      <c r="L2735" s="3">
        <v>44327044</v>
      </c>
      <c r="M2735" s="3">
        <v>53501380</v>
      </c>
      <c r="N2735" s="3">
        <v>53586472</v>
      </c>
      <c r="O2735" s="3">
        <v>43807716</v>
      </c>
      <c r="P2735" s="3">
        <v>51183948</v>
      </c>
      <c r="Q2735" s="3">
        <v>35867748</v>
      </c>
      <c r="R2735" s="3">
        <v>28838832</v>
      </c>
      <c r="S2735" s="3"/>
      <c r="T2735" s="3"/>
      <c r="U2735" s="3"/>
      <c r="V2735" s="3">
        <v>25</v>
      </c>
      <c r="W2735" s="3">
        <v>400</v>
      </c>
      <c r="X2735" s="3">
        <v>25</v>
      </c>
      <c r="Y2735" s="3">
        <v>1</v>
      </c>
      <c r="Z2735" s="3">
        <v>1887</v>
      </c>
      <c r="AA2735" s="3">
        <v>205</v>
      </c>
      <c r="AB2735" s="3">
        <v>6.81</v>
      </c>
      <c r="AC2735" s="3">
        <v>21</v>
      </c>
      <c r="AD2735" s="3" t="s">
        <v>2271</v>
      </c>
      <c r="AE2735" s="3" t="s">
        <v>2270</v>
      </c>
      <c r="AF2735" s="3">
        <v>51466883.5</v>
      </c>
      <c r="AG2735" s="3">
        <v>46930247.600000001</v>
      </c>
      <c r="AH2735" s="3">
        <v>10732132.7870131</v>
      </c>
      <c r="AI2735" s="3">
        <v>10721879.932018301</v>
      </c>
      <c r="AJ2735" s="3">
        <v>0.374154379111931</v>
      </c>
      <c r="AK2735" s="3">
        <f t="shared" si="42"/>
        <v>-0.14225811958312901</v>
      </c>
      <c r="AL2735" s="3">
        <v>0.14225811958312901</v>
      </c>
      <c r="AM2735" s="3">
        <v>0.91425714914335598</v>
      </c>
    </row>
    <row r="2736" spans="1:39" x14ac:dyDescent="0.3">
      <c r="A2736" s="3">
        <v>177755056</v>
      </c>
      <c r="B2736" s="3">
        <v>158469888</v>
      </c>
      <c r="C2736" s="3">
        <v>192600752</v>
      </c>
      <c r="D2736" s="3">
        <v>189086688</v>
      </c>
      <c r="E2736" s="3">
        <v>221045264</v>
      </c>
      <c r="F2736" s="3">
        <v>197794784</v>
      </c>
      <c r="G2736" s="3">
        <v>97359184</v>
      </c>
      <c r="H2736" s="3">
        <v>158817856</v>
      </c>
      <c r="I2736" s="3">
        <v>194754928</v>
      </c>
      <c r="J2736" s="3">
        <v>198603952</v>
      </c>
      <c r="K2736" s="3">
        <v>196487184</v>
      </c>
      <c r="L2736" s="3">
        <v>163663312</v>
      </c>
      <c r="M2736" s="3">
        <v>212785904</v>
      </c>
      <c r="N2736" s="3">
        <v>218093392</v>
      </c>
      <c r="O2736" s="3">
        <v>164934224</v>
      </c>
      <c r="P2736" s="3">
        <v>194678720</v>
      </c>
      <c r="Q2736" s="3">
        <v>181110240</v>
      </c>
      <c r="R2736" s="3">
        <v>139096032</v>
      </c>
      <c r="S2736" s="3"/>
      <c r="T2736" s="3"/>
      <c r="U2736" s="3"/>
      <c r="V2736" s="3">
        <v>29</v>
      </c>
      <c r="W2736" s="3">
        <v>493</v>
      </c>
      <c r="X2736" s="3">
        <v>29</v>
      </c>
      <c r="Y2736" s="3">
        <v>1</v>
      </c>
      <c r="Z2736" s="3">
        <v>855</v>
      </c>
      <c r="AA2736" s="3">
        <v>93.5</v>
      </c>
      <c r="AB2736" s="3">
        <v>6.42</v>
      </c>
      <c r="AC2736" s="3">
        <v>54</v>
      </c>
      <c r="AD2736" s="3" t="s">
        <v>1863</v>
      </c>
      <c r="AE2736" s="3" t="s">
        <v>1862</v>
      </c>
      <c r="AF2736" s="3">
        <v>174116184</v>
      </c>
      <c r="AG2736" s="3">
        <v>186420788.80000001</v>
      </c>
      <c r="AH2736" s="3">
        <v>37249225.779709898</v>
      </c>
      <c r="AI2736" s="3">
        <v>24342682.967958201</v>
      </c>
      <c r="AJ2736" s="3">
        <v>0.37454275057060299</v>
      </c>
      <c r="AK2736" s="3">
        <f t="shared" si="42"/>
        <v>0.122216844558714</v>
      </c>
      <c r="AL2736" s="3">
        <v>-0.122216844558714</v>
      </c>
      <c r="AM2736" s="3">
        <v>-0.91349521474801898</v>
      </c>
    </row>
    <row r="2737" spans="1:39" x14ac:dyDescent="0.3">
      <c r="A2737" s="3">
        <v>139704576</v>
      </c>
      <c r="B2737" s="3">
        <v>145119024</v>
      </c>
      <c r="C2737" s="3">
        <v>157928816</v>
      </c>
      <c r="D2737" s="3">
        <v>133074024</v>
      </c>
      <c r="E2737" s="3">
        <v>140861504</v>
      </c>
      <c r="F2737" s="3">
        <v>152039056</v>
      </c>
      <c r="G2737" s="3">
        <v>126033264</v>
      </c>
      <c r="H2737" s="3">
        <v>150783168</v>
      </c>
      <c r="I2737" s="3">
        <v>124204288</v>
      </c>
      <c r="J2737" s="3">
        <v>149970624</v>
      </c>
      <c r="K2737" s="3">
        <v>130117024</v>
      </c>
      <c r="L2737" s="3">
        <v>164266368</v>
      </c>
      <c r="M2737" s="3">
        <v>128828112</v>
      </c>
      <c r="N2737" s="3">
        <v>121458992</v>
      </c>
      <c r="O2737" s="3">
        <v>145009696</v>
      </c>
      <c r="P2737" s="3">
        <v>133192128</v>
      </c>
      <c r="Q2737" s="3">
        <v>151522944</v>
      </c>
      <c r="R2737" s="3">
        <v>132237808</v>
      </c>
      <c r="S2737" s="3"/>
      <c r="T2737" s="3"/>
      <c r="U2737" s="3"/>
      <c r="V2737" s="3">
        <v>11</v>
      </c>
      <c r="W2737" s="3">
        <v>296</v>
      </c>
      <c r="X2737" s="3">
        <v>11</v>
      </c>
      <c r="Y2737" s="3">
        <v>1</v>
      </c>
      <c r="Z2737" s="3">
        <v>225</v>
      </c>
      <c r="AA2737" s="3">
        <v>26.1</v>
      </c>
      <c r="AB2737" s="3">
        <v>5.66</v>
      </c>
      <c r="AC2737" s="3">
        <v>64</v>
      </c>
      <c r="AD2737" s="3" t="s">
        <v>2969</v>
      </c>
      <c r="AE2737" s="3" t="s">
        <v>2968</v>
      </c>
      <c r="AF2737" s="3">
        <v>143192929</v>
      </c>
      <c r="AG2737" s="3">
        <v>138080798.40000001</v>
      </c>
      <c r="AH2737" s="3">
        <v>10496069.9386384</v>
      </c>
      <c r="AI2737" s="3">
        <v>13871106.823751399</v>
      </c>
      <c r="AJ2737" s="3">
        <v>0.37456583817995998</v>
      </c>
      <c r="AK2737" s="3">
        <f t="shared" si="42"/>
        <v>-5.5366039276122998E-2</v>
      </c>
      <c r="AL2737" s="3">
        <v>5.5366039276122998E-2</v>
      </c>
      <c r="AM2737" s="3">
        <v>0.91344993671898</v>
      </c>
    </row>
    <row r="2738" spans="1:39" x14ac:dyDescent="0.3">
      <c r="A2738" s="3">
        <v>325797408</v>
      </c>
      <c r="B2738" s="3">
        <v>331670560</v>
      </c>
      <c r="C2738" s="3">
        <v>307435648</v>
      </c>
      <c r="D2738" s="3">
        <v>312634976</v>
      </c>
      <c r="E2738" s="3">
        <v>304285632</v>
      </c>
      <c r="F2738" s="3">
        <v>308600704</v>
      </c>
      <c r="G2738" s="3">
        <v>414627104</v>
      </c>
      <c r="H2738" s="3">
        <v>360694176</v>
      </c>
      <c r="I2738" s="3">
        <v>284846880</v>
      </c>
      <c r="J2738" s="3">
        <v>293315520</v>
      </c>
      <c r="K2738" s="3">
        <v>298158944</v>
      </c>
      <c r="L2738" s="3">
        <v>308296896</v>
      </c>
      <c r="M2738" s="3">
        <v>325514112</v>
      </c>
      <c r="N2738" s="3">
        <v>328407232</v>
      </c>
      <c r="O2738" s="3">
        <v>381589504</v>
      </c>
      <c r="P2738" s="3">
        <v>345772928</v>
      </c>
      <c r="Q2738" s="3">
        <v>263755264</v>
      </c>
      <c r="R2738" s="3">
        <v>350616992</v>
      </c>
      <c r="S2738" s="3"/>
      <c r="T2738" s="3"/>
      <c r="U2738" s="3"/>
      <c r="V2738" s="3">
        <v>65</v>
      </c>
      <c r="W2738" s="3">
        <v>1659</v>
      </c>
      <c r="X2738" s="3">
        <v>65</v>
      </c>
      <c r="Y2738" s="3">
        <v>1</v>
      </c>
      <c r="Z2738" s="3">
        <v>2115</v>
      </c>
      <c r="AA2738" s="3">
        <v>238.1</v>
      </c>
      <c r="AB2738" s="3">
        <v>5.78</v>
      </c>
      <c r="AC2738" s="3">
        <v>45</v>
      </c>
      <c r="AD2738" s="3" t="s">
        <v>385</v>
      </c>
      <c r="AE2738" s="3" t="s">
        <v>384</v>
      </c>
      <c r="AF2738" s="3">
        <v>333218276</v>
      </c>
      <c r="AG2738" s="3">
        <v>318027427.19999999</v>
      </c>
      <c r="AH2738" s="3">
        <v>37742219.537496299</v>
      </c>
      <c r="AI2738" s="3">
        <v>35248885.850113697</v>
      </c>
      <c r="AJ2738" s="3">
        <v>0.37528155419776299</v>
      </c>
      <c r="AK2738" s="3">
        <f t="shared" si="42"/>
        <v>-6.7811965942382799E-2</v>
      </c>
      <c r="AL2738" s="3">
        <v>6.7811965942382799E-2</v>
      </c>
      <c r="AM2738" s="3">
        <v>0.91204725430746303</v>
      </c>
    </row>
    <row r="2739" spans="1:39" x14ac:dyDescent="0.3">
      <c r="A2739" s="3">
        <v>1445140.25</v>
      </c>
      <c r="B2739" s="3">
        <v>1340765.625</v>
      </c>
      <c r="C2739" s="3">
        <v>1991985.25</v>
      </c>
      <c r="D2739" s="3">
        <v>1242213.75</v>
      </c>
      <c r="E2739" s="3">
        <v>1323058.5</v>
      </c>
      <c r="F2739" s="3">
        <v>2354361.5</v>
      </c>
      <c r="G2739" s="3">
        <v>1970110.875</v>
      </c>
      <c r="H2739" s="3">
        <v>1069199.125</v>
      </c>
      <c r="I2739" s="3">
        <v>1059429.625</v>
      </c>
      <c r="J2739" s="3">
        <v>2920958</v>
      </c>
      <c r="K2739" s="3">
        <v>1175347.25</v>
      </c>
      <c r="L2739" s="3">
        <v>2487510.5</v>
      </c>
      <c r="M2739" s="3">
        <v>1339059.75</v>
      </c>
      <c r="N2739" s="3">
        <v>370835.9375</v>
      </c>
      <c r="O2739" s="3">
        <v>858559.9375</v>
      </c>
      <c r="P2739" s="3">
        <v>1138505.25</v>
      </c>
      <c r="Q2739" s="3">
        <v>1718378</v>
      </c>
      <c r="R2739" s="3">
        <v>1308752.875</v>
      </c>
      <c r="S2739" s="3"/>
      <c r="T2739" s="3"/>
      <c r="U2739" s="3"/>
      <c r="V2739" s="3">
        <v>1</v>
      </c>
      <c r="W2739" s="3">
        <v>3</v>
      </c>
      <c r="X2739" s="3">
        <v>1</v>
      </c>
      <c r="Y2739" s="3">
        <v>1</v>
      </c>
      <c r="Z2739" s="3">
        <v>204</v>
      </c>
      <c r="AA2739" s="3">
        <v>22.9</v>
      </c>
      <c r="AB2739" s="3">
        <v>5.63</v>
      </c>
      <c r="AC2739" s="3">
        <v>6</v>
      </c>
      <c r="AD2739" s="3" t="s">
        <v>9299</v>
      </c>
      <c r="AE2739" s="3" t="s">
        <v>9298</v>
      </c>
      <c r="AF2739" s="3">
        <v>1592104.359375</v>
      </c>
      <c r="AG2739" s="3">
        <v>1437733.7124999999</v>
      </c>
      <c r="AH2739" s="3">
        <v>453059.15837777202</v>
      </c>
      <c r="AI2739" s="3">
        <v>758824.445300319</v>
      </c>
      <c r="AJ2739" s="3">
        <v>0.37536174885942702</v>
      </c>
      <c r="AK2739" s="3">
        <f t="shared" si="42"/>
        <v>-0.29152946472168001</v>
      </c>
      <c r="AL2739" s="3">
        <v>0.29152946472168001</v>
      </c>
      <c r="AM2739" s="3">
        <v>0.91189019922841097</v>
      </c>
    </row>
    <row r="2740" spans="1:39" x14ac:dyDescent="0.3">
      <c r="A2740" s="3">
        <v>410033344</v>
      </c>
      <c r="B2740" s="3">
        <v>472259424</v>
      </c>
      <c r="C2740" s="3">
        <v>460178528</v>
      </c>
      <c r="D2740" s="3">
        <v>415586432</v>
      </c>
      <c r="E2740" s="3">
        <v>438539584</v>
      </c>
      <c r="F2740" s="3">
        <v>403566208</v>
      </c>
      <c r="G2740" s="3">
        <v>428577280</v>
      </c>
      <c r="H2740" s="3">
        <v>414381056</v>
      </c>
      <c r="I2740" s="3">
        <v>442804160</v>
      </c>
      <c r="J2740" s="3">
        <v>539594112</v>
      </c>
      <c r="K2740" s="3">
        <v>511135488</v>
      </c>
      <c r="L2740" s="3">
        <v>517643584</v>
      </c>
      <c r="M2740" s="3">
        <v>327475968</v>
      </c>
      <c r="N2740" s="3">
        <v>397601952</v>
      </c>
      <c r="O2740" s="3">
        <v>426841888</v>
      </c>
      <c r="P2740" s="3">
        <v>425255712</v>
      </c>
      <c r="Q2740" s="3">
        <v>233750784</v>
      </c>
      <c r="R2740" s="3">
        <v>210417536</v>
      </c>
      <c r="S2740" s="3"/>
      <c r="T2740" s="3"/>
      <c r="U2740" s="3"/>
      <c r="V2740" s="3">
        <v>70</v>
      </c>
      <c r="W2740" s="3">
        <v>1674</v>
      </c>
      <c r="X2740" s="3">
        <v>52</v>
      </c>
      <c r="Y2740" s="3">
        <v>1</v>
      </c>
      <c r="Z2740" s="3">
        <v>1976</v>
      </c>
      <c r="AA2740" s="3">
        <v>228.9</v>
      </c>
      <c r="AB2740" s="3">
        <v>5.54</v>
      </c>
      <c r="AC2740" s="3">
        <v>46</v>
      </c>
      <c r="AD2740" s="3" t="s">
        <v>377</v>
      </c>
      <c r="AE2740" s="3" t="s">
        <v>376</v>
      </c>
      <c r="AF2740" s="3">
        <v>430390232</v>
      </c>
      <c r="AG2740" s="3">
        <v>403252118.39999998</v>
      </c>
      <c r="AH2740" s="3">
        <v>24840772.686184399</v>
      </c>
      <c r="AI2740" s="3">
        <v>114313504.255022</v>
      </c>
      <c r="AJ2740" s="3">
        <v>0.37543709384834201</v>
      </c>
      <c r="AK2740" s="3">
        <f t="shared" si="42"/>
        <v>-0.154868030548094</v>
      </c>
      <c r="AL2740" s="3">
        <v>0.154868030548094</v>
      </c>
      <c r="AM2740" s="3">
        <v>0.91174266255660097</v>
      </c>
    </row>
    <row r="2741" spans="1:39" x14ac:dyDescent="0.3">
      <c r="A2741" s="3">
        <v>12455488</v>
      </c>
      <c r="B2741" s="3">
        <v>11346585</v>
      </c>
      <c r="C2741" s="3">
        <v>18490558</v>
      </c>
      <c r="D2741" s="3">
        <v>11084853</v>
      </c>
      <c r="E2741" s="3">
        <v>9328067</v>
      </c>
      <c r="F2741" s="3">
        <v>10544313</v>
      </c>
      <c r="G2741" s="3">
        <v>19501414</v>
      </c>
      <c r="H2741" s="3">
        <v>12107182</v>
      </c>
      <c r="I2741" s="3">
        <v>9866937</v>
      </c>
      <c r="J2741" s="3">
        <v>19754104</v>
      </c>
      <c r="K2741" s="3">
        <v>16528175</v>
      </c>
      <c r="L2741" s="3">
        <v>20923884</v>
      </c>
      <c r="M2741" s="3">
        <v>9322026</v>
      </c>
      <c r="N2741" s="3">
        <v>13026592</v>
      </c>
      <c r="O2741" s="3">
        <v>23123558</v>
      </c>
      <c r="P2741" s="3">
        <v>15678733</v>
      </c>
      <c r="Q2741" s="3">
        <v>11375423</v>
      </c>
      <c r="R2741" s="3">
        <v>11634337</v>
      </c>
      <c r="S2741" s="3"/>
      <c r="T2741" s="3"/>
      <c r="U2741" s="3"/>
      <c r="V2741" s="3">
        <v>3</v>
      </c>
      <c r="W2741" s="3">
        <v>55</v>
      </c>
      <c r="X2741" s="3">
        <v>3</v>
      </c>
      <c r="Y2741" s="3">
        <v>1</v>
      </c>
      <c r="Z2741" s="3">
        <v>458</v>
      </c>
      <c r="AA2741" s="3">
        <v>52.7</v>
      </c>
      <c r="AB2741" s="3">
        <v>9.11</v>
      </c>
      <c r="AC2741" s="3">
        <v>10</v>
      </c>
      <c r="AD2741" s="3" t="s">
        <v>6795</v>
      </c>
      <c r="AE2741" s="3" t="s">
        <v>6794</v>
      </c>
      <c r="AF2741" s="3">
        <v>13107307.5</v>
      </c>
      <c r="AG2741" s="3">
        <v>15123376.9</v>
      </c>
      <c r="AH2741" s="3">
        <v>3766983.8075777399</v>
      </c>
      <c r="AI2741" s="3">
        <v>4868004.2601166097</v>
      </c>
      <c r="AJ2741" s="3">
        <v>0.37591895866922898</v>
      </c>
      <c r="AK2741" s="3">
        <f t="shared" si="42"/>
        <v>0.18580927848815801</v>
      </c>
      <c r="AL2741" s="3">
        <v>-0.18580927848815801</v>
      </c>
      <c r="AM2741" s="3">
        <v>-0.91079957332765904</v>
      </c>
    </row>
    <row r="2742" spans="1:39" x14ac:dyDescent="0.3">
      <c r="A2742" s="3">
        <v>3121117.5</v>
      </c>
      <c r="B2742" s="3">
        <v>3047148</v>
      </c>
      <c r="C2742" s="3">
        <v>4390605.5</v>
      </c>
      <c r="D2742" s="3">
        <v>965395.25</v>
      </c>
      <c r="E2742" s="3">
        <v>2728918.75</v>
      </c>
      <c r="F2742" s="3">
        <v>3451034.25</v>
      </c>
      <c r="G2742" s="3">
        <v>5327220.5</v>
      </c>
      <c r="H2742" s="3">
        <v>4869491.5</v>
      </c>
      <c r="I2742" s="3">
        <v>1588886.375</v>
      </c>
      <c r="J2742" s="3">
        <v>1386451.375</v>
      </c>
      <c r="K2742" s="3">
        <v>3185836.75</v>
      </c>
      <c r="L2742" s="3">
        <v>1722426.625</v>
      </c>
      <c r="M2742" s="3">
        <v>3530772.75</v>
      </c>
      <c r="N2742" s="3">
        <v>3740977.5</v>
      </c>
      <c r="O2742" s="3">
        <v>4436797</v>
      </c>
      <c r="P2742" s="3">
        <v>1577571</v>
      </c>
      <c r="Q2742" s="3">
        <v>2793198.25</v>
      </c>
      <c r="R2742" s="3">
        <v>3864757.75</v>
      </c>
      <c r="S2742" s="3"/>
      <c r="T2742" s="3"/>
      <c r="U2742" s="3"/>
      <c r="V2742" s="3">
        <v>2</v>
      </c>
      <c r="W2742" s="3">
        <v>10</v>
      </c>
      <c r="X2742" s="3">
        <v>2</v>
      </c>
      <c r="Y2742" s="3">
        <v>1</v>
      </c>
      <c r="Z2742" s="3">
        <v>375</v>
      </c>
      <c r="AA2742" s="3">
        <v>41.7</v>
      </c>
      <c r="AB2742" s="3">
        <v>6.2</v>
      </c>
      <c r="AC2742" s="3">
        <v>6</v>
      </c>
      <c r="AD2742" s="3" t="s">
        <v>8799</v>
      </c>
      <c r="AE2742" s="3" t="s">
        <v>8798</v>
      </c>
      <c r="AF2742" s="3">
        <v>3487616.40625</v>
      </c>
      <c r="AG2742" s="3">
        <v>2782767.5375000001</v>
      </c>
      <c r="AH2742" s="3">
        <v>1382337.82897343</v>
      </c>
      <c r="AI2742" s="3">
        <v>1130321.51784389</v>
      </c>
      <c r="AJ2742" s="3">
        <v>0.37649047671784402</v>
      </c>
      <c r="AK2742" s="3">
        <f t="shared" si="42"/>
        <v>-0.30236115455627299</v>
      </c>
      <c r="AL2742" s="3">
        <v>0.30236115455627299</v>
      </c>
      <c r="AM2742" s="3">
        <v>0.90968207761199904</v>
      </c>
    </row>
    <row r="2743" spans="1:39" x14ac:dyDescent="0.3">
      <c r="A2743" s="3">
        <v>10563331</v>
      </c>
      <c r="B2743" s="3">
        <v>7185747</v>
      </c>
      <c r="C2743" s="3">
        <v>11587365</v>
      </c>
      <c r="D2743" s="3">
        <v>9416425</v>
      </c>
      <c r="E2743" s="3">
        <v>10892451</v>
      </c>
      <c r="F2743" s="3">
        <v>10954463</v>
      </c>
      <c r="G2743" s="3">
        <v>7102452</v>
      </c>
      <c r="H2743" s="3">
        <v>9366859</v>
      </c>
      <c r="I2743" s="3">
        <v>27510554</v>
      </c>
      <c r="J2743" s="3">
        <v>6923482</v>
      </c>
      <c r="K2743" s="3">
        <v>19245822</v>
      </c>
      <c r="L2743" s="3">
        <v>7173929</v>
      </c>
      <c r="M2743" s="3">
        <v>22917122</v>
      </c>
      <c r="N2743" s="3">
        <v>25472850</v>
      </c>
      <c r="O2743" s="3">
        <v>9043369</v>
      </c>
      <c r="P2743" s="3">
        <v>10157788</v>
      </c>
      <c r="Q2743" s="3">
        <v>13120340</v>
      </c>
      <c r="R2743" s="3">
        <v>3208683.75</v>
      </c>
      <c r="S2743" s="3"/>
      <c r="T2743" s="3"/>
      <c r="U2743" s="3"/>
      <c r="V2743" s="3">
        <v>5</v>
      </c>
      <c r="W2743" s="3">
        <v>46</v>
      </c>
      <c r="X2743" s="3">
        <v>5</v>
      </c>
      <c r="Y2743" s="3">
        <v>1</v>
      </c>
      <c r="Z2743" s="3">
        <v>418</v>
      </c>
      <c r="AA2743" s="3">
        <v>47.3</v>
      </c>
      <c r="AB2743" s="3">
        <v>5.05</v>
      </c>
      <c r="AC2743" s="3">
        <v>18</v>
      </c>
      <c r="AD2743" s="3" t="s">
        <v>7085</v>
      </c>
      <c r="AE2743" s="3" t="s">
        <v>7084</v>
      </c>
      <c r="AF2743" s="3">
        <v>9633636.625</v>
      </c>
      <c r="AG2743" s="3">
        <v>14477393.975</v>
      </c>
      <c r="AH2743" s="3">
        <v>1712474.92373898</v>
      </c>
      <c r="AI2743" s="3">
        <v>8641922.7798878793</v>
      </c>
      <c r="AJ2743" s="3">
        <v>0.37672035841336199</v>
      </c>
      <c r="AK2743" s="3">
        <f t="shared" si="42"/>
        <v>0.33260083198547402</v>
      </c>
      <c r="AL2743" s="3">
        <v>-0.33260083198547402</v>
      </c>
      <c r="AM2743" s="3">
        <v>-0.90923291084846902</v>
      </c>
    </row>
    <row r="2744" spans="1:39" x14ac:dyDescent="0.3">
      <c r="A2744" s="3">
        <v>1920670.375</v>
      </c>
      <c r="B2744" s="3">
        <v>2571682.25</v>
      </c>
      <c r="C2744" s="3">
        <v>1616719.125</v>
      </c>
      <c r="D2744" s="3">
        <v>1375826.125</v>
      </c>
      <c r="E2744" s="3">
        <v>1529580.375</v>
      </c>
      <c r="F2744" s="3">
        <v>1140389.875</v>
      </c>
      <c r="G2744" s="3">
        <v>2042856.25</v>
      </c>
      <c r="H2744" s="3">
        <v>1303955</v>
      </c>
      <c r="I2744" s="3">
        <v>1669340.625</v>
      </c>
      <c r="J2744" s="3">
        <v>10447277</v>
      </c>
      <c r="K2744" s="3">
        <v>2602592</v>
      </c>
      <c r="L2744" s="3">
        <v>3351050</v>
      </c>
      <c r="M2744" s="3">
        <v>3074552</v>
      </c>
      <c r="N2744" s="3">
        <v>561615.0625</v>
      </c>
      <c r="O2744" s="3">
        <v>2776585.75</v>
      </c>
      <c r="P2744" s="3">
        <v>1013209.0625</v>
      </c>
      <c r="Q2744" s="3">
        <v>2058355.25</v>
      </c>
      <c r="R2744" s="3">
        <v>1289724.625</v>
      </c>
      <c r="S2744" s="3"/>
      <c r="T2744" s="3"/>
      <c r="U2744" s="3"/>
      <c r="V2744" s="3">
        <v>5</v>
      </c>
      <c r="W2744" s="3">
        <v>22</v>
      </c>
      <c r="X2744" s="3">
        <v>5</v>
      </c>
      <c r="Y2744" s="3">
        <v>1</v>
      </c>
      <c r="Z2744" s="3">
        <v>904</v>
      </c>
      <c r="AA2744" s="3">
        <v>100.2</v>
      </c>
      <c r="AB2744" s="3">
        <v>7.52</v>
      </c>
      <c r="AC2744" s="3">
        <v>9</v>
      </c>
      <c r="AD2744" s="3" t="s">
        <v>8115</v>
      </c>
      <c r="AE2744" s="3" t="s">
        <v>8114</v>
      </c>
      <c r="AF2744" s="3">
        <v>1687709.921875</v>
      </c>
      <c r="AG2744" s="3">
        <v>2884430.1375000002</v>
      </c>
      <c r="AH2744" s="3">
        <v>468424.37830838101</v>
      </c>
      <c r="AI2744" s="3">
        <v>2811493.52027403</v>
      </c>
      <c r="AJ2744" s="3">
        <v>0.37692506684262</v>
      </c>
      <c r="AK2744" s="3">
        <f t="shared" si="42"/>
        <v>0.38454318046569802</v>
      </c>
      <c r="AL2744" s="3">
        <v>-0.38454318046569802</v>
      </c>
      <c r="AM2744" s="3">
        <v>-0.90883308617066605</v>
      </c>
    </row>
    <row r="2745" spans="1:39" x14ac:dyDescent="0.3">
      <c r="A2745" s="3">
        <v>3662171.5</v>
      </c>
      <c r="B2745" s="3">
        <v>4484666</v>
      </c>
      <c r="C2745" s="3">
        <v>3168702.75</v>
      </c>
      <c r="D2745" s="3">
        <v>2781928.25</v>
      </c>
      <c r="E2745" s="3">
        <v>1817591.125</v>
      </c>
      <c r="F2745" s="3">
        <v>7770818</v>
      </c>
      <c r="G2745" s="3">
        <v>5600528</v>
      </c>
      <c r="H2745" s="3">
        <v>1954619.75</v>
      </c>
      <c r="I2745" s="3">
        <v>3789526.5</v>
      </c>
      <c r="J2745" s="3">
        <v>50453980</v>
      </c>
      <c r="K2745" s="3">
        <v>3106372</v>
      </c>
      <c r="L2745" s="3">
        <v>8509997</v>
      </c>
      <c r="M2745" s="3">
        <v>2624037</v>
      </c>
      <c r="N2745" s="3">
        <v>3625611.75</v>
      </c>
      <c r="O2745" s="3">
        <v>3910444</v>
      </c>
      <c r="P2745" s="3">
        <v>4305258</v>
      </c>
      <c r="Q2745" s="3">
        <v>2059171.875</v>
      </c>
      <c r="R2745" s="3">
        <v>4220905</v>
      </c>
      <c r="S2745" s="3"/>
      <c r="T2745" s="3"/>
      <c r="U2745" s="3"/>
      <c r="V2745" s="3">
        <v>5</v>
      </c>
      <c r="W2745" s="3">
        <v>40</v>
      </c>
      <c r="X2745" s="3">
        <v>5</v>
      </c>
      <c r="Y2745" s="3">
        <v>1</v>
      </c>
      <c r="Z2745" s="3">
        <v>135</v>
      </c>
      <c r="AA2745" s="3">
        <v>14.7</v>
      </c>
      <c r="AB2745" s="3">
        <v>5.5</v>
      </c>
      <c r="AC2745" s="3">
        <v>57</v>
      </c>
      <c r="AD2745" s="3" t="s">
        <v>7317</v>
      </c>
      <c r="AE2745" s="3" t="s">
        <v>7316</v>
      </c>
      <c r="AF2745" s="3">
        <v>3905128.171875</v>
      </c>
      <c r="AG2745" s="3">
        <v>8660530.3125</v>
      </c>
      <c r="AH2745" s="3">
        <v>2006383.5609472799</v>
      </c>
      <c r="AI2745" s="3">
        <v>14787006.417919399</v>
      </c>
      <c r="AJ2745" s="3">
        <v>0.37730997232410801</v>
      </c>
      <c r="AK2745" s="3">
        <f t="shared" si="42"/>
        <v>0.46835861206054802</v>
      </c>
      <c r="AL2745" s="3">
        <v>-0.46835861206054802</v>
      </c>
      <c r="AM2745" s="3">
        <v>-0.90808170822031797</v>
      </c>
    </row>
    <row r="2746" spans="1:39" x14ac:dyDescent="0.3">
      <c r="A2746" s="3">
        <v>3887952.75</v>
      </c>
      <c r="B2746" s="3">
        <v>12879814</v>
      </c>
      <c r="C2746" s="3">
        <v>6448964</v>
      </c>
      <c r="D2746" s="3">
        <v>10328634</v>
      </c>
      <c r="E2746" s="3">
        <v>14439485</v>
      </c>
      <c r="F2746" s="3">
        <v>13068630</v>
      </c>
      <c r="G2746" s="3">
        <v>845394</v>
      </c>
      <c r="H2746" s="3">
        <v>10468708</v>
      </c>
      <c r="I2746" s="3">
        <v>4103734.25</v>
      </c>
      <c r="J2746" s="3">
        <v>14098280</v>
      </c>
      <c r="K2746" s="3">
        <v>8647009</v>
      </c>
      <c r="L2746" s="3">
        <v>18771426</v>
      </c>
      <c r="M2746" s="3">
        <v>14856576</v>
      </c>
      <c r="N2746" s="3">
        <v>6805802</v>
      </c>
      <c r="O2746" s="3">
        <v>6819609.5</v>
      </c>
      <c r="P2746" s="3">
        <v>9655905</v>
      </c>
      <c r="Q2746" s="3">
        <v>9524263</v>
      </c>
      <c r="R2746" s="3">
        <v>9868907</v>
      </c>
      <c r="S2746" s="3"/>
      <c r="T2746" s="3"/>
      <c r="U2746" s="3"/>
      <c r="V2746" s="3">
        <v>13</v>
      </c>
      <c r="W2746" s="3">
        <v>38</v>
      </c>
      <c r="X2746" s="3">
        <v>13</v>
      </c>
      <c r="Y2746" s="3">
        <v>1</v>
      </c>
      <c r="Z2746" s="3">
        <v>4678</v>
      </c>
      <c r="AA2746" s="3">
        <v>513.29999999999995</v>
      </c>
      <c r="AB2746" s="3">
        <v>7.02</v>
      </c>
      <c r="AC2746" s="3">
        <v>4</v>
      </c>
      <c r="AD2746" s="3" t="s">
        <v>7425</v>
      </c>
      <c r="AE2746" s="3" t="s">
        <v>7424</v>
      </c>
      <c r="AF2746" s="3">
        <v>9045947.71875</v>
      </c>
      <c r="AG2746" s="3">
        <v>10315151.175000001</v>
      </c>
      <c r="AH2746" s="3">
        <v>4843826.6534961602</v>
      </c>
      <c r="AI2746" s="3">
        <v>4391951.8859671596</v>
      </c>
      <c r="AJ2746" s="3">
        <v>0.37746161144984902</v>
      </c>
      <c r="AK2746" s="3">
        <f t="shared" si="42"/>
        <v>0.44407129287719699</v>
      </c>
      <c r="AL2746" s="3">
        <v>-0.44407129287719699</v>
      </c>
      <c r="AM2746" s="3">
        <v>-0.90778583412682901</v>
      </c>
    </row>
    <row r="2747" spans="1:39" x14ac:dyDescent="0.3">
      <c r="A2747" s="3">
        <v>76708672</v>
      </c>
      <c r="B2747" s="3">
        <v>60950048</v>
      </c>
      <c r="C2747" s="3">
        <v>74520624</v>
      </c>
      <c r="D2747" s="3">
        <v>87554760</v>
      </c>
      <c r="E2747" s="3">
        <v>76218184</v>
      </c>
      <c r="F2747" s="3">
        <v>91167760</v>
      </c>
      <c r="G2747" s="3">
        <v>28099692</v>
      </c>
      <c r="H2747" s="3">
        <v>47173528</v>
      </c>
      <c r="I2747" s="3">
        <v>93328280</v>
      </c>
      <c r="J2747" s="3">
        <v>72975304</v>
      </c>
      <c r="K2747" s="3">
        <v>88153856</v>
      </c>
      <c r="L2747" s="3">
        <v>73081984</v>
      </c>
      <c r="M2747" s="3">
        <v>116309072</v>
      </c>
      <c r="N2747" s="3">
        <v>97142152</v>
      </c>
      <c r="O2747" s="3">
        <v>53227360</v>
      </c>
      <c r="P2747" s="3">
        <v>82149696</v>
      </c>
      <c r="Q2747" s="3">
        <v>111399304</v>
      </c>
      <c r="R2747" s="3">
        <v>27745344</v>
      </c>
      <c r="S2747" s="3"/>
      <c r="T2747" s="3"/>
      <c r="U2747" s="3"/>
      <c r="V2747" s="3">
        <v>6</v>
      </c>
      <c r="W2747" s="3">
        <v>262</v>
      </c>
      <c r="X2747" s="3">
        <v>6</v>
      </c>
      <c r="Y2747" s="3">
        <v>1</v>
      </c>
      <c r="Z2747" s="3">
        <v>142</v>
      </c>
      <c r="AA2747" s="3">
        <v>15.5</v>
      </c>
      <c r="AB2747" s="3">
        <v>4.34</v>
      </c>
      <c r="AC2747" s="3">
        <v>63</v>
      </c>
      <c r="AD2747" s="3" t="s">
        <v>3257</v>
      </c>
      <c r="AE2747" s="3" t="s">
        <v>3256</v>
      </c>
      <c r="AF2747" s="3">
        <v>67799158.5</v>
      </c>
      <c r="AG2747" s="3">
        <v>81551235.200000003</v>
      </c>
      <c r="AH2747" s="3">
        <v>21314607.448833201</v>
      </c>
      <c r="AI2747" s="3">
        <v>26598523.9852717</v>
      </c>
      <c r="AJ2747" s="3">
        <v>0.37805072921782701</v>
      </c>
      <c r="AK2747" s="3">
        <f t="shared" si="42"/>
        <v>0.25420470237731901</v>
      </c>
      <c r="AL2747" s="3">
        <v>-0.25420470237731901</v>
      </c>
      <c r="AM2747" s="3">
        <v>-0.90663712488847603</v>
      </c>
    </row>
    <row r="2748" spans="1:39" x14ac:dyDescent="0.3">
      <c r="A2748" s="3">
        <v>3355674</v>
      </c>
      <c r="B2748" s="3">
        <v>3858988.25</v>
      </c>
      <c r="C2748" s="3">
        <v>4581407.5</v>
      </c>
      <c r="D2748" s="3">
        <v>3300203</v>
      </c>
      <c r="E2748" s="3">
        <v>3106938.75</v>
      </c>
      <c r="F2748" s="3">
        <v>3347808.5</v>
      </c>
      <c r="G2748" s="3">
        <v>2449322.5</v>
      </c>
      <c r="H2748" s="3">
        <v>3927526.25</v>
      </c>
      <c r="I2748" s="3">
        <v>3194356.25</v>
      </c>
      <c r="J2748" s="3">
        <v>4376499.5</v>
      </c>
      <c r="K2748" s="3">
        <v>3910599</v>
      </c>
      <c r="L2748" s="3">
        <v>4750216</v>
      </c>
      <c r="M2748" s="3">
        <v>3298052.5</v>
      </c>
      <c r="N2748" s="3">
        <v>3172697.5</v>
      </c>
      <c r="O2748" s="3">
        <v>4535335</v>
      </c>
      <c r="P2748" s="3">
        <v>3342130.25</v>
      </c>
      <c r="Q2748" s="3">
        <v>5032654</v>
      </c>
      <c r="R2748" s="3">
        <v>2656060.5</v>
      </c>
      <c r="S2748" s="3"/>
      <c r="T2748" s="3"/>
      <c r="U2748" s="3"/>
      <c r="V2748" s="3">
        <v>3</v>
      </c>
      <c r="W2748" s="3">
        <v>7</v>
      </c>
      <c r="X2748" s="3">
        <v>3</v>
      </c>
      <c r="Y2748" s="3">
        <v>1</v>
      </c>
      <c r="Z2748" s="3">
        <v>343</v>
      </c>
      <c r="AA2748" s="3">
        <v>37.5</v>
      </c>
      <c r="AB2748" s="3">
        <v>6.61</v>
      </c>
      <c r="AC2748" s="3">
        <v>11</v>
      </c>
      <c r="AD2748" s="3" t="s">
        <v>8995</v>
      </c>
      <c r="AE2748" s="3" t="s">
        <v>8994</v>
      </c>
      <c r="AF2748" s="3">
        <v>3490983.59375</v>
      </c>
      <c r="AG2748" s="3">
        <v>3826860.05</v>
      </c>
      <c r="AH2748" s="3">
        <v>635022.44256124203</v>
      </c>
      <c r="AI2748" s="3">
        <v>804911.27467152802</v>
      </c>
      <c r="AJ2748" s="3">
        <v>0.37829878302516101</v>
      </c>
      <c r="AK2748" s="3">
        <f t="shared" si="42"/>
        <v>0.124823760986327</v>
      </c>
      <c r="AL2748" s="3">
        <v>-0.124823760986327</v>
      </c>
      <c r="AM2748" s="3">
        <v>-0.90615381115916804</v>
      </c>
    </row>
    <row r="2749" spans="1:39" x14ac:dyDescent="0.3">
      <c r="A2749" s="3">
        <v>134563664</v>
      </c>
      <c r="B2749" s="3">
        <v>158772288</v>
      </c>
      <c r="C2749" s="3">
        <v>153737952</v>
      </c>
      <c r="D2749" s="3">
        <v>123017192</v>
      </c>
      <c r="E2749" s="3">
        <v>118644120</v>
      </c>
      <c r="F2749" s="3">
        <v>122105104</v>
      </c>
      <c r="G2749" s="3">
        <v>141627120</v>
      </c>
      <c r="H2749" s="3">
        <v>138297296</v>
      </c>
      <c r="I2749" s="3">
        <v>135678000</v>
      </c>
      <c r="J2749" s="3">
        <v>150918576</v>
      </c>
      <c r="K2749" s="3">
        <v>117707016</v>
      </c>
      <c r="L2749" s="3">
        <v>158310752</v>
      </c>
      <c r="M2749" s="3">
        <v>121981672</v>
      </c>
      <c r="N2749" s="3">
        <v>136199024</v>
      </c>
      <c r="O2749" s="3">
        <v>137304752</v>
      </c>
      <c r="P2749" s="3">
        <v>166826160</v>
      </c>
      <c r="Q2749" s="3">
        <v>135721968</v>
      </c>
      <c r="R2749" s="3">
        <v>184043920</v>
      </c>
      <c r="S2749" s="3" t="s">
        <v>20</v>
      </c>
      <c r="T2749" s="3"/>
      <c r="U2749" s="3"/>
      <c r="V2749" s="3">
        <v>16</v>
      </c>
      <c r="W2749" s="3">
        <v>557</v>
      </c>
      <c r="X2749" s="3">
        <v>16</v>
      </c>
      <c r="Y2749" s="3">
        <v>1</v>
      </c>
      <c r="Z2749" s="3">
        <v>393</v>
      </c>
      <c r="AA2749" s="3">
        <v>43.6</v>
      </c>
      <c r="AB2749" s="3">
        <v>6.79</v>
      </c>
      <c r="AC2749" s="3">
        <v>59</v>
      </c>
      <c r="AD2749" s="3" t="s">
        <v>1633</v>
      </c>
      <c r="AE2749" s="3" t="s">
        <v>1632</v>
      </c>
      <c r="AF2749" s="3">
        <v>136345592</v>
      </c>
      <c r="AG2749" s="3">
        <v>144469184</v>
      </c>
      <c r="AH2749" s="3">
        <v>14804003.752684699</v>
      </c>
      <c r="AI2749" s="3">
        <v>20533449.500195399</v>
      </c>
      <c r="AJ2749" s="3">
        <v>0.37863808706721003</v>
      </c>
      <c r="AK2749" s="3">
        <f t="shared" si="42"/>
        <v>7.8170919418333498E-2</v>
      </c>
      <c r="AL2749" s="3">
        <v>-7.8170919418333498E-2</v>
      </c>
      <c r="AM2749" s="3">
        <v>-0.905493049604845</v>
      </c>
    </row>
    <row r="2750" spans="1:39" x14ac:dyDescent="0.3">
      <c r="A2750" s="3">
        <v>4978291</v>
      </c>
      <c r="B2750" s="3">
        <v>1772301.5</v>
      </c>
      <c r="C2750" s="3">
        <v>5789127</v>
      </c>
      <c r="D2750" s="3">
        <v>5430889</v>
      </c>
      <c r="E2750" s="3">
        <v>5643698</v>
      </c>
      <c r="F2750" s="3">
        <v>5111734</v>
      </c>
      <c r="G2750" s="3">
        <v>1793838</v>
      </c>
      <c r="H2750" s="3">
        <v>2687973.5</v>
      </c>
      <c r="I2750" s="3">
        <v>5303700</v>
      </c>
      <c r="J2750" s="3">
        <v>7728289.5</v>
      </c>
      <c r="K2750" s="3">
        <v>6744311.5</v>
      </c>
      <c r="L2750" s="3">
        <v>6280869.5</v>
      </c>
      <c r="M2750" s="3">
        <v>5832478</v>
      </c>
      <c r="N2750" s="3">
        <v>5771756</v>
      </c>
      <c r="O2750" s="3">
        <v>4475645</v>
      </c>
      <c r="P2750" s="3">
        <v>4511253</v>
      </c>
      <c r="Q2750" s="3">
        <v>5853474</v>
      </c>
      <c r="R2750" s="3">
        <v>905681.8125</v>
      </c>
      <c r="S2750" s="3" t="s">
        <v>20</v>
      </c>
      <c r="T2750" s="3"/>
      <c r="U2750" s="3"/>
      <c r="V2750" s="3">
        <v>8</v>
      </c>
      <c r="W2750" s="3">
        <v>78</v>
      </c>
      <c r="X2750" s="3">
        <v>8</v>
      </c>
      <c r="Y2750" s="3">
        <v>1</v>
      </c>
      <c r="Z2750" s="3">
        <v>361</v>
      </c>
      <c r="AA2750" s="3">
        <v>40.799999999999997</v>
      </c>
      <c r="AB2750" s="3">
        <v>5.25</v>
      </c>
      <c r="AC2750" s="3">
        <v>37</v>
      </c>
      <c r="AD2750" s="3" t="s">
        <v>6089</v>
      </c>
      <c r="AE2750" s="3" t="s">
        <v>6088</v>
      </c>
      <c r="AF2750" s="3">
        <v>4150981.5</v>
      </c>
      <c r="AG2750" s="3">
        <v>5340745.8312499998</v>
      </c>
      <c r="AH2750" s="3">
        <v>1753038.55561062</v>
      </c>
      <c r="AI2750" s="3">
        <v>1836430.03269791</v>
      </c>
      <c r="AJ2750" s="3">
        <v>0.37920184976584398</v>
      </c>
      <c r="AK2750" s="3">
        <f t="shared" si="42"/>
        <v>0.353210783004762</v>
      </c>
      <c r="AL2750" s="3">
        <v>-0.353210783004762</v>
      </c>
      <c r="AM2750" s="3">
        <v>-0.90439605929746303</v>
      </c>
    </row>
    <row r="2751" spans="1:39" x14ac:dyDescent="0.3">
      <c r="A2751" s="3">
        <v>549332352</v>
      </c>
      <c r="B2751" s="3">
        <v>530595072</v>
      </c>
      <c r="C2751" s="3">
        <v>515748640</v>
      </c>
      <c r="D2751" s="3">
        <v>546982848</v>
      </c>
      <c r="E2751" s="3">
        <v>524404384</v>
      </c>
      <c r="F2751" s="3">
        <v>552171328</v>
      </c>
      <c r="G2751" s="3">
        <v>522707168</v>
      </c>
      <c r="H2751" s="3">
        <v>544659968</v>
      </c>
      <c r="I2751" s="3">
        <v>513120000</v>
      </c>
      <c r="J2751" s="3">
        <v>552558336</v>
      </c>
      <c r="K2751" s="3">
        <v>507963904</v>
      </c>
      <c r="L2751" s="3">
        <v>518512096</v>
      </c>
      <c r="M2751" s="3">
        <v>560083840</v>
      </c>
      <c r="N2751" s="3">
        <v>539800320</v>
      </c>
      <c r="O2751" s="3">
        <v>474675008</v>
      </c>
      <c r="P2751" s="3">
        <v>540585920</v>
      </c>
      <c r="Q2751" s="3">
        <v>518040000</v>
      </c>
      <c r="R2751" s="3">
        <v>544111552</v>
      </c>
      <c r="S2751" s="3" t="s">
        <v>20</v>
      </c>
      <c r="T2751" s="3"/>
      <c r="U2751" s="3"/>
      <c r="V2751" s="3">
        <v>34</v>
      </c>
      <c r="W2751" s="3">
        <v>1571</v>
      </c>
      <c r="X2751" s="3">
        <v>34</v>
      </c>
      <c r="Y2751" s="3">
        <v>1</v>
      </c>
      <c r="Z2751" s="3">
        <v>821</v>
      </c>
      <c r="AA2751" s="3">
        <v>92.8</v>
      </c>
      <c r="AB2751" s="3">
        <v>5.41</v>
      </c>
      <c r="AC2751" s="3">
        <v>54</v>
      </c>
      <c r="AD2751" s="3" t="s">
        <v>427</v>
      </c>
      <c r="AE2751" s="3" t="s">
        <v>426</v>
      </c>
      <c r="AF2751" s="3">
        <v>535825220</v>
      </c>
      <c r="AG2751" s="3">
        <v>526945097.60000002</v>
      </c>
      <c r="AH2751" s="3">
        <v>14066807.9038914</v>
      </c>
      <c r="AI2751" s="3">
        <v>25460705.5517391</v>
      </c>
      <c r="AJ2751" s="3">
        <v>0.37929995980222198</v>
      </c>
      <c r="AK2751" s="3">
        <f t="shared" si="42"/>
        <v>-2.5223541259766301E-2</v>
      </c>
      <c r="AL2751" s="3">
        <v>2.5223541259766301E-2</v>
      </c>
      <c r="AM2751" s="3">
        <v>0.90420526552806502</v>
      </c>
    </row>
    <row r="2752" spans="1:39" x14ac:dyDescent="0.3">
      <c r="A2752" s="3">
        <v>33344860</v>
      </c>
      <c r="B2752" s="3">
        <v>27025438</v>
      </c>
      <c r="C2752" s="3">
        <v>51455204</v>
      </c>
      <c r="D2752" s="3">
        <v>38427372</v>
      </c>
      <c r="E2752" s="3">
        <v>44091440</v>
      </c>
      <c r="F2752" s="3">
        <v>43218988</v>
      </c>
      <c r="G2752" s="3">
        <v>18429764</v>
      </c>
      <c r="H2752" s="3">
        <v>29870660</v>
      </c>
      <c r="I2752" s="3">
        <v>39138884</v>
      </c>
      <c r="J2752" s="3">
        <v>56219152</v>
      </c>
      <c r="K2752" s="3">
        <v>41014236</v>
      </c>
      <c r="L2752" s="3">
        <v>49308992</v>
      </c>
      <c r="M2752" s="3">
        <v>38791780</v>
      </c>
      <c r="N2752" s="3">
        <v>34040888</v>
      </c>
      <c r="O2752" s="3">
        <v>40601996</v>
      </c>
      <c r="P2752" s="3">
        <v>39384040</v>
      </c>
      <c r="Q2752" s="3">
        <v>67299264</v>
      </c>
      <c r="R2752" s="3">
        <v>16024679</v>
      </c>
      <c r="S2752" s="3"/>
      <c r="T2752" s="3"/>
      <c r="U2752" s="3"/>
      <c r="V2752" s="3">
        <v>4</v>
      </c>
      <c r="W2752" s="3">
        <v>160</v>
      </c>
      <c r="X2752" s="3">
        <v>4</v>
      </c>
      <c r="Y2752" s="3">
        <v>1</v>
      </c>
      <c r="Z2752" s="3">
        <v>96</v>
      </c>
      <c r="AA2752" s="3">
        <v>10.9</v>
      </c>
      <c r="AB2752" s="3">
        <v>7.25</v>
      </c>
      <c r="AC2752" s="3">
        <v>74</v>
      </c>
      <c r="AD2752" s="3" t="s">
        <v>4485</v>
      </c>
      <c r="AE2752" s="3" t="s">
        <v>4484</v>
      </c>
      <c r="AF2752" s="3">
        <v>35732965.75</v>
      </c>
      <c r="AG2752" s="3">
        <v>42182391.100000001</v>
      </c>
      <c r="AH2752" s="3">
        <v>10661310.0886409</v>
      </c>
      <c r="AI2752" s="3">
        <v>13587733.680901799</v>
      </c>
      <c r="AJ2752" s="3">
        <v>0.379908500153819</v>
      </c>
      <c r="AK2752" s="3">
        <f t="shared" si="42"/>
        <v>0.22130017280578701</v>
      </c>
      <c r="AL2752" s="3">
        <v>-0.22130017280578701</v>
      </c>
      <c r="AM2752" s="3">
        <v>-0.90302258457921603</v>
      </c>
    </row>
    <row r="2753" spans="1:39" x14ac:dyDescent="0.3">
      <c r="A2753" s="3">
        <v>6652549</v>
      </c>
      <c r="B2753" s="3">
        <v>7016717.5</v>
      </c>
      <c r="C2753" s="3">
        <v>6823126.5</v>
      </c>
      <c r="D2753" s="3">
        <v>7872456.5</v>
      </c>
      <c r="E2753" s="3">
        <v>7171852.5</v>
      </c>
      <c r="F2753" s="3">
        <v>9414732</v>
      </c>
      <c r="G2753" s="3">
        <v>8648050</v>
      </c>
      <c r="H2753" s="3">
        <v>7232333.5</v>
      </c>
      <c r="I2753" s="3">
        <v>6092298.5</v>
      </c>
      <c r="J2753" s="3">
        <v>15333908</v>
      </c>
      <c r="K2753" s="3">
        <v>10189396</v>
      </c>
      <c r="L2753" s="3">
        <v>4017499</v>
      </c>
      <c r="M2753" s="3">
        <v>4773717.5</v>
      </c>
      <c r="N2753" s="3">
        <v>5758715</v>
      </c>
      <c r="O2753" s="3">
        <v>4592395.5</v>
      </c>
      <c r="P2753" s="3">
        <v>7256555.5</v>
      </c>
      <c r="Q2753" s="3">
        <v>6017078.5</v>
      </c>
      <c r="R2753" s="3">
        <v>7565228</v>
      </c>
      <c r="S2753" s="3"/>
      <c r="T2753" s="3"/>
      <c r="U2753" s="3"/>
      <c r="V2753" s="3">
        <v>3</v>
      </c>
      <c r="W2753" s="3">
        <v>15</v>
      </c>
      <c r="X2753" s="3">
        <v>3</v>
      </c>
      <c r="Y2753" s="3">
        <v>1</v>
      </c>
      <c r="Z2753" s="3">
        <v>299</v>
      </c>
      <c r="AA2753" s="3">
        <v>33.299999999999997</v>
      </c>
      <c r="AB2753" s="3">
        <v>5.97</v>
      </c>
      <c r="AC2753" s="3">
        <v>15</v>
      </c>
      <c r="AD2753" s="3" t="s">
        <v>8493</v>
      </c>
      <c r="AE2753" s="3" t="s">
        <v>8492</v>
      </c>
      <c r="AF2753" s="3">
        <v>7603977.1875</v>
      </c>
      <c r="AG2753" s="3">
        <v>7159679.1500000004</v>
      </c>
      <c r="AH2753" s="3">
        <v>972894.817302685</v>
      </c>
      <c r="AI2753" s="3">
        <v>3378619.8539429</v>
      </c>
      <c r="AJ2753" s="3">
        <v>0.38016395665414698</v>
      </c>
      <c r="AK2753" s="3">
        <f t="shared" si="42"/>
        <v>-0.192129230499269</v>
      </c>
      <c r="AL2753" s="3">
        <v>0.192129230499269</v>
      </c>
      <c r="AM2753" s="3">
        <v>0.902526492471595</v>
      </c>
    </row>
    <row r="2754" spans="1:39" x14ac:dyDescent="0.3">
      <c r="A2754" s="3">
        <v>34853772</v>
      </c>
      <c r="B2754" s="3">
        <v>40115916</v>
      </c>
      <c r="C2754" s="3">
        <v>23931244</v>
      </c>
      <c r="D2754" s="3">
        <v>32485592</v>
      </c>
      <c r="E2754" s="3">
        <v>27195976</v>
      </c>
      <c r="F2754" s="3">
        <v>25439632</v>
      </c>
      <c r="G2754" s="3">
        <v>32780864</v>
      </c>
      <c r="H2754" s="3">
        <v>36379996</v>
      </c>
      <c r="I2754" s="3">
        <v>33023806</v>
      </c>
      <c r="J2754" s="3">
        <v>39330704</v>
      </c>
      <c r="K2754" s="3">
        <v>29002364</v>
      </c>
      <c r="L2754" s="3">
        <v>22833168</v>
      </c>
      <c r="M2754" s="3">
        <v>34549784</v>
      </c>
      <c r="N2754" s="3">
        <v>32995876</v>
      </c>
      <c r="O2754" s="3">
        <v>25177410</v>
      </c>
      <c r="P2754" s="3">
        <v>30575230</v>
      </c>
      <c r="Q2754" s="3">
        <v>17839520</v>
      </c>
      <c r="R2754" s="3">
        <v>26271576</v>
      </c>
      <c r="S2754" s="3"/>
      <c r="T2754" s="3"/>
      <c r="U2754" s="3"/>
      <c r="V2754" s="3">
        <v>8</v>
      </c>
      <c r="W2754" s="3">
        <v>233</v>
      </c>
      <c r="X2754" s="3">
        <v>8</v>
      </c>
      <c r="Y2754" s="3">
        <v>1</v>
      </c>
      <c r="Z2754" s="3">
        <v>348</v>
      </c>
      <c r="AA2754" s="3">
        <v>37.9</v>
      </c>
      <c r="AB2754" s="3">
        <v>7.23</v>
      </c>
      <c r="AC2754" s="3">
        <v>39</v>
      </c>
      <c r="AD2754" s="3" t="s">
        <v>3541</v>
      </c>
      <c r="AE2754" s="3" t="s">
        <v>3540</v>
      </c>
      <c r="AF2754" s="3">
        <v>31647874</v>
      </c>
      <c r="AG2754" s="3">
        <v>29159943.800000001</v>
      </c>
      <c r="AH2754" s="3">
        <v>5660287.4333949797</v>
      </c>
      <c r="AI2754" s="3">
        <v>6294174.9511715202</v>
      </c>
      <c r="AJ2754" s="3">
        <v>0.38077882783161798</v>
      </c>
      <c r="AK2754" s="3">
        <f t="shared" si="42"/>
        <v>-0.13028197288513299</v>
      </c>
      <c r="AL2754" s="3">
        <v>0.13028197288513299</v>
      </c>
      <c r="AM2754" s="3">
        <v>0.90133334302338597</v>
      </c>
    </row>
    <row r="2755" spans="1:39" x14ac:dyDescent="0.3">
      <c r="A2755" s="3">
        <v>10813435</v>
      </c>
      <c r="B2755" s="3">
        <v>1985803.375</v>
      </c>
      <c r="C2755" s="3">
        <v>10126600</v>
      </c>
      <c r="D2755" s="3">
        <v>10834199</v>
      </c>
      <c r="E2755" s="3">
        <v>9998397</v>
      </c>
      <c r="F2755" s="3">
        <v>11284411</v>
      </c>
      <c r="G2755" s="3">
        <v>13072864</v>
      </c>
      <c r="H2755" s="3">
        <v>11928867</v>
      </c>
      <c r="I2755" s="3">
        <v>11321531</v>
      </c>
      <c r="J2755" s="3">
        <v>11500221</v>
      </c>
      <c r="K2755" s="3">
        <v>12605893</v>
      </c>
      <c r="L2755" s="3">
        <v>12539206</v>
      </c>
      <c r="M2755" s="3">
        <v>10003924</v>
      </c>
      <c r="N2755" s="3">
        <v>11799745</v>
      </c>
      <c r="O2755" s="3">
        <v>8790922</v>
      </c>
      <c r="P2755" s="3">
        <v>11440881</v>
      </c>
      <c r="Q2755" s="3">
        <v>8232877</v>
      </c>
      <c r="R2755" s="3">
        <v>9980502</v>
      </c>
      <c r="S2755" s="3"/>
      <c r="T2755" s="3"/>
      <c r="U2755" s="3"/>
      <c r="V2755" s="3">
        <v>4</v>
      </c>
      <c r="W2755" s="3">
        <v>52</v>
      </c>
      <c r="X2755" s="3">
        <v>4</v>
      </c>
      <c r="Y2755" s="3">
        <v>1</v>
      </c>
      <c r="Z2755" s="3">
        <v>153</v>
      </c>
      <c r="AA2755" s="3">
        <v>17.899999999999999</v>
      </c>
      <c r="AB2755" s="3">
        <v>5.0599999999999996</v>
      </c>
      <c r="AC2755" s="3">
        <v>35</v>
      </c>
      <c r="AD2755" s="3" t="s">
        <v>6861</v>
      </c>
      <c r="AE2755" s="3" t="s">
        <v>6860</v>
      </c>
      <c r="AF2755" s="3">
        <v>10005572.046875</v>
      </c>
      <c r="AG2755" s="3">
        <v>10821570.199999999</v>
      </c>
      <c r="AH2755" s="3">
        <v>3389340.99043397</v>
      </c>
      <c r="AI2755" s="3">
        <v>1505020.69877186</v>
      </c>
      <c r="AJ2755" s="3">
        <v>0.38148172647117901</v>
      </c>
      <c r="AK2755" s="3">
        <f t="shared" si="42"/>
        <v>0.25936665534973002</v>
      </c>
      <c r="AL2755" s="3">
        <v>-0.25936665534973002</v>
      </c>
      <c r="AM2755" s="3">
        <v>-0.89997096484180905</v>
      </c>
    </row>
    <row r="2756" spans="1:39" x14ac:dyDescent="0.3">
      <c r="A2756" s="3">
        <v>28636254</v>
      </c>
      <c r="B2756" s="3">
        <v>27670834</v>
      </c>
      <c r="C2756" s="3">
        <v>28978946</v>
      </c>
      <c r="D2756" s="3">
        <v>15118619</v>
      </c>
      <c r="E2756" s="3">
        <v>22493312</v>
      </c>
      <c r="F2756" s="3">
        <v>10128501</v>
      </c>
      <c r="G2756" s="3">
        <v>21002012</v>
      </c>
      <c r="H2756" s="3">
        <v>28236102</v>
      </c>
      <c r="I2756" s="3">
        <v>22233252</v>
      </c>
      <c r="J2756" s="3">
        <v>30469586</v>
      </c>
      <c r="K2756" s="3">
        <v>31518982</v>
      </c>
      <c r="L2756" s="3">
        <v>38118312</v>
      </c>
      <c r="M2756" s="3">
        <v>21148264</v>
      </c>
      <c r="N2756" s="3">
        <v>29783512</v>
      </c>
      <c r="O2756" s="3">
        <v>11143746</v>
      </c>
      <c r="P2756" s="3">
        <v>6701054.5</v>
      </c>
      <c r="Q2756" s="3">
        <v>6947735</v>
      </c>
      <c r="R2756" s="3">
        <v>6674529.5</v>
      </c>
      <c r="S2756" s="3"/>
      <c r="T2756" s="3"/>
      <c r="U2756" s="3"/>
      <c r="V2756" s="3">
        <v>5</v>
      </c>
      <c r="W2756" s="3">
        <v>134</v>
      </c>
      <c r="X2756" s="3">
        <v>5</v>
      </c>
      <c r="Y2756" s="3">
        <v>1</v>
      </c>
      <c r="Z2756" s="3">
        <v>325</v>
      </c>
      <c r="AA2756" s="3">
        <v>35.5</v>
      </c>
      <c r="AB2756" s="3">
        <v>9.51</v>
      </c>
      <c r="AC2756" s="3">
        <v>26</v>
      </c>
      <c r="AD2756" s="3" t="s">
        <v>4873</v>
      </c>
      <c r="AE2756" s="3" t="s">
        <v>4872</v>
      </c>
      <c r="AF2756" s="3">
        <v>22783072.5</v>
      </c>
      <c r="AG2756" s="3">
        <v>20473897.300000001</v>
      </c>
      <c r="AH2756" s="3">
        <v>7055013.3164093401</v>
      </c>
      <c r="AI2756" s="3">
        <v>11895725.7697975</v>
      </c>
      <c r="AJ2756" s="3">
        <v>0.38149922699285599</v>
      </c>
      <c r="AK2756" s="3">
        <f t="shared" si="42"/>
        <v>-0.36200127601623699</v>
      </c>
      <c r="AL2756" s="3">
        <v>0.36200127601623699</v>
      </c>
      <c r="AM2756" s="3">
        <v>0.89993706638538096</v>
      </c>
    </row>
    <row r="2757" spans="1:39" x14ac:dyDescent="0.3">
      <c r="A2757" s="3">
        <v>43093120</v>
      </c>
      <c r="B2757" s="3">
        <v>50678604</v>
      </c>
      <c r="C2757" s="3">
        <v>12744577</v>
      </c>
      <c r="D2757" s="3">
        <v>9507480</v>
      </c>
      <c r="E2757" s="3">
        <v>26397644</v>
      </c>
      <c r="F2757" s="3">
        <v>5868079.5</v>
      </c>
      <c r="G2757" s="3">
        <v>19345950</v>
      </c>
      <c r="H2757" s="3">
        <v>8490016</v>
      </c>
      <c r="I2757" s="3">
        <v>9049840</v>
      </c>
      <c r="J2757" s="3">
        <v>20634422</v>
      </c>
      <c r="K2757" s="3">
        <v>9766782</v>
      </c>
      <c r="L2757" s="3">
        <v>12677844</v>
      </c>
      <c r="M2757" s="3">
        <v>19073726</v>
      </c>
      <c r="N2757" s="3">
        <v>11777100</v>
      </c>
      <c r="O2757" s="3">
        <v>17953754</v>
      </c>
      <c r="P2757" s="3">
        <v>11366509</v>
      </c>
      <c r="Q2757" s="3">
        <v>24890498</v>
      </c>
      <c r="R2757" s="3">
        <v>4955413</v>
      </c>
      <c r="S2757" s="3"/>
      <c r="T2757" s="3"/>
      <c r="U2757" s="3"/>
      <c r="V2757" s="3">
        <v>13</v>
      </c>
      <c r="W2757" s="3">
        <v>149</v>
      </c>
      <c r="X2757" s="3">
        <v>12</v>
      </c>
      <c r="Y2757" s="3">
        <v>1</v>
      </c>
      <c r="Z2757" s="3">
        <v>1193</v>
      </c>
      <c r="AA2757" s="3">
        <v>136.80000000000001</v>
      </c>
      <c r="AB2757" s="3">
        <v>7.03</v>
      </c>
      <c r="AC2757" s="3">
        <v>14</v>
      </c>
      <c r="AD2757" s="3" t="s">
        <v>4655</v>
      </c>
      <c r="AE2757" s="3" t="s">
        <v>4654</v>
      </c>
      <c r="AF2757" s="3">
        <v>22015683.8125</v>
      </c>
      <c r="AG2757" s="3">
        <v>14214588.800000001</v>
      </c>
      <c r="AH2757" s="3">
        <v>16810913.8129225</v>
      </c>
      <c r="AI2757" s="3">
        <v>6158880.7880611196</v>
      </c>
      <c r="AJ2757" s="3">
        <v>0.38152578695584499</v>
      </c>
      <c r="AK2757" s="3">
        <f t="shared" ref="AK2757:AK2820" si="43">AL2757*(-1)</f>
        <v>-0.388276672363283</v>
      </c>
      <c r="AL2757" s="3">
        <v>0.388276672363283</v>
      </c>
      <c r="AM2757" s="3">
        <v>0.89988562181704801</v>
      </c>
    </row>
    <row r="2758" spans="1:39" x14ac:dyDescent="0.3">
      <c r="A2758" s="3">
        <v>51230524</v>
      </c>
      <c r="B2758" s="3">
        <v>64814524</v>
      </c>
      <c r="C2758" s="3">
        <v>57652200</v>
      </c>
      <c r="D2758" s="3">
        <v>55256496</v>
      </c>
      <c r="E2758" s="3">
        <v>38530492</v>
      </c>
      <c r="F2758" s="3">
        <v>50330660</v>
      </c>
      <c r="G2758" s="3">
        <v>72499960</v>
      </c>
      <c r="H2758" s="3">
        <v>62643996</v>
      </c>
      <c r="I2758" s="3">
        <v>48700060</v>
      </c>
      <c r="J2758" s="3">
        <v>64504048</v>
      </c>
      <c r="K2758" s="3">
        <v>41395016</v>
      </c>
      <c r="L2758" s="3">
        <v>70792216</v>
      </c>
      <c r="M2758" s="3">
        <v>38760304</v>
      </c>
      <c r="N2758" s="3">
        <v>42628472</v>
      </c>
      <c r="O2758" s="3">
        <v>61428796</v>
      </c>
      <c r="P2758" s="3">
        <v>60008244</v>
      </c>
      <c r="Q2758" s="3">
        <v>39992740</v>
      </c>
      <c r="R2758" s="3">
        <v>52947112</v>
      </c>
      <c r="S2758" s="3"/>
      <c r="T2758" s="3"/>
      <c r="U2758" s="3"/>
      <c r="V2758" s="3">
        <v>4</v>
      </c>
      <c r="W2758" s="3">
        <v>336</v>
      </c>
      <c r="X2758" s="3">
        <v>4</v>
      </c>
      <c r="Y2758" s="3">
        <v>1</v>
      </c>
      <c r="Z2758" s="3">
        <v>173</v>
      </c>
      <c r="AA2758" s="3">
        <v>18.8</v>
      </c>
      <c r="AB2758" s="3">
        <v>6.68</v>
      </c>
      <c r="AC2758" s="3">
        <v>27</v>
      </c>
      <c r="AD2758" s="3" t="s">
        <v>2675</v>
      </c>
      <c r="AE2758" s="3" t="s">
        <v>2674</v>
      </c>
      <c r="AF2758" s="3">
        <v>56619856.5</v>
      </c>
      <c r="AG2758" s="3">
        <v>52115700.799999997</v>
      </c>
      <c r="AH2758" s="3">
        <v>10381088.6416579</v>
      </c>
      <c r="AI2758" s="3">
        <v>11517815.130956899</v>
      </c>
      <c r="AJ2758" s="3">
        <v>0.38173810323011897</v>
      </c>
      <c r="AK2758" s="3">
        <f t="shared" si="43"/>
        <v>-0.128566980361938</v>
      </c>
      <c r="AL2758" s="3">
        <v>0.128566980361938</v>
      </c>
      <c r="AM2758" s="3">
        <v>0.899474468368751</v>
      </c>
    </row>
    <row r="2759" spans="1:39" x14ac:dyDescent="0.3">
      <c r="A2759" s="3">
        <v>237555.703125</v>
      </c>
      <c r="B2759" s="3">
        <v>296574.65625</v>
      </c>
      <c r="C2759" s="3">
        <v>314928.6875</v>
      </c>
      <c r="D2759" s="3">
        <v>234205.859375</v>
      </c>
      <c r="E2759" s="3">
        <v>1450779.75</v>
      </c>
      <c r="F2759" s="3">
        <v>263490.40625</v>
      </c>
      <c r="G2759" s="3">
        <v>355235.3125</v>
      </c>
      <c r="H2759" s="3">
        <v>324612.09375</v>
      </c>
      <c r="I2759" s="3">
        <v>241326.46875</v>
      </c>
      <c r="J2759" s="3">
        <v>3751105.25</v>
      </c>
      <c r="K2759" s="3">
        <v>251091.359375</v>
      </c>
      <c r="L2759" s="3">
        <v>638002.75</v>
      </c>
      <c r="M2759" s="3">
        <v>785722.375</v>
      </c>
      <c r="N2759" s="3">
        <v>183188.234375</v>
      </c>
      <c r="O2759" s="3">
        <v>499312.1875</v>
      </c>
      <c r="P2759" s="3">
        <v>535967.5</v>
      </c>
      <c r="Q2759" s="3">
        <v>372406.65625</v>
      </c>
      <c r="R2759" s="3">
        <v>334211.28125</v>
      </c>
      <c r="S2759" s="3"/>
      <c r="T2759" s="3"/>
      <c r="U2759" s="3"/>
      <c r="V2759" s="3">
        <v>1</v>
      </c>
      <c r="W2759" s="3">
        <v>1</v>
      </c>
      <c r="X2759" s="3">
        <v>1</v>
      </c>
      <c r="Y2759" s="3">
        <v>1</v>
      </c>
      <c r="Z2759" s="3">
        <v>711</v>
      </c>
      <c r="AA2759" s="3">
        <v>80.400000000000006</v>
      </c>
      <c r="AB2759" s="3">
        <v>7.87</v>
      </c>
      <c r="AC2759" s="3">
        <v>2</v>
      </c>
      <c r="AD2759" s="3" t="s">
        <v>9391</v>
      </c>
      <c r="AE2759" s="3" t="s">
        <v>9390</v>
      </c>
      <c r="AF2759" s="3">
        <v>434672.80859375</v>
      </c>
      <c r="AG2759" s="3">
        <v>759233.40625</v>
      </c>
      <c r="AH2759" s="3">
        <v>412769.79284522397</v>
      </c>
      <c r="AI2759" s="3">
        <v>1068365.5787522099</v>
      </c>
      <c r="AJ2759" s="3">
        <v>0.38191257053141497</v>
      </c>
      <c r="AK2759" s="3">
        <f t="shared" si="43"/>
        <v>0.46247506141662598</v>
      </c>
      <c r="AL2759" s="3">
        <v>-0.46247506141662598</v>
      </c>
      <c r="AM2759" s="3">
        <v>-0.89913672505665598</v>
      </c>
    </row>
    <row r="2760" spans="1:39" x14ac:dyDescent="0.3">
      <c r="A2760" s="3">
        <v>2927108.5</v>
      </c>
      <c r="B2760" s="3">
        <v>315892.34375</v>
      </c>
      <c r="C2760" s="3">
        <v>1359597.5</v>
      </c>
      <c r="D2760" s="3">
        <v>2931488.5</v>
      </c>
      <c r="E2760" s="3">
        <v>2570248</v>
      </c>
      <c r="F2760" s="3">
        <v>2414151.75</v>
      </c>
      <c r="G2760" s="3">
        <v>4259963</v>
      </c>
      <c r="H2760" s="3">
        <v>413059.65625</v>
      </c>
      <c r="I2760" s="3">
        <v>1618213.875</v>
      </c>
      <c r="J2760" s="3">
        <v>1921808.25</v>
      </c>
      <c r="K2760" s="3">
        <v>2559593.5</v>
      </c>
      <c r="L2760" s="3">
        <v>4323596</v>
      </c>
      <c r="M2760" s="3">
        <v>2299928.75</v>
      </c>
      <c r="N2760" s="3">
        <v>2482093.25</v>
      </c>
      <c r="O2760" s="3">
        <v>1422236.25</v>
      </c>
      <c r="P2760" s="3">
        <v>3083829.5</v>
      </c>
      <c r="Q2760" s="3">
        <v>1802500.875</v>
      </c>
      <c r="R2760" s="3">
        <v>1283300.5</v>
      </c>
      <c r="S2760" s="3"/>
      <c r="T2760" s="3"/>
      <c r="U2760" s="3"/>
      <c r="V2760" s="3">
        <v>3</v>
      </c>
      <c r="W2760" s="3">
        <v>34</v>
      </c>
      <c r="X2760" s="3">
        <v>3</v>
      </c>
      <c r="Y2760" s="3">
        <v>1</v>
      </c>
      <c r="Z2760" s="3">
        <v>248</v>
      </c>
      <c r="AA2760" s="3">
        <v>28.1</v>
      </c>
      <c r="AB2760" s="3">
        <v>6.9</v>
      </c>
      <c r="AC2760" s="3">
        <v>19</v>
      </c>
      <c r="AD2760" s="3" t="s">
        <v>7587</v>
      </c>
      <c r="AE2760" s="3" t="s">
        <v>7586</v>
      </c>
      <c r="AF2760" s="3">
        <v>2148938.65625</v>
      </c>
      <c r="AG2760" s="3">
        <v>2279710.0750000002</v>
      </c>
      <c r="AH2760" s="3">
        <v>1358496.5449858101</v>
      </c>
      <c r="AI2760" s="3">
        <v>910755.068991062</v>
      </c>
      <c r="AJ2760" s="3">
        <v>0.38205997295899802</v>
      </c>
      <c r="AK2760" s="3">
        <f t="shared" si="43"/>
        <v>0.429780149459837</v>
      </c>
      <c r="AL2760" s="3">
        <v>-0.429780149459837</v>
      </c>
      <c r="AM2760" s="3">
        <v>-0.89885145622547402</v>
      </c>
    </row>
    <row r="2761" spans="1:39" x14ac:dyDescent="0.3">
      <c r="A2761" s="3">
        <v>2318276</v>
      </c>
      <c r="B2761" s="3">
        <v>2636120</v>
      </c>
      <c r="C2761" s="3">
        <v>2012761</v>
      </c>
      <c r="D2761" s="3">
        <v>2858545.5</v>
      </c>
      <c r="E2761" s="3">
        <v>3466242.75</v>
      </c>
      <c r="F2761" s="3">
        <v>1559709</v>
      </c>
      <c r="G2761" s="3">
        <v>4212253</v>
      </c>
      <c r="H2761" s="3">
        <v>2701476</v>
      </c>
      <c r="I2761" s="3">
        <v>811358.5625</v>
      </c>
      <c r="J2761" s="3">
        <v>2333670</v>
      </c>
      <c r="K2761" s="3">
        <v>2021115.25</v>
      </c>
      <c r="L2761" s="3">
        <v>2109275.5</v>
      </c>
      <c r="M2761" s="3">
        <v>4280558</v>
      </c>
      <c r="N2761" s="3">
        <v>2636514</v>
      </c>
      <c r="O2761" s="3">
        <v>2523903.5</v>
      </c>
      <c r="P2761" s="3">
        <v>1513736</v>
      </c>
      <c r="Q2761" s="3">
        <v>3505456.5</v>
      </c>
      <c r="R2761" s="3">
        <v>2223625.25</v>
      </c>
      <c r="S2761" s="3"/>
      <c r="T2761" s="3"/>
      <c r="U2761" s="3"/>
      <c r="V2761" s="3">
        <v>2</v>
      </c>
      <c r="W2761" s="3">
        <v>14</v>
      </c>
      <c r="X2761" s="3">
        <v>2</v>
      </c>
      <c r="Y2761" s="3">
        <v>1</v>
      </c>
      <c r="Z2761" s="3">
        <v>429</v>
      </c>
      <c r="AA2761" s="3">
        <v>46.3</v>
      </c>
      <c r="AB2761" s="3">
        <v>8.6199999999999992</v>
      </c>
      <c r="AC2761" s="3">
        <v>10</v>
      </c>
      <c r="AD2761" s="3" t="s">
        <v>8565</v>
      </c>
      <c r="AE2761" s="3" t="s">
        <v>8564</v>
      </c>
      <c r="AF2761" s="3">
        <v>2720672.90625</v>
      </c>
      <c r="AG2761" s="3">
        <v>2395921.2562500001</v>
      </c>
      <c r="AH2761" s="3">
        <v>829639.49692779605</v>
      </c>
      <c r="AI2761" s="3">
        <v>966234.65389090905</v>
      </c>
      <c r="AJ2761" s="3">
        <v>0.38214822580554603</v>
      </c>
      <c r="AK2761" s="3">
        <f t="shared" si="43"/>
        <v>-0.24430160522461</v>
      </c>
      <c r="AL2761" s="3">
        <v>0.24430160522461</v>
      </c>
      <c r="AM2761" s="3">
        <v>0.89868069534720896</v>
      </c>
    </row>
    <row r="2762" spans="1:39" x14ac:dyDescent="0.3">
      <c r="A2762" s="3">
        <v>1582500.75</v>
      </c>
      <c r="B2762" s="3">
        <v>2550247</v>
      </c>
      <c r="C2762" s="3">
        <v>2084905.375</v>
      </c>
      <c r="D2762" s="3">
        <v>1412171</v>
      </c>
      <c r="E2762" s="3">
        <v>1225979.875</v>
      </c>
      <c r="F2762" s="3">
        <v>2886664.25</v>
      </c>
      <c r="G2762" s="3">
        <v>2212707.25</v>
      </c>
      <c r="H2762" s="3">
        <v>2318444.5</v>
      </c>
      <c r="I2762" s="3">
        <v>1408849.875</v>
      </c>
      <c r="J2762" s="3">
        <v>1726361.5</v>
      </c>
      <c r="K2762" s="3">
        <v>1317507.75</v>
      </c>
      <c r="L2762" s="3">
        <v>2482385.25</v>
      </c>
      <c r="M2762" s="3">
        <v>1690767.875</v>
      </c>
      <c r="N2762" s="3">
        <v>5404552</v>
      </c>
      <c r="O2762" s="3">
        <v>2634106.5</v>
      </c>
      <c r="P2762" s="3">
        <v>1454640.25</v>
      </c>
      <c r="Q2762" s="3">
        <v>14426986</v>
      </c>
      <c r="R2762" s="3">
        <v>2578201.5</v>
      </c>
      <c r="S2762" s="3"/>
      <c r="T2762" s="3"/>
      <c r="U2762" s="3"/>
      <c r="V2762" s="3">
        <v>2</v>
      </c>
      <c r="W2762" s="3">
        <v>25</v>
      </c>
      <c r="X2762" s="3">
        <v>2</v>
      </c>
      <c r="Y2762" s="3">
        <v>1</v>
      </c>
      <c r="Z2762" s="3">
        <v>846</v>
      </c>
      <c r="AA2762" s="3">
        <v>94.8</v>
      </c>
      <c r="AB2762" s="3">
        <v>8.7799999999999994</v>
      </c>
      <c r="AC2762" s="3">
        <v>4</v>
      </c>
      <c r="AD2762" s="3" t="s">
        <v>7991</v>
      </c>
      <c r="AE2762" s="3" t="s">
        <v>7990</v>
      </c>
      <c r="AF2762" s="3">
        <v>2034202.5</v>
      </c>
      <c r="AG2762" s="3">
        <v>3512435.85</v>
      </c>
      <c r="AH2762" s="3">
        <v>579704.68745121104</v>
      </c>
      <c r="AI2762" s="3">
        <v>4019378.2113509099</v>
      </c>
      <c r="AJ2762" s="3">
        <v>0.38230520445896399</v>
      </c>
      <c r="AK2762" s="3">
        <f t="shared" si="43"/>
        <v>0.36473731994629</v>
      </c>
      <c r="AL2762" s="3">
        <v>-0.36473731994629</v>
      </c>
      <c r="AM2762" s="3">
        <v>-0.89837702204189396</v>
      </c>
    </row>
    <row r="2763" spans="1:39" x14ac:dyDescent="0.3">
      <c r="A2763" s="3">
        <v>9070790</v>
      </c>
      <c r="B2763" s="3">
        <v>4425970.5</v>
      </c>
      <c r="C2763" s="3">
        <v>801737.3125</v>
      </c>
      <c r="D2763" s="3">
        <v>8169707.5</v>
      </c>
      <c r="E2763" s="3">
        <v>8630586</v>
      </c>
      <c r="F2763" s="3">
        <v>9464990</v>
      </c>
      <c r="G2763" s="3">
        <v>8315543</v>
      </c>
      <c r="H2763" s="3">
        <v>6682387.5</v>
      </c>
      <c r="I2763" s="3">
        <v>27009152</v>
      </c>
      <c r="J2763" s="3">
        <v>18311630</v>
      </c>
      <c r="K2763" s="3">
        <v>2234446.25</v>
      </c>
      <c r="L2763" s="3">
        <v>9506965</v>
      </c>
      <c r="M2763" s="3">
        <v>9508687</v>
      </c>
      <c r="N2763" s="3">
        <v>11064121</v>
      </c>
      <c r="O2763" s="3">
        <v>3431580</v>
      </c>
      <c r="P2763" s="3">
        <v>8730082</v>
      </c>
      <c r="Q2763" s="3">
        <v>8247453.5</v>
      </c>
      <c r="R2763" s="3">
        <v>4165755.25</v>
      </c>
      <c r="S2763" s="3" t="s">
        <v>20</v>
      </c>
      <c r="T2763" s="3"/>
      <c r="U2763" s="3"/>
      <c r="V2763" s="3">
        <v>4</v>
      </c>
      <c r="W2763" s="3">
        <v>69</v>
      </c>
      <c r="X2763" s="3">
        <v>4</v>
      </c>
      <c r="Y2763" s="3">
        <v>1</v>
      </c>
      <c r="Z2763" s="3">
        <v>727</v>
      </c>
      <c r="AA2763" s="3">
        <v>82.7</v>
      </c>
      <c r="AB2763" s="3">
        <v>6.96</v>
      </c>
      <c r="AC2763" s="3">
        <v>9</v>
      </c>
      <c r="AD2763" s="3" t="s">
        <v>6397</v>
      </c>
      <c r="AE2763" s="3" t="s">
        <v>6396</v>
      </c>
      <c r="AF2763" s="3">
        <v>6945213.9765625</v>
      </c>
      <c r="AG2763" s="3">
        <v>10220987.199999999</v>
      </c>
      <c r="AH2763" s="3">
        <v>2957870.38476212</v>
      </c>
      <c r="AI2763" s="3">
        <v>7466171.16044115</v>
      </c>
      <c r="AJ2763" s="3">
        <v>0.382419478400158</v>
      </c>
      <c r="AK2763" s="3">
        <f t="shared" si="43"/>
        <v>0.484974813461303</v>
      </c>
      <c r="AL2763" s="3">
        <v>-0.484974813461303</v>
      </c>
      <c r="AM2763" s="3">
        <v>-0.89815601317850402</v>
      </c>
    </row>
    <row r="2764" spans="1:39" x14ac:dyDescent="0.3">
      <c r="A2764" s="3">
        <v>23073294</v>
      </c>
      <c r="B2764" s="3">
        <v>20766250</v>
      </c>
      <c r="C2764" s="3">
        <v>31952854</v>
      </c>
      <c r="D2764" s="3">
        <v>31978294</v>
      </c>
      <c r="E2764" s="3">
        <v>22686390</v>
      </c>
      <c r="F2764" s="3">
        <v>17762938</v>
      </c>
      <c r="G2764" s="3">
        <v>20653308</v>
      </c>
      <c r="H2764" s="3">
        <v>32768558</v>
      </c>
      <c r="I2764" s="3">
        <v>23198856</v>
      </c>
      <c r="J2764" s="3">
        <v>35044924</v>
      </c>
      <c r="K2764" s="3">
        <v>30134356</v>
      </c>
      <c r="L2764" s="3">
        <v>48193428</v>
      </c>
      <c r="M2764" s="3">
        <v>29536590</v>
      </c>
      <c r="N2764" s="3">
        <v>22582672</v>
      </c>
      <c r="O2764" s="3">
        <v>22061114</v>
      </c>
      <c r="P2764" s="3">
        <v>30324832</v>
      </c>
      <c r="Q2764" s="3">
        <v>15437688</v>
      </c>
      <c r="R2764" s="3">
        <v>33023458</v>
      </c>
      <c r="S2764" s="3"/>
      <c r="T2764" s="3"/>
      <c r="U2764" s="3"/>
      <c r="V2764" s="3">
        <v>7</v>
      </c>
      <c r="W2764" s="3">
        <v>117</v>
      </c>
      <c r="X2764" s="3">
        <v>7</v>
      </c>
      <c r="Y2764" s="3">
        <v>1</v>
      </c>
      <c r="Z2764" s="3">
        <v>289</v>
      </c>
      <c r="AA2764" s="3">
        <v>31.4</v>
      </c>
      <c r="AB2764" s="3">
        <v>7.36</v>
      </c>
      <c r="AC2764" s="3">
        <v>46</v>
      </c>
      <c r="AD2764" s="3" t="s">
        <v>5223</v>
      </c>
      <c r="AE2764" s="3" t="s">
        <v>5222</v>
      </c>
      <c r="AF2764" s="3">
        <v>25205235.75</v>
      </c>
      <c r="AG2764" s="3">
        <v>28953791.800000001</v>
      </c>
      <c r="AH2764" s="3">
        <v>6039284.6032129601</v>
      </c>
      <c r="AI2764" s="3">
        <v>9014465.7518591397</v>
      </c>
      <c r="AJ2764" s="3">
        <v>0.38244739423392599</v>
      </c>
      <c r="AK2764" s="3">
        <f t="shared" si="43"/>
        <v>0.173457145690918</v>
      </c>
      <c r="AL2764" s="3">
        <v>-0.173457145690918</v>
      </c>
      <c r="AM2764" s="3">
        <v>-0.89810202995213995</v>
      </c>
    </row>
    <row r="2765" spans="1:39" x14ac:dyDescent="0.3">
      <c r="A2765" s="3">
        <v>260502896</v>
      </c>
      <c r="B2765" s="3">
        <v>208497408</v>
      </c>
      <c r="C2765" s="3">
        <v>287694464</v>
      </c>
      <c r="D2765" s="3">
        <v>259105616</v>
      </c>
      <c r="E2765" s="3">
        <v>285693952</v>
      </c>
      <c r="F2765" s="3">
        <v>291371040</v>
      </c>
      <c r="G2765" s="3">
        <v>198814112</v>
      </c>
      <c r="H2765" s="3">
        <v>233630912</v>
      </c>
      <c r="I2765" s="3">
        <v>336243712</v>
      </c>
      <c r="J2765" s="3">
        <v>277589184</v>
      </c>
      <c r="K2765" s="3">
        <v>267117440</v>
      </c>
      <c r="L2765" s="3">
        <v>250035920</v>
      </c>
      <c r="M2765" s="3">
        <v>276278432</v>
      </c>
      <c r="N2765" s="3">
        <v>241920928</v>
      </c>
      <c r="O2765" s="3">
        <v>244020112</v>
      </c>
      <c r="P2765" s="3">
        <v>266611504</v>
      </c>
      <c r="Q2765" s="3">
        <v>357281760</v>
      </c>
      <c r="R2765" s="3">
        <v>199548544</v>
      </c>
      <c r="S2765" s="3" t="s">
        <v>20</v>
      </c>
      <c r="T2765" s="3"/>
      <c r="U2765" s="3"/>
      <c r="V2765" s="3">
        <v>35</v>
      </c>
      <c r="W2765" s="3">
        <v>914</v>
      </c>
      <c r="X2765" s="3">
        <v>35</v>
      </c>
      <c r="Y2765" s="3">
        <v>1</v>
      </c>
      <c r="Z2765" s="3">
        <v>962</v>
      </c>
      <c r="AA2765" s="3">
        <v>109.9</v>
      </c>
      <c r="AB2765" s="3">
        <v>5.39</v>
      </c>
      <c r="AC2765" s="3">
        <v>55</v>
      </c>
      <c r="AD2765" s="3" t="s">
        <v>867</v>
      </c>
      <c r="AE2765" s="3" t="s">
        <v>866</v>
      </c>
      <c r="AF2765" s="3">
        <v>253163800</v>
      </c>
      <c r="AG2765" s="3">
        <v>271664753.60000002</v>
      </c>
      <c r="AH2765" s="3">
        <v>36114989.201027296</v>
      </c>
      <c r="AI2765" s="3">
        <v>45850951.0986408</v>
      </c>
      <c r="AJ2765" s="3">
        <v>0.38270783523681101</v>
      </c>
      <c r="AK2765" s="3">
        <f t="shared" si="43"/>
        <v>9.7278547286986594E-2</v>
      </c>
      <c r="AL2765" s="3">
        <v>-9.7278547286986594E-2</v>
      </c>
      <c r="AM2765" s="3">
        <v>-0.89759852049536404</v>
      </c>
    </row>
    <row r="2766" spans="1:39" x14ac:dyDescent="0.3">
      <c r="A2766" s="3">
        <v>302744</v>
      </c>
      <c r="B2766" s="3">
        <v>865556.5</v>
      </c>
      <c r="C2766" s="3">
        <v>265280.75</v>
      </c>
      <c r="D2766" s="3">
        <v>178002.71875</v>
      </c>
      <c r="E2766" s="3">
        <v>247924.671875</v>
      </c>
      <c r="F2766" s="3">
        <v>298354.96875</v>
      </c>
      <c r="G2766" s="3">
        <v>491464.875</v>
      </c>
      <c r="H2766" s="3">
        <v>376734.75</v>
      </c>
      <c r="I2766" s="3">
        <v>306488.90625</v>
      </c>
      <c r="J2766" s="3">
        <v>305402.875</v>
      </c>
      <c r="K2766" s="3">
        <v>498833.15625</v>
      </c>
      <c r="L2766" s="3">
        <v>317206.875</v>
      </c>
      <c r="M2766" s="3">
        <v>205442.421875</v>
      </c>
      <c r="N2766" s="3">
        <v>379199.25</v>
      </c>
      <c r="O2766" s="3">
        <v>483932.125</v>
      </c>
      <c r="P2766" s="3">
        <v>4135519.5</v>
      </c>
      <c r="Q2766" s="3">
        <v>305405.6875</v>
      </c>
      <c r="R2766" s="3">
        <v>535399.5</v>
      </c>
      <c r="S2766" s="3"/>
      <c r="T2766" s="3"/>
      <c r="U2766" s="3"/>
      <c r="V2766" s="3">
        <v>1</v>
      </c>
      <c r="W2766" s="3">
        <v>18</v>
      </c>
      <c r="X2766" s="3">
        <v>1</v>
      </c>
      <c r="Y2766" s="3">
        <v>1</v>
      </c>
      <c r="Z2766" s="3">
        <v>394</v>
      </c>
      <c r="AA2766" s="3">
        <v>42.6</v>
      </c>
      <c r="AB2766" s="3">
        <v>8.82</v>
      </c>
      <c r="AC2766" s="3">
        <v>4</v>
      </c>
      <c r="AD2766" s="3" t="s">
        <v>8337</v>
      </c>
      <c r="AE2766" s="3" t="s">
        <v>8336</v>
      </c>
      <c r="AF2766" s="3">
        <v>378257.904296875</v>
      </c>
      <c r="AG2766" s="3">
        <v>747283.02968749998</v>
      </c>
      <c r="AH2766" s="3">
        <v>217852.38011262901</v>
      </c>
      <c r="AI2766" s="3">
        <v>1195127.9603919799</v>
      </c>
      <c r="AJ2766" s="3">
        <v>0.383124982559648</v>
      </c>
      <c r="AK2766" s="3">
        <f t="shared" si="43"/>
        <v>0.42874708175658999</v>
      </c>
      <c r="AL2766" s="3">
        <v>-0.42874708175658999</v>
      </c>
      <c r="AM2766" s="3">
        <v>-0.89679253065641296</v>
      </c>
    </row>
    <row r="2767" spans="1:39" x14ac:dyDescent="0.3">
      <c r="A2767" s="3">
        <v>6774121984</v>
      </c>
      <c r="B2767" s="3">
        <v>6743615488</v>
      </c>
      <c r="C2767" s="3">
        <v>7238923776</v>
      </c>
      <c r="D2767" s="3">
        <v>6821736448</v>
      </c>
      <c r="E2767" s="3">
        <v>7363440640</v>
      </c>
      <c r="F2767" s="3">
        <v>6930184192</v>
      </c>
      <c r="G2767" s="3">
        <v>9268224000</v>
      </c>
      <c r="H2767" s="3">
        <v>6120059904</v>
      </c>
      <c r="I2767" s="3">
        <v>7549989376</v>
      </c>
      <c r="J2767" s="3">
        <v>7371252224</v>
      </c>
      <c r="K2767" s="3">
        <v>6654377984</v>
      </c>
      <c r="L2767" s="3">
        <v>7588235776</v>
      </c>
      <c r="M2767" s="3">
        <v>6750287360</v>
      </c>
      <c r="N2767" s="3">
        <v>7003334144</v>
      </c>
      <c r="O2767" s="3">
        <v>7279827968</v>
      </c>
      <c r="P2767" s="3">
        <v>6938343424</v>
      </c>
      <c r="Q2767" s="3">
        <v>8393432576</v>
      </c>
      <c r="R2767" s="3">
        <v>9527661568</v>
      </c>
      <c r="S2767" s="3"/>
      <c r="T2767" s="3"/>
      <c r="U2767" s="3"/>
      <c r="V2767" s="3">
        <v>41</v>
      </c>
      <c r="W2767" s="3">
        <v>13366</v>
      </c>
      <c r="X2767" s="3">
        <v>41</v>
      </c>
      <c r="Y2767" s="3">
        <v>1</v>
      </c>
      <c r="Z2767" s="3">
        <v>573</v>
      </c>
      <c r="AA2767" s="3">
        <v>61</v>
      </c>
      <c r="AB2767" s="3">
        <v>5.87</v>
      </c>
      <c r="AC2767" s="3">
        <v>74</v>
      </c>
      <c r="AD2767" s="3" t="s">
        <v>24</v>
      </c>
      <c r="AE2767" s="3" t="s">
        <v>23</v>
      </c>
      <c r="AF2767" s="3">
        <v>7157538304</v>
      </c>
      <c r="AG2767" s="3">
        <v>7505674240</v>
      </c>
      <c r="AH2767" s="3">
        <v>930680845.67716599</v>
      </c>
      <c r="AI2767" s="3">
        <v>870754982.37548101</v>
      </c>
      <c r="AJ2767" s="3">
        <v>0.38337002512218499</v>
      </c>
      <c r="AK2767" s="3">
        <f t="shared" si="43"/>
        <v>7.0109367370605497E-2</v>
      </c>
      <c r="AL2767" s="3">
        <v>-7.0109367370605497E-2</v>
      </c>
      <c r="AM2767" s="3">
        <v>-0.89631934714086403</v>
      </c>
    </row>
    <row r="2768" spans="1:39" x14ac:dyDescent="0.3">
      <c r="A2768" s="3">
        <v>32864962</v>
      </c>
      <c r="B2768" s="3">
        <v>17268956</v>
      </c>
      <c r="C2768" s="3">
        <v>42621712</v>
      </c>
      <c r="D2768" s="3">
        <v>34469260</v>
      </c>
      <c r="E2768" s="3">
        <v>40693192</v>
      </c>
      <c r="F2768" s="3">
        <v>47924224</v>
      </c>
      <c r="G2768" s="3">
        <v>9419364</v>
      </c>
      <c r="H2768" s="3">
        <v>20143422</v>
      </c>
      <c r="I2768" s="3">
        <v>36205344</v>
      </c>
      <c r="J2768" s="3">
        <v>65822888</v>
      </c>
      <c r="K2768" s="3">
        <v>55507856</v>
      </c>
      <c r="L2768" s="3">
        <v>52484344</v>
      </c>
      <c r="M2768" s="3">
        <v>32528224</v>
      </c>
      <c r="N2768" s="3">
        <v>42657844</v>
      </c>
      <c r="O2768" s="3">
        <v>28490790</v>
      </c>
      <c r="P2768" s="3">
        <v>34010928</v>
      </c>
      <c r="Q2768" s="3">
        <v>65651936</v>
      </c>
      <c r="R2768" s="3">
        <v>5827013.5</v>
      </c>
      <c r="S2768" s="3"/>
      <c r="T2768" s="3"/>
      <c r="U2768" s="3"/>
      <c r="V2768" s="3">
        <v>8</v>
      </c>
      <c r="W2768" s="3">
        <v>639</v>
      </c>
      <c r="X2768" s="3">
        <v>2</v>
      </c>
      <c r="Y2768" s="3">
        <v>1</v>
      </c>
      <c r="Z2768" s="3">
        <v>205</v>
      </c>
      <c r="AA2768" s="3">
        <v>22.7</v>
      </c>
      <c r="AB2768" s="3">
        <v>6.21</v>
      </c>
      <c r="AC2768" s="3">
        <v>54</v>
      </c>
      <c r="AD2768" s="3" t="s">
        <v>1405</v>
      </c>
      <c r="AE2768" s="3" t="s">
        <v>1404</v>
      </c>
      <c r="AF2768" s="3">
        <v>30675636.5</v>
      </c>
      <c r="AG2768" s="3">
        <v>41918716.75</v>
      </c>
      <c r="AH2768" s="3">
        <v>13639513.916215699</v>
      </c>
      <c r="AI2768" s="3">
        <v>18552615.743769601</v>
      </c>
      <c r="AJ2768" s="3">
        <v>0.38360302368305499</v>
      </c>
      <c r="AK2768" s="3">
        <f t="shared" si="43"/>
        <v>0.39570560455322101</v>
      </c>
      <c r="AL2768" s="3">
        <v>-0.39570560455322101</v>
      </c>
      <c r="AM2768" s="3">
        <v>-0.89586960913953495</v>
      </c>
    </row>
    <row r="2769" spans="1:39" x14ac:dyDescent="0.3">
      <c r="A2769" s="3">
        <v>154259152</v>
      </c>
      <c r="B2769" s="3">
        <v>142393504</v>
      </c>
      <c r="C2769" s="3">
        <v>166116816</v>
      </c>
      <c r="D2769" s="3">
        <v>160936160</v>
      </c>
      <c r="E2769" s="3">
        <v>154334016</v>
      </c>
      <c r="F2769" s="3">
        <v>164468896</v>
      </c>
      <c r="G2769" s="3">
        <v>137113568</v>
      </c>
      <c r="H2769" s="3">
        <v>144369840</v>
      </c>
      <c r="I2769" s="3">
        <v>129284864</v>
      </c>
      <c r="J2769" s="3">
        <v>148526864</v>
      </c>
      <c r="K2769" s="3">
        <v>162597904</v>
      </c>
      <c r="L2769" s="3">
        <v>156487040</v>
      </c>
      <c r="M2769" s="3">
        <v>156928128</v>
      </c>
      <c r="N2769" s="3">
        <v>165283056</v>
      </c>
      <c r="O2769" s="3">
        <v>147070176</v>
      </c>
      <c r="P2769" s="3">
        <v>142015984</v>
      </c>
      <c r="Q2769" s="3">
        <v>140090768</v>
      </c>
      <c r="R2769" s="3">
        <v>133296944</v>
      </c>
      <c r="S2769" s="3" t="s">
        <v>20</v>
      </c>
      <c r="T2769" s="3"/>
      <c r="U2769" s="3"/>
      <c r="V2769" s="3">
        <v>16</v>
      </c>
      <c r="W2769" s="3">
        <v>610</v>
      </c>
      <c r="X2769" s="3">
        <v>16</v>
      </c>
      <c r="Y2769" s="3">
        <v>1</v>
      </c>
      <c r="Z2769" s="3">
        <v>367</v>
      </c>
      <c r="AA2769" s="3">
        <v>40.799999999999997</v>
      </c>
      <c r="AB2769" s="3">
        <v>6.14</v>
      </c>
      <c r="AC2769" s="3">
        <v>75</v>
      </c>
      <c r="AD2769" s="3" t="s">
        <v>1457</v>
      </c>
      <c r="AE2769" s="3" t="s">
        <v>1456</v>
      </c>
      <c r="AF2769" s="3">
        <v>152998994</v>
      </c>
      <c r="AG2769" s="3">
        <v>148158172.80000001</v>
      </c>
      <c r="AH2769" s="3">
        <v>10752343.718249001</v>
      </c>
      <c r="AI2769" s="3">
        <v>12152899.4482475</v>
      </c>
      <c r="AJ2769" s="3">
        <v>0.383888924258316</v>
      </c>
      <c r="AK2769" s="3">
        <f t="shared" si="43"/>
        <v>-4.7643661499023403E-2</v>
      </c>
      <c r="AL2769" s="3">
        <v>4.7643661499023403E-2</v>
      </c>
      <c r="AM2769" s="3">
        <v>0.89531800908967296</v>
      </c>
    </row>
    <row r="2770" spans="1:39" x14ac:dyDescent="0.3">
      <c r="A2770" s="3">
        <v>10156110</v>
      </c>
      <c r="B2770" s="3">
        <v>9509693</v>
      </c>
      <c r="C2770" s="3">
        <v>5229650.5</v>
      </c>
      <c r="D2770" s="3">
        <v>9971863</v>
      </c>
      <c r="E2770" s="3">
        <v>12941946</v>
      </c>
      <c r="F2770" s="3">
        <v>9502341</v>
      </c>
      <c r="G2770" s="3">
        <v>3547692.5</v>
      </c>
      <c r="H2770" s="3">
        <v>8829231</v>
      </c>
      <c r="I2770" s="3">
        <v>8136239.5</v>
      </c>
      <c r="J2770" s="3">
        <v>6824110</v>
      </c>
      <c r="K2770" s="3">
        <v>8869465</v>
      </c>
      <c r="L2770" s="3">
        <v>5864481</v>
      </c>
      <c r="M2770" s="3">
        <v>6624490.5</v>
      </c>
      <c r="N2770" s="3">
        <v>9275716</v>
      </c>
      <c r="O2770" s="3">
        <v>6000832.5</v>
      </c>
      <c r="P2770" s="3">
        <v>8685334</v>
      </c>
      <c r="Q2770" s="3">
        <v>8842162</v>
      </c>
      <c r="R2770" s="3">
        <v>3400418.5</v>
      </c>
      <c r="S2770" s="3"/>
      <c r="T2770" s="3"/>
      <c r="U2770" s="3"/>
      <c r="V2770" s="3">
        <v>6</v>
      </c>
      <c r="W2770" s="3">
        <v>38</v>
      </c>
      <c r="X2770" s="3">
        <v>6</v>
      </c>
      <c r="Y2770" s="3">
        <v>1</v>
      </c>
      <c r="Z2770" s="3">
        <v>855</v>
      </c>
      <c r="AA2770" s="3">
        <v>97.5</v>
      </c>
      <c r="AB2770" s="3">
        <v>8.41</v>
      </c>
      <c r="AC2770" s="3">
        <v>9</v>
      </c>
      <c r="AD2770" s="3" t="s">
        <v>7413</v>
      </c>
      <c r="AE2770" s="3" t="s">
        <v>7412</v>
      </c>
      <c r="AF2770" s="3">
        <v>8711065.875</v>
      </c>
      <c r="AG2770" s="3">
        <v>7252324.9000000004</v>
      </c>
      <c r="AH2770" s="3">
        <v>2967362.2431298001</v>
      </c>
      <c r="AI2770" s="3">
        <v>1855284.5429771999</v>
      </c>
      <c r="AJ2770" s="3">
        <v>0.38395205819226702</v>
      </c>
      <c r="AK2770" s="3">
        <f t="shared" si="43"/>
        <v>-0.22111310958862199</v>
      </c>
      <c r="AL2770" s="3">
        <v>0.22111310958862199</v>
      </c>
      <c r="AM2770" s="3">
        <v>0.89519623927513903</v>
      </c>
    </row>
    <row r="2771" spans="1:39" x14ac:dyDescent="0.3">
      <c r="A2771" s="3">
        <v>7880954</v>
      </c>
      <c r="B2771" s="3">
        <v>6500005.5</v>
      </c>
      <c r="C2771" s="3">
        <v>11048860</v>
      </c>
      <c r="D2771" s="3">
        <v>9451335</v>
      </c>
      <c r="E2771" s="3">
        <v>11529343</v>
      </c>
      <c r="F2771" s="3">
        <v>11815746</v>
      </c>
      <c r="G2771" s="3">
        <v>4207244</v>
      </c>
      <c r="H2771" s="3">
        <v>6132452.5</v>
      </c>
      <c r="I2771" s="3">
        <v>10564462</v>
      </c>
      <c r="J2771" s="3">
        <v>13169452</v>
      </c>
      <c r="K2771" s="3">
        <v>12020292</v>
      </c>
      <c r="L2771" s="3">
        <v>12245803</v>
      </c>
      <c r="M2771" s="3">
        <v>9630725</v>
      </c>
      <c r="N2771" s="3">
        <v>11401621</v>
      </c>
      <c r="O2771" s="3">
        <v>8472020</v>
      </c>
      <c r="P2771" s="3">
        <v>9705551</v>
      </c>
      <c r="Q2771" s="3">
        <v>13207533</v>
      </c>
      <c r="R2771" s="3">
        <v>2922267.5</v>
      </c>
      <c r="S2771" s="3"/>
      <c r="T2771" s="3"/>
      <c r="U2771" s="3"/>
      <c r="V2771" s="3">
        <v>1</v>
      </c>
      <c r="W2771" s="3">
        <v>44</v>
      </c>
      <c r="X2771" s="3">
        <v>1</v>
      </c>
      <c r="Y2771" s="3">
        <v>1</v>
      </c>
      <c r="Z2771" s="3">
        <v>376</v>
      </c>
      <c r="AA2771" s="3">
        <v>41.5</v>
      </c>
      <c r="AB2771" s="3">
        <v>4.55</v>
      </c>
      <c r="AC2771" s="3">
        <v>3</v>
      </c>
      <c r="AD2771" s="3" t="s">
        <v>7141</v>
      </c>
      <c r="AE2771" s="3" t="s">
        <v>7140</v>
      </c>
      <c r="AF2771" s="3">
        <v>8570742.5</v>
      </c>
      <c r="AG2771" s="3">
        <v>10333972.65</v>
      </c>
      <c r="AH2771" s="3">
        <v>2827139.1726311399</v>
      </c>
      <c r="AI2771" s="3">
        <v>3041906.7619441301</v>
      </c>
      <c r="AJ2771" s="3">
        <v>0.383997161928254</v>
      </c>
      <c r="AK2771" s="3">
        <f t="shared" si="43"/>
        <v>0.25271263122558502</v>
      </c>
      <c r="AL2771" s="3">
        <v>-0.25271263122558502</v>
      </c>
      <c r="AM2771" s="3">
        <v>-0.895109253497683</v>
      </c>
    </row>
    <row r="2772" spans="1:39" x14ac:dyDescent="0.3">
      <c r="A2772" s="3">
        <v>21851362</v>
      </c>
      <c r="B2772" s="3">
        <v>10362376</v>
      </c>
      <c r="C2772" s="3">
        <v>19800280</v>
      </c>
      <c r="D2772" s="3">
        <v>22668910</v>
      </c>
      <c r="E2772" s="3">
        <v>23338024</v>
      </c>
      <c r="F2772" s="3">
        <v>27212628</v>
      </c>
      <c r="G2772" s="3">
        <v>5886036</v>
      </c>
      <c r="H2772" s="3">
        <v>12147715</v>
      </c>
      <c r="I2772" s="3">
        <v>22720578</v>
      </c>
      <c r="J2772" s="3">
        <v>31704122</v>
      </c>
      <c r="K2772" s="3">
        <v>23227704</v>
      </c>
      <c r="L2772" s="3">
        <v>26681216</v>
      </c>
      <c r="M2772" s="3">
        <v>21798846</v>
      </c>
      <c r="N2772" s="3">
        <v>28416796</v>
      </c>
      <c r="O2772" s="3">
        <v>15929563</v>
      </c>
      <c r="P2772" s="3">
        <v>19703660</v>
      </c>
      <c r="Q2772" s="3">
        <v>27257168</v>
      </c>
      <c r="R2772" s="3">
        <v>4887286</v>
      </c>
      <c r="S2772" s="3" t="s">
        <v>20</v>
      </c>
      <c r="T2772" s="3"/>
      <c r="U2772" s="3"/>
      <c r="V2772" s="3">
        <v>3</v>
      </c>
      <c r="W2772" s="3">
        <v>114</v>
      </c>
      <c r="X2772" s="3">
        <v>3</v>
      </c>
      <c r="Y2772" s="3">
        <v>1</v>
      </c>
      <c r="Z2772" s="3">
        <v>133</v>
      </c>
      <c r="AA2772" s="3">
        <v>15.2</v>
      </c>
      <c r="AB2772" s="3">
        <v>5.22</v>
      </c>
      <c r="AC2772" s="3">
        <v>39</v>
      </c>
      <c r="AD2772" s="3" t="s">
        <v>5309</v>
      </c>
      <c r="AE2772" s="3" t="s">
        <v>5308</v>
      </c>
      <c r="AF2772" s="3">
        <v>17908416.375</v>
      </c>
      <c r="AG2772" s="3">
        <v>22232693.899999999</v>
      </c>
      <c r="AH2772" s="3">
        <v>7488117.2171977703</v>
      </c>
      <c r="AI2772" s="3">
        <v>7611327.1197471702</v>
      </c>
      <c r="AJ2772" s="3">
        <v>0.38419471787300902</v>
      </c>
      <c r="AK2772" s="3">
        <f t="shared" si="43"/>
        <v>0.32648406028747701</v>
      </c>
      <c r="AL2772" s="3">
        <v>-0.32648406028747701</v>
      </c>
      <c r="AM2772" s="3">
        <v>-0.89472833345900005</v>
      </c>
    </row>
    <row r="2773" spans="1:39" x14ac:dyDescent="0.3">
      <c r="A2773" s="3">
        <v>61886012</v>
      </c>
      <c r="B2773" s="3">
        <v>51315124</v>
      </c>
      <c r="C2773" s="3">
        <v>53030968</v>
      </c>
      <c r="D2773" s="3">
        <v>67896248</v>
      </c>
      <c r="E2773" s="3">
        <v>73939944</v>
      </c>
      <c r="F2773" s="3">
        <v>72206296</v>
      </c>
      <c r="G2773" s="3">
        <v>57726564</v>
      </c>
      <c r="H2773" s="3">
        <v>49643832</v>
      </c>
      <c r="I2773" s="3">
        <v>56486464</v>
      </c>
      <c r="J2773" s="3">
        <v>52202972</v>
      </c>
      <c r="K2773" s="3">
        <v>63204280</v>
      </c>
      <c r="L2773" s="3">
        <v>74519536</v>
      </c>
      <c r="M2773" s="3">
        <v>63884336</v>
      </c>
      <c r="N2773" s="3">
        <v>44992332</v>
      </c>
      <c r="O2773" s="3">
        <v>67149688</v>
      </c>
      <c r="P2773" s="3">
        <v>67311904</v>
      </c>
      <c r="Q2773" s="3">
        <v>72378336</v>
      </c>
      <c r="R2773" s="3">
        <v>139072864</v>
      </c>
      <c r="S2773" s="3"/>
      <c r="T2773" s="3"/>
      <c r="U2773" s="3"/>
      <c r="V2773" s="3">
        <v>22</v>
      </c>
      <c r="W2773" s="3">
        <v>203</v>
      </c>
      <c r="X2773" s="3">
        <v>22</v>
      </c>
      <c r="Y2773" s="3">
        <v>1</v>
      </c>
      <c r="Z2773" s="3">
        <v>1556</v>
      </c>
      <c r="AA2773" s="3">
        <v>178.6</v>
      </c>
      <c r="AB2773" s="3">
        <v>6.6</v>
      </c>
      <c r="AC2773" s="3">
        <v>21</v>
      </c>
      <c r="AD2773" s="3" t="s">
        <v>3933</v>
      </c>
      <c r="AE2773" s="3" t="s">
        <v>3932</v>
      </c>
      <c r="AF2773" s="3">
        <v>60955623.5</v>
      </c>
      <c r="AG2773" s="3">
        <v>70120271.200000003</v>
      </c>
      <c r="AH2773" s="3">
        <v>9549352.6284478102</v>
      </c>
      <c r="AI2773" s="3">
        <v>25864315.168173201</v>
      </c>
      <c r="AJ2773" s="3">
        <v>0.38419937988689501</v>
      </c>
      <c r="AK2773" s="3">
        <f t="shared" si="43"/>
        <v>0.15132727622985701</v>
      </c>
      <c r="AL2773" s="3">
        <v>-0.15132727622985701</v>
      </c>
      <c r="AM2773" s="3">
        <v>-0.89471934592350399</v>
      </c>
    </row>
    <row r="2774" spans="1:39" x14ac:dyDescent="0.3">
      <c r="A2774" s="3">
        <v>15093515</v>
      </c>
      <c r="B2774" s="3">
        <v>15677572</v>
      </c>
      <c r="C2774" s="3">
        <v>13207218</v>
      </c>
      <c r="D2774" s="3">
        <v>15202158</v>
      </c>
      <c r="E2774" s="3">
        <v>17859296</v>
      </c>
      <c r="F2774" s="3">
        <v>13352712</v>
      </c>
      <c r="G2774" s="3">
        <v>10156996</v>
      </c>
      <c r="H2774" s="3">
        <v>13857146</v>
      </c>
      <c r="I2774" s="3">
        <v>15789856</v>
      </c>
      <c r="J2774" s="3">
        <v>14840714</v>
      </c>
      <c r="K2774" s="3">
        <v>13024164</v>
      </c>
      <c r="L2774" s="3">
        <v>12611494</v>
      </c>
      <c r="M2774" s="3">
        <v>16087810</v>
      </c>
      <c r="N2774" s="3">
        <v>13808153</v>
      </c>
      <c r="O2774" s="3">
        <v>10483445</v>
      </c>
      <c r="P2774" s="3">
        <v>12655421</v>
      </c>
      <c r="Q2774" s="3">
        <v>16230560</v>
      </c>
      <c r="R2774" s="3">
        <v>6170693</v>
      </c>
      <c r="S2774" s="3"/>
      <c r="T2774" s="3"/>
      <c r="U2774" s="3"/>
      <c r="V2774" s="3">
        <v>7</v>
      </c>
      <c r="W2774" s="3">
        <v>67</v>
      </c>
      <c r="X2774" s="3">
        <v>7</v>
      </c>
      <c r="Y2774" s="3">
        <v>1</v>
      </c>
      <c r="Z2774" s="3">
        <v>316</v>
      </c>
      <c r="AA2774" s="3">
        <v>35.700000000000003</v>
      </c>
      <c r="AB2774" s="3">
        <v>6.11</v>
      </c>
      <c r="AC2774" s="3">
        <v>34</v>
      </c>
      <c r="AD2774" s="3" t="s">
        <v>6437</v>
      </c>
      <c r="AE2774" s="3" t="s">
        <v>6436</v>
      </c>
      <c r="AF2774" s="3">
        <v>14300826.625</v>
      </c>
      <c r="AG2774" s="3">
        <v>13170231</v>
      </c>
      <c r="AH2774" s="3">
        <v>2250776.7275294699</v>
      </c>
      <c r="AI2774" s="3">
        <v>3068634.82213323</v>
      </c>
      <c r="AJ2774" s="3">
        <v>0.38438589954966501</v>
      </c>
      <c r="AK2774" s="3">
        <f t="shared" si="43"/>
        <v>-0.148786973953246</v>
      </c>
      <c r="AL2774" s="3">
        <v>0.148786973953246</v>
      </c>
      <c r="AM2774" s="3">
        <v>0.89435982908267897</v>
      </c>
    </row>
    <row r="2775" spans="1:39" x14ac:dyDescent="0.3">
      <c r="A2775" s="3">
        <v>3704115.75</v>
      </c>
      <c r="B2775" s="3">
        <v>1032464.75</v>
      </c>
      <c r="C2775" s="3">
        <v>4953147</v>
      </c>
      <c r="D2775" s="3">
        <v>6302921.5</v>
      </c>
      <c r="E2775" s="3">
        <v>6969769</v>
      </c>
      <c r="F2775" s="3">
        <v>9876203</v>
      </c>
      <c r="G2775" s="3">
        <v>6161269.5</v>
      </c>
      <c r="H2775" s="3">
        <v>2047295.875</v>
      </c>
      <c r="I2775" s="3">
        <v>5425722</v>
      </c>
      <c r="J2775" s="3">
        <v>4881809.5</v>
      </c>
      <c r="K2775" s="3">
        <v>5425492.5</v>
      </c>
      <c r="L2775" s="3">
        <v>4809147</v>
      </c>
      <c r="M2775" s="3">
        <v>4705362.5</v>
      </c>
      <c r="N2775" s="3">
        <v>5298738</v>
      </c>
      <c r="O2775" s="3">
        <v>5273320.5</v>
      </c>
      <c r="P2775" s="3">
        <v>2675341.5</v>
      </c>
      <c r="Q2775" s="3">
        <v>5753030.5</v>
      </c>
      <c r="R2775" s="3">
        <v>16282572</v>
      </c>
      <c r="S2775" s="3"/>
      <c r="T2775" s="3"/>
      <c r="U2775" s="3"/>
      <c r="V2775" s="3">
        <v>1</v>
      </c>
      <c r="W2775" s="3">
        <v>57</v>
      </c>
      <c r="X2775" s="3">
        <v>1</v>
      </c>
      <c r="Y2775" s="3">
        <v>1</v>
      </c>
      <c r="Z2775" s="3">
        <v>176</v>
      </c>
      <c r="AA2775" s="3">
        <v>19.7</v>
      </c>
      <c r="AB2775" s="3">
        <v>9.4700000000000006</v>
      </c>
      <c r="AC2775" s="3">
        <v>13</v>
      </c>
      <c r="AD2775" s="3" t="s">
        <v>6687</v>
      </c>
      <c r="AE2775" s="3" t="s">
        <v>6686</v>
      </c>
      <c r="AF2775" s="3">
        <v>5130898.296875</v>
      </c>
      <c r="AG2775" s="3">
        <v>6053053.5999999996</v>
      </c>
      <c r="AH2775" s="3">
        <v>2846243.9105187599</v>
      </c>
      <c r="AI2775" s="3">
        <v>3694466.44563817</v>
      </c>
      <c r="AJ2775" s="3">
        <v>0.38468435659568501</v>
      </c>
      <c r="AK2775" s="3">
        <f t="shared" si="43"/>
        <v>0.361373138427734</v>
      </c>
      <c r="AL2775" s="3">
        <v>-0.361373138427734</v>
      </c>
      <c r="AM2775" s="3">
        <v>-0.89378479603460304</v>
      </c>
    </row>
    <row r="2776" spans="1:39" x14ac:dyDescent="0.3">
      <c r="A2776" s="3">
        <v>33349930</v>
      </c>
      <c r="B2776" s="3">
        <v>36561628</v>
      </c>
      <c r="C2776" s="3">
        <v>33983780</v>
      </c>
      <c r="D2776" s="3">
        <v>29239368</v>
      </c>
      <c r="E2776" s="3">
        <v>31751396</v>
      </c>
      <c r="F2776" s="3">
        <v>29514302</v>
      </c>
      <c r="G2776" s="3">
        <v>42613540</v>
      </c>
      <c r="H2776" s="3">
        <v>37886296</v>
      </c>
      <c r="I2776" s="3">
        <v>36351532</v>
      </c>
      <c r="J2776" s="3">
        <v>24042586</v>
      </c>
      <c r="K2776" s="3">
        <v>31701272</v>
      </c>
      <c r="L2776" s="3">
        <v>24004696</v>
      </c>
      <c r="M2776" s="3">
        <v>35569492</v>
      </c>
      <c r="N2776" s="3">
        <v>31475882</v>
      </c>
      <c r="O2776" s="3">
        <v>42505060</v>
      </c>
      <c r="P2776" s="3">
        <v>41910888</v>
      </c>
      <c r="Q2776" s="3">
        <v>20000972</v>
      </c>
      <c r="R2776" s="3">
        <v>33573912</v>
      </c>
      <c r="S2776" s="3"/>
      <c r="T2776" s="3"/>
      <c r="U2776" s="3"/>
      <c r="V2776" s="3">
        <v>10</v>
      </c>
      <c r="W2776" s="3">
        <v>175</v>
      </c>
      <c r="X2776" s="3">
        <v>8</v>
      </c>
      <c r="Y2776" s="3">
        <v>1</v>
      </c>
      <c r="Z2776" s="3">
        <v>753</v>
      </c>
      <c r="AA2776" s="3">
        <v>80.5</v>
      </c>
      <c r="AB2776" s="3">
        <v>5.4</v>
      </c>
      <c r="AC2776" s="3">
        <v>18</v>
      </c>
      <c r="AD2776" s="3" t="s">
        <v>4251</v>
      </c>
      <c r="AE2776" s="3" t="s">
        <v>4250</v>
      </c>
      <c r="AF2776" s="3">
        <v>34362530</v>
      </c>
      <c r="AG2776" s="3">
        <v>32113629.199999999</v>
      </c>
      <c r="AH2776" s="3">
        <v>4520920.5693901395</v>
      </c>
      <c r="AI2776" s="3">
        <v>7558608.8382758303</v>
      </c>
      <c r="AJ2776" s="3">
        <v>0.38476505607369699</v>
      </c>
      <c r="AK2776" s="3">
        <f t="shared" si="43"/>
        <v>-0.12597703933715801</v>
      </c>
      <c r="AL2776" s="3">
        <v>0.12597703933715801</v>
      </c>
      <c r="AM2776" s="3">
        <v>0.89362936483086797</v>
      </c>
    </row>
    <row r="2777" spans="1:39" x14ac:dyDescent="0.3">
      <c r="A2777" s="3">
        <v>3098111.75</v>
      </c>
      <c r="B2777" s="3">
        <v>2891385</v>
      </c>
      <c r="C2777" s="3">
        <v>2467484.5</v>
      </c>
      <c r="D2777" s="3">
        <v>2940517.25</v>
      </c>
      <c r="E2777" s="3">
        <v>3084535</v>
      </c>
      <c r="F2777" s="3">
        <v>3706898.5</v>
      </c>
      <c r="G2777" s="3">
        <v>1803294.625</v>
      </c>
      <c r="H2777" s="3">
        <v>2437821.75</v>
      </c>
      <c r="I2777" s="3">
        <v>3902444</v>
      </c>
      <c r="J2777" s="3">
        <v>3906976.5</v>
      </c>
      <c r="K2777" s="3">
        <v>1113287.875</v>
      </c>
      <c r="L2777" s="3">
        <v>4556912</v>
      </c>
      <c r="M2777" s="3">
        <v>1523741.25</v>
      </c>
      <c r="N2777" s="3">
        <v>3627970.75</v>
      </c>
      <c r="O2777" s="3">
        <v>2884878.75</v>
      </c>
      <c r="P2777" s="3">
        <v>2936317.75</v>
      </c>
      <c r="Q2777" s="3">
        <v>343732.875</v>
      </c>
      <c r="R2777" s="3">
        <v>1437915.375</v>
      </c>
      <c r="S2777" s="3"/>
      <c r="T2777" s="3"/>
      <c r="U2777" s="3"/>
      <c r="V2777" s="3">
        <v>2</v>
      </c>
      <c r="W2777" s="3">
        <v>4</v>
      </c>
      <c r="X2777" s="3">
        <v>2</v>
      </c>
      <c r="Y2777" s="3">
        <v>1</v>
      </c>
      <c r="Z2777" s="3">
        <v>584</v>
      </c>
      <c r="AA2777" s="3">
        <v>61.4</v>
      </c>
      <c r="AB2777" s="3">
        <v>5.19</v>
      </c>
      <c r="AC2777" s="3">
        <v>5</v>
      </c>
      <c r="AD2777" s="3" t="s">
        <v>9213</v>
      </c>
      <c r="AE2777" s="3" t="s">
        <v>9212</v>
      </c>
      <c r="AF2777" s="3">
        <v>2803756.046875</v>
      </c>
      <c r="AG2777" s="3">
        <v>2623417.7124999999</v>
      </c>
      <c r="AH2777" s="3">
        <v>567631.71797390701</v>
      </c>
      <c r="AI2777" s="3">
        <v>1425536.38546096</v>
      </c>
      <c r="AJ2777" s="3">
        <v>0.38478069443233198</v>
      </c>
      <c r="AK2777" s="3">
        <f t="shared" si="43"/>
        <v>-0.37862410545349001</v>
      </c>
      <c r="AL2777" s="3">
        <v>0.37862410545349001</v>
      </c>
      <c r="AM2777" s="3">
        <v>0.89359924710230598</v>
      </c>
    </row>
    <row r="2778" spans="1:39" x14ac:dyDescent="0.3">
      <c r="A2778" s="3">
        <v>18013620</v>
      </c>
      <c r="B2778" s="3">
        <v>12198587</v>
      </c>
      <c r="C2778" s="3">
        <v>20739964</v>
      </c>
      <c r="D2778" s="3">
        <v>20641680</v>
      </c>
      <c r="E2778" s="3">
        <v>19537438</v>
      </c>
      <c r="F2778" s="3">
        <v>22775494</v>
      </c>
      <c r="G2778" s="3">
        <v>16699056</v>
      </c>
      <c r="H2778" s="3">
        <v>10675958</v>
      </c>
      <c r="I2778" s="3">
        <v>17276446</v>
      </c>
      <c r="J2778" s="3">
        <v>27038162</v>
      </c>
      <c r="K2778" s="3">
        <v>15344271</v>
      </c>
      <c r="L2778" s="3">
        <v>14121392</v>
      </c>
      <c r="M2778" s="3">
        <v>18377356</v>
      </c>
      <c r="N2778" s="3">
        <v>25214920</v>
      </c>
      <c r="O2778" s="3">
        <v>14137140</v>
      </c>
      <c r="P2778" s="3">
        <v>15000831</v>
      </c>
      <c r="Q2778" s="3">
        <v>22766854</v>
      </c>
      <c r="R2778" s="3">
        <v>32947360</v>
      </c>
      <c r="S2778" s="3"/>
      <c r="T2778" s="3"/>
      <c r="U2778" s="3"/>
      <c r="V2778" s="3">
        <v>10</v>
      </c>
      <c r="W2778" s="3">
        <v>219</v>
      </c>
      <c r="X2778" s="3">
        <v>10</v>
      </c>
      <c r="Y2778" s="3">
        <v>1</v>
      </c>
      <c r="Z2778" s="3">
        <v>463</v>
      </c>
      <c r="AA2778" s="3">
        <v>51.8</v>
      </c>
      <c r="AB2778" s="3">
        <v>6.99</v>
      </c>
      <c r="AC2778" s="3">
        <v>33</v>
      </c>
      <c r="AD2778" s="3" t="s">
        <v>3723</v>
      </c>
      <c r="AE2778" s="3" t="s">
        <v>3722</v>
      </c>
      <c r="AF2778" s="3">
        <v>17660224.625</v>
      </c>
      <c r="AG2778" s="3">
        <v>20222473.199999999</v>
      </c>
      <c r="AH2778" s="3">
        <v>4271533.3623184003</v>
      </c>
      <c r="AI2778" s="3">
        <v>6473666.0253959801</v>
      </c>
      <c r="AJ2778" s="3">
        <v>0.38490161935385497</v>
      </c>
      <c r="AK2778" s="3">
        <f t="shared" si="43"/>
        <v>0.176618337631226</v>
      </c>
      <c r="AL2778" s="3">
        <v>-0.176618337631226</v>
      </c>
      <c r="AM2778" s="3">
        <v>-0.89336638692582104</v>
      </c>
    </row>
    <row r="2779" spans="1:39" x14ac:dyDescent="0.3">
      <c r="A2779" s="3">
        <v>46229572</v>
      </c>
      <c r="B2779" s="3">
        <v>65048192</v>
      </c>
      <c r="C2779" s="3">
        <v>55926108</v>
      </c>
      <c r="D2779" s="3">
        <v>49859840</v>
      </c>
      <c r="E2779" s="3">
        <v>37592520</v>
      </c>
      <c r="F2779" s="3">
        <v>54409284</v>
      </c>
      <c r="G2779" s="3">
        <v>72163640</v>
      </c>
      <c r="H2779" s="3">
        <v>66032684</v>
      </c>
      <c r="I2779" s="3">
        <v>58378236</v>
      </c>
      <c r="J2779" s="3">
        <v>51554280</v>
      </c>
      <c r="K2779" s="3">
        <v>58613568</v>
      </c>
      <c r="L2779" s="3">
        <v>54557888</v>
      </c>
      <c r="M2779" s="3">
        <v>40977380</v>
      </c>
      <c r="N2779" s="3">
        <v>47929292</v>
      </c>
      <c r="O2779" s="3">
        <v>52306184</v>
      </c>
      <c r="P2779" s="3">
        <v>65005380</v>
      </c>
      <c r="Q2779" s="3">
        <v>31858452</v>
      </c>
      <c r="R2779" s="3">
        <v>49678236</v>
      </c>
      <c r="S2779" s="3"/>
      <c r="T2779" s="3"/>
      <c r="U2779" s="3"/>
      <c r="V2779" s="3">
        <v>7</v>
      </c>
      <c r="W2779" s="3">
        <v>160</v>
      </c>
      <c r="X2779" s="3">
        <v>7</v>
      </c>
      <c r="Y2779" s="3">
        <v>1</v>
      </c>
      <c r="Z2779" s="3">
        <v>173</v>
      </c>
      <c r="AA2779" s="3">
        <v>20.100000000000001</v>
      </c>
      <c r="AB2779" s="3">
        <v>8.82</v>
      </c>
      <c r="AC2779" s="3">
        <v>52</v>
      </c>
      <c r="AD2779" s="3" t="s">
        <v>4489</v>
      </c>
      <c r="AE2779" s="3" t="s">
        <v>4488</v>
      </c>
      <c r="AF2779" s="3">
        <v>55907730</v>
      </c>
      <c r="AG2779" s="3">
        <v>51085889.600000001</v>
      </c>
      <c r="AH2779" s="3">
        <v>11453344.241740201</v>
      </c>
      <c r="AI2779" s="3">
        <v>9435050.9157626498</v>
      </c>
      <c r="AJ2779" s="3">
        <v>0.38498527375630498</v>
      </c>
      <c r="AK2779" s="3">
        <f t="shared" si="43"/>
        <v>-0.12724838256836099</v>
      </c>
      <c r="AL2779" s="3">
        <v>0.12724838256836099</v>
      </c>
      <c r="AM2779" s="3">
        <v>0.89320532574756495</v>
      </c>
    </row>
    <row r="2780" spans="1:39" x14ac:dyDescent="0.3">
      <c r="A2780" s="3">
        <v>12065780</v>
      </c>
      <c r="B2780" s="3">
        <v>11051694</v>
      </c>
      <c r="C2780" s="3">
        <v>9893467</v>
      </c>
      <c r="D2780" s="3">
        <v>12247713</v>
      </c>
      <c r="E2780" s="3">
        <v>11758461</v>
      </c>
      <c r="F2780" s="3">
        <v>10971929</v>
      </c>
      <c r="G2780" s="3">
        <v>10346893</v>
      </c>
      <c r="H2780" s="3">
        <v>10719874</v>
      </c>
      <c r="I2780" s="3">
        <v>11754249</v>
      </c>
      <c r="J2780" s="3">
        <v>7216335.5</v>
      </c>
      <c r="K2780" s="3">
        <v>6439975.5</v>
      </c>
      <c r="L2780" s="3">
        <v>7086160.5</v>
      </c>
      <c r="M2780" s="3">
        <v>11794567</v>
      </c>
      <c r="N2780" s="3">
        <v>16477949</v>
      </c>
      <c r="O2780" s="3">
        <v>10752236</v>
      </c>
      <c r="P2780" s="3">
        <v>10771842</v>
      </c>
      <c r="Q2780" s="3">
        <v>12880836</v>
      </c>
      <c r="R2780" s="3">
        <v>9649664</v>
      </c>
      <c r="S2780" s="3"/>
      <c r="T2780" s="3"/>
      <c r="U2780" s="3"/>
      <c r="V2780" s="3">
        <v>5</v>
      </c>
      <c r="W2780" s="3">
        <v>62</v>
      </c>
      <c r="X2780" s="3">
        <v>5</v>
      </c>
      <c r="Y2780" s="3">
        <v>1</v>
      </c>
      <c r="Z2780" s="3">
        <v>419</v>
      </c>
      <c r="AA2780" s="3">
        <v>47.2</v>
      </c>
      <c r="AB2780" s="3">
        <v>8.94</v>
      </c>
      <c r="AC2780" s="3">
        <v>23</v>
      </c>
      <c r="AD2780" s="3" t="s">
        <v>6549</v>
      </c>
      <c r="AE2780" s="3" t="s">
        <v>6548</v>
      </c>
      <c r="AF2780" s="3">
        <v>11131976.375</v>
      </c>
      <c r="AG2780" s="3">
        <v>10482381.449999999</v>
      </c>
      <c r="AH2780" s="3">
        <v>833365.858510438</v>
      </c>
      <c r="AI2780" s="3">
        <v>3062884.2335003</v>
      </c>
      <c r="AJ2780" s="3">
        <v>0.385370699346962</v>
      </c>
      <c r="AK2780" s="3">
        <f t="shared" si="43"/>
        <v>-0.1396502494812</v>
      </c>
      <c r="AL2780" s="3">
        <v>0.1396502494812</v>
      </c>
      <c r="AM2780" s="3">
        <v>0.89246356230204005</v>
      </c>
    </row>
    <row r="2781" spans="1:39" x14ac:dyDescent="0.3">
      <c r="A2781" s="3">
        <v>21979978</v>
      </c>
      <c r="B2781" s="3">
        <v>31464398</v>
      </c>
      <c r="C2781" s="3">
        <v>25258394</v>
      </c>
      <c r="D2781" s="3">
        <v>23153170</v>
      </c>
      <c r="E2781" s="3">
        <v>14627436</v>
      </c>
      <c r="F2781" s="3">
        <v>22567062</v>
      </c>
      <c r="G2781" s="3">
        <v>37994692</v>
      </c>
      <c r="H2781" s="3">
        <v>31332146</v>
      </c>
      <c r="I2781" s="3">
        <v>12745807</v>
      </c>
      <c r="J2781" s="3">
        <v>25587982</v>
      </c>
      <c r="K2781" s="3">
        <v>31489284</v>
      </c>
      <c r="L2781" s="3">
        <v>29202666</v>
      </c>
      <c r="M2781" s="3">
        <v>20238076</v>
      </c>
      <c r="N2781" s="3">
        <v>23323220</v>
      </c>
      <c r="O2781" s="3">
        <v>41769116</v>
      </c>
      <c r="P2781" s="3">
        <v>27067096</v>
      </c>
      <c r="Q2781" s="3">
        <v>9598134</v>
      </c>
      <c r="R2781" s="3">
        <v>11556751</v>
      </c>
      <c r="S2781" s="3"/>
      <c r="T2781" s="3"/>
      <c r="U2781" s="3"/>
      <c r="V2781" s="3">
        <v>4</v>
      </c>
      <c r="W2781" s="3">
        <v>138</v>
      </c>
      <c r="X2781" s="3">
        <v>4</v>
      </c>
      <c r="Y2781" s="3">
        <v>1</v>
      </c>
      <c r="Z2781" s="3">
        <v>177</v>
      </c>
      <c r="AA2781" s="3">
        <v>19.5</v>
      </c>
      <c r="AB2781" s="3">
        <v>7.71</v>
      </c>
      <c r="AC2781" s="3">
        <v>31</v>
      </c>
      <c r="AD2781" s="3" t="s">
        <v>4821</v>
      </c>
      <c r="AE2781" s="3" t="s">
        <v>4820</v>
      </c>
      <c r="AF2781" s="3">
        <v>26047159.5</v>
      </c>
      <c r="AG2781" s="3">
        <v>23257813.199999999</v>
      </c>
      <c r="AH2781" s="3">
        <v>7251419.0052669002</v>
      </c>
      <c r="AI2781" s="3">
        <v>10048958.4722644</v>
      </c>
      <c r="AJ2781" s="3">
        <v>0.38542991117914799</v>
      </c>
      <c r="AK2781" s="3">
        <f t="shared" si="43"/>
        <v>-0.24989471435547</v>
      </c>
      <c r="AL2781" s="3">
        <v>0.24989471435547</v>
      </c>
      <c r="AM2781" s="3">
        <v>0.892349651340685</v>
      </c>
    </row>
    <row r="2782" spans="1:39" x14ac:dyDescent="0.3">
      <c r="A2782" s="3">
        <v>10146460</v>
      </c>
      <c r="B2782" s="3">
        <v>2711312</v>
      </c>
      <c r="C2782" s="3">
        <v>5587002</v>
      </c>
      <c r="D2782" s="3">
        <v>9727710</v>
      </c>
      <c r="E2782" s="3">
        <v>3577383.75</v>
      </c>
      <c r="F2782" s="3">
        <v>2119257</v>
      </c>
      <c r="G2782" s="3">
        <v>3275552.25</v>
      </c>
      <c r="H2782" s="3">
        <v>7507558.5</v>
      </c>
      <c r="I2782" s="3">
        <v>3522357.25</v>
      </c>
      <c r="J2782" s="3">
        <v>3716285.5</v>
      </c>
      <c r="K2782" s="3">
        <v>4836411</v>
      </c>
      <c r="L2782" s="3">
        <v>2667977</v>
      </c>
      <c r="M2782" s="3">
        <v>9738017</v>
      </c>
      <c r="N2782" s="3">
        <v>3922415</v>
      </c>
      <c r="O2782" s="3">
        <v>1861481.875</v>
      </c>
      <c r="P2782" s="3">
        <v>3495964</v>
      </c>
      <c r="Q2782" s="3">
        <v>2389207.75</v>
      </c>
      <c r="R2782" s="3">
        <v>6574974.5</v>
      </c>
      <c r="S2782" s="3"/>
      <c r="T2782" s="3"/>
      <c r="U2782" s="3"/>
      <c r="V2782" s="3">
        <v>7</v>
      </c>
      <c r="W2782" s="3">
        <v>49</v>
      </c>
      <c r="X2782" s="3">
        <v>7</v>
      </c>
      <c r="Y2782" s="3">
        <v>1</v>
      </c>
      <c r="Z2782" s="3">
        <v>765</v>
      </c>
      <c r="AA2782" s="3">
        <v>86.5</v>
      </c>
      <c r="AB2782" s="3">
        <v>5.29</v>
      </c>
      <c r="AC2782" s="3">
        <v>13</v>
      </c>
      <c r="AD2782" s="3" t="s">
        <v>6973</v>
      </c>
      <c r="AE2782" s="3" t="s">
        <v>6972</v>
      </c>
      <c r="AF2782" s="3">
        <v>5581529.4375</v>
      </c>
      <c r="AG2782" s="3">
        <v>4272509.0875000004</v>
      </c>
      <c r="AH2782" s="3">
        <v>3191475.9570686501</v>
      </c>
      <c r="AI2782" s="3">
        <v>2333885.8644129899</v>
      </c>
      <c r="AJ2782" s="3">
        <v>0.38554806915957002</v>
      </c>
      <c r="AK2782" s="3">
        <f t="shared" si="43"/>
        <v>-0.32796545028686502</v>
      </c>
      <c r="AL2782" s="3">
        <v>0.32796545028686502</v>
      </c>
      <c r="AM2782" s="3">
        <v>0.89212237555655904</v>
      </c>
    </row>
    <row r="2783" spans="1:39" x14ac:dyDescent="0.3">
      <c r="A2783" s="3">
        <v>26240612</v>
      </c>
      <c r="B2783" s="3">
        <v>23362906</v>
      </c>
      <c r="C2783" s="3">
        <v>24121672</v>
      </c>
      <c r="D2783" s="3">
        <v>17878194</v>
      </c>
      <c r="E2783" s="3">
        <v>27622404</v>
      </c>
      <c r="F2783" s="3">
        <v>23233416</v>
      </c>
      <c r="G2783" s="3">
        <v>19267666</v>
      </c>
      <c r="H2783" s="3">
        <v>26730468</v>
      </c>
      <c r="I2783" s="3">
        <v>25182138</v>
      </c>
      <c r="J2783" s="3">
        <v>23253144</v>
      </c>
      <c r="K2783" s="3">
        <v>32215672</v>
      </c>
      <c r="L2783" s="3">
        <v>23050030</v>
      </c>
      <c r="M2783" s="3">
        <v>23901206</v>
      </c>
      <c r="N2783" s="3">
        <v>26552950</v>
      </c>
      <c r="O2783" s="3">
        <v>19435034</v>
      </c>
      <c r="P2783" s="3">
        <v>27743840</v>
      </c>
      <c r="Q2783" s="3">
        <v>26527616</v>
      </c>
      <c r="R2783" s="3">
        <v>22323676</v>
      </c>
      <c r="S2783" s="3"/>
      <c r="T2783" s="3"/>
      <c r="U2783" s="3"/>
      <c r="V2783" s="3">
        <v>7</v>
      </c>
      <c r="W2783" s="3">
        <v>123</v>
      </c>
      <c r="X2783" s="3">
        <v>6</v>
      </c>
      <c r="Y2783" s="3">
        <v>1</v>
      </c>
      <c r="Z2783" s="3">
        <v>502</v>
      </c>
      <c r="AA2783" s="3">
        <v>57.2</v>
      </c>
      <c r="AB2783" s="3">
        <v>5.8</v>
      </c>
      <c r="AC2783" s="3">
        <v>20</v>
      </c>
      <c r="AD2783" s="3" t="s">
        <v>5099</v>
      </c>
      <c r="AE2783" s="3" t="s">
        <v>5098</v>
      </c>
      <c r="AF2783" s="3">
        <v>23557167.25</v>
      </c>
      <c r="AG2783" s="3">
        <v>25018530.600000001</v>
      </c>
      <c r="AH2783" s="3">
        <v>3482787.0464342502</v>
      </c>
      <c r="AI2783" s="3">
        <v>3504954.8895024499</v>
      </c>
      <c r="AJ2783" s="3">
        <v>0.38577738645043003</v>
      </c>
      <c r="AK2783" s="3">
        <f t="shared" si="43"/>
        <v>8.9113616943357996E-2</v>
      </c>
      <c r="AL2783" s="3">
        <v>-8.9113616943357996E-2</v>
      </c>
      <c r="AM2783" s="3">
        <v>-0.89168141891238595</v>
      </c>
    </row>
    <row r="2784" spans="1:39" x14ac:dyDescent="0.3">
      <c r="A2784" s="3">
        <v>4499382</v>
      </c>
      <c r="B2784" s="3">
        <v>3557805.25</v>
      </c>
      <c r="C2784" s="3">
        <v>2417684.25</v>
      </c>
      <c r="D2784" s="3">
        <v>7232697</v>
      </c>
      <c r="E2784" s="3">
        <v>5738514</v>
      </c>
      <c r="F2784" s="3">
        <v>7388835</v>
      </c>
      <c r="G2784" s="3">
        <v>1611039.25</v>
      </c>
      <c r="H2784" s="3">
        <v>2757482.5</v>
      </c>
      <c r="I2784" s="3">
        <v>7209317</v>
      </c>
      <c r="J2784" s="3">
        <v>2407805.5</v>
      </c>
      <c r="K2784" s="3">
        <v>2745866.75</v>
      </c>
      <c r="L2784" s="3">
        <v>346127.4375</v>
      </c>
      <c r="M2784" s="3">
        <v>4732282</v>
      </c>
      <c r="N2784" s="3">
        <v>6417427</v>
      </c>
      <c r="O2784" s="3">
        <v>1522001.75</v>
      </c>
      <c r="P2784" s="3">
        <v>11114554</v>
      </c>
      <c r="Q2784" s="3">
        <v>1685326.875</v>
      </c>
      <c r="R2784" s="3">
        <v>1635586.375</v>
      </c>
      <c r="S2784" s="3"/>
      <c r="T2784" s="3"/>
      <c r="U2784" s="3"/>
      <c r="V2784" s="3">
        <v>2</v>
      </c>
      <c r="W2784" s="3">
        <v>14</v>
      </c>
      <c r="X2784" s="3">
        <v>2</v>
      </c>
      <c r="Y2784" s="3">
        <v>1</v>
      </c>
      <c r="Z2784" s="3">
        <v>487</v>
      </c>
      <c r="AA2784" s="3">
        <v>56</v>
      </c>
      <c r="AB2784" s="3">
        <v>8.69</v>
      </c>
      <c r="AC2784" s="3">
        <v>5</v>
      </c>
      <c r="AD2784" s="3" t="s">
        <v>8555</v>
      </c>
      <c r="AE2784" s="3" t="s">
        <v>8554</v>
      </c>
      <c r="AF2784" s="3">
        <v>4400429.90625</v>
      </c>
      <c r="AG2784" s="3">
        <v>3981629.46875</v>
      </c>
      <c r="AH2784" s="3">
        <v>2199799.8452804498</v>
      </c>
      <c r="AI2784" s="3">
        <v>3363872.8790774602</v>
      </c>
      <c r="AJ2784" s="3">
        <v>0.38587086084393701</v>
      </c>
      <c r="AK2784" s="3">
        <f t="shared" si="43"/>
        <v>-0.50958681106567405</v>
      </c>
      <c r="AL2784" s="3">
        <v>0.50958681106567405</v>
      </c>
      <c r="AM2784" s="3">
        <v>0.891501726352389</v>
      </c>
    </row>
    <row r="2785" spans="1:39" x14ac:dyDescent="0.3">
      <c r="A2785" s="3">
        <v>271304352</v>
      </c>
      <c r="B2785" s="3">
        <v>230789360</v>
      </c>
      <c r="C2785" s="3">
        <v>246849904</v>
      </c>
      <c r="D2785" s="3">
        <v>265660096</v>
      </c>
      <c r="E2785" s="3">
        <v>263454496</v>
      </c>
      <c r="F2785" s="3">
        <v>267499472</v>
      </c>
      <c r="G2785" s="3">
        <v>269202048</v>
      </c>
      <c r="H2785" s="3">
        <v>298047808</v>
      </c>
      <c r="I2785" s="3">
        <v>261249600</v>
      </c>
      <c r="J2785" s="3">
        <v>232631056</v>
      </c>
      <c r="K2785" s="3">
        <v>272440896</v>
      </c>
      <c r="L2785" s="3">
        <v>231412032</v>
      </c>
      <c r="M2785" s="3">
        <v>266952224</v>
      </c>
      <c r="N2785" s="3">
        <v>247263744</v>
      </c>
      <c r="O2785" s="3">
        <v>234445296</v>
      </c>
      <c r="P2785" s="3">
        <v>279840224</v>
      </c>
      <c r="Q2785" s="3">
        <v>263667744</v>
      </c>
      <c r="R2785" s="3">
        <v>270762208</v>
      </c>
      <c r="S2785" s="3"/>
      <c r="T2785" s="3"/>
      <c r="U2785" s="3"/>
      <c r="V2785" s="3">
        <v>34</v>
      </c>
      <c r="W2785" s="3">
        <v>961</v>
      </c>
      <c r="X2785" s="3">
        <v>34</v>
      </c>
      <c r="Y2785" s="3">
        <v>1</v>
      </c>
      <c r="Z2785" s="3">
        <v>767</v>
      </c>
      <c r="AA2785" s="3">
        <v>86.4</v>
      </c>
      <c r="AB2785" s="3">
        <v>6.77</v>
      </c>
      <c r="AC2785" s="3">
        <v>64</v>
      </c>
      <c r="AD2785" s="3" t="s">
        <v>819</v>
      </c>
      <c r="AE2785" s="3" t="s">
        <v>818</v>
      </c>
      <c r="AF2785" s="3">
        <v>264100942</v>
      </c>
      <c r="AG2785" s="3">
        <v>256066502.40000001</v>
      </c>
      <c r="AH2785" s="3">
        <v>19464101.669047002</v>
      </c>
      <c r="AI2785" s="3">
        <v>18118268.4272631</v>
      </c>
      <c r="AJ2785" s="3">
        <v>0.385996856575336</v>
      </c>
      <c r="AK2785" s="3">
        <f t="shared" si="43"/>
        <v>-4.4417047500608903E-2</v>
      </c>
      <c r="AL2785" s="3">
        <v>4.4417047500608903E-2</v>
      </c>
      <c r="AM2785" s="3">
        <v>0.89125956177938703</v>
      </c>
    </row>
    <row r="2786" spans="1:39" x14ac:dyDescent="0.3">
      <c r="A2786" s="3">
        <v>23188062</v>
      </c>
      <c r="B2786" s="3">
        <v>22955968</v>
      </c>
      <c r="C2786" s="3">
        <v>26361026</v>
      </c>
      <c r="D2786" s="3">
        <v>23085438</v>
      </c>
      <c r="E2786" s="3">
        <v>30619726</v>
      </c>
      <c r="F2786" s="3">
        <v>22448512</v>
      </c>
      <c r="G2786" s="3">
        <v>9272589</v>
      </c>
      <c r="H2786" s="3">
        <v>18268686</v>
      </c>
      <c r="I2786" s="3">
        <v>27277934</v>
      </c>
      <c r="J2786" s="3">
        <v>33537756</v>
      </c>
      <c r="K2786" s="3">
        <v>25626712</v>
      </c>
      <c r="L2786" s="3">
        <v>33050232</v>
      </c>
      <c r="M2786" s="3">
        <v>26814746</v>
      </c>
      <c r="N2786" s="3">
        <v>21873588</v>
      </c>
      <c r="O2786" s="3">
        <v>18262720</v>
      </c>
      <c r="P2786" s="3">
        <v>20053502</v>
      </c>
      <c r="Q2786" s="3">
        <v>32310492</v>
      </c>
      <c r="R2786" s="3">
        <v>12629564</v>
      </c>
      <c r="S2786" s="3"/>
      <c r="T2786" s="3"/>
      <c r="U2786" s="3"/>
      <c r="V2786" s="3">
        <v>9</v>
      </c>
      <c r="W2786" s="3">
        <v>110</v>
      </c>
      <c r="X2786" s="3">
        <v>9</v>
      </c>
      <c r="Y2786" s="3">
        <v>1</v>
      </c>
      <c r="Z2786" s="3">
        <v>583</v>
      </c>
      <c r="AA2786" s="3">
        <v>65.099999999999994</v>
      </c>
      <c r="AB2786" s="3">
        <v>6.25</v>
      </c>
      <c r="AC2786" s="3">
        <v>23</v>
      </c>
      <c r="AD2786" s="3" t="s">
        <v>5381</v>
      </c>
      <c r="AE2786" s="3" t="s">
        <v>5380</v>
      </c>
      <c r="AF2786" s="3">
        <v>22025000.875</v>
      </c>
      <c r="AG2786" s="3">
        <v>25143724.600000001</v>
      </c>
      <c r="AH2786" s="3">
        <v>6244170.12061329</v>
      </c>
      <c r="AI2786" s="3">
        <v>6931988.7784020901</v>
      </c>
      <c r="AJ2786" s="3">
        <v>0.38626772764658301</v>
      </c>
      <c r="AK2786" s="3">
        <f t="shared" si="43"/>
        <v>0.20306854248046899</v>
      </c>
      <c r="AL2786" s="3">
        <v>-0.20306854248046899</v>
      </c>
      <c r="AM2786" s="3">
        <v>-0.89073912495709795</v>
      </c>
    </row>
    <row r="2787" spans="1:39" x14ac:dyDescent="0.3">
      <c r="A2787" s="3">
        <v>39933780</v>
      </c>
      <c r="B2787" s="3">
        <v>57223840</v>
      </c>
      <c r="C2787" s="3">
        <v>50684836</v>
      </c>
      <c r="D2787" s="3">
        <v>49234148</v>
      </c>
      <c r="E2787" s="3">
        <v>67264216</v>
      </c>
      <c r="F2787" s="3">
        <v>49200960</v>
      </c>
      <c r="G2787" s="3">
        <v>65292888</v>
      </c>
      <c r="H2787" s="3">
        <v>51926948</v>
      </c>
      <c r="I2787" s="3">
        <v>51358424</v>
      </c>
      <c r="J2787" s="3">
        <v>39254756</v>
      </c>
      <c r="K2787" s="3">
        <v>59326844</v>
      </c>
      <c r="L2787" s="3">
        <v>51247256</v>
      </c>
      <c r="M2787" s="3">
        <v>50686844</v>
      </c>
      <c r="N2787" s="3">
        <v>53722028</v>
      </c>
      <c r="O2787" s="3">
        <v>47279732</v>
      </c>
      <c r="P2787" s="3">
        <v>54206956</v>
      </c>
      <c r="Q2787" s="3">
        <v>50125472</v>
      </c>
      <c r="R2787" s="3">
        <v>46990216</v>
      </c>
      <c r="S2787" s="3"/>
      <c r="T2787" s="3"/>
      <c r="U2787" s="3"/>
      <c r="V2787" s="3">
        <v>5</v>
      </c>
      <c r="W2787" s="3">
        <v>206</v>
      </c>
      <c r="X2787" s="3">
        <v>5</v>
      </c>
      <c r="Y2787" s="3">
        <v>1</v>
      </c>
      <c r="Z2787" s="3">
        <v>103</v>
      </c>
      <c r="AA2787" s="3">
        <v>11.4</v>
      </c>
      <c r="AB2787" s="3">
        <v>9.64</v>
      </c>
      <c r="AC2787" s="3">
        <v>56</v>
      </c>
      <c r="AD2787" s="3" t="s">
        <v>3885</v>
      </c>
      <c r="AE2787" s="3" t="s">
        <v>3884</v>
      </c>
      <c r="AF2787" s="3">
        <v>53845202</v>
      </c>
      <c r="AG2787" s="3">
        <v>50419852.799999997</v>
      </c>
      <c r="AH2787" s="3">
        <v>9044025.0417599902</v>
      </c>
      <c r="AI2787" s="3">
        <v>5297657.9103602804</v>
      </c>
      <c r="AJ2787" s="3">
        <v>0.38635827945493401</v>
      </c>
      <c r="AK2787" s="3">
        <f t="shared" si="43"/>
        <v>-8.4486055374146204E-2</v>
      </c>
      <c r="AL2787" s="3">
        <v>8.4486055374146204E-2</v>
      </c>
      <c r="AM2787" s="3">
        <v>0.89056519813995305</v>
      </c>
    </row>
    <row r="2788" spans="1:39" x14ac:dyDescent="0.3">
      <c r="A2788" s="3">
        <v>7266924</v>
      </c>
      <c r="B2788" s="3">
        <v>3636730</v>
      </c>
      <c r="C2788" s="3">
        <v>3587557.25</v>
      </c>
      <c r="D2788" s="3">
        <v>7144691.5</v>
      </c>
      <c r="E2788" s="3">
        <v>5643026.5</v>
      </c>
      <c r="F2788" s="3">
        <v>4092183.5</v>
      </c>
      <c r="G2788" s="3">
        <v>3260296.75</v>
      </c>
      <c r="H2788" s="3">
        <v>3591610.25</v>
      </c>
      <c r="I2788" s="3">
        <v>5236036</v>
      </c>
      <c r="J2788" s="3">
        <v>10076892</v>
      </c>
      <c r="K2788" s="3">
        <v>7042079.5</v>
      </c>
      <c r="L2788" s="3">
        <v>4856260.5</v>
      </c>
      <c r="M2788" s="3">
        <v>6101439</v>
      </c>
      <c r="N2788" s="3">
        <v>5244543.5</v>
      </c>
      <c r="O2788" s="3">
        <v>6075118</v>
      </c>
      <c r="P2788" s="3">
        <v>5357634.5</v>
      </c>
      <c r="Q2788" s="3">
        <v>1588663.75</v>
      </c>
      <c r="R2788" s="3">
        <v>7586672</v>
      </c>
      <c r="S2788" s="3"/>
      <c r="T2788" s="3"/>
      <c r="U2788" s="3"/>
      <c r="V2788" s="3">
        <v>12</v>
      </c>
      <c r="W2788" s="3">
        <v>108</v>
      </c>
      <c r="X2788" s="3">
        <v>10</v>
      </c>
      <c r="Y2788" s="3">
        <v>1</v>
      </c>
      <c r="Z2788" s="3">
        <v>1236</v>
      </c>
      <c r="AA2788" s="3">
        <v>135.19999999999999</v>
      </c>
      <c r="AB2788" s="3">
        <v>5.68</v>
      </c>
      <c r="AC2788" s="3">
        <v>15</v>
      </c>
      <c r="AD2788" s="3" t="s">
        <v>5413</v>
      </c>
      <c r="AE2788" s="3" t="s">
        <v>5412</v>
      </c>
      <c r="AF2788" s="3">
        <v>4777877.46875</v>
      </c>
      <c r="AG2788" s="3">
        <v>5916533.875</v>
      </c>
      <c r="AH2788" s="3">
        <v>1666698.2449958001</v>
      </c>
      <c r="AI2788" s="3">
        <v>2173215.46844739</v>
      </c>
      <c r="AJ2788" s="3">
        <v>0.38647306522521502</v>
      </c>
      <c r="AK2788" s="3">
        <f t="shared" si="43"/>
        <v>0.25795145034790001</v>
      </c>
      <c r="AL2788" s="3">
        <v>-0.25795145034790001</v>
      </c>
      <c r="AM2788" s="3">
        <v>-0.89034476328143597</v>
      </c>
    </row>
    <row r="2789" spans="1:39" x14ac:dyDescent="0.3">
      <c r="A2789" s="3">
        <v>28726576</v>
      </c>
      <c r="B2789" s="3">
        <v>27606122</v>
      </c>
      <c r="C2789" s="3">
        <v>43617124</v>
      </c>
      <c r="D2789" s="3">
        <v>23913722</v>
      </c>
      <c r="E2789" s="3">
        <v>19411614</v>
      </c>
      <c r="F2789" s="3">
        <v>30180326</v>
      </c>
      <c r="G2789" s="3">
        <v>30616408</v>
      </c>
      <c r="H2789" s="3">
        <v>22654560</v>
      </c>
      <c r="I2789" s="3">
        <v>34505596</v>
      </c>
      <c r="J2789" s="3">
        <v>26665100</v>
      </c>
      <c r="K2789" s="3">
        <v>24772774</v>
      </c>
      <c r="L2789" s="3">
        <v>26379294</v>
      </c>
      <c r="M2789" s="3">
        <v>16982098</v>
      </c>
      <c r="N2789" s="3">
        <v>30206472</v>
      </c>
      <c r="O2789" s="3">
        <v>19955780</v>
      </c>
      <c r="P2789" s="3">
        <v>21076724</v>
      </c>
      <c r="Q2789" s="3">
        <v>40671624</v>
      </c>
      <c r="R2789" s="3">
        <v>14390754</v>
      </c>
      <c r="S2789" s="3"/>
      <c r="T2789" s="3"/>
      <c r="U2789" s="3"/>
      <c r="V2789" s="3">
        <v>10</v>
      </c>
      <c r="W2789" s="3">
        <v>167</v>
      </c>
      <c r="X2789" s="3">
        <v>10</v>
      </c>
      <c r="Y2789" s="3">
        <v>1</v>
      </c>
      <c r="Z2789" s="3">
        <v>489</v>
      </c>
      <c r="AA2789" s="3">
        <v>54.8</v>
      </c>
      <c r="AB2789" s="3">
        <v>5.16</v>
      </c>
      <c r="AC2789" s="3">
        <v>27</v>
      </c>
      <c r="AD2789" s="3" t="s">
        <v>4385</v>
      </c>
      <c r="AE2789" s="3" t="s">
        <v>4384</v>
      </c>
      <c r="AF2789" s="3">
        <v>28340806.5</v>
      </c>
      <c r="AG2789" s="3">
        <v>25560621.600000001</v>
      </c>
      <c r="AH2789" s="3">
        <v>7312216.8330142396</v>
      </c>
      <c r="AI2789" s="3">
        <v>8043812.5549304998</v>
      </c>
      <c r="AJ2789" s="3">
        <v>0.38676000416067102</v>
      </c>
      <c r="AK2789" s="3">
        <f t="shared" si="43"/>
        <v>-0.17529892921447801</v>
      </c>
      <c r="AL2789" s="3">
        <v>0.17529892921447801</v>
      </c>
      <c r="AM2789" s="3">
        <v>0.88979391657290496</v>
      </c>
    </row>
    <row r="2790" spans="1:39" x14ac:dyDescent="0.3">
      <c r="A2790" s="3">
        <v>12961106</v>
      </c>
      <c r="B2790" s="3">
        <v>15476802</v>
      </c>
      <c r="C2790" s="3">
        <v>17181348</v>
      </c>
      <c r="D2790" s="3">
        <v>14587403</v>
      </c>
      <c r="E2790" s="3">
        <v>14873654</v>
      </c>
      <c r="F2790" s="3">
        <v>14954417</v>
      </c>
      <c r="G2790" s="3">
        <v>16468127</v>
      </c>
      <c r="H2790" s="3">
        <v>16181517</v>
      </c>
      <c r="I2790" s="3">
        <v>14343155</v>
      </c>
      <c r="J2790" s="3">
        <v>14992048</v>
      </c>
      <c r="K2790" s="3">
        <v>17646442</v>
      </c>
      <c r="L2790" s="3">
        <v>14686208</v>
      </c>
      <c r="M2790" s="3">
        <v>16884290</v>
      </c>
      <c r="N2790" s="3">
        <v>17481114</v>
      </c>
      <c r="O2790" s="3">
        <v>18172858</v>
      </c>
      <c r="P2790" s="3">
        <v>16087533</v>
      </c>
      <c r="Q2790" s="3">
        <v>17671868</v>
      </c>
      <c r="R2790" s="3">
        <v>12738766</v>
      </c>
      <c r="S2790" s="3"/>
      <c r="T2790" s="3"/>
      <c r="U2790" s="3"/>
      <c r="V2790" s="3">
        <v>1</v>
      </c>
      <c r="W2790" s="3">
        <v>30</v>
      </c>
      <c r="X2790" s="3">
        <v>1</v>
      </c>
      <c r="Y2790" s="3">
        <v>1</v>
      </c>
      <c r="Z2790" s="3">
        <v>253</v>
      </c>
      <c r="AA2790" s="3">
        <v>28.3</v>
      </c>
      <c r="AB2790" s="3">
        <v>7.47</v>
      </c>
      <c r="AC2790" s="3">
        <v>4</v>
      </c>
      <c r="AD2790" s="3" t="s">
        <v>7763</v>
      </c>
      <c r="AE2790" s="3" t="s">
        <v>7762</v>
      </c>
      <c r="AF2790" s="3">
        <v>15335546.75</v>
      </c>
      <c r="AG2790" s="3">
        <v>16070428.199999999</v>
      </c>
      <c r="AH2790" s="3">
        <v>1308304.88645704</v>
      </c>
      <c r="AI2790" s="3">
        <v>1803815.4982312601</v>
      </c>
      <c r="AJ2790" s="3">
        <v>0.38699330814003202</v>
      </c>
      <c r="AK2790" s="3">
        <f t="shared" si="43"/>
        <v>6.3676548004149694E-2</v>
      </c>
      <c r="AL2790" s="3">
        <v>-6.3676548004149694E-2</v>
      </c>
      <c r="AM2790" s="3">
        <v>-0.88934623616092401</v>
      </c>
    </row>
    <row r="2791" spans="1:39" x14ac:dyDescent="0.3">
      <c r="A2791" s="3">
        <v>2158727.75</v>
      </c>
      <c r="B2791" s="3">
        <v>1309988.875</v>
      </c>
      <c r="C2791" s="3">
        <v>2409053.75</v>
      </c>
      <c r="D2791" s="3">
        <v>2391192.25</v>
      </c>
      <c r="E2791" s="3">
        <v>3936186.5</v>
      </c>
      <c r="F2791" s="3">
        <v>3481904.75</v>
      </c>
      <c r="G2791" s="3">
        <v>440036.28125</v>
      </c>
      <c r="H2791" s="3">
        <v>1211557.375</v>
      </c>
      <c r="I2791" s="3">
        <v>2660552</v>
      </c>
      <c r="J2791" s="3">
        <v>2886794</v>
      </c>
      <c r="K2791" s="3">
        <v>1637215.375</v>
      </c>
      <c r="L2791" s="3">
        <v>2511162.5</v>
      </c>
      <c r="M2791" s="3">
        <v>3462098</v>
      </c>
      <c r="N2791" s="3">
        <v>3017286.75</v>
      </c>
      <c r="O2791" s="3">
        <v>1073942.125</v>
      </c>
      <c r="P2791" s="3">
        <v>1469042.25</v>
      </c>
      <c r="Q2791" s="3">
        <v>2810801.5</v>
      </c>
      <c r="R2791" s="3">
        <v>2687863.5</v>
      </c>
      <c r="S2791" s="3"/>
      <c r="T2791" s="3"/>
      <c r="U2791" s="3"/>
      <c r="V2791" s="3">
        <v>2</v>
      </c>
      <c r="W2791" s="3">
        <v>14</v>
      </c>
      <c r="X2791" s="3">
        <v>2</v>
      </c>
      <c r="Y2791" s="3">
        <v>1</v>
      </c>
      <c r="Z2791" s="3">
        <v>371</v>
      </c>
      <c r="AA2791" s="3">
        <v>40.6</v>
      </c>
      <c r="AB2791" s="3">
        <v>6.84</v>
      </c>
      <c r="AC2791" s="3">
        <v>8</v>
      </c>
      <c r="AD2791" s="3" t="s">
        <v>8573</v>
      </c>
      <c r="AE2791" s="3" t="s">
        <v>8572</v>
      </c>
      <c r="AF2791" s="3">
        <v>2167330.94140625</v>
      </c>
      <c r="AG2791" s="3">
        <v>2421675.7999999998</v>
      </c>
      <c r="AH2791" s="3">
        <v>1170937.19936918</v>
      </c>
      <c r="AI2791" s="3">
        <v>765955.10501775797</v>
      </c>
      <c r="AJ2791" s="3">
        <v>0.38712990277586101</v>
      </c>
      <c r="AK2791" s="3">
        <f t="shared" si="43"/>
        <v>0.332196903228759</v>
      </c>
      <c r="AL2791" s="3">
        <v>-0.332196903228759</v>
      </c>
      <c r="AM2791" s="3">
        <v>-0.88908421231312895</v>
      </c>
    </row>
    <row r="2792" spans="1:39" x14ac:dyDescent="0.3">
      <c r="A2792" s="3">
        <v>1027475392</v>
      </c>
      <c r="B2792" s="3">
        <v>825119360</v>
      </c>
      <c r="C2792" s="3">
        <v>812523136</v>
      </c>
      <c r="D2792" s="3">
        <v>811827328</v>
      </c>
      <c r="E2792" s="3">
        <v>1127939840</v>
      </c>
      <c r="F2792" s="3">
        <v>979124224</v>
      </c>
      <c r="G2792" s="3">
        <v>549515392</v>
      </c>
      <c r="H2792" s="3">
        <v>762520448</v>
      </c>
      <c r="I2792" s="3">
        <v>1030329280</v>
      </c>
      <c r="J2792" s="3">
        <v>835308288</v>
      </c>
      <c r="K2792" s="3">
        <v>671207488</v>
      </c>
      <c r="L2792" s="3">
        <v>726362880</v>
      </c>
      <c r="M2792" s="3">
        <v>1017787072</v>
      </c>
      <c r="N2792" s="3">
        <v>882476032</v>
      </c>
      <c r="O2792" s="3">
        <v>578726656</v>
      </c>
      <c r="P2792" s="3">
        <v>746578880</v>
      </c>
      <c r="Q2792" s="3">
        <v>923759360</v>
      </c>
      <c r="R2792" s="3">
        <v>421320512</v>
      </c>
      <c r="S2792" s="3"/>
      <c r="T2792" s="3"/>
      <c r="U2792" s="3"/>
      <c r="V2792" s="3">
        <v>14</v>
      </c>
      <c r="W2792" s="3">
        <v>357</v>
      </c>
      <c r="X2792" s="3">
        <v>14</v>
      </c>
      <c r="Y2792" s="3">
        <v>1</v>
      </c>
      <c r="Z2792" s="3">
        <v>356</v>
      </c>
      <c r="AA2792" s="3">
        <v>40.200000000000003</v>
      </c>
      <c r="AB2792" s="3">
        <v>6.95</v>
      </c>
      <c r="AC2792" s="3">
        <v>56</v>
      </c>
      <c r="AD2792" s="3" t="s">
        <v>2533</v>
      </c>
      <c r="AE2792" s="3" t="s">
        <v>2532</v>
      </c>
      <c r="AF2792" s="3">
        <v>862005640</v>
      </c>
      <c r="AG2792" s="3">
        <v>783385644.79999995</v>
      </c>
      <c r="AH2792" s="3">
        <v>179559953.237528</v>
      </c>
      <c r="AI2792" s="3">
        <v>193881856.42584899</v>
      </c>
      <c r="AJ2792" s="3">
        <v>0.38757775625112201</v>
      </c>
      <c r="AK2792" s="3">
        <f t="shared" si="43"/>
        <v>-0.15422534942627</v>
      </c>
      <c r="AL2792" s="3">
        <v>0.15422534942627</v>
      </c>
      <c r="AM2792" s="3">
        <v>0.88822554665130504</v>
      </c>
    </row>
    <row r="2793" spans="1:39" x14ac:dyDescent="0.3">
      <c r="A2793" s="3">
        <v>52763608</v>
      </c>
      <c r="B2793" s="3">
        <v>25502706</v>
      </c>
      <c r="C2793" s="3">
        <v>68112744</v>
      </c>
      <c r="D2793" s="3">
        <v>47608408</v>
      </c>
      <c r="E2793" s="3">
        <v>52458052</v>
      </c>
      <c r="F2793" s="3">
        <v>53150712</v>
      </c>
      <c r="G2793" s="3">
        <v>48821064</v>
      </c>
      <c r="H2793" s="3">
        <v>45595212</v>
      </c>
      <c r="I2793" s="3">
        <v>44897736</v>
      </c>
      <c r="J2793" s="3">
        <v>74022496</v>
      </c>
      <c r="K2793" s="3">
        <v>54560048</v>
      </c>
      <c r="L2793" s="3">
        <v>63053300</v>
      </c>
      <c r="M2793" s="3">
        <v>45391800</v>
      </c>
      <c r="N2793" s="3">
        <v>50520796</v>
      </c>
      <c r="O2793" s="3">
        <v>66721028</v>
      </c>
      <c r="P2793" s="3">
        <v>51650472</v>
      </c>
      <c r="Q2793" s="3">
        <v>66930944</v>
      </c>
      <c r="R2793" s="3">
        <v>31302996</v>
      </c>
      <c r="S2793" s="3"/>
      <c r="T2793" s="3"/>
      <c r="U2793" s="3"/>
      <c r="V2793" s="3">
        <v>20</v>
      </c>
      <c r="W2793" s="3">
        <v>210</v>
      </c>
      <c r="X2793" s="3">
        <v>20</v>
      </c>
      <c r="Y2793" s="3">
        <v>1</v>
      </c>
      <c r="Z2793" s="3">
        <v>756</v>
      </c>
      <c r="AA2793" s="3">
        <v>87</v>
      </c>
      <c r="AB2793" s="3">
        <v>5.88</v>
      </c>
      <c r="AC2793" s="3">
        <v>37</v>
      </c>
      <c r="AD2793" s="3" t="s">
        <v>3839</v>
      </c>
      <c r="AE2793" s="3" t="s">
        <v>3838</v>
      </c>
      <c r="AF2793" s="3">
        <v>49251563.25</v>
      </c>
      <c r="AG2793" s="3">
        <v>54905161.600000001</v>
      </c>
      <c r="AH2793" s="3">
        <v>11794829.028087899</v>
      </c>
      <c r="AI2793" s="3">
        <v>12883013.7159457</v>
      </c>
      <c r="AJ2793" s="3">
        <v>0.38828887566572601</v>
      </c>
      <c r="AK2793" s="3">
        <f t="shared" si="43"/>
        <v>0.16155118942260699</v>
      </c>
      <c r="AL2793" s="3">
        <v>-0.16155118942260699</v>
      </c>
      <c r="AM2793" s="3">
        <v>-0.88686348416549499</v>
      </c>
    </row>
    <row r="2794" spans="1:39" x14ac:dyDescent="0.3">
      <c r="A2794" s="3">
        <v>165039360</v>
      </c>
      <c r="B2794" s="3">
        <v>162223856</v>
      </c>
      <c r="C2794" s="3">
        <v>180100480</v>
      </c>
      <c r="D2794" s="3">
        <v>166178544</v>
      </c>
      <c r="E2794" s="3">
        <v>149306704</v>
      </c>
      <c r="F2794" s="3">
        <v>171339392</v>
      </c>
      <c r="G2794" s="3">
        <v>153939904</v>
      </c>
      <c r="H2794" s="3">
        <v>168301104</v>
      </c>
      <c r="I2794" s="3">
        <v>164610080</v>
      </c>
      <c r="J2794" s="3">
        <v>151291952</v>
      </c>
      <c r="K2794" s="3">
        <v>178527552</v>
      </c>
      <c r="L2794" s="3">
        <v>157855552</v>
      </c>
      <c r="M2794" s="3">
        <v>167053264</v>
      </c>
      <c r="N2794" s="3">
        <v>171093104</v>
      </c>
      <c r="O2794" s="3">
        <v>163312944</v>
      </c>
      <c r="P2794" s="3">
        <v>165523808</v>
      </c>
      <c r="Q2794" s="3">
        <v>189549216</v>
      </c>
      <c r="R2794" s="3">
        <v>182800160</v>
      </c>
      <c r="S2794" s="3"/>
      <c r="T2794" s="3"/>
      <c r="U2794" s="3"/>
      <c r="V2794" s="3">
        <v>22</v>
      </c>
      <c r="W2794" s="3">
        <v>450</v>
      </c>
      <c r="X2794" s="3">
        <v>22</v>
      </c>
      <c r="Y2794" s="3">
        <v>1</v>
      </c>
      <c r="Z2794" s="3">
        <v>719</v>
      </c>
      <c r="AA2794" s="3">
        <v>81.099999999999994</v>
      </c>
      <c r="AB2794" s="3">
        <v>6.07</v>
      </c>
      <c r="AC2794" s="3">
        <v>44</v>
      </c>
      <c r="AD2794" s="3" t="s">
        <v>2043</v>
      </c>
      <c r="AE2794" s="3" t="s">
        <v>2042</v>
      </c>
      <c r="AF2794" s="3">
        <v>164553668</v>
      </c>
      <c r="AG2794" s="3">
        <v>169161763.19999999</v>
      </c>
      <c r="AH2794" s="3">
        <v>9674847.5831197891</v>
      </c>
      <c r="AI2794" s="3">
        <v>11608759.7816005</v>
      </c>
      <c r="AJ2794" s="3">
        <v>0.38888930767818602</v>
      </c>
      <c r="AK2794" s="3">
        <f t="shared" si="43"/>
        <v>3.9014720916746598E-2</v>
      </c>
      <c r="AL2794" s="3">
        <v>-3.9014720916746598E-2</v>
      </c>
      <c r="AM2794" s="3">
        <v>-0.88571472596565004</v>
      </c>
    </row>
    <row r="2795" spans="1:39" x14ac:dyDescent="0.3">
      <c r="A2795" s="3">
        <v>547007424</v>
      </c>
      <c r="B2795" s="3">
        <v>478287072</v>
      </c>
      <c r="C2795" s="3">
        <v>500126048</v>
      </c>
      <c r="D2795" s="3">
        <v>530368544</v>
      </c>
      <c r="E2795" s="3">
        <v>577011520</v>
      </c>
      <c r="F2795" s="3">
        <v>494593504</v>
      </c>
      <c r="G2795" s="3">
        <v>492021280</v>
      </c>
      <c r="H2795" s="3">
        <v>511553952</v>
      </c>
      <c r="I2795" s="3">
        <v>482726912</v>
      </c>
      <c r="J2795" s="3">
        <v>642850816</v>
      </c>
      <c r="K2795" s="3">
        <v>443448608</v>
      </c>
      <c r="L2795" s="3">
        <v>459211584</v>
      </c>
      <c r="M2795" s="3">
        <v>473360832</v>
      </c>
      <c r="N2795" s="3">
        <v>464106528</v>
      </c>
      <c r="O2795" s="3">
        <v>560784768</v>
      </c>
      <c r="P2795" s="3">
        <v>429676224</v>
      </c>
      <c r="Q2795" s="3">
        <v>615193280</v>
      </c>
      <c r="R2795" s="3">
        <v>363790784</v>
      </c>
      <c r="S2795" s="3"/>
      <c r="T2795" s="3"/>
      <c r="U2795" s="3"/>
      <c r="V2795" s="3">
        <v>71</v>
      </c>
      <c r="W2795" s="3">
        <v>1841</v>
      </c>
      <c r="X2795" s="3">
        <v>69</v>
      </c>
      <c r="Y2795" s="3">
        <v>1</v>
      </c>
      <c r="Z2795" s="3">
        <v>1657</v>
      </c>
      <c r="AA2795" s="3">
        <v>189.1</v>
      </c>
      <c r="AB2795" s="3">
        <v>6.48</v>
      </c>
      <c r="AC2795" s="3">
        <v>60</v>
      </c>
      <c r="AD2795" s="3" t="s">
        <v>335</v>
      </c>
      <c r="AE2795" s="3" t="s">
        <v>334</v>
      </c>
      <c r="AF2795" s="3">
        <v>516371168</v>
      </c>
      <c r="AG2795" s="3">
        <v>493515033.60000002</v>
      </c>
      <c r="AH2795" s="3">
        <v>32985820.685601398</v>
      </c>
      <c r="AI2795" s="3">
        <v>86670879.706513897</v>
      </c>
      <c r="AJ2795" s="3">
        <v>0.38907388363953499</v>
      </c>
      <c r="AK2795" s="3">
        <f t="shared" si="43"/>
        <v>-8.2310914993286105E-2</v>
      </c>
      <c r="AL2795" s="3">
        <v>8.2310914993286105E-2</v>
      </c>
      <c r="AM2795" s="3">
        <v>0.88536182947443998</v>
      </c>
    </row>
    <row r="2796" spans="1:39" x14ac:dyDescent="0.3">
      <c r="A2796" s="3">
        <v>37215020</v>
      </c>
      <c r="B2796" s="3">
        <v>22947926</v>
      </c>
      <c r="C2796" s="3">
        <v>30136348</v>
      </c>
      <c r="D2796" s="3">
        <v>38182368</v>
      </c>
      <c r="E2796" s="3">
        <v>40269108</v>
      </c>
      <c r="F2796" s="3">
        <v>36648740</v>
      </c>
      <c r="G2796" s="3">
        <v>27869826</v>
      </c>
      <c r="H2796" s="3">
        <v>33562328</v>
      </c>
      <c r="I2796" s="3">
        <v>36580244</v>
      </c>
      <c r="J2796" s="3">
        <v>34084028</v>
      </c>
      <c r="K2796" s="3">
        <v>52866604</v>
      </c>
      <c r="L2796" s="3">
        <v>33921700</v>
      </c>
      <c r="M2796" s="3">
        <v>40073616</v>
      </c>
      <c r="N2796" s="3">
        <v>49933788</v>
      </c>
      <c r="O2796" s="3">
        <v>26432148</v>
      </c>
      <c r="P2796" s="3">
        <v>45847880</v>
      </c>
      <c r="Q2796" s="3">
        <v>26205804</v>
      </c>
      <c r="R2796" s="3">
        <v>27266936</v>
      </c>
      <c r="S2796" s="3"/>
      <c r="T2796" s="3"/>
      <c r="U2796" s="3"/>
      <c r="V2796" s="3">
        <v>16</v>
      </c>
      <c r="W2796" s="3">
        <v>223</v>
      </c>
      <c r="X2796" s="3">
        <v>16</v>
      </c>
      <c r="Y2796" s="3">
        <v>1</v>
      </c>
      <c r="Z2796" s="3">
        <v>897</v>
      </c>
      <c r="AA2796" s="3">
        <v>100.9</v>
      </c>
      <c r="AB2796" s="3">
        <v>6.9</v>
      </c>
      <c r="AC2796" s="3">
        <v>24</v>
      </c>
      <c r="AD2796" s="3" t="s">
        <v>3665</v>
      </c>
      <c r="AE2796" s="3" t="s">
        <v>3664</v>
      </c>
      <c r="AF2796" s="3">
        <v>33353958</v>
      </c>
      <c r="AG2796" s="3">
        <v>37321274.799999997</v>
      </c>
      <c r="AH2796" s="3">
        <v>5923969.0940813404</v>
      </c>
      <c r="AI2796" s="3">
        <v>9700020.8021724299</v>
      </c>
      <c r="AJ2796" s="3">
        <v>0.38923805824677898</v>
      </c>
      <c r="AK2796" s="3">
        <f t="shared" si="43"/>
        <v>0.14040274620056101</v>
      </c>
      <c r="AL2796" s="3">
        <v>-0.14040274620056101</v>
      </c>
      <c r="AM2796" s="3">
        <v>-0.88504803278251698</v>
      </c>
    </row>
    <row r="2797" spans="1:39" x14ac:dyDescent="0.3">
      <c r="A2797" s="3">
        <v>156811984</v>
      </c>
      <c r="B2797" s="3">
        <v>162829808</v>
      </c>
      <c r="C2797" s="3">
        <v>145345968</v>
      </c>
      <c r="D2797" s="3">
        <v>157238608</v>
      </c>
      <c r="E2797" s="3">
        <v>123533840</v>
      </c>
      <c r="F2797" s="3">
        <v>137279168</v>
      </c>
      <c r="G2797" s="3">
        <v>212057696</v>
      </c>
      <c r="H2797" s="3">
        <v>163430880</v>
      </c>
      <c r="I2797" s="3">
        <v>144416608</v>
      </c>
      <c r="J2797" s="3">
        <v>131861416</v>
      </c>
      <c r="K2797" s="3">
        <v>133534352</v>
      </c>
      <c r="L2797" s="3">
        <v>123700376</v>
      </c>
      <c r="M2797" s="3">
        <v>141397744</v>
      </c>
      <c r="N2797" s="3">
        <v>149628208</v>
      </c>
      <c r="O2797" s="3">
        <v>178909136</v>
      </c>
      <c r="P2797" s="3">
        <v>158028240</v>
      </c>
      <c r="Q2797" s="3">
        <v>88906320</v>
      </c>
      <c r="R2797" s="3">
        <v>212642480</v>
      </c>
      <c r="S2797" s="3"/>
      <c r="T2797" s="3"/>
      <c r="U2797" s="3"/>
      <c r="V2797" s="3">
        <v>11</v>
      </c>
      <c r="W2797" s="3">
        <v>526</v>
      </c>
      <c r="X2797" s="3">
        <v>11</v>
      </c>
      <c r="Y2797" s="3">
        <v>1</v>
      </c>
      <c r="Z2797" s="3">
        <v>611</v>
      </c>
      <c r="AA2797" s="3">
        <v>69.099999999999994</v>
      </c>
      <c r="AB2797" s="3">
        <v>5.73</v>
      </c>
      <c r="AC2797" s="3">
        <v>24</v>
      </c>
      <c r="AD2797" s="3" t="s">
        <v>1737</v>
      </c>
      <c r="AE2797" s="3" t="s">
        <v>1736</v>
      </c>
      <c r="AF2797" s="3">
        <v>157315994</v>
      </c>
      <c r="AG2797" s="3">
        <v>146302488</v>
      </c>
      <c r="AH2797" s="3">
        <v>26051316.872731201</v>
      </c>
      <c r="AI2797" s="3">
        <v>33027093.571941901</v>
      </c>
      <c r="AJ2797" s="3">
        <v>0.38938583730097898</v>
      </c>
      <c r="AK2797" s="3">
        <f t="shared" si="43"/>
        <v>-0.122234582901001</v>
      </c>
      <c r="AL2797" s="3">
        <v>0.122234582901001</v>
      </c>
      <c r="AM2797" s="3">
        <v>0.88476564935844304</v>
      </c>
    </row>
    <row r="2798" spans="1:39" x14ac:dyDescent="0.3">
      <c r="A2798" s="3">
        <v>40406328</v>
      </c>
      <c r="B2798" s="3">
        <v>40684960</v>
      </c>
      <c r="C2798" s="3">
        <v>33249422</v>
      </c>
      <c r="D2798" s="3">
        <v>31897942</v>
      </c>
      <c r="E2798" s="3">
        <v>35472704</v>
      </c>
      <c r="F2798" s="3">
        <v>35538280</v>
      </c>
      <c r="G2798" s="3">
        <v>27886632</v>
      </c>
      <c r="H2798" s="3">
        <v>28142596</v>
      </c>
      <c r="I2798" s="3">
        <v>46581792</v>
      </c>
      <c r="J2798" s="3">
        <v>33828456</v>
      </c>
      <c r="K2798" s="3">
        <v>36244852</v>
      </c>
      <c r="L2798" s="3">
        <v>42062596</v>
      </c>
      <c r="M2798" s="3">
        <v>27738888</v>
      </c>
      <c r="N2798" s="3">
        <v>33557360</v>
      </c>
      <c r="O2798" s="3">
        <v>29706122</v>
      </c>
      <c r="P2798" s="3">
        <v>40758824</v>
      </c>
      <c r="Q2798" s="3">
        <v>36251944</v>
      </c>
      <c r="R2798" s="3">
        <v>38064480</v>
      </c>
      <c r="S2798" s="3"/>
      <c r="T2798" s="3"/>
      <c r="U2798" s="3"/>
      <c r="V2798" s="3">
        <v>7</v>
      </c>
      <c r="W2798" s="3">
        <v>174</v>
      </c>
      <c r="X2798" s="3">
        <v>7</v>
      </c>
      <c r="Y2798" s="3">
        <v>1</v>
      </c>
      <c r="Z2798" s="3">
        <v>466</v>
      </c>
      <c r="AA2798" s="3">
        <v>51.4</v>
      </c>
      <c r="AB2798" s="3">
        <v>9.7899999999999991</v>
      </c>
      <c r="AC2798" s="3">
        <v>21</v>
      </c>
      <c r="AD2798" s="3" t="s">
        <v>4279</v>
      </c>
      <c r="AE2798" s="3" t="s">
        <v>4278</v>
      </c>
      <c r="AF2798" s="3">
        <v>34159858</v>
      </c>
      <c r="AG2798" s="3">
        <v>36479531.399999999</v>
      </c>
      <c r="AH2798" s="3">
        <v>4880353.0247890903</v>
      </c>
      <c r="AI2798" s="3">
        <v>5696029.4712681696</v>
      </c>
      <c r="AJ2798" s="3">
        <v>0.389395441117523</v>
      </c>
      <c r="AK2798" s="3">
        <f t="shared" si="43"/>
        <v>9.1838121414184598E-2</v>
      </c>
      <c r="AL2798" s="3">
        <v>-9.1838121414184598E-2</v>
      </c>
      <c r="AM2798" s="3">
        <v>-0.88474730039046401</v>
      </c>
    </row>
    <row r="2799" spans="1:39" x14ac:dyDescent="0.3">
      <c r="A2799" s="3">
        <v>115169112</v>
      </c>
      <c r="B2799" s="3">
        <v>117321872</v>
      </c>
      <c r="C2799" s="3">
        <v>125356088</v>
      </c>
      <c r="D2799" s="3">
        <v>115066688</v>
      </c>
      <c r="E2799" s="3">
        <v>122961424</v>
      </c>
      <c r="F2799" s="3">
        <v>116499128</v>
      </c>
      <c r="G2799" s="3">
        <v>99652600</v>
      </c>
      <c r="H2799" s="3">
        <v>106524552</v>
      </c>
      <c r="I2799" s="3">
        <v>118976336</v>
      </c>
      <c r="J2799" s="3">
        <v>128518160</v>
      </c>
      <c r="K2799" s="3">
        <v>137586784</v>
      </c>
      <c r="L2799" s="3">
        <v>131870656</v>
      </c>
      <c r="M2799" s="3">
        <v>118716768</v>
      </c>
      <c r="N2799" s="3">
        <v>97666656</v>
      </c>
      <c r="O2799" s="3">
        <v>117012528</v>
      </c>
      <c r="P2799" s="3">
        <v>105345728</v>
      </c>
      <c r="Q2799" s="3">
        <v>116207624</v>
      </c>
      <c r="R2799" s="3">
        <v>123635632</v>
      </c>
      <c r="S2799" s="3"/>
      <c r="T2799" s="3"/>
      <c r="U2799" s="3"/>
      <c r="V2799" s="3">
        <v>11</v>
      </c>
      <c r="W2799" s="3">
        <v>335</v>
      </c>
      <c r="X2799" s="3">
        <v>11</v>
      </c>
      <c r="Y2799" s="3">
        <v>1</v>
      </c>
      <c r="Z2799" s="3">
        <v>341</v>
      </c>
      <c r="AA2799" s="3">
        <v>39.799999999999997</v>
      </c>
      <c r="AB2799" s="3">
        <v>6.89</v>
      </c>
      <c r="AC2799" s="3">
        <v>32</v>
      </c>
      <c r="AD2799" s="3" t="s">
        <v>2679</v>
      </c>
      <c r="AE2799" s="3" t="s">
        <v>2678</v>
      </c>
      <c r="AF2799" s="3">
        <v>114818933</v>
      </c>
      <c r="AG2799" s="3">
        <v>119553687.2</v>
      </c>
      <c r="AH2799" s="3">
        <v>8327390.0453089001</v>
      </c>
      <c r="AI2799" s="3">
        <v>11895470.5810553</v>
      </c>
      <c r="AJ2799" s="3">
        <v>0.389409445829979</v>
      </c>
      <c r="AK2799" s="3">
        <f t="shared" si="43"/>
        <v>5.50895214080818E-2</v>
      </c>
      <c r="AL2799" s="3">
        <v>-5.50895214080818E-2</v>
      </c>
      <c r="AM2799" s="3">
        <v>-0.88472054365001196</v>
      </c>
    </row>
    <row r="2800" spans="1:39" x14ac:dyDescent="0.3">
      <c r="A2800" s="3">
        <v>282258752</v>
      </c>
      <c r="B2800" s="3">
        <v>255200064</v>
      </c>
      <c r="C2800" s="3">
        <v>202711472</v>
      </c>
      <c r="D2800" s="3">
        <v>171150800</v>
      </c>
      <c r="E2800" s="3">
        <v>202083184</v>
      </c>
      <c r="F2800" s="3">
        <v>197240672</v>
      </c>
      <c r="G2800" s="3">
        <v>162659616</v>
      </c>
      <c r="H2800" s="3">
        <v>264893088</v>
      </c>
      <c r="I2800" s="3">
        <v>181549680</v>
      </c>
      <c r="J2800" s="3">
        <v>189944576</v>
      </c>
      <c r="K2800" s="3">
        <v>190514208</v>
      </c>
      <c r="L2800" s="3">
        <v>179083792</v>
      </c>
      <c r="M2800" s="3">
        <v>248519936</v>
      </c>
      <c r="N2800" s="3">
        <v>193512704</v>
      </c>
      <c r="O2800" s="3">
        <v>210759440</v>
      </c>
      <c r="P2800" s="3">
        <v>171242688</v>
      </c>
      <c r="Q2800" s="3">
        <v>208539312</v>
      </c>
      <c r="R2800" s="3">
        <v>232922192</v>
      </c>
      <c r="S2800" s="3"/>
      <c r="T2800" s="3"/>
      <c r="U2800" s="3"/>
      <c r="V2800" s="3">
        <v>39</v>
      </c>
      <c r="W2800" s="3">
        <v>952</v>
      </c>
      <c r="X2800" s="3">
        <v>39</v>
      </c>
      <c r="Y2800" s="3">
        <v>1</v>
      </c>
      <c r="Z2800" s="3">
        <v>1436</v>
      </c>
      <c r="AA2800" s="3">
        <v>162</v>
      </c>
      <c r="AB2800" s="3">
        <v>5.5</v>
      </c>
      <c r="AC2800" s="3">
        <v>46</v>
      </c>
      <c r="AD2800" s="3" t="s">
        <v>827</v>
      </c>
      <c r="AE2800" s="3" t="s">
        <v>826</v>
      </c>
      <c r="AF2800" s="3">
        <v>217274706</v>
      </c>
      <c r="AG2800" s="3">
        <v>200658852.80000001</v>
      </c>
      <c r="AH2800" s="3">
        <v>44534456.519145399</v>
      </c>
      <c r="AI2800" s="3">
        <v>24631644.7632825</v>
      </c>
      <c r="AJ2800" s="3">
        <v>0.38960697504025299</v>
      </c>
      <c r="AK2800" s="3">
        <f t="shared" si="43"/>
        <v>-9.7782087326049094E-2</v>
      </c>
      <c r="AL2800" s="3">
        <v>9.7782087326049094E-2</v>
      </c>
      <c r="AM2800" s="3">
        <v>0.88434322201298599</v>
      </c>
    </row>
    <row r="2801" spans="1:39" x14ac:dyDescent="0.3">
      <c r="A2801" s="3">
        <v>286823648</v>
      </c>
      <c r="B2801" s="3">
        <v>298947200</v>
      </c>
      <c r="C2801" s="3">
        <v>264552560</v>
      </c>
      <c r="D2801" s="3">
        <v>265047568</v>
      </c>
      <c r="E2801" s="3">
        <v>257741392</v>
      </c>
      <c r="F2801" s="3">
        <v>252576576</v>
      </c>
      <c r="G2801" s="3">
        <v>281548384</v>
      </c>
      <c r="H2801" s="3">
        <v>281938368</v>
      </c>
      <c r="I2801" s="3">
        <v>265459280</v>
      </c>
      <c r="J2801" s="3">
        <v>240405184</v>
      </c>
      <c r="K2801" s="3">
        <v>268006384</v>
      </c>
      <c r="L2801" s="3">
        <v>271509600</v>
      </c>
      <c r="M2801" s="3">
        <v>271873120</v>
      </c>
      <c r="N2801" s="3">
        <v>307024192</v>
      </c>
      <c r="O2801" s="3">
        <v>254265856</v>
      </c>
      <c r="P2801" s="3">
        <v>269851296</v>
      </c>
      <c r="Q2801" s="3">
        <v>276674304</v>
      </c>
      <c r="R2801" s="3">
        <v>238024400</v>
      </c>
      <c r="S2801" s="3"/>
      <c r="T2801" s="3"/>
      <c r="U2801" s="3"/>
      <c r="V2801" s="3">
        <v>17</v>
      </c>
      <c r="W2801" s="3">
        <v>625</v>
      </c>
      <c r="X2801" s="3">
        <v>9</v>
      </c>
      <c r="Y2801" s="3">
        <v>1</v>
      </c>
      <c r="Z2801" s="3">
        <v>915</v>
      </c>
      <c r="AA2801" s="3">
        <v>102.6</v>
      </c>
      <c r="AB2801" s="3">
        <v>5.47</v>
      </c>
      <c r="AC2801" s="3">
        <v>26</v>
      </c>
      <c r="AD2801" s="3" t="s">
        <v>1421</v>
      </c>
      <c r="AE2801" s="3" t="s">
        <v>1420</v>
      </c>
      <c r="AF2801" s="3">
        <v>273646962</v>
      </c>
      <c r="AG2801" s="3">
        <v>266309361.59999999</v>
      </c>
      <c r="AH2801" s="3">
        <v>16029049.6465319</v>
      </c>
      <c r="AI2801" s="3">
        <v>19594178.989452198</v>
      </c>
      <c r="AJ2801" s="3">
        <v>0.38966712393617903</v>
      </c>
      <c r="AK2801" s="3">
        <f t="shared" si="43"/>
        <v>-4.05269622802749E-2</v>
      </c>
      <c r="AL2801" s="3">
        <v>4.05269622802749E-2</v>
      </c>
      <c r="AM2801" s="3">
        <v>0.88422835051323301</v>
      </c>
    </row>
    <row r="2802" spans="1:39" x14ac:dyDescent="0.3">
      <c r="A2802" s="3">
        <v>56221900</v>
      </c>
      <c r="B2802" s="3">
        <v>51591712</v>
      </c>
      <c r="C2802" s="3">
        <v>50833544</v>
      </c>
      <c r="D2802" s="3">
        <v>56647852</v>
      </c>
      <c r="E2802" s="3">
        <v>55386904</v>
      </c>
      <c r="F2802" s="3">
        <v>55415248</v>
      </c>
      <c r="G2802" s="3">
        <v>51492496</v>
      </c>
      <c r="H2802" s="3">
        <v>56281544</v>
      </c>
      <c r="I2802" s="3">
        <v>59592152</v>
      </c>
      <c r="J2802" s="3">
        <v>57064280</v>
      </c>
      <c r="K2802" s="3">
        <v>49088040</v>
      </c>
      <c r="L2802" s="3">
        <v>41733512</v>
      </c>
      <c r="M2802" s="3">
        <v>55538392</v>
      </c>
      <c r="N2802" s="3">
        <v>63238548</v>
      </c>
      <c r="O2802" s="3">
        <v>47589028</v>
      </c>
      <c r="P2802" s="3">
        <v>55451304</v>
      </c>
      <c r="Q2802" s="3">
        <v>42107720</v>
      </c>
      <c r="R2802" s="3">
        <v>50596260</v>
      </c>
      <c r="S2802" s="3"/>
      <c r="T2802" s="3"/>
      <c r="U2802" s="3"/>
      <c r="V2802" s="3">
        <v>16</v>
      </c>
      <c r="W2802" s="3">
        <v>255</v>
      </c>
      <c r="X2802" s="3">
        <v>16</v>
      </c>
      <c r="Y2802" s="3">
        <v>1</v>
      </c>
      <c r="Z2802" s="3">
        <v>483</v>
      </c>
      <c r="AA2802" s="3">
        <v>55.8</v>
      </c>
      <c r="AB2802" s="3">
        <v>6.48</v>
      </c>
      <c r="AC2802" s="3">
        <v>51</v>
      </c>
      <c r="AD2802" s="3" t="s">
        <v>3305</v>
      </c>
      <c r="AE2802" s="3" t="s">
        <v>3304</v>
      </c>
      <c r="AF2802" s="3">
        <v>54233900</v>
      </c>
      <c r="AG2802" s="3">
        <v>52199923.600000001</v>
      </c>
      <c r="AH2802" s="3">
        <v>2471437.6896123802</v>
      </c>
      <c r="AI2802" s="3">
        <v>7201769.3683338603</v>
      </c>
      <c r="AJ2802" s="3">
        <v>0.38975700910578798</v>
      </c>
      <c r="AK2802" s="3">
        <f t="shared" si="43"/>
        <v>-6.65113449096673E-2</v>
      </c>
      <c r="AL2802" s="3">
        <v>6.65113449096673E-2</v>
      </c>
      <c r="AM2802" s="3">
        <v>0.88405671112933903</v>
      </c>
    </row>
    <row r="2803" spans="1:39" x14ac:dyDescent="0.3">
      <c r="A2803" s="3">
        <v>79544368</v>
      </c>
      <c r="B2803" s="3">
        <v>75900424</v>
      </c>
      <c r="C2803" s="3">
        <v>71255792</v>
      </c>
      <c r="D2803" s="3">
        <v>83796960</v>
      </c>
      <c r="E2803" s="3">
        <v>77631168</v>
      </c>
      <c r="F2803" s="3">
        <v>82633880</v>
      </c>
      <c r="G2803" s="3">
        <v>61616764</v>
      </c>
      <c r="H2803" s="3">
        <v>79096064</v>
      </c>
      <c r="I2803" s="3">
        <v>76970768</v>
      </c>
      <c r="J2803" s="3">
        <v>78855704</v>
      </c>
      <c r="K2803" s="3">
        <v>69589040</v>
      </c>
      <c r="L2803" s="3">
        <v>69135664</v>
      </c>
      <c r="M2803" s="3">
        <v>73469976</v>
      </c>
      <c r="N2803" s="3">
        <v>79295416</v>
      </c>
      <c r="O2803" s="3">
        <v>66861784</v>
      </c>
      <c r="P2803" s="3">
        <v>83744568</v>
      </c>
      <c r="Q2803" s="3">
        <v>81160736</v>
      </c>
      <c r="R2803" s="3">
        <v>45770180</v>
      </c>
      <c r="S2803" s="3" t="s">
        <v>20</v>
      </c>
      <c r="T2803" s="3"/>
      <c r="U2803" s="3"/>
      <c r="V2803" s="3">
        <v>6</v>
      </c>
      <c r="W2803" s="3">
        <v>101</v>
      </c>
      <c r="X2803" s="3">
        <v>6</v>
      </c>
      <c r="Y2803" s="3">
        <v>1</v>
      </c>
      <c r="Z2803" s="3">
        <v>362</v>
      </c>
      <c r="AA2803" s="3">
        <v>40.9</v>
      </c>
      <c r="AB2803" s="3">
        <v>5.0999999999999996</v>
      </c>
      <c r="AC2803" s="3">
        <v>22</v>
      </c>
      <c r="AD2803" s="3" t="s">
        <v>5563</v>
      </c>
      <c r="AE2803" s="3" t="s">
        <v>5562</v>
      </c>
      <c r="AF2803" s="3">
        <v>76434427.5</v>
      </c>
      <c r="AG2803" s="3">
        <v>72485383.599999994</v>
      </c>
      <c r="AH2803" s="3">
        <v>7146376.7012025099</v>
      </c>
      <c r="AI2803" s="3">
        <v>10929130.2633195</v>
      </c>
      <c r="AJ2803" s="3">
        <v>0.38978098662515998</v>
      </c>
      <c r="AK2803" s="3">
        <f t="shared" si="43"/>
        <v>-8.8401317596435505E-2</v>
      </c>
      <c r="AL2803" s="3">
        <v>8.8401317596435505E-2</v>
      </c>
      <c r="AM2803" s="3">
        <v>0.88401092953929705</v>
      </c>
    </row>
    <row r="2804" spans="1:39" x14ac:dyDescent="0.3">
      <c r="A2804" s="3">
        <v>129884144</v>
      </c>
      <c r="B2804" s="3">
        <v>106948880</v>
      </c>
      <c r="C2804" s="3">
        <v>146427216</v>
      </c>
      <c r="D2804" s="3">
        <v>127665504</v>
      </c>
      <c r="E2804" s="3">
        <v>111108512</v>
      </c>
      <c r="F2804" s="3">
        <v>138860848</v>
      </c>
      <c r="G2804" s="3">
        <v>123955272</v>
      </c>
      <c r="H2804" s="3">
        <v>126155960</v>
      </c>
      <c r="I2804" s="3">
        <v>127950048</v>
      </c>
      <c r="J2804" s="3">
        <v>170518624</v>
      </c>
      <c r="K2804" s="3">
        <v>136724560</v>
      </c>
      <c r="L2804" s="3">
        <v>158405792</v>
      </c>
      <c r="M2804" s="3">
        <v>101538536</v>
      </c>
      <c r="N2804" s="3">
        <v>134546576</v>
      </c>
      <c r="O2804" s="3">
        <v>147109456</v>
      </c>
      <c r="P2804" s="3">
        <v>137529488</v>
      </c>
      <c r="Q2804" s="3">
        <v>149866176</v>
      </c>
      <c r="R2804" s="3">
        <v>96118104</v>
      </c>
      <c r="S2804" s="3"/>
      <c r="T2804" s="3"/>
      <c r="U2804" s="3"/>
      <c r="V2804" s="3">
        <v>10</v>
      </c>
      <c r="W2804" s="3">
        <v>383</v>
      </c>
      <c r="X2804" s="3">
        <v>9</v>
      </c>
      <c r="Y2804" s="3">
        <v>1</v>
      </c>
      <c r="Z2804" s="3">
        <v>191</v>
      </c>
      <c r="AA2804" s="3">
        <v>22.2</v>
      </c>
      <c r="AB2804" s="3">
        <v>5.86</v>
      </c>
      <c r="AC2804" s="3">
        <v>53</v>
      </c>
      <c r="AD2804" s="3" t="s">
        <v>2361</v>
      </c>
      <c r="AE2804" s="3" t="s">
        <v>2360</v>
      </c>
      <c r="AF2804" s="3">
        <v>126375792</v>
      </c>
      <c r="AG2804" s="3">
        <v>136030736</v>
      </c>
      <c r="AH2804" s="3">
        <v>13029143.7619259</v>
      </c>
      <c r="AI2804" s="3">
        <v>23231140.353945699</v>
      </c>
      <c r="AJ2804" s="3">
        <v>0.38992122112276201</v>
      </c>
      <c r="AK2804" s="3">
        <f t="shared" si="43"/>
        <v>9.2455625534057603E-2</v>
      </c>
      <c r="AL2804" s="3">
        <v>-9.2455625534057603E-2</v>
      </c>
      <c r="AM2804" s="3">
        <v>-0.883743209719145</v>
      </c>
    </row>
    <row r="2805" spans="1:39" x14ac:dyDescent="0.3">
      <c r="A2805" s="3">
        <v>210326592</v>
      </c>
      <c r="B2805" s="3">
        <v>200204688</v>
      </c>
      <c r="C2805" s="3">
        <v>259847280</v>
      </c>
      <c r="D2805" s="3">
        <v>201627904</v>
      </c>
      <c r="E2805" s="3">
        <v>211607360</v>
      </c>
      <c r="F2805" s="3">
        <v>208756672</v>
      </c>
      <c r="G2805" s="3">
        <v>202308000</v>
      </c>
      <c r="H2805" s="3">
        <v>202843632</v>
      </c>
      <c r="I2805" s="3">
        <v>216458336</v>
      </c>
      <c r="J2805" s="3">
        <v>241412608</v>
      </c>
      <c r="K2805" s="3">
        <v>222626944</v>
      </c>
      <c r="L2805" s="3">
        <v>254593136</v>
      </c>
      <c r="M2805" s="3">
        <v>216787984</v>
      </c>
      <c r="N2805" s="3">
        <v>227953136</v>
      </c>
      <c r="O2805" s="3">
        <v>214384416</v>
      </c>
      <c r="P2805" s="3">
        <v>200887680</v>
      </c>
      <c r="Q2805" s="3">
        <v>233747696</v>
      </c>
      <c r="R2805" s="3">
        <v>179139200</v>
      </c>
      <c r="S2805" s="3"/>
      <c r="T2805" s="3"/>
      <c r="U2805" s="3"/>
      <c r="V2805" s="3">
        <v>12</v>
      </c>
      <c r="W2805" s="3">
        <v>403</v>
      </c>
      <c r="X2805" s="3">
        <v>9</v>
      </c>
      <c r="Y2805" s="3">
        <v>1</v>
      </c>
      <c r="Z2805" s="3">
        <v>218</v>
      </c>
      <c r="AA2805" s="3">
        <v>25.7</v>
      </c>
      <c r="AB2805" s="3">
        <v>6.37</v>
      </c>
      <c r="AC2805" s="3">
        <v>64</v>
      </c>
      <c r="AD2805" s="3" t="s">
        <v>2255</v>
      </c>
      <c r="AE2805" s="3" t="s">
        <v>2254</v>
      </c>
      <c r="AF2805" s="3">
        <v>212190266</v>
      </c>
      <c r="AG2805" s="3">
        <v>220799113.59999999</v>
      </c>
      <c r="AH2805" s="3">
        <v>19737672.213214099</v>
      </c>
      <c r="AI2805" s="3">
        <v>21074556.363586299</v>
      </c>
      <c r="AJ2805" s="3">
        <v>0.390425368986767</v>
      </c>
      <c r="AK2805" s="3">
        <f t="shared" si="43"/>
        <v>5.6155681610107401E-2</v>
      </c>
      <c r="AL2805" s="3">
        <v>-5.6155681610107401E-2</v>
      </c>
      <c r="AM2805" s="3">
        <v>-0.88278127724873501</v>
      </c>
    </row>
    <row r="2806" spans="1:39" x14ac:dyDescent="0.3">
      <c r="A2806" s="3">
        <v>4703763456</v>
      </c>
      <c r="B2806" s="3">
        <v>4524368896</v>
      </c>
      <c r="C2806" s="3">
        <v>4712016896</v>
      </c>
      <c r="D2806" s="3">
        <v>4700928512</v>
      </c>
      <c r="E2806" s="3">
        <v>4905799680</v>
      </c>
      <c r="F2806" s="3">
        <v>4972442624</v>
      </c>
      <c r="G2806" s="3">
        <v>4311329280</v>
      </c>
      <c r="H2806" s="3">
        <v>4494238720</v>
      </c>
      <c r="I2806" s="3">
        <v>4816418816</v>
      </c>
      <c r="J2806" s="3">
        <v>4900743168</v>
      </c>
      <c r="K2806" s="3">
        <v>4886289920</v>
      </c>
      <c r="L2806" s="3">
        <v>4948701696</v>
      </c>
      <c r="M2806" s="3">
        <v>4887465984</v>
      </c>
      <c r="N2806" s="3">
        <v>5059859456</v>
      </c>
      <c r="O2806" s="3">
        <v>4616647680</v>
      </c>
      <c r="P2806" s="3">
        <v>4908784128</v>
      </c>
      <c r="Q2806" s="3">
        <v>4567255040</v>
      </c>
      <c r="R2806" s="3">
        <v>4144495360</v>
      </c>
      <c r="S2806" s="3"/>
      <c r="T2806" s="3"/>
      <c r="U2806" s="3"/>
      <c r="V2806" s="3">
        <v>196</v>
      </c>
      <c r="W2806" s="3">
        <v>9099</v>
      </c>
      <c r="X2806" s="3">
        <v>196</v>
      </c>
      <c r="Y2806" s="3">
        <v>1</v>
      </c>
      <c r="Z2806" s="3">
        <v>4128</v>
      </c>
      <c r="AA2806" s="3">
        <v>468.8</v>
      </c>
      <c r="AB2806" s="3">
        <v>7.12</v>
      </c>
      <c r="AC2806" s="3">
        <v>58</v>
      </c>
      <c r="AD2806" s="3" t="s">
        <v>34</v>
      </c>
      <c r="AE2806" s="3" t="s">
        <v>33</v>
      </c>
      <c r="AF2806" s="3">
        <v>4665611008</v>
      </c>
      <c r="AG2806" s="3">
        <v>4773666124.8000002</v>
      </c>
      <c r="AH2806" s="3">
        <v>217625503.57496101</v>
      </c>
      <c r="AI2806" s="3">
        <v>266151173.15053299</v>
      </c>
      <c r="AJ2806" s="3">
        <v>0.39064272186617999</v>
      </c>
      <c r="AK2806" s="3">
        <f t="shared" si="43"/>
        <v>3.2282638549801797E-2</v>
      </c>
      <c r="AL2806" s="3">
        <v>-3.2282638549801797E-2</v>
      </c>
      <c r="AM2806" s="3">
        <v>-0.88236681527030802</v>
      </c>
    </row>
    <row r="2807" spans="1:39" x14ac:dyDescent="0.3">
      <c r="A2807" s="3">
        <v>10637411</v>
      </c>
      <c r="B2807" s="3">
        <v>8408383</v>
      </c>
      <c r="C2807" s="3">
        <v>7514241.5</v>
      </c>
      <c r="D2807" s="3">
        <v>8649216</v>
      </c>
      <c r="E2807" s="3">
        <v>10630269</v>
      </c>
      <c r="F2807" s="3">
        <v>5912819</v>
      </c>
      <c r="G2807" s="3">
        <v>8034881</v>
      </c>
      <c r="H2807" s="3">
        <v>18921498</v>
      </c>
      <c r="I2807" s="3">
        <v>8498248</v>
      </c>
      <c r="J2807" s="3">
        <v>3412095.5</v>
      </c>
      <c r="K2807" s="3">
        <v>10331311</v>
      </c>
      <c r="L2807" s="3">
        <v>7212282</v>
      </c>
      <c r="M2807" s="3">
        <v>9520952</v>
      </c>
      <c r="N2807" s="3">
        <v>9851088</v>
      </c>
      <c r="O2807" s="3">
        <v>7576979.5</v>
      </c>
      <c r="P2807" s="3">
        <v>9487880</v>
      </c>
      <c r="Q2807" s="3">
        <v>9572485</v>
      </c>
      <c r="R2807" s="3">
        <v>8541591</v>
      </c>
      <c r="S2807" s="3"/>
      <c r="T2807" s="3"/>
      <c r="U2807" s="3"/>
      <c r="V2807" s="3">
        <v>4</v>
      </c>
      <c r="W2807" s="3">
        <v>57</v>
      </c>
      <c r="X2807" s="3">
        <v>4</v>
      </c>
      <c r="Y2807" s="3">
        <v>1</v>
      </c>
      <c r="Z2807" s="3">
        <v>204</v>
      </c>
      <c r="AA2807" s="3">
        <v>22.6</v>
      </c>
      <c r="AB2807" s="3">
        <v>9.4499999999999993</v>
      </c>
      <c r="AC2807" s="3">
        <v>39</v>
      </c>
      <c r="AD2807" s="3" t="s">
        <v>6685</v>
      </c>
      <c r="AE2807" s="3" t="s">
        <v>6684</v>
      </c>
      <c r="AF2807" s="3">
        <v>9838589.8125</v>
      </c>
      <c r="AG2807" s="3">
        <v>8400491.1999999993</v>
      </c>
      <c r="AH2807" s="3">
        <v>3987334.0716188001</v>
      </c>
      <c r="AI2807" s="3">
        <v>2017899.96113862</v>
      </c>
      <c r="AJ2807" s="3">
        <v>0.39103132668576801</v>
      </c>
      <c r="AK2807" s="3">
        <f t="shared" si="43"/>
        <v>-0.20093784332275499</v>
      </c>
      <c r="AL2807" s="3">
        <v>0.20093784332275499</v>
      </c>
      <c r="AM2807" s="3">
        <v>0.88162618192908104</v>
      </c>
    </row>
    <row r="2808" spans="1:39" x14ac:dyDescent="0.3">
      <c r="A2808" s="3">
        <v>39221712</v>
      </c>
      <c r="B2808" s="3">
        <v>46443124</v>
      </c>
      <c r="C2808" s="3">
        <v>29065814</v>
      </c>
      <c r="D2808" s="3">
        <v>36092028</v>
      </c>
      <c r="E2808" s="3">
        <v>27208312</v>
      </c>
      <c r="F2808" s="3">
        <v>26947020</v>
      </c>
      <c r="G2808" s="3">
        <v>45100780</v>
      </c>
      <c r="H2808" s="3">
        <v>45511320</v>
      </c>
      <c r="I2808" s="3">
        <v>28898754</v>
      </c>
      <c r="J2808" s="3">
        <v>28245212</v>
      </c>
      <c r="K2808" s="3">
        <v>27219250</v>
      </c>
      <c r="L2808" s="3">
        <v>29889780</v>
      </c>
      <c r="M2808" s="3">
        <v>38294040</v>
      </c>
      <c r="N2808" s="3">
        <v>29338030</v>
      </c>
      <c r="O2808" s="3">
        <v>38341764</v>
      </c>
      <c r="P2808" s="3">
        <v>38880912</v>
      </c>
      <c r="Q2808" s="3">
        <v>28399370</v>
      </c>
      <c r="R2808" s="3">
        <v>48509792</v>
      </c>
      <c r="S2808" s="3"/>
      <c r="T2808" s="3"/>
      <c r="U2808" s="3"/>
      <c r="V2808" s="3">
        <v>6</v>
      </c>
      <c r="W2808" s="3">
        <v>60</v>
      </c>
      <c r="X2808" s="3">
        <v>6</v>
      </c>
      <c r="Y2808" s="3">
        <v>1</v>
      </c>
      <c r="Z2808" s="3">
        <v>187</v>
      </c>
      <c r="AA2808" s="3">
        <v>20.8</v>
      </c>
      <c r="AB2808" s="3">
        <v>9.1</v>
      </c>
      <c r="AC2808" s="3">
        <v>43</v>
      </c>
      <c r="AD2808" s="3" t="s">
        <v>6613</v>
      </c>
      <c r="AE2808" s="3" t="s">
        <v>6612</v>
      </c>
      <c r="AF2808" s="3">
        <v>36948763.75</v>
      </c>
      <c r="AG2808" s="3">
        <v>33601690.399999999</v>
      </c>
      <c r="AH2808" s="3">
        <v>8391050.3345591109</v>
      </c>
      <c r="AI2808" s="3">
        <v>7033051.7319608899</v>
      </c>
      <c r="AJ2808" s="3">
        <v>0.39115524421544501</v>
      </c>
      <c r="AK2808" s="3">
        <f t="shared" si="43"/>
        <v>-0.128929138183594</v>
      </c>
      <c r="AL2808" s="3">
        <v>0.128929138183594</v>
      </c>
      <c r="AM2808" s="3">
        <v>0.88139011327014405</v>
      </c>
    </row>
    <row r="2809" spans="1:39" x14ac:dyDescent="0.3">
      <c r="A2809" s="3">
        <v>8730878</v>
      </c>
      <c r="B2809" s="3">
        <v>5210430.5</v>
      </c>
      <c r="C2809" s="3">
        <v>15806126</v>
      </c>
      <c r="D2809" s="3">
        <v>9441344</v>
      </c>
      <c r="E2809" s="3">
        <v>9510410</v>
      </c>
      <c r="F2809" s="3">
        <v>17106892</v>
      </c>
      <c r="G2809" s="3">
        <v>2756797.25</v>
      </c>
      <c r="H2809" s="3">
        <v>10752093</v>
      </c>
      <c r="I2809" s="3">
        <v>15867284</v>
      </c>
      <c r="J2809" s="3">
        <v>13975170</v>
      </c>
      <c r="K2809" s="3">
        <v>11318537</v>
      </c>
      <c r="L2809" s="3">
        <v>10331461</v>
      </c>
      <c r="M2809" s="3">
        <v>13281302</v>
      </c>
      <c r="N2809" s="3">
        <v>16265446</v>
      </c>
      <c r="O2809" s="3">
        <v>5472823.5</v>
      </c>
      <c r="P2809" s="3">
        <v>8269355</v>
      </c>
      <c r="Q2809" s="3">
        <v>17982116</v>
      </c>
      <c r="R2809" s="3">
        <v>4787584.5</v>
      </c>
      <c r="S2809" s="3"/>
      <c r="T2809" s="3"/>
      <c r="U2809" s="3"/>
      <c r="V2809" s="3">
        <v>1</v>
      </c>
      <c r="W2809" s="3">
        <v>9</v>
      </c>
      <c r="X2809" s="3">
        <v>1</v>
      </c>
      <c r="Y2809" s="3">
        <v>1</v>
      </c>
      <c r="Z2809" s="3">
        <v>583</v>
      </c>
      <c r="AA2809" s="3">
        <v>65.8</v>
      </c>
      <c r="AB2809" s="3">
        <v>6.99</v>
      </c>
      <c r="AC2809" s="3">
        <v>2</v>
      </c>
      <c r="AD2809" s="3" t="s">
        <v>8873</v>
      </c>
      <c r="AE2809" s="3" t="s">
        <v>8872</v>
      </c>
      <c r="AF2809" s="3">
        <v>9914371.34375</v>
      </c>
      <c r="AG2809" s="3">
        <v>11755107.9</v>
      </c>
      <c r="AH2809" s="3">
        <v>4815042.2990617501</v>
      </c>
      <c r="AI2809" s="3">
        <v>4542001.9280344201</v>
      </c>
      <c r="AJ2809" s="3">
        <v>0.39145374279141298</v>
      </c>
      <c r="AK2809" s="3">
        <f t="shared" si="43"/>
        <v>0.313967037200928</v>
      </c>
      <c r="AL2809" s="3">
        <v>-0.313967037200928</v>
      </c>
      <c r="AM2809" s="3">
        <v>-0.88082166383744998</v>
      </c>
    </row>
    <row r="2810" spans="1:39" x14ac:dyDescent="0.3">
      <c r="A2810" s="3">
        <v>55501768</v>
      </c>
      <c r="B2810" s="3">
        <v>40419844</v>
      </c>
      <c r="C2810" s="3">
        <v>56227924</v>
      </c>
      <c r="D2810" s="3">
        <v>50516988</v>
      </c>
      <c r="E2810" s="3">
        <v>42004692</v>
      </c>
      <c r="F2810" s="3">
        <v>50426572</v>
      </c>
      <c r="G2810" s="3">
        <v>43994084</v>
      </c>
      <c r="H2810" s="3">
        <v>54527024</v>
      </c>
      <c r="I2810" s="3">
        <v>47690176</v>
      </c>
      <c r="J2810" s="3">
        <v>41724352</v>
      </c>
      <c r="K2810" s="3">
        <v>38121792</v>
      </c>
      <c r="L2810" s="3">
        <v>47284608</v>
      </c>
      <c r="M2810" s="3">
        <v>55989212</v>
      </c>
      <c r="N2810" s="3">
        <v>54705228</v>
      </c>
      <c r="O2810" s="3">
        <v>53139120</v>
      </c>
      <c r="P2810" s="3">
        <v>41455040</v>
      </c>
      <c r="Q2810" s="3">
        <v>50630788</v>
      </c>
      <c r="R2810" s="3">
        <v>32892956</v>
      </c>
      <c r="S2810" s="3"/>
      <c r="T2810" s="3"/>
      <c r="U2810" s="3"/>
      <c r="V2810" s="3">
        <v>2</v>
      </c>
      <c r="W2810" s="3">
        <v>155</v>
      </c>
      <c r="X2810" s="3">
        <v>2</v>
      </c>
      <c r="Y2810" s="3">
        <v>1</v>
      </c>
      <c r="Z2810" s="3">
        <v>159</v>
      </c>
      <c r="AA2810" s="3">
        <v>17.399999999999999</v>
      </c>
      <c r="AB2810" s="3">
        <v>9.67</v>
      </c>
      <c r="AC2810" s="3">
        <v>19</v>
      </c>
      <c r="AD2810" s="3" t="s">
        <v>4563</v>
      </c>
      <c r="AE2810" s="3" t="s">
        <v>4562</v>
      </c>
      <c r="AF2810" s="3">
        <v>49202362</v>
      </c>
      <c r="AG2810" s="3">
        <v>46363327.200000003</v>
      </c>
      <c r="AH2810" s="3">
        <v>6287007.3507808596</v>
      </c>
      <c r="AI2810" s="3">
        <v>7630072.2277127299</v>
      </c>
      <c r="AJ2810" s="3">
        <v>0.39193472105710397</v>
      </c>
      <c r="AK2810" s="3">
        <f t="shared" si="43"/>
        <v>-9.3832397460936107E-2</v>
      </c>
      <c r="AL2810" s="3">
        <v>9.3832397460936107E-2</v>
      </c>
      <c r="AM2810" s="3">
        <v>0.87990631326567703</v>
      </c>
    </row>
    <row r="2811" spans="1:39" x14ac:dyDescent="0.3">
      <c r="A2811" s="3">
        <v>34788540</v>
      </c>
      <c r="B2811" s="3">
        <v>37030384</v>
      </c>
      <c r="C2811" s="3">
        <v>40869764</v>
      </c>
      <c r="D2811" s="3">
        <v>38704896</v>
      </c>
      <c r="E2811" s="3">
        <v>23386610</v>
      </c>
      <c r="F2811" s="3">
        <v>47644360</v>
      </c>
      <c r="G2811" s="3">
        <v>45620236</v>
      </c>
      <c r="H2811" s="3">
        <v>51317972</v>
      </c>
      <c r="I2811" s="3">
        <v>40417708</v>
      </c>
      <c r="J2811" s="3">
        <v>34707364</v>
      </c>
      <c r="K2811" s="3">
        <v>35729124</v>
      </c>
      <c r="L2811" s="3">
        <v>36791224</v>
      </c>
      <c r="M2811" s="3">
        <v>28755720</v>
      </c>
      <c r="N2811" s="3">
        <v>37316068</v>
      </c>
      <c r="O2811" s="3">
        <v>37424416</v>
      </c>
      <c r="P2811" s="3">
        <v>39965256</v>
      </c>
      <c r="Q2811" s="3">
        <v>33435576</v>
      </c>
      <c r="R2811" s="3">
        <v>38757892</v>
      </c>
      <c r="S2811" s="3"/>
      <c r="T2811" s="3"/>
      <c r="U2811" s="3"/>
      <c r="V2811" s="3">
        <v>3</v>
      </c>
      <c r="W2811" s="3">
        <v>131</v>
      </c>
      <c r="X2811" s="3">
        <v>3</v>
      </c>
      <c r="Y2811" s="3">
        <v>1</v>
      </c>
      <c r="Z2811" s="3">
        <v>64</v>
      </c>
      <c r="AA2811" s="3">
        <v>7.7</v>
      </c>
      <c r="AB2811" s="3">
        <v>9.99</v>
      </c>
      <c r="AC2811" s="3">
        <v>45</v>
      </c>
      <c r="AD2811" s="3" t="s">
        <v>4929</v>
      </c>
      <c r="AE2811" s="3" t="s">
        <v>4928</v>
      </c>
      <c r="AF2811" s="3">
        <v>39920345.25</v>
      </c>
      <c r="AG2811" s="3">
        <v>36330034.799999997</v>
      </c>
      <c r="AH2811" s="3">
        <v>8721774.6331660207</v>
      </c>
      <c r="AI2811" s="3">
        <v>3447113.3472041599</v>
      </c>
      <c r="AJ2811" s="3">
        <v>0.39242123649231597</v>
      </c>
      <c r="AK2811" s="3">
        <f t="shared" si="43"/>
        <v>-0.107355976104735</v>
      </c>
      <c r="AL2811" s="3">
        <v>0.107355976104735</v>
      </c>
      <c r="AM2811" s="3">
        <v>0.878981184388409</v>
      </c>
    </row>
    <row r="2812" spans="1:39" x14ac:dyDescent="0.3">
      <c r="A2812" s="3">
        <v>164763360</v>
      </c>
      <c r="B2812" s="3">
        <v>169976864</v>
      </c>
      <c r="C2812" s="3">
        <v>170203072</v>
      </c>
      <c r="D2812" s="3">
        <v>167770816</v>
      </c>
      <c r="E2812" s="3">
        <v>187620480</v>
      </c>
      <c r="F2812" s="3">
        <v>168940912</v>
      </c>
      <c r="G2812" s="3">
        <v>149603088</v>
      </c>
      <c r="H2812" s="3">
        <v>159800384</v>
      </c>
      <c r="I2812" s="3">
        <v>185204064</v>
      </c>
      <c r="J2812" s="3">
        <v>192134320</v>
      </c>
      <c r="K2812" s="3">
        <v>185133808</v>
      </c>
      <c r="L2812" s="3">
        <v>163069360</v>
      </c>
      <c r="M2812" s="3">
        <v>183007632</v>
      </c>
      <c r="N2812" s="3">
        <v>164205360</v>
      </c>
      <c r="O2812" s="3">
        <v>150480864</v>
      </c>
      <c r="P2812" s="3">
        <v>175235504</v>
      </c>
      <c r="Q2812" s="3">
        <v>191976384</v>
      </c>
      <c r="R2812" s="3">
        <v>147150304</v>
      </c>
      <c r="S2812" s="3"/>
      <c r="T2812" s="3"/>
      <c r="U2812" s="3"/>
      <c r="V2812" s="3">
        <v>19</v>
      </c>
      <c r="W2812" s="3">
        <v>512</v>
      </c>
      <c r="X2812" s="3">
        <v>19</v>
      </c>
      <c r="Y2812" s="3">
        <v>1</v>
      </c>
      <c r="Z2812" s="3">
        <v>451</v>
      </c>
      <c r="AA2812" s="3">
        <v>51.1</v>
      </c>
      <c r="AB2812" s="3">
        <v>6.14</v>
      </c>
      <c r="AC2812" s="3">
        <v>76</v>
      </c>
      <c r="AD2812" s="3" t="s">
        <v>1799</v>
      </c>
      <c r="AE2812" s="3" t="s">
        <v>1798</v>
      </c>
      <c r="AF2812" s="3">
        <v>167334872</v>
      </c>
      <c r="AG2812" s="3">
        <v>173759760</v>
      </c>
      <c r="AH2812" s="3">
        <v>10738976.6987988</v>
      </c>
      <c r="AI2812" s="3">
        <v>16576600.720756199</v>
      </c>
      <c r="AJ2812" s="3">
        <v>0.39371462225625298</v>
      </c>
      <c r="AK2812" s="3">
        <f t="shared" si="43"/>
        <v>5.0824737548829498E-2</v>
      </c>
      <c r="AL2812" s="3">
        <v>-5.0824737548829498E-2</v>
      </c>
      <c r="AM2812" s="3">
        <v>-0.87652545835364304</v>
      </c>
    </row>
    <row r="2813" spans="1:39" x14ac:dyDescent="0.3">
      <c r="A2813" s="3">
        <v>67645912</v>
      </c>
      <c r="B2813" s="3">
        <v>73369512</v>
      </c>
      <c r="C2813" s="3">
        <v>69936192</v>
      </c>
      <c r="D2813" s="3">
        <v>77671920</v>
      </c>
      <c r="E2813" s="3">
        <v>79898928</v>
      </c>
      <c r="F2813" s="3">
        <v>77687736</v>
      </c>
      <c r="G2813" s="3">
        <v>63753220</v>
      </c>
      <c r="H2813" s="3">
        <v>68225584</v>
      </c>
      <c r="I2813" s="3">
        <v>74120224</v>
      </c>
      <c r="J2813" s="3">
        <v>75657680</v>
      </c>
      <c r="K2813" s="3">
        <v>57176956</v>
      </c>
      <c r="L2813" s="3">
        <v>57003356</v>
      </c>
      <c r="M2813" s="3">
        <v>74908424</v>
      </c>
      <c r="N2813" s="3">
        <v>66567016</v>
      </c>
      <c r="O2813" s="3">
        <v>61693552</v>
      </c>
      <c r="P2813" s="3">
        <v>75992200</v>
      </c>
      <c r="Q2813" s="3">
        <v>88153040</v>
      </c>
      <c r="R2813" s="3">
        <v>60521904</v>
      </c>
      <c r="S2813" s="3" t="s">
        <v>20</v>
      </c>
      <c r="T2813" s="3"/>
      <c r="U2813" s="3"/>
      <c r="V2813" s="3">
        <v>17</v>
      </c>
      <c r="W2813" s="3">
        <v>252</v>
      </c>
      <c r="X2813" s="3">
        <v>17</v>
      </c>
      <c r="Y2813" s="3">
        <v>1</v>
      </c>
      <c r="Z2813" s="3">
        <v>435</v>
      </c>
      <c r="AA2813" s="3">
        <v>49.9</v>
      </c>
      <c r="AB2813" s="3">
        <v>6.27</v>
      </c>
      <c r="AC2813" s="3">
        <v>59</v>
      </c>
      <c r="AD2813" s="3" t="s">
        <v>3339</v>
      </c>
      <c r="AE2813" s="3" t="s">
        <v>3338</v>
      </c>
      <c r="AF2813" s="3">
        <v>72273625.5</v>
      </c>
      <c r="AG2813" s="3">
        <v>69179435.200000003</v>
      </c>
      <c r="AH2813" s="3">
        <v>5777587.9659185298</v>
      </c>
      <c r="AI2813" s="3">
        <v>10196645.663718199</v>
      </c>
      <c r="AJ2813" s="3">
        <v>0.39394153230356899</v>
      </c>
      <c r="AK2813" s="3">
        <f t="shared" si="43"/>
        <v>-7.2990369796752205E-2</v>
      </c>
      <c r="AL2813" s="3">
        <v>7.2990369796752205E-2</v>
      </c>
      <c r="AM2813" s="3">
        <v>0.87609518112707496</v>
      </c>
    </row>
    <row r="2814" spans="1:39" x14ac:dyDescent="0.3">
      <c r="A2814" s="3">
        <v>46997420</v>
      </c>
      <c r="B2814" s="3">
        <v>36983612</v>
      </c>
      <c r="C2814" s="3">
        <v>57824564</v>
      </c>
      <c r="D2814" s="3">
        <v>43942292</v>
      </c>
      <c r="E2814" s="3">
        <v>44582172</v>
      </c>
      <c r="F2814" s="3">
        <v>43379728</v>
      </c>
      <c r="G2814" s="3">
        <v>25322758</v>
      </c>
      <c r="H2814" s="3">
        <v>25962342</v>
      </c>
      <c r="I2814" s="3">
        <v>43293732</v>
      </c>
      <c r="J2814" s="3">
        <v>45431544</v>
      </c>
      <c r="K2814" s="3">
        <v>48368772</v>
      </c>
      <c r="L2814" s="3">
        <v>48433084</v>
      </c>
      <c r="M2814" s="3">
        <v>46028744</v>
      </c>
      <c r="N2814" s="3">
        <v>46453624</v>
      </c>
      <c r="O2814" s="3">
        <v>40363504</v>
      </c>
      <c r="P2814" s="3">
        <v>37149492</v>
      </c>
      <c r="Q2814" s="3">
        <v>37954980</v>
      </c>
      <c r="R2814" s="3">
        <v>36669920</v>
      </c>
      <c r="S2814" s="3"/>
      <c r="T2814" s="3"/>
      <c r="U2814" s="3"/>
      <c r="V2814" s="3">
        <v>21</v>
      </c>
      <c r="W2814" s="3">
        <v>477</v>
      </c>
      <c r="X2814" s="3">
        <v>17</v>
      </c>
      <c r="Y2814" s="3">
        <v>1</v>
      </c>
      <c r="Z2814" s="3">
        <v>906</v>
      </c>
      <c r="AA2814" s="3">
        <v>100</v>
      </c>
      <c r="AB2814" s="3">
        <v>6.29</v>
      </c>
      <c r="AC2814" s="3">
        <v>38</v>
      </c>
      <c r="AD2814" s="3" t="s">
        <v>1917</v>
      </c>
      <c r="AE2814" s="3" t="s">
        <v>1916</v>
      </c>
      <c r="AF2814" s="3">
        <v>40624361</v>
      </c>
      <c r="AG2814" s="3">
        <v>43014739.600000001</v>
      </c>
      <c r="AH2814" s="3">
        <v>10909345.629209301</v>
      </c>
      <c r="AI2814" s="3">
        <v>4620499.3749655103</v>
      </c>
      <c r="AJ2814" s="3">
        <v>0.39395945614955602</v>
      </c>
      <c r="AK2814" s="3">
        <f t="shared" si="43"/>
        <v>0.125014877319337</v>
      </c>
      <c r="AL2814" s="3">
        <v>-0.125014877319337</v>
      </c>
      <c r="AM2814" s="3">
        <v>-0.87606120011712196</v>
      </c>
    </row>
    <row r="2815" spans="1:39" x14ac:dyDescent="0.3">
      <c r="A2815" s="3">
        <v>707522624</v>
      </c>
      <c r="B2815" s="3">
        <v>608328320</v>
      </c>
      <c r="C2815" s="3">
        <v>854009984</v>
      </c>
      <c r="D2815" s="3">
        <v>703933248</v>
      </c>
      <c r="E2815" s="3">
        <v>626304960</v>
      </c>
      <c r="F2815" s="3">
        <v>727249792</v>
      </c>
      <c r="G2815" s="3">
        <v>653867840</v>
      </c>
      <c r="H2815" s="3">
        <v>656154880</v>
      </c>
      <c r="I2815" s="3">
        <v>720182912</v>
      </c>
      <c r="J2815" s="3">
        <v>772889152</v>
      </c>
      <c r="K2815" s="3">
        <v>755353408</v>
      </c>
      <c r="L2815" s="3">
        <v>817457984</v>
      </c>
      <c r="M2815" s="3">
        <v>647418112</v>
      </c>
      <c r="N2815" s="3">
        <v>748075712</v>
      </c>
      <c r="O2815" s="3">
        <v>786577664</v>
      </c>
      <c r="P2815" s="3">
        <v>741268864</v>
      </c>
      <c r="Q2815" s="3">
        <v>792127424</v>
      </c>
      <c r="R2815" s="3">
        <v>518918752</v>
      </c>
      <c r="S2815" s="3"/>
      <c r="T2815" s="3"/>
      <c r="U2815" s="3"/>
      <c r="V2815" s="3">
        <v>24</v>
      </c>
      <c r="W2815" s="3">
        <v>1263</v>
      </c>
      <c r="X2815" s="3">
        <v>24</v>
      </c>
      <c r="Y2815" s="3">
        <v>1</v>
      </c>
      <c r="Z2815" s="3">
        <v>371</v>
      </c>
      <c r="AA2815" s="3">
        <v>42.4</v>
      </c>
      <c r="AB2815" s="3">
        <v>5.35</v>
      </c>
      <c r="AC2815" s="3">
        <v>68</v>
      </c>
      <c r="AD2815" s="3" t="s">
        <v>581</v>
      </c>
      <c r="AE2815" s="3" t="s">
        <v>580</v>
      </c>
      <c r="AF2815" s="3">
        <v>692171456</v>
      </c>
      <c r="AG2815" s="3">
        <v>730026998.39999998</v>
      </c>
      <c r="AH2815" s="3">
        <v>77393820.726780206</v>
      </c>
      <c r="AI2815" s="3">
        <v>87633815.498301893</v>
      </c>
      <c r="AJ2815" s="3">
        <v>0.39449017777512102</v>
      </c>
      <c r="AK2815" s="3">
        <f t="shared" si="43"/>
        <v>7.3454332351683901E-2</v>
      </c>
      <c r="AL2815" s="3">
        <v>-7.3454332351683901E-2</v>
      </c>
      <c r="AM2815" s="3">
        <v>-0.87505549331079602</v>
      </c>
    </row>
    <row r="2816" spans="1:39" x14ac:dyDescent="0.3">
      <c r="A2816" s="3">
        <v>29578716</v>
      </c>
      <c r="B2816" s="3">
        <v>22679852</v>
      </c>
      <c r="C2816" s="3">
        <v>23099726</v>
      </c>
      <c r="D2816" s="3">
        <v>20955388</v>
      </c>
      <c r="E2816" s="3">
        <v>27852072</v>
      </c>
      <c r="F2816" s="3">
        <v>33206722</v>
      </c>
      <c r="G2816" s="3">
        <v>35159412</v>
      </c>
      <c r="H2816" s="3">
        <v>25872636</v>
      </c>
      <c r="I2816" s="3">
        <v>29418664</v>
      </c>
      <c r="J2816" s="3">
        <v>21256492</v>
      </c>
      <c r="K2816" s="3">
        <v>17989012</v>
      </c>
      <c r="L2816" s="3">
        <v>19879284</v>
      </c>
      <c r="M2816" s="3">
        <v>30194574</v>
      </c>
      <c r="N2816" s="3">
        <v>37276324</v>
      </c>
      <c r="O2816" s="3">
        <v>11372446</v>
      </c>
      <c r="P2816" s="3">
        <v>35271148</v>
      </c>
      <c r="Q2816" s="3">
        <v>19848058</v>
      </c>
      <c r="R2816" s="3">
        <v>28502092</v>
      </c>
      <c r="S2816" s="3"/>
      <c r="T2816" s="3"/>
      <c r="U2816" s="3"/>
      <c r="V2816" s="3">
        <v>12</v>
      </c>
      <c r="W2816" s="3">
        <v>146</v>
      </c>
      <c r="X2816" s="3">
        <v>12</v>
      </c>
      <c r="Y2816" s="3">
        <v>1</v>
      </c>
      <c r="Z2816" s="3">
        <v>583</v>
      </c>
      <c r="AA2816" s="3">
        <v>66.7</v>
      </c>
      <c r="AB2816" s="3">
        <v>5.1100000000000003</v>
      </c>
      <c r="AC2816" s="3">
        <v>38</v>
      </c>
      <c r="AD2816" s="3" t="s">
        <v>4681</v>
      </c>
      <c r="AE2816" s="3" t="s">
        <v>4680</v>
      </c>
      <c r="AF2816" s="3">
        <v>27300565.5</v>
      </c>
      <c r="AG2816" s="3">
        <v>25100809.399999999</v>
      </c>
      <c r="AH2816" s="3">
        <v>5119104.10619679</v>
      </c>
      <c r="AI2816" s="3">
        <v>8276594.1561569097</v>
      </c>
      <c r="AJ2816" s="3">
        <v>0.39525272200391598</v>
      </c>
      <c r="AK2816" s="3">
        <f t="shared" si="43"/>
        <v>-0.179004430770874</v>
      </c>
      <c r="AL2816" s="3">
        <v>0.179004430770874</v>
      </c>
      <c r="AM2816" s="3">
        <v>0.87361205635384998</v>
      </c>
    </row>
    <row r="2817" spans="1:39" x14ac:dyDescent="0.3">
      <c r="A2817" s="3">
        <v>14437290</v>
      </c>
      <c r="B2817" s="3">
        <v>15927920</v>
      </c>
      <c r="C2817" s="3">
        <v>22800318</v>
      </c>
      <c r="D2817" s="3">
        <v>7733328</v>
      </c>
      <c r="E2817" s="3">
        <v>10680038</v>
      </c>
      <c r="F2817" s="3">
        <v>11160244</v>
      </c>
      <c r="G2817" s="3">
        <v>17852450</v>
      </c>
      <c r="H2817" s="3">
        <v>17089892</v>
      </c>
      <c r="I2817" s="3">
        <v>11055055</v>
      </c>
      <c r="J2817" s="3">
        <v>25460224</v>
      </c>
      <c r="K2817" s="3">
        <v>12947046</v>
      </c>
      <c r="L2817" s="3">
        <v>24882274</v>
      </c>
      <c r="M2817" s="3">
        <v>10901210</v>
      </c>
      <c r="N2817" s="3">
        <v>12485494</v>
      </c>
      <c r="O2817" s="3">
        <v>21311532</v>
      </c>
      <c r="P2817" s="3">
        <v>15485439</v>
      </c>
      <c r="Q2817" s="3">
        <v>20957052</v>
      </c>
      <c r="R2817" s="3">
        <v>13644594</v>
      </c>
      <c r="S2817" s="3"/>
      <c r="T2817" s="3"/>
      <c r="U2817" s="3"/>
      <c r="V2817" s="3">
        <v>3</v>
      </c>
      <c r="W2817" s="3">
        <v>63</v>
      </c>
      <c r="X2817" s="3">
        <v>3</v>
      </c>
      <c r="Y2817" s="3">
        <v>1</v>
      </c>
      <c r="Z2817" s="3">
        <v>160</v>
      </c>
      <c r="AA2817" s="3">
        <v>19</v>
      </c>
      <c r="AB2817" s="3">
        <v>5.2</v>
      </c>
      <c r="AC2817" s="3">
        <v>21</v>
      </c>
      <c r="AD2817" s="3" t="s">
        <v>6531</v>
      </c>
      <c r="AE2817" s="3" t="s">
        <v>6530</v>
      </c>
      <c r="AF2817" s="3">
        <v>14710185</v>
      </c>
      <c r="AG2817" s="3">
        <v>16912992</v>
      </c>
      <c r="AH2817" s="3">
        <v>4781887.5001487499</v>
      </c>
      <c r="AI2817" s="3">
        <v>5684041.5380174899</v>
      </c>
      <c r="AJ2817" s="3">
        <v>0.395611051417397</v>
      </c>
      <c r="AK2817" s="3">
        <f t="shared" si="43"/>
        <v>0.20110907554626301</v>
      </c>
      <c r="AL2817" s="3">
        <v>-0.20110907554626301</v>
      </c>
      <c r="AM2817" s="3">
        <v>-0.872934403774834</v>
      </c>
    </row>
    <row r="2818" spans="1:39" x14ac:dyDescent="0.3">
      <c r="A2818" s="3">
        <v>728361152</v>
      </c>
      <c r="B2818" s="3">
        <v>710311808</v>
      </c>
      <c r="C2818" s="3">
        <v>684900096</v>
      </c>
      <c r="D2818" s="3">
        <v>764650560</v>
      </c>
      <c r="E2818" s="3">
        <v>792429056</v>
      </c>
      <c r="F2818" s="3">
        <v>806826240</v>
      </c>
      <c r="G2818" s="3">
        <v>712344064</v>
      </c>
      <c r="H2818" s="3">
        <v>717432640</v>
      </c>
      <c r="I2818" s="3">
        <v>751534336</v>
      </c>
      <c r="J2818" s="3">
        <v>699388736</v>
      </c>
      <c r="K2818" s="3">
        <v>719161024</v>
      </c>
      <c r="L2818" s="3">
        <v>695372544</v>
      </c>
      <c r="M2818" s="3">
        <v>773659968</v>
      </c>
      <c r="N2818" s="3">
        <v>709270208</v>
      </c>
      <c r="O2818" s="3">
        <v>682093440</v>
      </c>
      <c r="P2818" s="3">
        <v>698666944</v>
      </c>
      <c r="Q2818" s="3">
        <v>630954880</v>
      </c>
      <c r="R2818" s="3">
        <v>836453120</v>
      </c>
      <c r="S2818" s="3"/>
      <c r="T2818" s="3"/>
      <c r="U2818" s="3"/>
      <c r="V2818" s="3">
        <v>115</v>
      </c>
      <c r="W2818" s="3">
        <v>2869</v>
      </c>
      <c r="X2818" s="3">
        <v>115</v>
      </c>
      <c r="Y2818" s="3">
        <v>1</v>
      </c>
      <c r="Z2818" s="3">
        <v>4374</v>
      </c>
      <c r="AA2818" s="3">
        <v>481.6</v>
      </c>
      <c r="AB2818" s="3">
        <v>5.22</v>
      </c>
      <c r="AC2818" s="3">
        <v>42</v>
      </c>
      <c r="AD2818" s="3" t="s">
        <v>149</v>
      </c>
      <c r="AE2818" s="3" t="s">
        <v>148</v>
      </c>
      <c r="AF2818" s="3">
        <v>739656952</v>
      </c>
      <c r="AG2818" s="3">
        <v>719655520</v>
      </c>
      <c r="AH2818" s="3">
        <v>43339603.135619096</v>
      </c>
      <c r="AI2818" s="3">
        <v>56176465.100511603</v>
      </c>
      <c r="AJ2818" s="3">
        <v>0.39583211682914199</v>
      </c>
      <c r="AK2818" s="3">
        <f t="shared" si="43"/>
        <v>-4.1273212432862701E-2</v>
      </c>
      <c r="AL2818" s="3">
        <v>4.1273212432862701E-2</v>
      </c>
      <c r="AM2818" s="3">
        <v>0.87251653991646805</v>
      </c>
    </row>
    <row r="2819" spans="1:39" x14ac:dyDescent="0.3">
      <c r="A2819" s="3">
        <v>1946180.125</v>
      </c>
      <c r="B2819" s="3">
        <v>2886068.75</v>
      </c>
      <c r="C2819" s="3">
        <v>4741482</v>
      </c>
      <c r="D2819" s="3">
        <v>1780394.25</v>
      </c>
      <c r="E2819" s="3">
        <v>2804298.5</v>
      </c>
      <c r="F2819" s="3">
        <v>1904837.625</v>
      </c>
      <c r="G2819" s="3">
        <v>1081400.75</v>
      </c>
      <c r="H2819" s="3">
        <v>2153813.25</v>
      </c>
      <c r="I2819" s="3">
        <v>3683614.75</v>
      </c>
      <c r="J2819" s="3">
        <v>5507715</v>
      </c>
      <c r="K2819" s="3">
        <v>834646.0625</v>
      </c>
      <c r="L2819" s="3">
        <v>7299923.5</v>
      </c>
      <c r="M2819" s="3">
        <v>1822393.875</v>
      </c>
      <c r="N2819" s="3">
        <v>1837480.625</v>
      </c>
      <c r="O2819" s="3">
        <v>5642138.5</v>
      </c>
      <c r="P2819" s="3">
        <v>1750141.75</v>
      </c>
      <c r="Q2819" s="3">
        <v>3554617.5</v>
      </c>
      <c r="R2819" s="3">
        <v>2211867.75</v>
      </c>
      <c r="S2819" s="3"/>
      <c r="T2819" s="3"/>
      <c r="U2819" s="3"/>
      <c r="V2819" s="3">
        <v>2</v>
      </c>
      <c r="W2819" s="3">
        <v>27</v>
      </c>
      <c r="X2819" s="3">
        <v>2</v>
      </c>
      <c r="Y2819" s="3">
        <v>1</v>
      </c>
      <c r="Z2819" s="3">
        <v>449</v>
      </c>
      <c r="AA2819" s="3">
        <v>49.3</v>
      </c>
      <c r="AB2819" s="3">
        <v>8.7200000000000006</v>
      </c>
      <c r="AC2819" s="3">
        <v>10</v>
      </c>
      <c r="AD2819" s="3" t="s">
        <v>7891</v>
      </c>
      <c r="AE2819" s="3" t="s">
        <v>7890</v>
      </c>
      <c r="AF2819" s="3">
        <v>2412309.40625</v>
      </c>
      <c r="AG2819" s="3">
        <v>3414453.9312499999</v>
      </c>
      <c r="AH2819" s="3">
        <v>1102944.5868262199</v>
      </c>
      <c r="AI2819" s="3">
        <v>2119390.49972222</v>
      </c>
      <c r="AJ2819" s="3">
        <v>0.39650962076509799</v>
      </c>
      <c r="AK2819" s="3">
        <f t="shared" si="43"/>
        <v>0.34664459228515598</v>
      </c>
      <c r="AL2819" s="3">
        <v>-0.34664459228515598</v>
      </c>
      <c r="AM2819" s="3">
        <v>-0.87123686485019303</v>
      </c>
    </row>
    <row r="2820" spans="1:39" x14ac:dyDescent="0.3">
      <c r="A2820" s="3">
        <v>24688418</v>
      </c>
      <c r="B2820" s="3">
        <v>12360099</v>
      </c>
      <c r="C2820" s="3">
        <v>19760478</v>
      </c>
      <c r="D2820" s="3">
        <v>25897412</v>
      </c>
      <c r="E2820" s="3">
        <v>15025245</v>
      </c>
      <c r="F2820" s="3">
        <v>33069332</v>
      </c>
      <c r="G2820" s="3">
        <v>12892012</v>
      </c>
      <c r="H2820" s="3">
        <v>22464366</v>
      </c>
      <c r="I2820" s="3">
        <v>26118054</v>
      </c>
      <c r="J2820" s="3">
        <v>26604534</v>
      </c>
      <c r="K2820" s="3">
        <v>28446754</v>
      </c>
      <c r="L2820" s="3">
        <v>26951080</v>
      </c>
      <c r="M2820" s="3">
        <v>20249210</v>
      </c>
      <c r="N2820" s="3">
        <v>26647268</v>
      </c>
      <c r="O2820" s="3">
        <v>19597456</v>
      </c>
      <c r="P2820" s="3">
        <v>29291368</v>
      </c>
      <c r="Q2820" s="3">
        <v>26494668</v>
      </c>
      <c r="R2820" s="3">
        <v>8769053</v>
      </c>
      <c r="S2820" s="3"/>
      <c r="T2820" s="3"/>
      <c r="U2820" s="3"/>
      <c r="V2820" s="3">
        <v>10</v>
      </c>
      <c r="W2820" s="3">
        <v>81</v>
      </c>
      <c r="X2820" s="3">
        <v>10</v>
      </c>
      <c r="Y2820" s="3">
        <v>1</v>
      </c>
      <c r="Z2820" s="3">
        <v>760</v>
      </c>
      <c r="AA2820" s="3">
        <v>86.9</v>
      </c>
      <c r="AB2820" s="3">
        <v>7.15</v>
      </c>
      <c r="AC2820" s="3">
        <v>19</v>
      </c>
      <c r="AD2820" s="3" t="s">
        <v>6017</v>
      </c>
      <c r="AE2820" s="3" t="s">
        <v>6016</v>
      </c>
      <c r="AF2820" s="3">
        <v>20769670.25</v>
      </c>
      <c r="AG2820" s="3">
        <v>23916944.5</v>
      </c>
      <c r="AH2820" s="3">
        <v>7197214.4492080295</v>
      </c>
      <c r="AI2820" s="3">
        <v>6203456.0230075903</v>
      </c>
      <c r="AJ2820" s="3">
        <v>0.39652454143352101</v>
      </c>
      <c r="AK2820" s="3">
        <f t="shared" si="43"/>
        <v>0.21395812034607101</v>
      </c>
      <c r="AL2820" s="3">
        <v>-0.21395812034607101</v>
      </c>
      <c r="AM2820" s="3">
        <v>-0.87120869885536101</v>
      </c>
    </row>
    <row r="2821" spans="1:39" x14ac:dyDescent="0.3">
      <c r="A2821" s="3">
        <v>2552783.75</v>
      </c>
      <c r="B2821" s="3">
        <v>1892249.875</v>
      </c>
      <c r="C2821" s="3">
        <v>3421052.75</v>
      </c>
      <c r="D2821" s="3">
        <v>3296104.25</v>
      </c>
      <c r="E2821" s="3">
        <v>4068442.5</v>
      </c>
      <c r="F2821" s="3">
        <v>3665034</v>
      </c>
      <c r="G2821" s="3">
        <v>808331.75</v>
      </c>
      <c r="H2821" s="3">
        <v>1780093</v>
      </c>
      <c r="I2821" s="3">
        <v>2519702.5</v>
      </c>
      <c r="J2821" s="3">
        <v>2563877.75</v>
      </c>
      <c r="K2821" s="3">
        <v>4200441.5</v>
      </c>
      <c r="L2821" s="3">
        <v>3065346.75</v>
      </c>
      <c r="M2821" s="3">
        <v>4705058</v>
      </c>
      <c r="N2821" s="3">
        <v>3312521</v>
      </c>
      <c r="O2821" s="3">
        <v>2280095.25</v>
      </c>
      <c r="P2821" s="3">
        <v>1617505.875</v>
      </c>
      <c r="Q2821" s="3">
        <v>9207064</v>
      </c>
      <c r="R2821" s="3">
        <v>1438944.25</v>
      </c>
      <c r="S2821" s="3"/>
      <c r="T2821" s="3"/>
      <c r="U2821" s="3"/>
      <c r="V2821" s="3">
        <v>2</v>
      </c>
      <c r="W2821" s="3">
        <v>36</v>
      </c>
      <c r="X2821" s="3">
        <v>2</v>
      </c>
      <c r="Y2821" s="3">
        <v>1</v>
      </c>
      <c r="Z2821" s="3">
        <v>492</v>
      </c>
      <c r="AA2821" s="3">
        <v>54</v>
      </c>
      <c r="AB2821" s="3">
        <v>8.7200000000000006</v>
      </c>
      <c r="AC2821" s="3">
        <v>3</v>
      </c>
      <c r="AD2821" s="3" t="s">
        <v>7499</v>
      </c>
      <c r="AE2821" s="3" t="s">
        <v>7498</v>
      </c>
      <c r="AF2821" s="3">
        <v>2685511.484375</v>
      </c>
      <c r="AG2821" s="3">
        <v>3491055.6875</v>
      </c>
      <c r="AH2821" s="3">
        <v>1119711.31807912</v>
      </c>
      <c r="AI2821" s="3">
        <v>2257182.24007252</v>
      </c>
      <c r="AJ2821" s="3">
        <v>0.39685088587336798</v>
      </c>
      <c r="AK2821" s="3">
        <f t="shared" ref="AK2821:AK2884" si="44">AL2821*(-1)</f>
        <v>0.32126169204712002</v>
      </c>
      <c r="AL2821" s="3">
        <v>-0.32126169204712002</v>
      </c>
      <c r="AM2821" s="3">
        <v>-0.87059282826978501</v>
      </c>
    </row>
    <row r="2822" spans="1:39" x14ac:dyDescent="0.3">
      <c r="A2822" s="3">
        <v>36551576</v>
      </c>
      <c r="B2822" s="3">
        <v>34930808</v>
      </c>
      <c r="C2822" s="3">
        <v>34276668</v>
      </c>
      <c r="D2822" s="3">
        <v>38019668</v>
      </c>
      <c r="E2822" s="3">
        <v>43126464</v>
      </c>
      <c r="F2822" s="3">
        <v>29876308</v>
      </c>
      <c r="G2822" s="3">
        <v>28715754</v>
      </c>
      <c r="H2822" s="3">
        <v>32260808</v>
      </c>
      <c r="I2822" s="3">
        <v>35340136</v>
      </c>
      <c r="J2822" s="3">
        <v>35553084</v>
      </c>
      <c r="K2822" s="3">
        <v>35554916</v>
      </c>
      <c r="L2822" s="3">
        <v>35652212</v>
      </c>
      <c r="M2822" s="3">
        <v>41232848</v>
      </c>
      <c r="N2822" s="3">
        <v>36797840</v>
      </c>
      <c r="O2822" s="3">
        <v>27696564</v>
      </c>
      <c r="P2822" s="3">
        <v>28746636</v>
      </c>
      <c r="Q2822" s="3">
        <v>28353450</v>
      </c>
      <c r="R2822" s="3">
        <v>21646522</v>
      </c>
      <c r="S2822" s="3"/>
      <c r="T2822" s="3"/>
      <c r="U2822" s="3"/>
      <c r="V2822" s="3">
        <v>10</v>
      </c>
      <c r="W2822" s="3">
        <v>194</v>
      </c>
      <c r="X2822" s="3">
        <v>10</v>
      </c>
      <c r="Y2822" s="3">
        <v>1</v>
      </c>
      <c r="Z2822" s="3">
        <v>354</v>
      </c>
      <c r="AA2822" s="3">
        <v>38.6</v>
      </c>
      <c r="AB2822" s="3">
        <v>6.47</v>
      </c>
      <c r="AC2822" s="3">
        <v>43</v>
      </c>
      <c r="AD2822" s="3" t="s">
        <v>4053</v>
      </c>
      <c r="AE2822" s="3" t="s">
        <v>4052</v>
      </c>
      <c r="AF2822" s="3">
        <v>34719756.75</v>
      </c>
      <c r="AG2822" s="3">
        <v>32657420.800000001</v>
      </c>
      <c r="AH2822" s="3">
        <v>4640074.6122582303</v>
      </c>
      <c r="AI2822" s="3">
        <v>5805127.0133018903</v>
      </c>
      <c r="AJ2822" s="3">
        <v>0.39694268070905397</v>
      </c>
      <c r="AK2822" s="3">
        <f t="shared" si="44"/>
        <v>-9.9751091003419404E-2</v>
      </c>
      <c r="AL2822" s="3">
        <v>9.9751091003419404E-2</v>
      </c>
      <c r="AM2822" s="3">
        <v>0.87041965528034004</v>
      </c>
    </row>
    <row r="2823" spans="1:39" x14ac:dyDescent="0.3">
      <c r="A2823" s="3">
        <v>235009472</v>
      </c>
      <c r="B2823" s="3">
        <v>235319440</v>
      </c>
      <c r="C2823" s="3">
        <v>225700448</v>
      </c>
      <c r="D2823" s="3">
        <v>228044176</v>
      </c>
      <c r="E2823" s="3">
        <v>216770496</v>
      </c>
      <c r="F2823" s="3">
        <v>232355952</v>
      </c>
      <c r="G2823" s="3">
        <v>177331616</v>
      </c>
      <c r="H2823" s="3">
        <v>215799712</v>
      </c>
      <c r="I2823" s="3">
        <v>241873920</v>
      </c>
      <c r="J2823" s="3">
        <v>233293552</v>
      </c>
      <c r="K2823" s="3">
        <v>230580752</v>
      </c>
      <c r="L2823" s="3">
        <v>241801024</v>
      </c>
      <c r="M2823" s="3">
        <v>252643712</v>
      </c>
      <c r="N2823" s="3">
        <v>235510528</v>
      </c>
      <c r="O2823" s="3">
        <v>224671552</v>
      </c>
      <c r="P2823" s="3">
        <v>236500880</v>
      </c>
      <c r="Q2823" s="3">
        <v>248003968</v>
      </c>
      <c r="R2823" s="3">
        <v>167448400</v>
      </c>
      <c r="S2823" s="3"/>
      <c r="T2823" s="3"/>
      <c r="U2823" s="3"/>
      <c r="V2823" s="3">
        <v>10</v>
      </c>
      <c r="W2823" s="3">
        <v>474</v>
      </c>
      <c r="X2823" s="3">
        <v>10</v>
      </c>
      <c r="Y2823" s="3">
        <v>1</v>
      </c>
      <c r="Z2823" s="3">
        <v>228</v>
      </c>
      <c r="AA2823" s="3">
        <v>26.2</v>
      </c>
      <c r="AB2823" s="3">
        <v>6.44</v>
      </c>
      <c r="AC2823" s="3">
        <v>50</v>
      </c>
      <c r="AD2823" s="3" t="s">
        <v>1933</v>
      </c>
      <c r="AE2823" s="3" t="s">
        <v>1932</v>
      </c>
      <c r="AF2823" s="3">
        <v>220791414</v>
      </c>
      <c r="AG2823" s="3">
        <v>231232828.80000001</v>
      </c>
      <c r="AH2823" s="3">
        <v>19099346.794977099</v>
      </c>
      <c r="AI2823" s="3">
        <v>23867325.805427801</v>
      </c>
      <c r="AJ2823" s="3">
        <v>0.396943432840211</v>
      </c>
      <c r="AK2823" s="3">
        <f t="shared" si="44"/>
        <v>6.3749551773071303E-2</v>
      </c>
      <c r="AL2823" s="3">
        <v>-6.3749551773071303E-2</v>
      </c>
      <c r="AM2823" s="3">
        <v>-0.87041823647763905</v>
      </c>
    </row>
    <row r="2824" spans="1:39" x14ac:dyDescent="0.3">
      <c r="A2824" s="3">
        <v>161020.46875</v>
      </c>
      <c r="B2824" s="3">
        <v>492382.53125</v>
      </c>
      <c r="C2824" s="3">
        <v>946390.1875</v>
      </c>
      <c r="D2824" s="3">
        <v>167388.671875</v>
      </c>
      <c r="E2824" s="3">
        <v>150098.984375</v>
      </c>
      <c r="F2824" s="3">
        <v>91390.421875</v>
      </c>
      <c r="G2824" s="3">
        <v>280728.125</v>
      </c>
      <c r="H2824" s="3">
        <v>201988.65625</v>
      </c>
      <c r="I2824" s="3">
        <v>442777.3125</v>
      </c>
      <c r="J2824" s="3">
        <v>425556.125</v>
      </c>
      <c r="K2824" s="3">
        <v>288784</v>
      </c>
      <c r="L2824" s="3">
        <v>182652.34375</v>
      </c>
      <c r="M2824" s="3">
        <v>114986.8671875</v>
      </c>
      <c r="N2824" s="3">
        <v>77372.96875</v>
      </c>
      <c r="O2824" s="3">
        <v>524062.78125</v>
      </c>
      <c r="P2824" s="3">
        <v>465788.40625</v>
      </c>
      <c r="Q2824" s="3">
        <v>813783.1875</v>
      </c>
      <c r="R2824" s="3">
        <v>734045.4375</v>
      </c>
      <c r="S2824" s="3"/>
      <c r="T2824" s="3"/>
      <c r="U2824" s="3"/>
      <c r="V2824" s="3">
        <v>1</v>
      </c>
      <c r="W2824" s="3">
        <v>11</v>
      </c>
      <c r="X2824" s="3">
        <v>1</v>
      </c>
      <c r="Y2824" s="3">
        <v>1</v>
      </c>
      <c r="Z2824" s="3">
        <v>243</v>
      </c>
      <c r="AA2824" s="3">
        <v>28.7</v>
      </c>
      <c r="AB2824" s="3">
        <v>8.4</v>
      </c>
      <c r="AC2824" s="3">
        <v>5</v>
      </c>
      <c r="AD2824" s="3" t="s">
        <v>8763</v>
      </c>
      <c r="AE2824" s="3" t="s">
        <v>8762</v>
      </c>
      <c r="AF2824" s="3">
        <v>311423.505859375</v>
      </c>
      <c r="AG2824" s="3">
        <v>406980.94296875002</v>
      </c>
      <c r="AH2824" s="3">
        <v>284518.21800360503</v>
      </c>
      <c r="AI2824" s="3">
        <v>247082.518043666</v>
      </c>
      <c r="AJ2824" s="3">
        <v>0.39765393153710099</v>
      </c>
      <c r="AK2824" s="3">
        <f t="shared" si="44"/>
        <v>0.45611486434936699</v>
      </c>
      <c r="AL2824" s="3">
        <v>-0.45611486434936699</v>
      </c>
      <c r="AM2824" s="3">
        <v>-0.86907876120484595</v>
      </c>
    </row>
    <row r="2825" spans="1:39" x14ac:dyDescent="0.3">
      <c r="A2825" s="3">
        <v>11855506</v>
      </c>
      <c r="B2825" s="3">
        <v>10920165</v>
      </c>
      <c r="C2825" s="3">
        <v>2770982.25</v>
      </c>
      <c r="D2825" s="3">
        <v>12334927</v>
      </c>
      <c r="E2825" s="3">
        <v>62456276</v>
      </c>
      <c r="F2825" s="3">
        <v>12891620</v>
      </c>
      <c r="G2825" s="3">
        <v>9175191</v>
      </c>
      <c r="H2825" s="3">
        <v>10587701</v>
      </c>
      <c r="I2825" s="3">
        <v>10636117</v>
      </c>
      <c r="J2825" s="3">
        <v>4466890.5</v>
      </c>
      <c r="K2825" s="3">
        <v>3259413.25</v>
      </c>
      <c r="L2825" s="3">
        <v>14121374</v>
      </c>
      <c r="M2825" s="3">
        <v>49136800</v>
      </c>
      <c r="N2825" s="3">
        <v>12635894</v>
      </c>
      <c r="O2825" s="3">
        <v>3893199.25</v>
      </c>
      <c r="P2825" s="3">
        <v>14198577</v>
      </c>
      <c r="Q2825" s="3">
        <v>2908530.5</v>
      </c>
      <c r="R2825" s="3">
        <v>6133904</v>
      </c>
      <c r="S2825" s="3"/>
      <c r="T2825" s="3"/>
      <c r="U2825" s="3"/>
      <c r="V2825" s="3">
        <v>3</v>
      </c>
      <c r="W2825" s="3">
        <v>35</v>
      </c>
      <c r="X2825" s="3">
        <v>3</v>
      </c>
      <c r="Y2825" s="3">
        <v>1</v>
      </c>
      <c r="Z2825" s="3">
        <v>735</v>
      </c>
      <c r="AA2825" s="3">
        <v>79.3</v>
      </c>
      <c r="AB2825" s="3">
        <v>4.91</v>
      </c>
      <c r="AC2825" s="3">
        <v>5</v>
      </c>
      <c r="AD2825" s="3" t="s">
        <v>7531</v>
      </c>
      <c r="AE2825" s="3" t="s">
        <v>7530</v>
      </c>
      <c r="AF2825" s="3">
        <v>16624046.03125</v>
      </c>
      <c r="AG2825" s="3">
        <v>12139069.949999999</v>
      </c>
      <c r="AH2825" s="3">
        <v>18792188.2008757</v>
      </c>
      <c r="AI2825" s="3">
        <v>13769849.2287554</v>
      </c>
      <c r="AJ2825" s="3">
        <v>0.39778743425312602</v>
      </c>
      <c r="AK2825" s="3">
        <f t="shared" si="44"/>
        <v>-0.51398377418518104</v>
      </c>
      <c r="AL2825" s="3">
        <v>0.51398377418518104</v>
      </c>
      <c r="AM2825" s="3">
        <v>0.86882725031587804</v>
      </c>
    </row>
    <row r="2826" spans="1:39" x14ac:dyDescent="0.3">
      <c r="A2826" s="3">
        <v>166397952</v>
      </c>
      <c r="B2826" s="3">
        <v>174740880</v>
      </c>
      <c r="C2826" s="3">
        <v>179991216</v>
      </c>
      <c r="D2826" s="3">
        <v>168629184</v>
      </c>
      <c r="E2826" s="3">
        <v>165339648</v>
      </c>
      <c r="F2826" s="3">
        <v>159780736</v>
      </c>
      <c r="G2826" s="3">
        <v>191707280</v>
      </c>
      <c r="H2826" s="3">
        <v>172264272</v>
      </c>
      <c r="I2826" s="3">
        <v>155733104</v>
      </c>
      <c r="J2826" s="3">
        <v>207481920</v>
      </c>
      <c r="K2826" s="3">
        <v>189557232</v>
      </c>
      <c r="L2826" s="3">
        <v>184438768</v>
      </c>
      <c r="M2826" s="3">
        <v>151958880</v>
      </c>
      <c r="N2826" s="3">
        <v>182811760</v>
      </c>
      <c r="O2826" s="3">
        <v>196399920</v>
      </c>
      <c r="P2826" s="3">
        <v>175450864</v>
      </c>
      <c r="Q2826" s="3">
        <v>191975376</v>
      </c>
      <c r="R2826" s="3">
        <v>158024896</v>
      </c>
      <c r="S2826" s="3"/>
      <c r="T2826" s="3"/>
      <c r="U2826" s="3"/>
      <c r="V2826" s="3">
        <v>32</v>
      </c>
      <c r="W2826" s="3">
        <v>1067</v>
      </c>
      <c r="X2826" s="3">
        <v>32</v>
      </c>
      <c r="Y2826" s="3">
        <v>1</v>
      </c>
      <c r="Z2826" s="3">
        <v>944</v>
      </c>
      <c r="AA2826" s="3">
        <v>103</v>
      </c>
      <c r="AB2826" s="3">
        <v>6.07</v>
      </c>
      <c r="AC2826" s="3">
        <v>48</v>
      </c>
      <c r="AD2826" s="3" t="s">
        <v>727</v>
      </c>
      <c r="AE2826" s="3" t="s">
        <v>726</v>
      </c>
      <c r="AF2826" s="3">
        <v>172356396</v>
      </c>
      <c r="AG2826" s="3">
        <v>179383272</v>
      </c>
      <c r="AH2826" s="3">
        <v>9965788.4779928997</v>
      </c>
      <c r="AI2826" s="3">
        <v>18742569.5636019</v>
      </c>
      <c r="AJ2826" s="3">
        <v>0.397899255747379</v>
      </c>
      <c r="AK2826" s="3">
        <f t="shared" si="44"/>
        <v>5.2444791793824698E-2</v>
      </c>
      <c r="AL2826" s="3">
        <v>-5.2444791793824698E-2</v>
      </c>
      <c r="AM2826" s="3">
        <v>-0.86861662841975196</v>
      </c>
    </row>
    <row r="2827" spans="1:39" x14ac:dyDescent="0.3">
      <c r="A2827" s="3">
        <v>131037504</v>
      </c>
      <c r="B2827" s="3">
        <v>113056152</v>
      </c>
      <c r="C2827" s="3">
        <v>132288872</v>
      </c>
      <c r="D2827" s="3">
        <v>125735688</v>
      </c>
      <c r="E2827" s="3">
        <v>111148328</v>
      </c>
      <c r="F2827" s="3">
        <v>126800232</v>
      </c>
      <c r="G2827" s="3">
        <v>139240288</v>
      </c>
      <c r="H2827" s="3">
        <v>112451536</v>
      </c>
      <c r="I2827" s="3">
        <v>124112200</v>
      </c>
      <c r="J2827" s="3">
        <v>98342360</v>
      </c>
      <c r="K2827" s="3">
        <v>113336904</v>
      </c>
      <c r="L2827" s="3">
        <v>108141496</v>
      </c>
      <c r="M2827" s="3">
        <v>90177952</v>
      </c>
      <c r="N2827" s="3">
        <v>128357360</v>
      </c>
      <c r="O2827" s="3">
        <v>121413560</v>
      </c>
      <c r="P2827" s="3">
        <v>135913728</v>
      </c>
      <c r="Q2827" s="3">
        <v>128855536</v>
      </c>
      <c r="R2827" s="3">
        <v>137861536</v>
      </c>
      <c r="S2827" s="3"/>
      <c r="T2827" s="3"/>
      <c r="U2827" s="3"/>
      <c r="V2827" s="3">
        <v>48</v>
      </c>
      <c r="W2827" s="3">
        <v>834</v>
      </c>
      <c r="X2827" s="3">
        <v>47</v>
      </c>
      <c r="Y2827" s="3">
        <v>1</v>
      </c>
      <c r="Z2827" s="3">
        <v>1720</v>
      </c>
      <c r="AA2827" s="3">
        <v>194.7</v>
      </c>
      <c r="AB2827" s="3">
        <v>7.03</v>
      </c>
      <c r="AC2827" s="3">
        <v>42</v>
      </c>
      <c r="AD2827" s="3" t="s">
        <v>979</v>
      </c>
      <c r="AE2827" s="3" t="s">
        <v>978</v>
      </c>
      <c r="AF2827" s="3">
        <v>123969825</v>
      </c>
      <c r="AG2827" s="3">
        <v>118651263.2</v>
      </c>
      <c r="AH2827" s="3">
        <v>10553571.9799337</v>
      </c>
      <c r="AI2827" s="3">
        <v>15862932.0010106</v>
      </c>
      <c r="AJ2827" s="3">
        <v>0.39791513062981099</v>
      </c>
      <c r="AK2827" s="3">
        <f t="shared" si="44"/>
        <v>-7.1011018753051006E-2</v>
      </c>
      <c r="AL2827" s="3">
        <v>7.1011018753051006E-2</v>
      </c>
      <c r="AM2827" s="3">
        <v>0.86858673038026701</v>
      </c>
    </row>
    <row r="2828" spans="1:39" x14ac:dyDescent="0.3">
      <c r="A2828" s="3">
        <v>55887820</v>
      </c>
      <c r="B2828" s="3">
        <v>58433680</v>
      </c>
      <c r="C2828" s="3">
        <v>52214704</v>
      </c>
      <c r="D2828" s="3">
        <v>54675152</v>
      </c>
      <c r="E2828" s="3">
        <v>54954956</v>
      </c>
      <c r="F2828" s="3">
        <v>48219880</v>
      </c>
      <c r="G2828" s="3">
        <v>46948608</v>
      </c>
      <c r="H2828" s="3">
        <v>59119200</v>
      </c>
      <c r="I2828" s="3">
        <v>59139448</v>
      </c>
      <c r="J2828" s="3">
        <v>52719472</v>
      </c>
      <c r="K2828" s="3">
        <v>44876964</v>
      </c>
      <c r="L2828" s="3">
        <v>67978256</v>
      </c>
      <c r="M2828" s="3">
        <v>58604040</v>
      </c>
      <c r="N2828" s="3">
        <v>48361228</v>
      </c>
      <c r="O2828" s="3">
        <v>55890480</v>
      </c>
      <c r="P2828" s="3">
        <v>51988016</v>
      </c>
      <c r="Q2828" s="3">
        <v>61423352</v>
      </c>
      <c r="R2828" s="3">
        <v>65267772</v>
      </c>
      <c r="S2828" s="3"/>
      <c r="T2828" s="3"/>
      <c r="U2828" s="3"/>
      <c r="V2828" s="3">
        <v>9</v>
      </c>
      <c r="W2828" s="3">
        <v>201</v>
      </c>
      <c r="X2828" s="3">
        <v>9</v>
      </c>
      <c r="Y2828" s="3">
        <v>1</v>
      </c>
      <c r="Z2828" s="3">
        <v>412</v>
      </c>
      <c r="AA2828" s="3">
        <v>46.6</v>
      </c>
      <c r="AB2828" s="3">
        <v>7.18</v>
      </c>
      <c r="AC2828" s="3">
        <v>33</v>
      </c>
      <c r="AD2828" s="3" t="s">
        <v>3957</v>
      </c>
      <c r="AE2828" s="3" t="s">
        <v>3956</v>
      </c>
      <c r="AF2828" s="3">
        <v>53806750</v>
      </c>
      <c r="AG2828" s="3">
        <v>56624902.799999997</v>
      </c>
      <c r="AH2828" s="3">
        <v>4420985.6072974801</v>
      </c>
      <c r="AI2828" s="3">
        <v>7306448.6453480097</v>
      </c>
      <c r="AJ2828" s="3">
        <v>0.397952260169122</v>
      </c>
      <c r="AK2828" s="3">
        <f t="shared" si="44"/>
        <v>6.7021799087523704E-2</v>
      </c>
      <c r="AL2828" s="3">
        <v>-6.7021799087523704E-2</v>
      </c>
      <c r="AM2828" s="3">
        <v>-0.86851680535199005</v>
      </c>
    </row>
    <row r="2829" spans="1:39" x14ac:dyDescent="0.3">
      <c r="A2829" s="3">
        <v>121355784</v>
      </c>
      <c r="B2829" s="3">
        <v>125437824</v>
      </c>
      <c r="C2829" s="3">
        <v>96758400</v>
      </c>
      <c r="D2829" s="3">
        <v>130738312</v>
      </c>
      <c r="E2829" s="3">
        <v>141172096</v>
      </c>
      <c r="F2829" s="3">
        <v>123303448</v>
      </c>
      <c r="G2829" s="3">
        <v>91058264</v>
      </c>
      <c r="H2829" s="3">
        <v>106015952</v>
      </c>
      <c r="I2829" s="3">
        <v>123469184</v>
      </c>
      <c r="J2829" s="3">
        <v>106017912</v>
      </c>
      <c r="K2829" s="3">
        <v>99227824</v>
      </c>
      <c r="L2829" s="3">
        <v>109575336</v>
      </c>
      <c r="M2829" s="3">
        <v>130806080</v>
      </c>
      <c r="N2829" s="3">
        <v>105010056</v>
      </c>
      <c r="O2829" s="3">
        <v>81181560</v>
      </c>
      <c r="P2829" s="3">
        <v>111501264</v>
      </c>
      <c r="Q2829" s="3">
        <v>123100656</v>
      </c>
      <c r="R2829" s="3">
        <v>110657440</v>
      </c>
      <c r="S2829" s="3"/>
      <c r="T2829" s="3"/>
      <c r="U2829" s="3"/>
      <c r="V2829" s="3">
        <v>14</v>
      </c>
      <c r="W2829" s="3">
        <v>277</v>
      </c>
      <c r="X2829" s="3">
        <v>14</v>
      </c>
      <c r="Y2829" s="3">
        <v>1</v>
      </c>
      <c r="Z2829" s="3">
        <v>509</v>
      </c>
      <c r="AA2829" s="3">
        <v>54.8</v>
      </c>
      <c r="AB2829" s="3">
        <v>5.59</v>
      </c>
      <c r="AC2829" s="3">
        <v>42</v>
      </c>
      <c r="AD2829" s="3" t="s">
        <v>3109</v>
      </c>
      <c r="AE2829" s="3" t="s">
        <v>3108</v>
      </c>
      <c r="AF2829" s="3">
        <v>116980010</v>
      </c>
      <c r="AG2829" s="3">
        <v>110054731.2</v>
      </c>
      <c r="AH2829" s="3">
        <v>17346373.755918398</v>
      </c>
      <c r="AI2829" s="3">
        <v>14047832.183158699</v>
      </c>
      <c r="AJ2829" s="3">
        <v>0.39832111751204002</v>
      </c>
      <c r="AK2829" s="3">
        <f t="shared" si="44"/>
        <v>-8.4833049774168501E-2</v>
      </c>
      <c r="AL2829" s="3">
        <v>8.4833049774168501E-2</v>
      </c>
      <c r="AM2829" s="3">
        <v>0.867822380457555</v>
      </c>
    </row>
    <row r="2830" spans="1:39" x14ac:dyDescent="0.3">
      <c r="A2830" s="3">
        <v>6812761</v>
      </c>
      <c r="B2830" s="3">
        <v>4102378</v>
      </c>
      <c r="C2830" s="3">
        <v>8884370</v>
      </c>
      <c r="D2830" s="3">
        <v>6685798.5</v>
      </c>
      <c r="E2830" s="3">
        <v>7049503.5</v>
      </c>
      <c r="F2830" s="3">
        <v>9474981</v>
      </c>
      <c r="G2830" s="3">
        <v>2909861.25</v>
      </c>
      <c r="H2830" s="3">
        <v>4116035.75</v>
      </c>
      <c r="I2830" s="3">
        <v>8541546</v>
      </c>
      <c r="J2830" s="3">
        <v>10149278</v>
      </c>
      <c r="K2830" s="3">
        <v>6375937.5</v>
      </c>
      <c r="L2830" s="3">
        <v>11040829</v>
      </c>
      <c r="M2830" s="3">
        <v>7553065.5</v>
      </c>
      <c r="N2830" s="3">
        <v>9744456</v>
      </c>
      <c r="O2830" s="3">
        <v>7312664.5</v>
      </c>
      <c r="P2830" s="3">
        <v>6641854</v>
      </c>
      <c r="Q2830" s="3">
        <v>12003220</v>
      </c>
      <c r="R2830" s="3">
        <v>1492039.125</v>
      </c>
      <c r="S2830" s="3"/>
      <c r="T2830" s="3"/>
      <c r="U2830" s="3"/>
      <c r="V2830" s="3">
        <v>4</v>
      </c>
      <c r="W2830" s="3">
        <v>42</v>
      </c>
      <c r="X2830" s="3">
        <v>4</v>
      </c>
      <c r="Y2830" s="3">
        <v>1</v>
      </c>
      <c r="Z2830" s="3">
        <v>299</v>
      </c>
      <c r="AA2830" s="3">
        <v>34.6</v>
      </c>
      <c r="AB2830" s="3">
        <v>8.91</v>
      </c>
      <c r="AC2830" s="3">
        <v>16</v>
      </c>
      <c r="AD2830" s="3" t="s">
        <v>7235</v>
      </c>
      <c r="AE2830" s="3" t="s">
        <v>7234</v>
      </c>
      <c r="AF2830" s="3">
        <v>6254461.125</v>
      </c>
      <c r="AG2830" s="3">
        <v>8085488.9625000004</v>
      </c>
      <c r="AH2830" s="3">
        <v>2354590.8106996901</v>
      </c>
      <c r="AI2830" s="3">
        <v>2993752.7049301099</v>
      </c>
      <c r="AJ2830" s="3">
        <v>0.39835885930133402</v>
      </c>
      <c r="AK2830" s="3">
        <f t="shared" si="44"/>
        <v>0.311532878875731</v>
      </c>
      <c r="AL2830" s="3">
        <v>-0.311532878875731</v>
      </c>
      <c r="AM2830" s="3">
        <v>-0.86775135027408401</v>
      </c>
    </row>
    <row r="2831" spans="1:39" x14ac:dyDescent="0.3">
      <c r="A2831" s="3">
        <v>34764632</v>
      </c>
      <c r="B2831" s="3">
        <v>34767068</v>
      </c>
      <c r="C2831" s="3">
        <v>26921274</v>
      </c>
      <c r="D2831" s="3">
        <v>39322644</v>
      </c>
      <c r="E2831" s="3">
        <v>11033489</v>
      </c>
      <c r="F2831" s="3">
        <v>39174192</v>
      </c>
      <c r="G2831" s="3">
        <v>37862864</v>
      </c>
      <c r="H2831" s="3">
        <v>40803792</v>
      </c>
      <c r="I2831" s="3">
        <v>33836596</v>
      </c>
      <c r="J2831" s="3">
        <v>22503216</v>
      </c>
      <c r="K2831" s="3">
        <v>15842822</v>
      </c>
      <c r="L2831" s="3">
        <v>28524108</v>
      </c>
      <c r="M2831" s="3">
        <v>39938424</v>
      </c>
      <c r="N2831" s="3">
        <v>37271544</v>
      </c>
      <c r="O2831" s="3">
        <v>18373202</v>
      </c>
      <c r="P2831" s="3">
        <v>39312768</v>
      </c>
      <c r="Q2831" s="3">
        <v>9974948</v>
      </c>
      <c r="R2831" s="3">
        <v>34536268</v>
      </c>
      <c r="S2831" s="3"/>
      <c r="T2831" s="3"/>
      <c r="U2831" s="3"/>
      <c r="V2831" s="3">
        <v>9</v>
      </c>
      <c r="W2831" s="3">
        <v>80</v>
      </c>
      <c r="X2831" s="3">
        <v>9</v>
      </c>
      <c r="Y2831" s="3">
        <v>1</v>
      </c>
      <c r="Z2831" s="3">
        <v>511</v>
      </c>
      <c r="AA2831" s="3">
        <v>56.8</v>
      </c>
      <c r="AB2831" s="3">
        <v>8.68</v>
      </c>
      <c r="AC2831" s="3">
        <v>24</v>
      </c>
      <c r="AD2831" s="3" t="s">
        <v>6053</v>
      </c>
      <c r="AE2831" s="3" t="s">
        <v>6052</v>
      </c>
      <c r="AF2831" s="3">
        <v>33081244.375</v>
      </c>
      <c r="AG2831" s="3">
        <v>28011389.600000001</v>
      </c>
      <c r="AH2831" s="3">
        <v>9916114.2691065706</v>
      </c>
      <c r="AI2831" s="3">
        <v>10693287.6680873</v>
      </c>
      <c r="AJ2831" s="3">
        <v>0.39894395411077899</v>
      </c>
      <c r="AK2831" s="3">
        <f t="shared" si="44"/>
        <v>-0.26882367134094298</v>
      </c>
      <c r="AL2831" s="3">
        <v>0.26882367134094298</v>
      </c>
      <c r="AM2831" s="3">
        <v>0.86665076743182801</v>
      </c>
    </row>
    <row r="2832" spans="1:39" x14ac:dyDescent="0.3">
      <c r="A2832" s="3">
        <v>24658376</v>
      </c>
      <c r="B2832" s="3">
        <v>15854870</v>
      </c>
      <c r="C2832" s="3">
        <v>33835972</v>
      </c>
      <c r="D2832" s="3">
        <v>27959284</v>
      </c>
      <c r="E2832" s="3">
        <v>33266966</v>
      </c>
      <c r="F2832" s="3">
        <v>36312336</v>
      </c>
      <c r="G2832" s="3">
        <v>12743246</v>
      </c>
      <c r="H2832" s="3">
        <v>17566022</v>
      </c>
      <c r="I2832" s="3">
        <v>30743972</v>
      </c>
      <c r="J2832" s="3">
        <v>43607204</v>
      </c>
      <c r="K2832" s="3">
        <v>40519952</v>
      </c>
      <c r="L2832" s="3">
        <v>44031148</v>
      </c>
      <c r="M2832" s="3">
        <v>19222148</v>
      </c>
      <c r="N2832" s="3">
        <v>42429992</v>
      </c>
      <c r="O2832" s="3">
        <v>28845124</v>
      </c>
      <c r="P2832" s="3">
        <v>28246258</v>
      </c>
      <c r="Q2832" s="3">
        <v>50219928</v>
      </c>
      <c r="R2832" s="3">
        <v>6245975</v>
      </c>
      <c r="S2832" s="3"/>
      <c r="T2832" s="3"/>
      <c r="U2832" s="3"/>
      <c r="V2832" s="3">
        <v>1</v>
      </c>
      <c r="W2832" s="3">
        <v>26</v>
      </c>
      <c r="X2832" s="3">
        <v>1</v>
      </c>
      <c r="Y2832" s="3">
        <v>1</v>
      </c>
      <c r="Z2832" s="3">
        <v>1036</v>
      </c>
      <c r="AA2832" s="3">
        <v>118.1</v>
      </c>
      <c r="AB2832" s="3">
        <v>6.65</v>
      </c>
      <c r="AC2832" s="3">
        <v>2</v>
      </c>
      <c r="AD2832" s="3" t="s">
        <v>7959</v>
      </c>
      <c r="AE2832" s="3" t="s">
        <v>7958</v>
      </c>
      <c r="AF2832" s="3">
        <v>25274634</v>
      </c>
      <c r="AG2832" s="3">
        <v>33411170.100000001</v>
      </c>
      <c r="AH2832" s="3">
        <v>9037874.2927678693</v>
      </c>
      <c r="AI2832" s="3">
        <v>13437371.275914701</v>
      </c>
      <c r="AJ2832" s="3">
        <v>0.39933434552235703</v>
      </c>
      <c r="AK2832" s="3">
        <f t="shared" si="44"/>
        <v>0.31480774879455697</v>
      </c>
      <c r="AL2832" s="3">
        <v>-0.31480774879455697</v>
      </c>
      <c r="AM2832" s="3">
        <v>-0.86591702036486395</v>
      </c>
    </row>
    <row r="2833" spans="1:39" x14ac:dyDescent="0.3">
      <c r="A2833" s="3">
        <v>77826208</v>
      </c>
      <c r="B2833" s="3">
        <v>78631568</v>
      </c>
      <c r="C2833" s="3">
        <v>76002648</v>
      </c>
      <c r="D2833" s="3">
        <v>84242056</v>
      </c>
      <c r="E2833" s="3">
        <v>73583032</v>
      </c>
      <c r="F2833" s="3">
        <v>86253272</v>
      </c>
      <c r="G2833" s="3">
        <v>72755080</v>
      </c>
      <c r="H2833" s="3">
        <v>84666896</v>
      </c>
      <c r="I2833" s="3">
        <v>91425096</v>
      </c>
      <c r="J2833" s="3">
        <v>86144440</v>
      </c>
      <c r="K2833" s="3">
        <v>78337712</v>
      </c>
      <c r="L2833" s="3">
        <v>59025716</v>
      </c>
      <c r="M2833" s="3">
        <v>77722048</v>
      </c>
      <c r="N2833" s="3">
        <v>81427928</v>
      </c>
      <c r="O2833" s="3">
        <v>65094992</v>
      </c>
      <c r="P2833" s="3">
        <v>75086504</v>
      </c>
      <c r="Q2833" s="3">
        <v>58901612</v>
      </c>
      <c r="R2833" s="3">
        <v>86216784</v>
      </c>
      <c r="S2833" s="3"/>
      <c r="T2833" s="3"/>
      <c r="U2833" s="3"/>
      <c r="V2833" s="3">
        <v>26</v>
      </c>
      <c r="W2833" s="3">
        <v>298</v>
      </c>
      <c r="X2833" s="3">
        <v>26</v>
      </c>
      <c r="Y2833" s="3">
        <v>1</v>
      </c>
      <c r="Z2833" s="3">
        <v>1298</v>
      </c>
      <c r="AA2833" s="3">
        <v>146.5</v>
      </c>
      <c r="AB2833" s="3">
        <v>7.01</v>
      </c>
      <c r="AC2833" s="3">
        <v>24</v>
      </c>
      <c r="AD2833" s="3" t="s">
        <v>2957</v>
      </c>
      <c r="AE2833" s="3" t="s">
        <v>2956</v>
      </c>
      <c r="AF2833" s="3">
        <v>79245095</v>
      </c>
      <c r="AG2833" s="3">
        <v>75938283.200000003</v>
      </c>
      <c r="AH2833" s="3">
        <v>5217586.4774126001</v>
      </c>
      <c r="AI2833" s="3">
        <v>11466450.812925501</v>
      </c>
      <c r="AJ2833" s="3">
        <v>0.40052856038276102</v>
      </c>
      <c r="AK2833" s="3">
        <f t="shared" si="44"/>
        <v>-7.44319438934333E-2</v>
      </c>
      <c r="AL2833" s="3">
        <v>7.44319438934333E-2</v>
      </c>
      <c r="AM2833" s="3">
        <v>0.863675405417898</v>
      </c>
    </row>
    <row r="2834" spans="1:39" x14ac:dyDescent="0.3">
      <c r="A2834" s="3">
        <v>14476165</v>
      </c>
      <c r="B2834" s="3">
        <v>12511784</v>
      </c>
      <c r="C2834" s="3">
        <v>9805195</v>
      </c>
      <c r="D2834" s="3">
        <v>13435870</v>
      </c>
      <c r="E2834" s="3">
        <v>12240574</v>
      </c>
      <c r="F2834" s="3">
        <v>22344936</v>
      </c>
      <c r="G2834" s="3">
        <v>6511763.5</v>
      </c>
      <c r="H2834" s="3">
        <v>7777961.5</v>
      </c>
      <c r="I2834" s="3">
        <v>14444946</v>
      </c>
      <c r="J2834" s="3">
        <v>15721471</v>
      </c>
      <c r="K2834" s="3">
        <v>17587424</v>
      </c>
      <c r="L2834" s="3">
        <v>14341600</v>
      </c>
      <c r="M2834" s="3">
        <v>15509042</v>
      </c>
      <c r="N2834" s="3">
        <v>11882889</v>
      </c>
      <c r="O2834" s="3">
        <v>12421480</v>
      </c>
      <c r="P2834" s="3">
        <v>9649014</v>
      </c>
      <c r="Q2834" s="3">
        <v>12918321</v>
      </c>
      <c r="R2834" s="3">
        <v>9250573</v>
      </c>
      <c r="S2834" s="3"/>
      <c r="T2834" s="3"/>
      <c r="U2834" s="3"/>
      <c r="V2834" s="3">
        <v>3</v>
      </c>
      <c r="W2834" s="3">
        <v>46</v>
      </c>
      <c r="X2834" s="3">
        <v>3</v>
      </c>
      <c r="Y2834" s="3">
        <v>1</v>
      </c>
      <c r="Z2834" s="3">
        <v>323</v>
      </c>
      <c r="AA2834" s="3">
        <v>37.799999999999997</v>
      </c>
      <c r="AB2834" s="3">
        <v>7.46</v>
      </c>
      <c r="AC2834" s="3">
        <v>15</v>
      </c>
      <c r="AD2834" s="3" t="s">
        <v>7057</v>
      </c>
      <c r="AE2834" s="3" t="s">
        <v>7056</v>
      </c>
      <c r="AF2834" s="3">
        <v>12388031.125</v>
      </c>
      <c r="AG2834" s="3">
        <v>13372676</v>
      </c>
      <c r="AH2834" s="3">
        <v>4885687.3774620304</v>
      </c>
      <c r="AI2834" s="3">
        <v>2669199.72290539</v>
      </c>
      <c r="AJ2834" s="3">
        <v>0.40075069412053999</v>
      </c>
      <c r="AK2834" s="3">
        <f t="shared" si="44"/>
        <v>0.17622723579406599</v>
      </c>
      <c r="AL2834" s="3">
        <v>-0.17622723579406599</v>
      </c>
      <c r="AM2834" s="3">
        <v>-0.86325893252800001</v>
      </c>
    </row>
    <row r="2835" spans="1:39" x14ac:dyDescent="0.3">
      <c r="A2835" s="3">
        <v>426440288</v>
      </c>
      <c r="B2835" s="3">
        <v>453243360</v>
      </c>
      <c r="C2835" s="3">
        <v>322745440</v>
      </c>
      <c r="D2835" s="3">
        <v>431862560</v>
      </c>
      <c r="E2835" s="3">
        <v>498047584</v>
      </c>
      <c r="F2835" s="3">
        <v>421101664</v>
      </c>
      <c r="G2835" s="3">
        <v>314686816</v>
      </c>
      <c r="H2835" s="3">
        <v>443022016</v>
      </c>
      <c r="I2835" s="3">
        <v>463890592</v>
      </c>
      <c r="J2835" s="3">
        <v>319023680</v>
      </c>
      <c r="K2835" s="3">
        <v>398224288</v>
      </c>
      <c r="L2835" s="3">
        <v>323709056</v>
      </c>
      <c r="M2835" s="3">
        <v>482627360</v>
      </c>
      <c r="N2835" s="3">
        <v>406888864</v>
      </c>
      <c r="O2835" s="3">
        <v>332438400</v>
      </c>
      <c r="P2835" s="3">
        <v>455748992</v>
      </c>
      <c r="Q2835" s="3">
        <v>363517216</v>
      </c>
      <c r="R2835" s="3">
        <v>329824864</v>
      </c>
      <c r="S2835" s="3"/>
      <c r="T2835" s="3"/>
      <c r="U2835" s="3"/>
      <c r="V2835" s="3">
        <v>5</v>
      </c>
      <c r="W2835" s="3">
        <v>317</v>
      </c>
      <c r="X2835" s="3">
        <v>5</v>
      </c>
      <c r="Y2835" s="3">
        <v>1</v>
      </c>
      <c r="Z2835" s="3">
        <v>125</v>
      </c>
      <c r="AA2835" s="3">
        <v>14.3</v>
      </c>
      <c r="AB2835" s="3">
        <v>6.04</v>
      </c>
      <c r="AC2835" s="3">
        <v>38</v>
      </c>
      <c r="AD2835" s="3" t="s">
        <v>2823</v>
      </c>
      <c r="AE2835" s="3" t="s">
        <v>2822</v>
      </c>
      <c r="AF2835" s="3">
        <v>413893716</v>
      </c>
      <c r="AG2835" s="3">
        <v>387589331.19999999</v>
      </c>
      <c r="AH2835" s="3">
        <v>63427116.110403903</v>
      </c>
      <c r="AI2835" s="3">
        <v>63003691.821373403</v>
      </c>
      <c r="AJ2835" s="3">
        <v>0.40078066385564798</v>
      </c>
      <c r="AK2835" s="3">
        <f t="shared" si="44"/>
        <v>-9.5536041259766294E-2</v>
      </c>
      <c r="AL2835" s="3">
        <v>9.5536041259766294E-2</v>
      </c>
      <c r="AM2835" s="3">
        <v>0.86320275467220997</v>
      </c>
    </row>
    <row r="2836" spans="1:39" x14ac:dyDescent="0.3">
      <c r="A2836" s="3">
        <v>2430465</v>
      </c>
      <c r="B2836" s="3">
        <v>1855386</v>
      </c>
      <c r="C2836" s="3">
        <v>3044929.25</v>
      </c>
      <c r="D2836" s="3">
        <v>2288920.5</v>
      </c>
      <c r="E2836" s="3">
        <v>1695152.5</v>
      </c>
      <c r="F2836" s="3">
        <v>1932774.875</v>
      </c>
      <c r="G2836" s="3">
        <v>1425084</v>
      </c>
      <c r="H2836" s="3">
        <v>2181796.5</v>
      </c>
      <c r="I2836" s="3">
        <v>2492804.25</v>
      </c>
      <c r="J2836" s="3">
        <v>3535747.75</v>
      </c>
      <c r="K2836" s="3">
        <v>3276292.75</v>
      </c>
      <c r="L2836" s="3">
        <v>2430645</v>
      </c>
      <c r="M2836" s="3">
        <v>1429881.375</v>
      </c>
      <c r="N2836" s="3">
        <v>2590837.25</v>
      </c>
      <c r="O2836" s="3">
        <v>1958137.375</v>
      </c>
      <c r="P2836" s="3">
        <v>1852466.875</v>
      </c>
      <c r="Q2836" s="3">
        <v>2745173.5</v>
      </c>
      <c r="R2836" s="3">
        <v>1591876.375</v>
      </c>
      <c r="S2836" s="3"/>
      <c r="T2836" s="3"/>
      <c r="U2836" s="3"/>
      <c r="V2836" s="3">
        <v>4</v>
      </c>
      <c r="W2836" s="3">
        <v>15</v>
      </c>
      <c r="X2836" s="3">
        <v>4</v>
      </c>
      <c r="Y2836" s="3">
        <v>1</v>
      </c>
      <c r="Z2836" s="3">
        <v>843</v>
      </c>
      <c r="AA2836" s="3">
        <v>92.5</v>
      </c>
      <c r="AB2836" s="3">
        <v>6.71</v>
      </c>
      <c r="AC2836" s="3">
        <v>6</v>
      </c>
      <c r="AD2836" s="3" t="s">
        <v>8531</v>
      </c>
      <c r="AE2836" s="3" t="s">
        <v>8530</v>
      </c>
      <c r="AF2836" s="3">
        <v>2106813.578125</v>
      </c>
      <c r="AG2836" s="3">
        <v>2390386.25</v>
      </c>
      <c r="AH2836" s="3">
        <v>500188.81926552102</v>
      </c>
      <c r="AI2836" s="3">
        <v>692116.88813491794</v>
      </c>
      <c r="AJ2836" s="3">
        <v>0.40081448956664201</v>
      </c>
      <c r="AK2836" s="3">
        <f t="shared" si="44"/>
        <v>0.160570764541625</v>
      </c>
      <c r="AL2836" s="3">
        <v>-0.160570764541625</v>
      </c>
      <c r="AM2836" s="3">
        <v>-0.86313935216487803</v>
      </c>
    </row>
    <row r="2837" spans="1:39" x14ac:dyDescent="0.3">
      <c r="A2837" s="3">
        <v>16271081</v>
      </c>
      <c r="B2837" s="3">
        <v>19203758</v>
      </c>
      <c r="C2837" s="3">
        <v>20221682</v>
      </c>
      <c r="D2837" s="3">
        <v>23723272</v>
      </c>
      <c r="E2837" s="3">
        <v>19820368</v>
      </c>
      <c r="F2837" s="3">
        <v>21401290</v>
      </c>
      <c r="G2837" s="3">
        <v>17957314</v>
      </c>
      <c r="H2837" s="3">
        <v>20818836</v>
      </c>
      <c r="I2837" s="3">
        <v>23881022</v>
      </c>
      <c r="J2837" s="3">
        <v>22939858</v>
      </c>
      <c r="K2837" s="3">
        <v>23975358</v>
      </c>
      <c r="L2837" s="3">
        <v>19898558</v>
      </c>
      <c r="M2837" s="3">
        <v>12708185</v>
      </c>
      <c r="N2837" s="3">
        <v>22672118</v>
      </c>
      <c r="O2837" s="3">
        <v>20626076</v>
      </c>
      <c r="P2837" s="3">
        <v>23249762</v>
      </c>
      <c r="Q2837" s="3">
        <v>20551222</v>
      </c>
      <c r="R2837" s="3">
        <v>24585004</v>
      </c>
      <c r="S2837" s="3"/>
      <c r="T2837" s="3"/>
      <c r="U2837" s="3"/>
      <c r="V2837" s="3">
        <v>4</v>
      </c>
      <c r="W2837" s="3">
        <v>101</v>
      </c>
      <c r="X2837" s="3">
        <v>4</v>
      </c>
      <c r="Y2837" s="3">
        <v>1</v>
      </c>
      <c r="Z2837" s="3">
        <v>112</v>
      </c>
      <c r="AA2837" s="3">
        <v>12.1</v>
      </c>
      <c r="AB2837" s="3">
        <v>8.76</v>
      </c>
      <c r="AC2837" s="3">
        <v>50</v>
      </c>
      <c r="AD2837" s="3" t="s">
        <v>5583</v>
      </c>
      <c r="AE2837" s="3" t="s">
        <v>5582</v>
      </c>
      <c r="AF2837" s="3">
        <v>19927200.125</v>
      </c>
      <c r="AG2837" s="3">
        <v>21508716.300000001</v>
      </c>
      <c r="AH2837" s="3">
        <v>2243953.04129784</v>
      </c>
      <c r="AI2837" s="3">
        <v>3485627.9839297598</v>
      </c>
      <c r="AJ2837" s="3">
        <v>0.400817099397482</v>
      </c>
      <c r="AK2837" s="3">
        <f t="shared" si="44"/>
        <v>9.6699333190919404E-2</v>
      </c>
      <c r="AL2837" s="3">
        <v>-9.6699333190919404E-2</v>
      </c>
      <c r="AM2837" s="3">
        <v>-0.86313446047560305</v>
      </c>
    </row>
    <row r="2838" spans="1:39" x14ac:dyDescent="0.3">
      <c r="A2838" s="3">
        <v>1777416.875</v>
      </c>
      <c r="B2838" s="3">
        <v>2502065.75</v>
      </c>
      <c r="C2838" s="3">
        <v>1971916.625</v>
      </c>
      <c r="D2838" s="3">
        <v>2012316.625</v>
      </c>
      <c r="E2838" s="3">
        <v>1399841.375</v>
      </c>
      <c r="F2838" s="3">
        <v>1876234.75</v>
      </c>
      <c r="G2838" s="3">
        <v>2874223</v>
      </c>
      <c r="H2838" s="3">
        <v>2632578</v>
      </c>
      <c r="I2838" s="3">
        <v>2185413.75</v>
      </c>
      <c r="J2838" s="3">
        <v>1466899.625</v>
      </c>
      <c r="K2838" s="3">
        <v>1693145.625</v>
      </c>
      <c r="L2838" s="3">
        <v>2144380.25</v>
      </c>
      <c r="M2838" s="3">
        <v>1792064.875</v>
      </c>
      <c r="N2838" s="3">
        <v>1892770.375</v>
      </c>
      <c r="O2838" s="3">
        <v>2930105.25</v>
      </c>
      <c r="P2838" s="3">
        <v>2172154.75</v>
      </c>
      <c r="Q2838" s="3">
        <v>977392.5625</v>
      </c>
      <c r="R2838" s="3">
        <v>2055934.75</v>
      </c>
      <c r="S2838" s="3"/>
      <c r="T2838" s="3"/>
      <c r="U2838" s="3"/>
      <c r="V2838" s="3">
        <v>2</v>
      </c>
      <c r="W2838" s="3">
        <v>13</v>
      </c>
      <c r="X2838" s="3">
        <v>2</v>
      </c>
      <c r="Y2838" s="3">
        <v>1</v>
      </c>
      <c r="Z2838" s="3">
        <v>279</v>
      </c>
      <c r="AA2838" s="3">
        <v>32.200000000000003</v>
      </c>
      <c r="AB2838" s="3">
        <v>7.55</v>
      </c>
      <c r="AC2838" s="3">
        <v>8</v>
      </c>
      <c r="AD2838" s="3" t="s">
        <v>8605</v>
      </c>
      <c r="AE2838" s="3" t="s">
        <v>8604</v>
      </c>
      <c r="AF2838" s="3">
        <v>2130824.125</v>
      </c>
      <c r="AG2838" s="3">
        <v>1931026.1812499999</v>
      </c>
      <c r="AH2838" s="3">
        <v>493611.041015514</v>
      </c>
      <c r="AI2838" s="3">
        <v>514709.040357402</v>
      </c>
      <c r="AJ2838" s="3">
        <v>0.40123180382750201</v>
      </c>
      <c r="AK2838" s="3">
        <f t="shared" si="44"/>
        <v>-0.158768749237062</v>
      </c>
      <c r="AL2838" s="3">
        <v>0.158768749237062</v>
      </c>
      <c r="AM2838" s="3">
        <v>0.86235743291072697</v>
      </c>
    </row>
    <row r="2839" spans="1:39" x14ac:dyDescent="0.3">
      <c r="A2839" s="3">
        <v>204346384</v>
      </c>
      <c r="B2839" s="3">
        <v>180205280</v>
      </c>
      <c r="C2839" s="3">
        <v>193543408</v>
      </c>
      <c r="D2839" s="3">
        <v>192077936</v>
      </c>
      <c r="E2839" s="3">
        <v>200919280</v>
      </c>
      <c r="F2839" s="3">
        <v>197302992</v>
      </c>
      <c r="G2839" s="3">
        <v>199331280</v>
      </c>
      <c r="H2839" s="3">
        <v>192048480</v>
      </c>
      <c r="I2839" s="3">
        <v>189963920</v>
      </c>
      <c r="J2839" s="3">
        <v>221403552</v>
      </c>
      <c r="K2839" s="3">
        <v>182389040</v>
      </c>
      <c r="L2839" s="3">
        <v>194864640</v>
      </c>
      <c r="M2839" s="3">
        <v>209170800</v>
      </c>
      <c r="N2839" s="3">
        <v>177536400</v>
      </c>
      <c r="O2839" s="3">
        <v>175403312</v>
      </c>
      <c r="P2839" s="3">
        <v>173317616</v>
      </c>
      <c r="Q2839" s="3">
        <v>204780192</v>
      </c>
      <c r="R2839" s="3">
        <v>170175184</v>
      </c>
      <c r="S2839" s="3"/>
      <c r="T2839" s="3"/>
      <c r="U2839" s="3"/>
      <c r="V2839" s="3">
        <v>21</v>
      </c>
      <c r="W2839" s="3">
        <v>800</v>
      </c>
      <c r="X2839" s="3">
        <v>15</v>
      </c>
      <c r="Y2839" s="3">
        <v>1</v>
      </c>
      <c r="Z2839" s="3">
        <v>536</v>
      </c>
      <c r="AA2839" s="3">
        <v>60</v>
      </c>
      <c r="AB2839" s="3">
        <v>4.9800000000000004</v>
      </c>
      <c r="AC2839" s="3">
        <v>63</v>
      </c>
      <c r="AD2839" s="3" t="s">
        <v>1025</v>
      </c>
      <c r="AE2839" s="3" t="s">
        <v>1024</v>
      </c>
      <c r="AF2839" s="3">
        <v>194971880</v>
      </c>
      <c r="AG2839" s="3">
        <v>189900465.59999999</v>
      </c>
      <c r="AH2839" s="3">
        <v>7413361.7858227501</v>
      </c>
      <c r="AI2839" s="3">
        <v>17299262.291753601</v>
      </c>
      <c r="AJ2839" s="3">
        <v>0.40131325011586499</v>
      </c>
      <c r="AK2839" s="3">
        <f t="shared" si="44"/>
        <v>-4.2346048355103201E-2</v>
      </c>
      <c r="AL2839" s="3">
        <v>4.2346048355103201E-2</v>
      </c>
      <c r="AM2839" s="3">
        <v>0.86220488991090705</v>
      </c>
    </row>
    <row r="2840" spans="1:39" x14ac:dyDescent="0.3">
      <c r="A2840" s="3">
        <v>95133640</v>
      </c>
      <c r="B2840" s="3">
        <v>84267008</v>
      </c>
      <c r="C2840" s="3">
        <v>103211528</v>
      </c>
      <c r="D2840" s="3">
        <v>100332880</v>
      </c>
      <c r="E2840" s="3">
        <v>89924368</v>
      </c>
      <c r="F2840" s="3">
        <v>95366608</v>
      </c>
      <c r="G2840" s="3">
        <v>94081000</v>
      </c>
      <c r="H2840" s="3">
        <v>90391856</v>
      </c>
      <c r="I2840" s="3">
        <v>66832352</v>
      </c>
      <c r="J2840" s="3">
        <v>99449648</v>
      </c>
      <c r="K2840" s="3">
        <v>92551728</v>
      </c>
      <c r="L2840" s="3">
        <v>99018808</v>
      </c>
      <c r="M2840" s="3">
        <v>93664248</v>
      </c>
      <c r="N2840" s="3">
        <v>92968936</v>
      </c>
      <c r="O2840" s="3">
        <v>106195232</v>
      </c>
      <c r="P2840" s="3">
        <v>90791040</v>
      </c>
      <c r="Q2840" s="3">
        <v>88694184</v>
      </c>
      <c r="R2840" s="3">
        <v>74138160</v>
      </c>
      <c r="S2840" s="3"/>
      <c r="T2840" s="3"/>
      <c r="U2840" s="3"/>
      <c r="V2840" s="3">
        <v>12</v>
      </c>
      <c r="W2840" s="3">
        <v>238</v>
      </c>
      <c r="X2840" s="3">
        <v>12</v>
      </c>
      <c r="Y2840" s="3">
        <v>1</v>
      </c>
      <c r="Z2840" s="3">
        <v>346</v>
      </c>
      <c r="AA2840" s="3">
        <v>38.700000000000003</v>
      </c>
      <c r="AB2840" s="3">
        <v>7.02</v>
      </c>
      <c r="AC2840" s="3">
        <v>48</v>
      </c>
      <c r="AD2840" s="3" t="s">
        <v>3477</v>
      </c>
      <c r="AE2840" s="3" t="s">
        <v>3476</v>
      </c>
      <c r="AF2840" s="3">
        <v>94088611</v>
      </c>
      <c r="AG2840" s="3">
        <v>90430433.599999994</v>
      </c>
      <c r="AH2840" s="3">
        <v>6004935.2629566798</v>
      </c>
      <c r="AI2840" s="3">
        <v>11787417.7064032</v>
      </c>
      <c r="AJ2840" s="3">
        <v>0.40166994930789601</v>
      </c>
      <c r="AK2840" s="3">
        <f t="shared" si="44"/>
        <v>-6.6736316680909596E-2</v>
      </c>
      <c r="AL2840" s="3">
        <v>6.6736316680909596E-2</v>
      </c>
      <c r="AM2840" s="3">
        <v>0.86153705797362601</v>
      </c>
    </row>
    <row r="2841" spans="1:39" x14ac:dyDescent="0.3">
      <c r="A2841" s="3">
        <v>5943495</v>
      </c>
      <c r="B2841" s="3">
        <v>4664261.5</v>
      </c>
      <c r="C2841" s="3">
        <v>6950399</v>
      </c>
      <c r="D2841" s="3">
        <v>7935404</v>
      </c>
      <c r="E2841" s="3">
        <v>1028743.6875</v>
      </c>
      <c r="F2841" s="3">
        <v>9139066</v>
      </c>
      <c r="G2841" s="3">
        <v>12019640</v>
      </c>
      <c r="H2841" s="3">
        <v>2538507.25</v>
      </c>
      <c r="I2841" s="3">
        <v>7766330</v>
      </c>
      <c r="J2841" s="3">
        <v>8804333</v>
      </c>
      <c r="K2841" s="3">
        <v>7064067</v>
      </c>
      <c r="L2841" s="3">
        <v>9053526</v>
      </c>
      <c r="M2841" s="3">
        <v>6022243.5</v>
      </c>
      <c r="N2841" s="3">
        <v>6667808.5</v>
      </c>
      <c r="O2841" s="3">
        <v>4518236.5</v>
      </c>
      <c r="P2841" s="3">
        <v>5631891.5</v>
      </c>
      <c r="Q2841" s="3">
        <v>1891664.625</v>
      </c>
      <c r="R2841" s="3">
        <v>24485550</v>
      </c>
      <c r="S2841" s="3"/>
      <c r="T2841" s="3"/>
      <c r="U2841" s="3"/>
      <c r="V2841" s="3">
        <v>7</v>
      </c>
      <c r="W2841" s="3">
        <v>51</v>
      </c>
      <c r="X2841" s="3">
        <v>7</v>
      </c>
      <c r="Y2841" s="3">
        <v>1</v>
      </c>
      <c r="Z2841" s="3">
        <v>860</v>
      </c>
      <c r="AA2841" s="3">
        <v>97.1</v>
      </c>
      <c r="AB2841" s="3">
        <v>6.06</v>
      </c>
      <c r="AC2841" s="3">
        <v>11</v>
      </c>
      <c r="AD2841" s="3" t="s">
        <v>6895</v>
      </c>
      <c r="AE2841" s="3" t="s">
        <v>6894</v>
      </c>
      <c r="AF2841" s="3">
        <v>6277439.5546875</v>
      </c>
      <c r="AG2841" s="3">
        <v>8190565.0625</v>
      </c>
      <c r="AH2841" s="3">
        <v>3557803.8545190101</v>
      </c>
      <c r="AI2841" s="3">
        <v>6099419.6462190198</v>
      </c>
      <c r="AJ2841" s="3">
        <v>0.40180301356547599</v>
      </c>
      <c r="AK2841" s="3">
        <f t="shared" si="44"/>
        <v>0.41965932846069298</v>
      </c>
      <c r="AL2841" s="3">
        <v>-0.41965932846069298</v>
      </c>
      <c r="AM2841" s="3">
        <v>-0.86128802761976098</v>
      </c>
    </row>
    <row r="2842" spans="1:39" x14ac:dyDescent="0.3">
      <c r="A2842" s="3">
        <v>1283134.25</v>
      </c>
      <c r="B2842" s="3">
        <v>1152817</v>
      </c>
      <c r="C2842" s="3">
        <v>1337948.5</v>
      </c>
      <c r="D2842" s="3">
        <v>1369011.125</v>
      </c>
      <c r="E2842" s="3">
        <v>1715883</v>
      </c>
      <c r="F2842" s="3">
        <v>1442542.25</v>
      </c>
      <c r="G2842" s="3">
        <v>1975274.75</v>
      </c>
      <c r="H2842" s="3">
        <v>497511.3125</v>
      </c>
      <c r="I2842" s="3">
        <v>1652192.75</v>
      </c>
      <c r="J2842" s="3">
        <v>1628436</v>
      </c>
      <c r="K2842" s="3">
        <v>1316725.875</v>
      </c>
      <c r="L2842" s="3">
        <v>1572307.125</v>
      </c>
      <c r="M2842" s="3">
        <v>775427.5</v>
      </c>
      <c r="N2842" s="3">
        <v>1338696.875</v>
      </c>
      <c r="O2842" s="3">
        <v>6991891</v>
      </c>
      <c r="P2842" s="3">
        <v>658451.75</v>
      </c>
      <c r="Q2842" s="3">
        <v>1088919.75</v>
      </c>
      <c r="R2842" s="3">
        <v>4352444</v>
      </c>
      <c r="S2842" s="3"/>
      <c r="T2842" s="3"/>
      <c r="U2842" s="3"/>
      <c r="V2842" s="3">
        <v>2</v>
      </c>
      <c r="W2842" s="3">
        <v>29</v>
      </c>
      <c r="X2842" s="3">
        <v>2</v>
      </c>
      <c r="Y2842" s="3">
        <v>1</v>
      </c>
      <c r="Z2842" s="3">
        <v>509</v>
      </c>
      <c r="AA2842" s="3">
        <v>57</v>
      </c>
      <c r="AB2842" s="3">
        <v>5.59</v>
      </c>
      <c r="AC2842" s="3">
        <v>4</v>
      </c>
      <c r="AD2842" s="3" t="s">
        <v>7777</v>
      </c>
      <c r="AE2842" s="3" t="s">
        <v>7776</v>
      </c>
      <c r="AF2842" s="3">
        <v>1346765.2734375</v>
      </c>
      <c r="AG2842" s="3">
        <v>2137549.2625000002</v>
      </c>
      <c r="AH2842" s="3">
        <v>431594.22591757</v>
      </c>
      <c r="AI2842" s="3">
        <v>1992745.27299101</v>
      </c>
      <c r="AJ2842" s="3">
        <v>0.402055823978483</v>
      </c>
      <c r="AK2842" s="3">
        <f t="shared" si="44"/>
        <v>0.35786414146423301</v>
      </c>
      <c r="AL2842" s="3">
        <v>-0.35786414146423301</v>
      </c>
      <c r="AM2842" s="3">
        <v>-0.86081504114877705</v>
      </c>
    </row>
    <row r="2843" spans="1:39" x14ac:dyDescent="0.3">
      <c r="A2843" s="3">
        <v>69030264</v>
      </c>
      <c r="B2843" s="3">
        <v>60267036</v>
      </c>
      <c r="C2843" s="3">
        <v>63982976</v>
      </c>
      <c r="D2843" s="3">
        <v>78791616</v>
      </c>
      <c r="E2843" s="3">
        <v>73835320</v>
      </c>
      <c r="F2843" s="3">
        <v>77156296</v>
      </c>
      <c r="G2843" s="3">
        <v>51779148</v>
      </c>
      <c r="H2843" s="3">
        <v>53253824</v>
      </c>
      <c r="I2843" s="3">
        <v>76372816</v>
      </c>
      <c r="J2843" s="3">
        <v>72190360</v>
      </c>
      <c r="K2843" s="3">
        <v>70110608</v>
      </c>
      <c r="L2843" s="3">
        <v>79137792</v>
      </c>
      <c r="M2843" s="3">
        <v>72116712</v>
      </c>
      <c r="N2843" s="3">
        <v>85536936</v>
      </c>
      <c r="O2843" s="3">
        <v>68745200</v>
      </c>
      <c r="P2843" s="3">
        <v>65519876</v>
      </c>
      <c r="Q2843" s="3">
        <v>74039624</v>
      </c>
      <c r="R2843" s="3">
        <v>44549060</v>
      </c>
      <c r="S2843" s="3"/>
      <c r="T2843" s="3"/>
      <c r="U2843" s="3"/>
      <c r="V2843" s="3">
        <v>28</v>
      </c>
      <c r="W2843" s="3">
        <v>336</v>
      </c>
      <c r="X2843" s="3">
        <v>28</v>
      </c>
      <c r="Y2843" s="3">
        <v>1</v>
      </c>
      <c r="Z2843" s="3">
        <v>2005</v>
      </c>
      <c r="AA2843" s="3">
        <v>226.2</v>
      </c>
      <c r="AB2843" s="3">
        <v>7.3</v>
      </c>
      <c r="AC2843" s="3">
        <v>17</v>
      </c>
      <c r="AD2843" s="3" t="s">
        <v>2677</v>
      </c>
      <c r="AE2843" s="3" t="s">
        <v>2676</v>
      </c>
      <c r="AF2843" s="3">
        <v>66012060</v>
      </c>
      <c r="AG2843" s="3">
        <v>70831898.400000006</v>
      </c>
      <c r="AH2843" s="3">
        <v>10421782.493995899</v>
      </c>
      <c r="AI2843" s="3">
        <v>10819700.0419736</v>
      </c>
      <c r="AJ2843" s="3">
        <v>0.40256374297655001</v>
      </c>
      <c r="AK2843" s="3">
        <f t="shared" si="44"/>
        <v>9.9803066253663503E-2</v>
      </c>
      <c r="AL2843" s="3">
        <v>-9.9803066253663503E-2</v>
      </c>
      <c r="AM2843" s="3">
        <v>-0.85986535914255102</v>
      </c>
    </row>
    <row r="2844" spans="1:39" x14ac:dyDescent="0.3">
      <c r="A2844" s="3">
        <v>4733615</v>
      </c>
      <c r="B2844" s="3">
        <v>7262880.5</v>
      </c>
      <c r="C2844" s="3">
        <v>3660143.25</v>
      </c>
      <c r="D2844" s="3">
        <v>3625669.25</v>
      </c>
      <c r="E2844" s="3">
        <v>4485745</v>
      </c>
      <c r="F2844" s="3">
        <v>3155734.25</v>
      </c>
      <c r="G2844" s="3">
        <v>5996114</v>
      </c>
      <c r="H2844" s="3">
        <v>4814675</v>
      </c>
      <c r="I2844" s="3">
        <v>5058629.5</v>
      </c>
      <c r="J2844" s="3">
        <v>1730303</v>
      </c>
      <c r="K2844" s="3">
        <v>2620005.5</v>
      </c>
      <c r="L2844" s="3">
        <v>3052301</v>
      </c>
      <c r="M2844" s="3">
        <v>3695570.5</v>
      </c>
      <c r="N2844" s="3">
        <v>2699341</v>
      </c>
      <c r="O2844" s="3">
        <v>3993388.75</v>
      </c>
      <c r="P2844" s="3">
        <v>6524621</v>
      </c>
      <c r="Q2844" s="3">
        <v>3879850</v>
      </c>
      <c r="R2844" s="3">
        <v>10046244</v>
      </c>
      <c r="S2844" s="3"/>
      <c r="T2844" s="3"/>
      <c r="U2844" s="3"/>
      <c r="V2844" s="3">
        <v>1</v>
      </c>
      <c r="W2844" s="3">
        <v>61</v>
      </c>
      <c r="X2844" s="3">
        <v>1</v>
      </c>
      <c r="Y2844" s="3">
        <v>1</v>
      </c>
      <c r="Z2844" s="3">
        <v>291</v>
      </c>
      <c r="AA2844" s="3">
        <v>32.5</v>
      </c>
      <c r="AB2844" s="3">
        <v>9.58</v>
      </c>
      <c r="AC2844" s="3">
        <v>7</v>
      </c>
      <c r="AD2844" s="3" t="s">
        <v>6599</v>
      </c>
      <c r="AE2844" s="3" t="s">
        <v>6598</v>
      </c>
      <c r="AF2844" s="3">
        <v>4716822.03125</v>
      </c>
      <c r="AG2844" s="3">
        <v>4330025.4249999998</v>
      </c>
      <c r="AH2844" s="3">
        <v>1358908.96198844</v>
      </c>
      <c r="AI2844" s="3">
        <v>2420174.9220597199</v>
      </c>
      <c r="AJ2844" s="3">
        <v>0.40280817023507498</v>
      </c>
      <c r="AK2844" s="3">
        <f t="shared" si="44"/>
        <v>-0.2449791431427</v>
      </c>
      <c r="AL2844" s="3">
        <v>0.2449791431427</v>
      </c>
      <c r="AM2844" s="3">
        <v>0.85940862165320797</v>
      </c>
    </row>
    <row r="2845" spans="1:39" x14ac:dyDescent="0.3">
      <c r="A2845" s="3">
        <v>6173990</v>
      </c>
      <c r="B2845" s="3">
        <v>5857460.5</v>
      </c>
      <c r="C2845" s="3">
        <v>1782327.75</v>
      </c>
      <c r="D2845" s="3">
        <v>13604300</v>
      </c>
      <c r="E2845" s="3">
        <v>14933573</v>
      </c>
      <c r="F2845" s="3">
        <v>16067000</v>
      </c>
      <c r="G2845" s="3">
        <v>908385.9375</v>
      </c>
      <c r="H2845" s="3">
        <v>8374734.5</v>
      </c>
      <c r="I2845" s="3">
        <v>6361422</v>
      </c>
      <c r="J2845" s="3">
        <v>4460747</v>
      </c>
      <c r="K2845" s="3">
        <v>5901526.5</v>
      </c>
      <c r="L2845" s="3">
        <v>6855180</v>
      </c>
      <c r="M2845" s="3">
        <v>5838449</v>
      </c>
      <c r="N2845" s="3">
        <v>6259457.5</v>
      </c>
      <c r="O2845" s="3">
        <v>1361830</v>
      </c>
      <c r="P2845" s="3">
        <v>5753920.5</v>
      </c>
      <c r="Q2845" s="3">
        <v>236389</v>
      </c>
      <c r="R2845" s="3">
        <v>9132133</v>
      </c>
      <c r="S2845" s="3"/>
      <c r="T2845" s="3"/>
      <c r="U2845" s="3"/>
      <c r="V2845" s="3">
        <v>10</v>
      </c>
      <c r="W2845" s="3">
        <v>1880</v>
      </c>
      <c r="X2845" s="3">
        <v>7</v>
      </c>
      <c r="Y2845" s="3">
        <v>1</v>
      </c>
      <c r="Z2845" s="3">
        <v>434</v>
      </c>
      <c r="AA2845" s="3">
        <v>47.2</v>
      </c>
      <c r="AB2845" s="3">
        <v>5.03</v>
      </c>
      <c r="AC2845" s="3">
        <v>38</v>
      </c>
      <c r="AD2845" s="3" t="s">
        <v>315</v>
      </c>
      <c r="AE2845" s="3" t="s">
        <v>314</v>
      </c>
      <c r="AF2845" s="3">
        <v>8462721.4609375</v>
      </c>
      <c r="AG2845" s="3">
        <v>5216105.45</v>
      </c>
      <c r="AH2845" s="3">
        <v>5853715.1210339498</v>
      </c>
      <c r="AI2845" s="3">
        <v>2620265.2695573401</v>
      </c>
      <c r="AJ2845" s="3">
        <v>0.40383341147635199</v>
      </c>
      <c r="AK2845" s="3">
        <f t="shared" si="44"/>
        <v>-0.63258924484252799</v>
      </c>
      <c r="AL2845" s="3">
        <v>0.63258924484252799</v>
      </c>
      <c r="AM2845" s="3">
        <v>0.85749483296646101</v>
      </c>
    </row>
    <row r="2846" spans="1:39" x14ac:dyDescent="0.3">
      <c r="A2846" s="3">
        <v>302823616</v>
      </c>
      <c r="B2846" s="3">
        <v>328643104</v>
      </c>
      <c r="C2846" s="3">
        <v>341427488</v>
      </c>
      <c r="D2846" s="3">
        <v>329565504</v>
      </c>
      <c r="E2846" s="3">
        <v>398419136</v>
      </c>
      <c r="F2846" s="3">
        <v>371618688</v>
      </c>
      <c r="G2846" s="3">
        <v>210496832</v>
      </c>
      <c r="H2846" s="3">
        <v>294877408</v>
      </c>
      <c r="I2846" s="3">
        <v>394020576</v>
      </c>
      <c r="J2846" s="3">
        <v>329928224</v>
      </c>
      <c r="K2846" s="3">
        <v>344268096</v>
      </c>
      <c r="L2846" s="3">
        <v>351162080</v>
      </c>
      <c r="M2846" s="3">
        <v>363180480</v>
      </c>
      <c r="N2846" s="3">
        <v>273396352</v>
      </c>
      <c r="O2846" s="3">
        <v>264182768</v>
      </c>
      <c r="P2846" s="3">
        <v>319680224</v>
      </c>
      <c r="Q2846" s="3">
        <v>361192832</v>
      </c>
      <c r="R2846" s="3">
        <v>436755168</v>
      </c>
      <c r="S2846" s="3"/>
      <c r="T2846" s="3"/>
      <c r="U2846" s="3"/>
      <c r="V2846" s="3">
        <v>21</v>
      </c>
      <c r="W2846" s="3">
        <v>1009</v>
      </c>
      <c r="X2846" s="3">
        <v>21</v>
      </c>
      <c r="Y2846" s="3">
        <v>1</v>
      </c>
      <c r="Z2846" s="3">
        <v>484</v>
      </c>
      <c r="AA2846" s="3">
        <v>54.9</v>
      </c>
      <c r="AB2846" s="3">
        <v>7.11</v>
      </c>
      <c r="AC2846" s="3">
        <v>67</v>
      </c>
      <c r="AD2846" s="3" t="s">
        <v>773</v>
      </c>
      <c r="AE2846" s="3" t="s">
        <v>772</v>
      </c>
      <c r="AF2846" s="3">
        <v>322233972</v>
      </c>
      <c r="AG2846" s="3">
        <v>343776680</v>
      </c>
      <c r="AH2846" s="3">
        <v>56463111.5335145</v>
      </c>
      <c r="AI2846" s="3">
        <v>51602179.180935502</v>
      </c>
      <c r="AJ2846" s="3">
        <v>0.40476884927699303</v>
      </c>
      <c r="AK2846" s="3">
        <f t="shared" si="44"/>
        <v>0.100407361984253</v>
      </c>
      <c r="AL2846" s="3">
        <v>-0.100407361984253</v>
      </c>
      <c r="AM2846" s="3">
        <v>-0.85575145700635002</v>
      </c>
    </row>
    <row r="2847" spans="1:39" x14ac:dyDescent="0.3">
      <c r="A2847" s="3">
        <v>12639586</v>
      </c>
      <c r="B2847" s="3">
        <v>3028212.5</v>
      </c>
      <c r="C2847" s="3">
        <v>3335447.5</v>
      </c>
      <c r="D2847" s="3">
        <v>14307152</v>
      </c>
      <c r="E2847" s="3">
        <v>2611985</v>
      </c>
      <c r="F2847" s="3">
        <v>11620425</v>
      </c>
      <c r="G2847" s="3">
        <v>3589962.75</v>
      </c>
      <c r="H2847" s="3">
        <v>11213384</v>
      </c>
      <c r="I2847" s="3">
        <v>1124814.25</v>
      </c>
      <c r="J2847" s="3">
        <v>7530073.5</v>
      </c>
      <c r="K2847" s="3">
        <v>2711677.5</v>
      </c>
      <c r="L2847" s="3">
        <v>8696146</v>
      </c>
      <c r="M2847" s="3">
        <v>1747332.75</v>
      </c>
      <c r="N2847" s="3">
        <v>16736077</v>
      </c>
      <c r="O2847" s="3">
        <v>5850657.5</v>
      </c>
      <c r="P2847" s="3">
        <v>14854003</v>
      </c>
      <c r="Q2847" s="3">
        <v>4792574.5</v>
      </c>
      <c r="R2847" s="3">
        <v>829331.125</v>
      </c>
      <c r="S2847" s="3"/>
      <c r="T2847" s="3"/>
      <c r="U2847" s="3"/>
      <c r="V2847" s="3">
        <v>5</v>
      </c>
      <c r="W2847" s="3">
        <v>47</v>
      </c>
      <c r="X2847" s="3">
        <v>5</v>
      </c>
      <c r="Y2847" s="3">
        <v>1</v>
      </c>
      <c r="Z2847" s="3">
        <v>430</v>
      </c>
      <c r="AA2847" s="3">
        <v>47.1</v>
      </c>
      <c r="AB2847" s="3">
        <v>4.49</v>
      </c>
      <c r="AC2847" s="3">
        <v>19</v>
      </c>
      <c r="AD2847" s="3" t="s">
        <v>7023</v>
      </c>
      <c r="AE2847" s="3" t="s">
        <v>7022</v>
      </c>
      <c r="AF2847" s="3">
        <v>7793269.34375</v>
      </c>
      <c r="AG2847" s="3">
        <v>6487268.7125000004</v>
      </c>
      <c r="AH2847" s="3">
        <v>5061806.46971214</v>
      </c>
      <c r="AI2847" s="3">
        <v>5595379.1897751996</v>
      </c>
      <c r="AJ2847" s="3">
        <v>0.40527705770584199</v>
      </c>
      <c r="AK2847" s="3">
        <f t="shared" si="44"/>
        <v>-0.541802501678468</v>
      </c>
      <c r="AL2847" s="3">
        <v>0.541802501678468</v>
      </c>
      <c r="AM2847" s="3">
        <v>0.85480541562617995</v>
      </c>
    </row>
    <row r="2848" spans="1:39" x14ac:dyDescent="0.3">
      <c r="A2848" s="3">
        <v>247451120</v>
      </c>
      <c r="B2848" s="3">
        <v>222633424</v>
      </c>
      <c r="C2848" s="3">
        <v>186096496</v>
      </c>
      <c r="D2848" s="3">
        <v>229785264</v>
      </c>
      <c r="E2848" s="3">
        <v>249752128</v>
      </c>
      <c r="F2848" s="3">
        <v>240115184</v>
      </c>
      <c r="G2848" s="3">
        <v>205583680</v>
      </c>
      <c r="H2848" s="3">
        <v>242919600</v>
      </c>
      <c r="I2848" s="3">
        <v>229611872</v>
      </c>
      <c r="J2848" s="3">
        <v>185504496</v>
      </c>
      <c r="K2848" s="3">
        <v>222770320</v>
      </c>
      <c r="L2848" s="3">
        <v>184380736</v>
      </c>
      <c r="M2848" s="3">
        <v>239411792</v>
      </c>
      <c r="N2848" s="3">
        <v>233900096</v>
      </c>
      <c r="O2848" s="3">
        <v>216160928</v>
      </c>
      <c r="P2848" s="3">
        <v>228224848</v>
      </c>
      <c r="Q2848" s="3">
        <v>219691696</v>
      </c>
      <c r="R2848" s="3">
        <v>231038480</v>
      </c>
      <c r="S2848" s="3"/>
      <c r="T2848" s="3"/>
      <c r="U2848" s="3"/>
      <c r="V2848" s="3">
        <v>8</v>
      </c>
      <c r="W2848" s="3">
        <v>529</v>
      </c>
      <c r="X2848" s="3">
        <v>8</v>
      </c>
      <c r="Y2848" s="3">
        <v>1</v>
      </c>
      <c r="Z2848" s="3">
        <v>264</v>
      </c>
      <c r="AA2848" s="3">
        <v>29.2</v>
      </c>
      <c r="AB2848" s="3">
        <v>5.97</v>
      </c>
      <c r="AC2848" s="3">
        <v>48</v>
      </c>
      <c r="AD2848" s="3" t="s">
        <v>1725</v>
      </c>
      <c r="AE2848" s="3" t="s">
        <v>1724</v>
      </c>
      <c r="AF2848" s="3">
        <v>228042112</v>
      </c>
      <c r="AG2848" s="3">
        <v>219069526.40000001</v>
      </c>
      <c r="AH2848" s="3">
        <v>22396560.505278401</v>
      </c>
      <c r="AI2848" s="3">
        <v>19219309.552666899</v>
      </c>
      <c r="AJ2848" s="3">
        <v>0.40528556568944202</v>
      </c>
      <c r="AK2848" s="3">
        <f t="shared" si="44"/>
        <v>-5.6776571273804401E-2</v>
      </c>
      <c r="AL2848" s="3">
        <v>5.6776571273804401E-2</v>
      </c>
      <c r="AM2848" s="3">
        <v>0.85478958444022901</v>
      </c>
    </row>
    <row r="2849" spans="1:39" x14ac:dyDescent="0.3">
      <c r="A2849" s="3">
        <v>59446972</v>
      </c>
      <c r="B2849" s="3">
        <v>53903660</v>
      </c>
      <c r="C2849" s="3">
        <v>70949904</v>
      </c>
      <c r="D2849" s="3">
        <v>65691872</v>
      </c>
      <c r="E2849" s="3">
        <v>73705904</v>
      </c>
      <c r="F2849" s="3">
        <v>83763616</v>
      </c>
      <c r="G2849" s="3">
        <v>38624336</v>
      </c>
      <c r="H2849" s="3">
        <v>60236288</v>
      </c>
      <c r="I2849" s="3">
        <v>75725624</v>
      </c>
      <c r="J2849" s="3">
        <v>84911496</v>
      </c>
      <c r="K2849" s="3">
        <v>78147480</v>
      </c>
      <c r="L2849" s="3">
        <v>66668652</v>
      </c>
      <c r="M2849" s="3">
        <v>79586232</v>
      </c>
      <c r="N2849" s="3">
        <v>69172048</v>
      </c>
      <c r="O2849" s="3">
        <v>46289568</v>
      </c>
      <c r="P2849" s="3">
        <v>71725728</v>
      </c>
      <c r="Q2849" s="3">
        <v>82801192</v>
      </c>
      <c r="R2849" s="3">
        <v>42458892</v>
      </c>
      <c r="S2849" s="3"/>
      <c r="T2849" s="3"/>
      <c r="U2849" s="3"/>
      <c r="V2849" s="3">
        <v>9</v>
      </c>
      <c r="W2849" s="3">
        <v>251</v>
      </c>
      <c r="X2849" s="3">
        <v>9</v>
      </c>
      <c r="Y2849" s="3">
        <v>1</v>
      </c>
      <c r="Z2849" s="3">
        <v>194</v>
      </c>
      <c r="AA2849" s="3">
        <v>21.4</v>
      </c>
      <c r="AB2849" s="3">
        <v>5.66</v>
      </c>
      <c r="AC2849" s="3">
        <v>70</v>
      </c>
      <c r="AD2849" s="3" t="s">
        <v>3351</v>
      </c>
      <c r="AE2849" s="3" t="s">
        <v>3350</v>
      </c>
      <c r="AF2849" s="3">
        <v>63290319</v>
      </c>
      <c r="AG2849" s="3">
        <v>69748691.200000003</v>
      </c>
      <c r="AH2849" s="3">
        <v>13694083.7391106</v>
      </c>
      <c r="AI2849" s="3">
        <v>14575895.0538307</v>
      </c>
      <c r="AJ2849" s="3">
        <v>0.40549835213155799</v>
      </c>
      <c r="AK2849" s="3">
        <f t="shared" si="44"/>
        <v>0.139061737060548</v>
      </c>
      <c r="AL2849" s="3">
        <v>-0.139061737060548</v>
      </c>
      <c r="AM2849" s="3">
        <v>-0.85439371395887798</v>
      </c>
    </row>
    <row r="2850" spans="1:39" x14ac:dyDescent="0.3">
      <c r="A2850" s="3">
        <v>60458488</v>
      </c>
      <c r="B2850" s="3">
        <v>70406640</v>
      </c>
      <c r="C2850" s="3">
        <v>57293788</v>
      </c>
      <c r="D2850" s="3">
        <v>57092204</v>
      </c>
      <c r="E2850" s="3">
        <v>64945420</v>
      </c>
      <c r="F2850" s="3">
        <v>73908184</v>
      </c>
      <c r="G2850" s="3">
        <v>52405928</v>
      </c>
      <c r="H2850" s="3">
        <v>110691240</v>
      </c>
      <c r="I2850" s="3">
        <v>65655060</v>
      </c>
      <c r="J2850" s="3">
        <v>91667640</v>
      </c>
      <c r="K2850" s="3">
        <v>61923252</v>
      </c>
      <c r="L2850" s="3">
        <v>92658120</v>
      </c>
      <c r="M2850" s="3">
        <v>115871656</v>
      </c>
      <c r="N2850" s="3">
        <v>59636524</v>
      </c>
      <c r="O2850" s="3">
        <v>89153032</v>
      </c>
      <c r="P2850" s="3">
        <v>68729296</v>
      </c>
      <c r="Q2850" s="3">
        <v>86904792</v>
      </c>
      <c r="R2850" s="3">
        <v>40918748</v>
      </c>
      <c r="S2850" s="3"/>
      <c r="T2850" s="3"/>
      <c r="U2850" s="3"/>
      <c r="V2850" s="3">
        <v>6</v>
      </c>
      <c r="W2850" s="3">
        <v>349</v>
      </c>
      <c r="X2850" s="3">
        <v>4</v>
      </c>
      <c r="Y2850" s="3">
        <v>1</v>
      </c>
      <c r="Z2850" s="3">
        <v>207</v>
      </c>
      <c r="AA2850" s="3">
        <v>22</v>
      </c>
      <c r="AB2850" s="3">
        <v>9.3800000000000008</v>
      </c>
      <c r="AC2850" s="3">
        <v>39</v>
      </c>
      <c r="AD2850" s="3" t="s">
        <v>2579</v>
      </c>
      <c r="AE2850" s="3" t="s">
        <v>2578</v>
      </c>
      <c r="AF2850" s="3">
        <v>68400236.5</v>
      </c>
      <c r="AG2850" s="3">
        <v>77311812</v>
      </c>
      <c r="AH2850" s="3">
        <v>18535456.161051702</v>
      </c>
      <c r="AI2850" s="3">
        <v>21715121.287081599</v>
      </c>
      <c r="AJ2850" s="3">
        <v>0.40569719407969801</v>
      </c>
      <c r="AK2850" s="3">
        <f t="shared" si="44"/>
        <v>0.15956640243530301</v>
      </c>
      <c r="AL2850" s="3">
        <v>-0.15956640243530301</v>
      </c>
      <c r="AM2850" s="3">
        <v>-0.85402390891813396</v>
      </c>
    </row>
    <row r="2851" spans="1:39" x14ac:dyDescent="0.3">
      <c r="A2851" s="3">
        <v>16866888</v>
      </c>
      <c r="B2851" s="3">
        <v>11683230</v>
      </c>
      <c r="C2851" s="3">
        <v>5685080.5</v>
      </c>
      <c r="D2851" s="3">
        <v>16817900</v>
      </c>
      <c r="E2851" s="3">
        <v>19360356</v>
      </c>
      <c r="F2851" s="3">
        <v>15054056</v>
      </c>
      <c r="G2851" s="3">
        <v>10162100</v>
      </c>
      <c r="H2851" s="3">
        <v>12932607</v>
      </c>
      <c r="I2851" s="3">
        <v>13994879</v>
      </c>
      <c r="J2851" s="3">
        <v>18129880</v>
      </c>
      <c r="K2851" s="3">
        <v>13370766</v>
      </c>
      <c r="L2851" s="3">
        <v>6321448</v>
      </c>
      <c r="M2851" s="3">
        <v>18939668</v>
      </c>
      <c r="N2851" s="3">
        <v>15297117</v>
      </c>
      <c r="O2851" s="3">
        <v>3772520.75</v>
      </c>
      <c r="P2851" s="3">
        <v>13805214</v>
      </c>
      <c r="Q2851" s="3">
        <v>7335080</v>
      </c>
      <c r="R2851" s="3">
        <v>7217643</v>
      </c>
      <c r="S2851" s="3"/>
      <c r="T2851" s="3"/>
      <c r="U2851" s="3"/>
      <c r="V2851" s="3">
        <v>4</v>
      </c>
      <c r="W2851" s="3">
        <v>57</v>
      </c>
      <c r="X2851" s="3">
        <v>4</v>
      </c>
      <c r="Y2851" s="3">
        <v>1</v>
      </c>
      <c r="Z2851" s="3">
        <v>282</v>
      </c>
      <c r="AA2851" s="3">
        <v>31.7</v>
      </c>
      <c r="AB2851" s="3">
        <v>7.81</v>
      </c>
      <c r="AC2851" s="3">
        <v>23</v>
      </c>
      <c r="AD2851" s="3" t="s">
        <v>6713</v>
      </c>
      <c r="AE2851" s="3" t="s">
        <v>6712</v>
      </c>
      <c r="AF2851" s="3">
        <v>13570277.1875</v>
      </c>
      <c r="AG2851" s="3">
        <v>11818421.574999999</v>
      </c>
      <c r="AH2851" s="3">
        <v>4389937.8111212105</v>
      </c>
      <c r="AI2851" s="3">
        <v>5270070.8194375504</v>
      </c>
      <c r="AJ2851" s="3">
        <v>0.40611447854594401</v>
      </c>
      <c r="AK2851" s="3">
        <f t="shared" si="44"/>
        <v>-0.27875442504882703</v>
      </c>
      <c r="AL2851" s="3">
        <v>0.27875442504882703</v>
      </c>
      <c r="AM2851" s="3">
        <v>0.85324823141651696</v>
      </c>
    </row>
    <row r="2852" spans="1:39" x14ac:dyDescent="0.3">
      <c r="A2852" s="3">
        <v>162313536</v>
      </c>
      <c r="B2852" s="3">
        <v>225857760</v>
      </c>
      <c r="C2852" s="3">
        <v>160922544</v>
      </c>
      <c r="D2852" s="3">
        <v>159988304</v>
      </c>
      <c r="E2852" s="3">
        <v>123870408</v>
      </c>
      <c r="F2852" s="3">
        <v>135098432</v>
      </c>
      <c r="G2852" s="3">
        <v>246187312</v>
      </c>
      <c r="H2852" s="3">
        <v>221605616</v>
      </c>
      <c r="I2852" s="3">
        <v>129772920</v>
      </c>
      <c r="J2852" s="3">
        <v>127923160</v>
      </c>
      <c r="K2852" s="3">
        <v>187150016</v>
      </c>
      <c r="L2852" s="3">
        <v>146965792</v>
      </c>
      <c r="M2852" s="3">
        <v>153278064</v>
      </c>
      <c r="N2852" s="3">
        <v>154041088</v>
      </c>
      <c r="O2852" s="3">
        <v>212326160</v>
      </c>
      <c r="P2852" s="3">
        <v>193060912</v>
      </c>
      <c r="Q2852" s="3">
        <v>102731920</v>
      </c>
      <c r="R2852" s="3">
        <v>213893232</v>
      </c>
      <c r="S2852" s="3"/>
      <c r="T2852" s="3"/>
      <c r="U2852" s="3"/>
      <c r="V2852" s="3">
        <v>7</v>
      </c>
      <c r="W2852" s="3">
        <v>674</v>
      </c>
      <c r="X2852" s="3">
        <v>3</v>
      </c>
      <c r="Y2852" s="3">
        <v>1</v>
      </c>
      <c r="Z2852" s="3">
        <v>324</v>
      </c>
      <c r="AA2852" s="3">
        <v>35.9</v>
      </c>
      <c r="AB2852" s="3">
        <v>9.8800000000000008</v>
      </c>
      <c r="AC2852" s="3">
        <v>36</v>
      </c>
      <c r="AD2852" s="3" t="s">
        <v>1323</v>
      </c>
      <c r="AE2852" s="3" t="s">
        <v>1322</v>
      </c>
      <c r="AF2852" s="3">
        <v>179480489</v>
      </c>
      <c r="AG2852" s="3">
        <v>162114326.40000001</v>
      </c>
      <c r="AH2852" s="3">
        <v>45444586.0225178</v>
      </c>
      <c r="AI2852" s="3">
        <v>37860515.398504503</v>
      </c>
      <c r="AJ2852" s="3">
        <v>0.40647561821619299</v>
      </c>
      <c r="AK2852" s="3">
        <f t="shared" si="44"/>
        <v>-0.143488264083864</v>
      </c>
      <c r="AL2852" s="3">
        <v>0.143488264083864</v>
      </c>
      <c r="AM2852" s="3">
        <v>0.85257734069190305</v>
      </c>
    </row>
    <row r="2853" spans="1:39" x14ac:dyDescent="0.3">
      <c r="A2853" s="3">
        <v>111550656</v>
      </c>
      <c r="B2853" s="3">
        <v>129998384</v>
      </c>
      <c r="C2853" s="3">
        <v>128336144</v>
      </c>
      <c r="D2853" s="3">
        <v>116143424</v>
      </c>
      <c r="E2853" s="3">
        <v>126765200</v>
      </c>
      <c r="F2853" s="3">
        <v>124719816</v>
      </c>
      <c r="G2853" s="3">
        <v>132941256</v>
      </c>
      <c r="H2853" s="3">
        <v>129951472</v>
      </c>
      <c r="I2853" s="3">
        <v>134776240</v>
      </c>
      <c r="J2853" s="3">
        <v>197921392</v>
      </c>
      <c r="K2853" s="3">
        <v>129969856</v>
      </c>
      <c r="L2853" s="3">
        <v>124892904</v>
      </c>
      <c r="M2853" s="3">
        <v>125325928</v>
      </c>
      <c r="N2853" s="3">
        <v>117896240</v>
      </c>
      <c r="O2853" s="3">
        <v>114633336</v>
      </c>
      <c r="P2853" s="3">
        <v>144917712</v>
      </c>
      <c r="Q2853" s="3">
        <v>148357888</v>
      </c>
      <c r="R2853" s="3">
        <v>102800672</v>
      </c>
      <c r="S2853" s="3"/>
      <c r="T2853" s="3"/>
      <c r="U2853" s="3"/>
      <c r="V2853" s="3">
        <v>13</v>
      </c>
      <c r="W2853" s="3">
        <v>219</v>
      </c>
      <c r="X2853" s="3">
        <v>13</v>
      </c>
      <c r="Y2853" s="3">
        <v>1</v>
      </c>
      <c r="Z2853" s="3">
        <v>473</v>
      </c>
      <c r="AA2853" s="3">
        <v>53.2</v>
      </c>
      <c r="AB2853" s="3">
        <v>10.130000000000001</v>
      </c>
      <c r="AC2853" s="3">
        <v>36</v>
      </c>
      <c r="AD2853" s="3" t="s">
        <v>3721</v>
      </c>
      <c r="AE2853" s="3" t="s">
        <v>3720</v>
      </c>
      <c r="AF2853" s="3">
        <v>125050794</v>
      </c>
      <c r="AG2853" s="3">
        <v>134149216.8</v>
      </c>
      <c r="AH2853" s="3">
        <v>7427669.3861436797</v>
      </c>
      <c r="AI2853" s="3">
        <v>26233751.038415201</v>
      </c>
      <c r="AJ2853" s="3">
        <v>0.40692035763803303</v>
      </c>
      <c r="AK2853" s="3">
        <f t="shared" si="44"/>
        <v>8.1670808792114996E-2</v>
      </c>
      <c r="AL2853" s="3">
        <v>-8.1670808792114996E-2</v>
      </c>
      <c r="AM2853" s="3">
        <v>-0.85175168183729799</v>
      </c>
    </row>
    <row r="2854" spans="1:39" x14ac:dyDescent="0.3">
      <c r="A2854" s="3">
        <v>126029264</v>
      </c>
      <c r="B2854" s="3">
        <v>115577744</v>
      </c>
      <c r="C2854" s="3">
        <v>77156912</v>
      </c>
      <c r="D2854" s="3">
        <v>90633096</v>
      </c>
      <c r="E2854" s="3">
        <v>118769200</v>
      </c>
      <c r="F2854" s="3">
        <v>90184632</v>
      </c>
      <c r="G2854" s="3">
        <v>76431808</v>
      </c>
      <c r="H2854" s="3">
        <v>125790392</v>
      </c>
      <c r="I2854" s="3">
        <v>91748144</v>
      </c>
      <c r="J2854" s="3">
        <v>94556840</v>
      </c>
      <c r="K2854" s="3">
        <v>141635168</v>
      </c>
      <c r="L2854" s="3">
        <v>81943056</v>
      </c>
      <c r="M2854" s="3">
        <v>138080608</v>
      </c>
      <c r="N2854" s="3">
        <v>139835232</v>
      </c>
      <c r="O2854" s="3">
        <v>90162816</v>
      </c>
      <c r="P2854" s="3">
        <v>140382032</v>
      </c>
      <c r="Q2854" s="3">
        <v>120108872</v>
      </c>
      <c r="R2854" s="3">
        <v>88038904</v>
      </c>
      <c r="S2854" s="3"/>
      <c r="T2854" s="3"/>
      <c r="U2854" s="3"/>
      <c r="V2854" s="3">
        <v>11</v>
      </c>
      <c r="W2854" s="3">
        <v>328</v>
      </c>
      <c r="X2854" s="3">
        <v>11</v>
      </c>
      <c r="Y2854" s="3">
        <v>1</v>
      </c>
      <c r="Z2854" s="3">
        <v>376</v>
      </c>
      <c r="AA2854" s="3">
        <v>42.5</v>
      </c>
      <c r="AB2854" s="3">
        <v>6.84</v>
      </c>
      <c r="AC2854" s="3">
        <v>47</v>
      </c>
      <c r="AD2854" s="3" t="s">
        <v>2747</v>
      </c>
      <c r="AE2854" s="3" t="s">
        <v>2746</v>
      </c>
      <c r="AF2854" s="3">
        <v>102571631</v>
      </c>
      <c r="AG2854" s="3">
        <v>112649167.2</v>
      </c>
      <c r="AH2854" s="3">
        <v>21199920.0662538</v>
      </c>
      <c r="AI2854" s="3">
        <v>25536768.509082299</v>
      </c>
      <c r="AJ2854" s="3">
        <v>0.40705664785718598</v>
      </c>
      <c r="AK2854" s="3">
        <f t="shared" si="44"/>
        <v>0.12934093475341901</v>
      </c>
      <c r="AL2854" s="3">
        <v>-0.12934093475341901</v>
      </c>
      <c r="AM2854" s="3">
        <v>-0.85149877713061495</v>
      </c>
    </row>
    <row r="2855" spans="1:39" x14ac:dyDescent="0.3">
      <c r="A2855" s="3">
        <v>13577545</v>
      </c>
      <c r="B2855" s="3">
        <v>12545972</v>
      </c>
      <c r="C2855" s="3">
        <v>5635965.5</v>
      </c>
      <c r="D2855" s="3">
        <v>13219831</v>
      </c>
      <c r="E2855" s="3">
        <v>4691175.5</v>
      </c>
      <c r="F2855" s="3">
        <v>10124645</v>
      </c>
      <c r="G2855" s="3">
        <v>4243936.5</v>
      </c>
      <c r="H2855" s="3">
        <v>3789025.5</v>
      </c>
      <c r="I2855" s="3">
        <v>11930113</v>
      </c>
      <c r="J2855" s="3">
        <v>3255963.5</v>
      </c>
      <c r="K2855" s="3">
        <v>5528061</v>
      </c>
      <c r="L2855" s="3">
        <v>5358923.5</v>
      </c>
      <c r="M2855" s="3">
        <v>6207588</v>
      </c>
      <c r="N2855" s="3">
        <v>7682031.5</v>
      </c>
      <c r="O2855" s="3">
        <v>6475449</v>
      </c>
      <c r="P2855" s="3">
        <v>11092344</v>
      </c>
      <c r="Q2855" s="3">
        <v>1055841.625</v>
      </c>
      <c r="R2855" s="3">
        <v>9630623</v>
      </c>
      <c r="S2855" s="3"/>
      <c r="T2855" s="3"/>
      <c r="U2855" s="3"/>
      <c r="V2855" s="3">
        <v>8</v>
      </c>
      <c r="W2855" s="3">
        <v>50</v>
      </c>
      <c r="X2855" s="3">
        <v>8</v>
      </c>
      <c r="Y2855" s="3">
        <v>1</v>
      </c>
      <c r="Z2855" s="3">
        <v>624</v>
      </c>
      <c r="AA2855" s="3">
        <v>70.8</v>
      </c>
      <c r="AB2855" s="3">
        <v>5.48</v>
      </c>
      <c r="AC2855" s="3">
        <v>21</v>
      </c>
      <c r="AD2855" s="3" t="s">
        <v>6955</v>
      </c>
      <c r="AE2855" s="3" t="s">
        <v>6954</v>
      </c>
      <c r="AF2855" s="3">
        <v>8478512</v>
      </c>
      <c r="AG2855" s="3">
        <v>6821693.8125</v>
      </c>
      <c r="AH2855" s="3">
        <v>4310802.5399307897</v>
      </c>
      <c r="AI2855" s="3">
        <v>3386810.07087383</v>
      </c>
      <c r="AJ2855" s="3">
        <v>0.40758383556149302</v>
      </c>
      <c r="AK2855" s="3">
        <f t="shared" si="44"/>
        <v>-0.37543678283691401</v>
      </c>
      <c r="AL2855" s="3">
        <v>0.37543678283691401</v>
      </c>
      <c r="AM2855" s="3">
        <v>0.85052103066772999</v>
      </c>
    </row>
    <row r="2856" spans="1:39" x14ac:dyDescent="0.3">
      <c r="A2856" s="3">
        <v>27403398</v>
      </c>
      <c r="B2856" s="3">
        <v>25387688</v>
      </c>
      <c r="C2856" s="3">
        <v>14466962</v>
      </c>
      <c r="D2856" s="3">
        <v>22113122</v>
      </c>
      <c r="E2856" s="3">
        <v>25861864</v>
      </c>
      <c r="F2856" s="3">
        <v>32205878</v>
      </c>
      <c r="G2856" s="3">
        <v>7956046</v>
      </c>
      <c r="H2856" s="3">
        <v>21159842</v>
      </c>
      <c r="I2856" s="3">
        <v>33361882</v>
      </c>
      <c r="J2856" s="3">
        <v>15471544</v>
      </c>
      <c r="K2856" s="3">
        <v>10595879</v>
      </c>
      <c r="L2856" s="3">
        <v>18839026</v>
      </c>
      <c r="M2856" s="3">
        <v>30788024</v>
      </c>
      <c r="N2856" s="3">
        <v>15186289</v>
      </c>
      <c r="O2856" s="3">
        <v>9858944</v>
      </c>
      <c r="P2856" s="3">
        <v>21064440</v>
      </c>
      <c r="Q2856" s="3">
        <v>16657955</v>
      </c>
      <c r="R2856" s="3">
        <v>14370183</v>
      </c>
      <c r="S2856" s="3"/>
      <c r="T2856" s="3"/>
      <c r="U2856" s="3"/>
      <c r="V2856" s="3">
        <v>9</v>
      </c>
      <c r="W2856" s="3">
        <v>112</v>
      </c>
      <c r="X2856" s="3">
        <v>9</v>
      </c>
      <c r="Y2856" s="3">
        <v>1</v>
      </c>
      <c r="Z2856" s="3">
        <v>423</v>
      </c>
      <c r="AA2856" s="3">
        <v>47.8</v>
      </c>
      <c r="AB2856" s="3">
        <v>8.73</v>
      </c>
      <c r="AC2856" s="3">
        <v>31</v>
      </c>
      <c r="AD2856" s="3" t="s">
        <v>5355</v>
      </c>
      <c r="AE2856" s="3" t="s">
        <v>5354</v>
      </c>
      <c r="AF2856" s="3">
        <v>22069350</v>
      </c>
      <c r="AG2856" s="3">
        <v>18619416.600000001</v>
      </c>
      <c r="AH2856" s="3">
        <v>7694214.6296750205</v>
      </c>
      <c r="AI2856" s="3">
        <v>7861039.5160349598</v>
      </c>
      <c r="AJ2856" s="3">
        <v>0.407635910781532</v>
      </c>
      <c r="AK2856" s="3">
        <f t="shared" si="44"/>
        <v>-0.24534006118774301</v>
      </c>
      <c r="AL2856" s="3">
        <v>0.24534006118774301</v>
      </c>
      <c r="AM2856" s="3">
        <v>0.85042449443324197</v>
      </c>
    </row>
    <row r="2857" spans="1:39" x14ac:dyDescent="0.3">
      <c r="A2857" s="3">
        <v>59300968</v>
      </c>
      <c r="B2857" s="3">
        <v>70224992</v>
      </c>
      <c r="C2857" s="3">
        <v>64931856</v>
      </c>
      <c r="D2857" s="3">
        <v>54807736</v>
      </c>
      <c r="E2857" s="3">
        <v>47971324</v>
      </c>
      <c r="F2857" s="3">
        <v>50256988</v>
      </c>
      <c r="G2857" s="3">
        <v>78141696</v>
      </c>
      <c r="H2857" s="3">
        <v>66715648</v>
      </c>
      <c r="I2857" s="3">
        <v>44790364</v>
      </c>
      <c r="J2857" s="3">
        <v>71244584</v>
      </c>
      <c r="K2857" s="3">
        <v>55624588</v>
      </c>
      <c r="L2857" s="3">
        <v>71901088</v>
      </c>
      <c r="M2857" s="3">
        <v>55194656</v>
      </c>
      <c r="N2857" s="3">
        <v>49931016</v>
      </c>
      <c r="O2857" s="3">
        <v>65955816</v>
      </c>
      <c r="P2857" s="3">
        <v>48347804</v>
      </c>
      <c r="Q2857" s="3">
        <v>44141308</v>
      </c>
      <c r="R2857" s="3">
        <v>67126792</v>
      </c>
      <c r="S2857" s="3"/>
      <c r="T2857" s="3"/>
      <c r="U2857" s="3"/>
      <c r="V2857" s="3">
        <v>9</v>
      </c>
      <c r="W2857" s="3">
        <v>145</v>
      </c>
      <c r="X2857" s="3">
        <v>9</v>
      </c>
      <c r="Y2857" s="3">
        <v>1</v>
      </c>
      <c r="Z2857" s="3">
        <v>197</v>
      </c>
      <c r="AA2857" s="3">
        <v>22.4</v>
      </c>
      <c r="AB2857" s="3">
        <v>4.7</v>
      </c>
      <c r="AC2857" s="3">
        <v>76</v>
      </c>
      <c r="AD2857" s="3" t="s">
        <v>4701</v>
      </c>
      <c r="AE2857" s="3" t="s">
        <v>4700</v>
      </c>
      <c r="AF2857" s="3">
        <v>61543901</v>
      </c>
      <c r="AG2857" s="3">
        <v>57425801.600000001</v>
      </c>
      <c r="AH2857" s="3">
        <v>10358497.3039154</v>
      </c>
      <c r="AI2857" s="3">
        <v>10802773.872556999</v>
      </c>
      <c r="AJ2857" s="3">
        <v>0.40778815100291899</v>
      </c>
      <c r="AK2857" s="3">
        <f t="shared" si="44"/>
        <v>-0.105006217956543</v>
      </c>
      <c r="AL2857" s="3">
        <v>0.105006217956543</v>
      </c>
      <c r="AM2857" s="3">
        <v>0.850142320066819</v>
      </c>
    </row>
    <row r="2858" spans="1:39" x14ac:dyDescent="0.3">
      <c r="A2858" s="3">
        <v>670480256</v>
      </c>
      <c r="B2858" s="3">
        <v>751657600</v>
      </c>
      <c r="C2858" s="3">
        <v>590194688</v>
      </c>
      <c r="D2858" s="3">
        <v>566234432</v>
      </c>
      <c r="E2858" s="3">
        <v>532557248</v>
      </c>
      <c r="F2858" s="3">
        <v>549903488</v>
      </c>
      <c r="G2858" s="3">
        <v>890514816</v>
      </c>
      <c r="H2858" s="3">
        <v>620148416</v>
      </c>
      <c r="I2858" s="3">
        <v>565091712</v>
      </c>
      <c r="J2858" s="3">
        <v>620923712</v>
      </c>
      <c r="K2858" s="3">
        <v>594374592</v>
      </c>
      <c r="L2858" s="3">
        <v>611070592</v>
      </c>
      <c r="M2858" s="3">
        <v>533160992</v>
      </c>
      <c r="N2858" s="3">
        <v>528260064</v>
      </c>
      <c r="O2858" s="3">
        <v>769797184</v>
      </c>
      <c r="P2858" s="3">
        <v>646001408</v>
      </c>
      <c r="Q2858" s="3">
        <v>622747968</v>
      </c>
      <c r="R2858" s="3">
        <v>560384576</v>
      </c>
      <c r="S2858" s="3"/>
      <c r="T2858" s="3"/>
      <c r="U2858" s="3"/>
      <c r="V2858" s="3">
        <v>13</v>
      </c>
      <c r="W2858" s="3">
        <v>1179</v>
      </c>
      <c r="X2858" s="3">
        <v>7</v>
      </c>
      <c r="Y2858" s="3">
        <v>1</v>
      </c>
      <c r="Z2858" s="3">
        <v>249</v>
      </c>
      <c r="AA2858" s="3">
        <v>28.6</v>
      </c>
      <c r="AB2858" s="3">
        <v>4.09</v>
      </c>
      <c r="AC2858" s="3">
        <v>46</v>
      </c>
      <c r="AD2858" s="3" t="s">
        <v>633</v>
      </c>
      <c r="AE2858" s="3" t="s">
        <v>632</v>
      </c>
      <c r="AF2858" s="3">
        <v>646461368</v>
      </c>
      <c r="AG2858" s="3">
        <v>605181280</v>
      </c>
      <c r="AH2858" s="3">
        <v>121771146.24962699</v>
      </c>
      <c r="AI2858" s="3">
        <v>70071608.927988097</v>
      </c>
      <c r="AJ2858" s="3">
        <v>0.40802838243468897</v>
      </c>
      <c r="AK2858" s="3">
        <f t="shared" si="44"/>
        <v>-8.2902288436891097E-2</v>
      </c>
      <c r="AL2858" s="3">
        <v>8.2902288436891097E-2</v>
      </c>
      <c r="AM2858" s="3">
        <v>0.84969719556772705</v>
      </c>
    </row>
    <row r="2859" spans="1:39" x14ac:dyDescent="0.3">
      <c r="A2859" s="3">
        <v>1934973.75</v>
      </c>
      <c r="B2859" s="3">
        <v>1069514.375</v>
      </c>
      <c r="C2859" s="3">
        <v>1839665.75</v>
      </c>
      <c r="D2859" s="3">
        <v>1997238.25</v>
      </c>
      <c r="E2859" s="3">
        <v>2123436</v>
      </c>
      <c r="F2859" s="3">
        <v>2533803</v>
      </c>
      <c r="G2859" s="3">
        <v>886338.1875</v>
      </c>
      <c r="H2859" s="3">
        <v>968182.9375</v>
      </c>
      <c r="I2859" s="3">
        <v>2159330.25</v>
      </c>
      <c r="J2859" s="3">
        <v>2670634.5</v>
      </c>
      <c r="K2859" s="3">
        <v>2257267.25</v>
      </c>
      <c r="L2859" s="3">
        <v>2335892.25</v>
      </c>
      <c r="M2859" s="3">
        <v>2119223.5</v>
      </c>
      <c r="N2859" s="3">
        <v>2258079.25</v>
      </c>
      <c r="O2859" s="3">
        <v>1134831</v>
      </c>
      <c r="P2859" s="3">
        <v>1467978.375</v>
      </c>
      <c r="Q2859" s="3">
        <v>2064921.375</v>
      </c>
      <c r="R2859" s="3">
        <v>820586.3125</v>
      </c>
      <c r="S2859" s="3"/>
      <c r="T2859" s="3"/>
      <c r="U2859" s="3"/>
      <c r="V2859" s="3">
        <v>2</v>
      </c>
      <c r="W2859" s="3">
        <v>9</v>
      </c>
      <c r="X2859" s="3">
        <v>2</v>
      </c>
      <c r="Y2859" s="3">
        <v>1</v>
      </c>
      <c r="Z2859" s="3">
        <v>705</v>
      </c>
      <c r="AA2859" s="3">
        <v>78.7</v>
      </c>
      <c r="AB2859" s="3">
        <v>5.66</v>
      </c>
      <c r="AC2859" s="3">
        <v>3</v>
      </c>
      <c r="AD2859" s="3" t="s">
        <v>8899</v>
      </c>
      <c r="AE2859" s="3" t="s">
        <v>8898</v>
      </c>
      <c r="AF2859" s="3">
        <v>1669144.03125</v>
      </c>
      <c r="AG2859" s="3">
        <v>1928874.40625</v>
      </c>
      <c r="AH2859" s="3">
        <v>612383.21406018001</v>
      </c>
      <c r="AI2859" s="3">
        <v>587950.61048061296</v>
      </c>
      <c r="AJ2859" s="3">
        <v>0.40815744380451002</v>
      </c>
      <c r="AK2859" s="3">
        <f t="shared" si="44"/>
        <v>0.22649393081665201</v>
      </c>
      <c r="AL2859" s="3">
        <v>-0.22649393081665201</v>
      </c>
      <c r="AM2859" s="3">
        <v>-0.84945812858936498</v>
      </c>
    </row>
    <row r="2860" spans="1:39" x14ac:dyDescent="0.3">
      <c r="A2860" s="3">
        <v>47464240</v>
      </c>
      <c r="B2860" s="3">
        <v>69348504</v>
      </c>
      <c r="C2860" s="3">
        <v>56053576</v>
      </c>
      <c r="D2860" s="3">
        <v>52423804</v>
      </c>
      <c r="E2860" s="3">
        <v>41897372</v>
      </c>
      <c r="F2860" s="3">
        <v>46757884</v>
      </c>
      <c r="G2860" s="3">
        <v>54740680</v>
      </c>
      <c r="H2860" s="3">
        <v>68704952</v>
      </c>
      <c r="I2860" s="3">
        <v>40115492</v>
      </c>
      <c r="J2860" s="3">
        <v>54668428</v>
      </c>
      <c r="K2860" s="3">
        <v>41988476</v>
      </c>
      <c r="L2860" s="3">
        <v>54964908</v>
      </c>
      <c r="M2860" s="3">
        <v>45508552</v>
      </c>
      <c r="N2860" s="3">
        <v>47592548</v>
      </c>
      <c r="O2860" s="3">
        <v>52892820</v>
      </c>
      <c r="P2860" s="3">
        <v>44868600</v>
      </c>
      <c r="Q2860" s="3">
        <v>50355088</v>
      </c>
      <c r="R2860" s="3">
        <v>76229672</v>
      </c>
      <c r="S2860" s="3"/>
      <c r="T2860" s="3"/>
      <c r="U2860" s="3"/>
      <c r="V2860" s="3">
        <v>9</v>
      </c>
      <c r="W2860" s="3">
        <v>225</v>
      </c>
      <c r="X2860" s="3">
        <v>9</v>
      </c>
      <c r="Y2860" s="3">
        <v>1</v>
      </c>
      <c r="Z2860" s="3">
        <v>275</v>
      </c>
      <c r="AA2860" s="3">
        <v>30.3</v>
      </c>
      <c r="AB2860" s="3">
        <v>7.5</v>
      </c>
      <c r="AC2860" s="3">
        <v>41</v>
      </c>
      <c r="AD2860" s="3" t="s">
        <v>3645</v>
      </c>
      <c r="AE2860" s="3" t="s">
        <v>3644</v>
      </c>
      <c r="AF2860" s="3">
        <v>54673876.5</v>
      </c>
      <c r="AG2860" s="3">
        <v>50918458.399999999</v>
      </c>
      <c r="AH2860" s="3">
        <v>9979031.5489482693</v>
      </c>
      <c r="AI2860" s="3">
        <v>10266922.468759799</v>
      </c>
      <c r="AJ2860" s="3">
        <v>0.40847839531062502</v>
      </c>
      <c r="AK2860" s="3">
        <f t="shared" si="44"/>
        <v>-0.105202531814577</v>
      </c>
      <c r="AL2860" s="3">
        <v>0.105202531814577</v>
      </c>
      <c r="AM2860" s="3">
        <v>0.848863827569449</v>
      </c>
    </row>
    <row r="2861" spans="1:39" x14ac:dyDescent="0.3">
      <c r="A2861" s="3">
        <v>63985768</v>
      </c>
      <c r="B2861" s="3">
        <v>54899764</v>
      </c>
      <c r="C2861" s="3">
        <v>46328264</v>
      </c>
      <c r="D2861" s="3">
        <v>45463748</v>
      </c>
      <c r="E2861" s="3">
        <v>40840276</v>
      </c>
      <c r="F2861" s="3">
        <v>39667736</v>
      </c>
      <c r="G2861" s="3">
        <v>65565716</v>
      </c>
      <c r="H2861" s="3">
        <v>74440568</v>
      </c>
      <c r="I2861" s="3">
        <v>61028020</v>
      </c>
      <c r="J2861" s="3">
        <v>39077460</v>
      </c>
      <c r="K2861" s="3">
        <v>42815596</v>
      </c>
      <c r="L2861" s="3">
        <v>45858124</v>
      </c>
      <c r="M2861" s="3">
        <v>52805692</v>
      </c>
      <c r="N2861" s="3">
        <v>27783850</v>
      </c>
      <c r="O2861" s="3">
        <v>55715780</v>
      </c>
      <c r="P2861" s="3">
        <v>66347976</v>
      </c>
      <c r="Q2861" s="3">
        <v>29208072</v>
      </c>
      <c r="R2861" s="3">
        <v>68912728</v>
      </c>
      <c r="S2861" s="3"/>
      <c r="T2861" s="3"/>
      <c r="U2861" s="3"/>
      <c r="V2861" s="3">
        <v>3</v>
      </c>
      <c r="W2861" s="3">
        <v>85</v>
      </c>
      <c r="X2861" s="3">
        <v>3</v>
      </c>
      <c r="Y2861" s="3">
        <v>1</v>
      </c>
      <c r="Z2861" s="3">
        <v>69</v>
      </c>
      <c r="AA2861" s="3">
        <v>7.9</v>
      </c>
      <c r="AB2861" s="3">
        <v>9.35</v>
      </c>
      <c r="AC2861" s="3">
        <v>45</v>
      </c>
      <c r="AD2861" s="3" t="s">
        <v>5919</v>
      </c>
      <c r="AE2861" s="3" t="s">
        <v>5918</v>
      </c>
      <c r="AF2861" s="3">
        <v>53898980</v>
      </c>
      <c r="AG2861" s="3">
        <v>48955329.799999997</v>
      </c>
      <c r="AH2861" s="3">
        <v>12885991.0801319</v>
      </c>
      <c r="AI2861" s="3">
        <v>14491866.621677499</v>
      </c>
      <c r="AJ2861" s="3">
        <v>0.40885244847709001</v>
      </c>
      <c r="AK2861" s="3">
        <f t="shared" si="44"/>
        <v>-0.16623487472533999</v>
      </c>
      <c r="AL2861" s="3">
        <v>0.16623487472533999</v>
      </c>
      <c r="AM2861" s="3">
        <v>0.84817158342653598</v>
      </c>
    </row>
    <row r="2862" spans="1:39" x14ac:dyDescent="0.3">
      <c r="A2862" s="3">
        <v>537519360</v>
      </c>
      <c r="B2862" s="3">
        <v>631004928</v>
      </c>
      <c r="C2862" s="3">
        <v>352069024</v>
      </c>
      <c r="D2862" s="3">
        <v>487927328</v>
      </c>
      <c r="E2862" s="3">
        <v>499467936</v>
      </c>
      <c r="F2862" s="3">
        <v>408214336</v>
      </c>
      <c r="G2862" s="3">
        <v>337104128</v>
      </c>
      <c r="H2862" s="3">
        <v>452816288</v>
      </c>
      <c r="I2862" s="3">
        <v>407693856</v>
      </c>
      <c r="J2862" s="3">
        <v>382980384</v>
      </c>
      <c r="K2862" s="3">
        <v>414280832</v>
      </c>
      <c r="L2862" s="3">
        <v>411704768</v>
      </c>
      <c r="M2862" s="3">
        <v>520512832</v>
      </c>
      <c r="N2862" s="3">
        <v>418635392</v>
      </c>
      <c r="O2862" s="3">
        <v>383080160</v>
      </c>
      <c r="P2862" s="3">
        <v>476771872</v>
      </c>
      <c r="Q2862" s="3">
        <v>471361824</v>
      </c>
      <c r="R2862" s="3">
        <v>393022176</v>
      </c>
      <c r="S2862" s="3"/>
      <c r="T2862" s="3"/>
      <c r="U2862" s="3"/>
      <c r="V2862" s="3">
        <v>3</v>
      </c>
      <c r="W2862" s="3">
        <v>152</v>
      </c>
      <c r="X2862" s="3">
        <v>3</v>
      </c>
      <c r="Y2862" s="3">
        <v>1</v>
      </c>
      <c r="Z2862" s="3">
        <v>115</v>
      </c>
      <c r="AA2862" s="3">
        <v>12.5</v>
      </c>
      <c r="AB2862" s="3">
        <v>7.88</v>
      </c>
      <c r="AC2862" s="3">
        <v>37</v>
      </c>
      <c r="AD2862" s="3" t="s">
        <v>4611</v>
      </c>
      <c r="AE2862" s="3" t="s">
        <v>4610</v>
      </c>
      <c r="AF2862" s="3">
        <v>463265416</v>
      </c>
      <c r="AG2862" s="3">
        <v>428004409.60000002</v>
      </c>
      <c r="AH2862" s="3">
        <v>97826477.800646603</v>
      </c>
      <c r="AI2862" s="3">
        <v>45994394.241861902</v>
      </c>
      <c r="AJ2862" s="3">
        <v>0.40941279515377499</v>
      </c>
      <c r="AK2862" s="3">
        <f t="shared" si="44"/>
        <v>-9.3041944503784904E-2</v>
      </c>
      <c r="AL2862" s="3">
        <v>9.3041944503784904E-2</v>
      </c>
      <c r="AM2862" s="3">
        <v>0.84713534642557498</v>
      </c>
    </row>
    <row r="2863" spans="1:39" x14ac:dyDescent="0.3">
      <c r="A2863" s="3">
        <v>10010804</v>
      </c>
      <c r="B2863" s="3">
        <v>8531333</v>
      </c>
      <c r="C2863" s="3">
        <v>16509415</v>
      </c>
      <c r="D2863" s="3">
        <v>12528220</v>
      </c>
      <c r="E2863" s="3">
        <v>13198735</v>
      </c>
      <c r="F2863" s="3">
        <v>11931106</v>
      </c>
      <c r="G2863" s="3">
        <v>11481945</v>
      </c>
      <c r="H2863" s="3">
        <v>11389072</v>
      </c>
      <c r="I2863" s="3">
        <v>12200700</v>
      </c>
      <c r="J2863" s="3">
        <v>17660820</v>
      </c>
      <c r="K2863" s="3">
        <v>14530217</v>
      </c>
      <c r="L2863" s="3">
        <v>19139630</v>
      </c>
      <c r="M2863" s="3">
        <v>10323432</v>
      </c>
      <c r="N2863" s="3">
        <v>11442348</v>
      </c>
      <c r="O2863" s="3">
        <v>18699348</v>
      </c>
      <c r="P2863" s="3">
        <v>12055687</v>
      </c>
      <c r="Q2863" s="3">
        <v>13978773</v>
      </c>
      <c r="R2863" s="3">
        <v>6687920.5</v>
      </c>
      <c r="S2863" s="3"/>
      <c r="T2863" s="3"/>
      <c r="U2863" s="3"/>
      <c r="V2863" s="3">
        <v>17</v>
      </c>
      <c r="W2863" s="3">
        <v>44</v>
      </c>
      <c r="X2863" s="3">
        <v>16</v>
      </c>
      <c r="Y2863" s="3">
        <v>1</v>
      </c>
      <c r="Z2863" s="3">
        <v>3433</v>
      </c>
      <c r="AA2863" s="3">
        <v>394.2</v>
      </c>
      <c r="AB2863" s="3">
        <v>5.33</v>
      </c>
      <c r="AC2863" s="3">
        <v>8</v>
      </c>
      <c r="AD2863" s="3" t="s">
        <v>7165</v>
      </c>
      <c r="AE2863" s="3" t="s">
        <v>7164</v>
      </c>
      <c r="AF2863" s="3">
        <v>11947578.75</v>
      </c>
      <c r="AG2863" s="3">
        <v>13671887.550000001</v>
      </c>
      <c r="AH2863" s="3">
        <v>2350189.46293964</v>
      </c>
      <c r="AI2863" s="3">
        <v>3967217.7522875499</v>
      </c>
      <c r="AJ2863" s="3">
        <v>0.40997676649443798</v>
      </c>
      <c r="AK2863" s="3">
        <f t="shared" si="44"/>
        <v>0.15702404975890999</v>
      </c>
      <c r="AL2863" s="3">
        <v>-0.15702404975890999</v>
      </c>
      <c r="AM2863" s="3">
        <v>-0.84609333957483501</v>
      </c>
    </row>
    <row r="2864" spans="1:39" x14ac:dyDescent="0.3">
      <c r="A2864" s="3">
        <v>20005678</v>
      </c>
      <c r="B2864" s="3">
        <v>9278794</v>
      </c>
      <c r="C2864" s="3">
        <v>4767568</v>
      </c>
      <c r="D2864" s="3">
        <v>13503683</v>
      </c>
      <c r="E2864" s="3">
        <v>10443894</v>
      </c>
      <c r="F2864" s="3">
        <v>7354072.5</v>
      </c>
      <c r="G2864" s="3">
        <v>12571010</v>
      </c>
      <c r="H2864" s="3">
        <v>11778548</v>
      </c>
      <c r="I2864" s="3">
        <v>6919931.5</v>
      </c>
      <c r="J2864" s="3">
        <v>10983438</v>
      </c>
      <c r="K2864" s="3">
        <v>21903946</v>
      </c>
      <c r="L2864" s="3">
        <v>21515192</v>
      </c>
      <c r="M2864" s="3">
        <v>6737761.5</v>
      </c>
      <c r="N2864" s="3">
        <v>8990238</v>
      </c>
      <c r="O2864" s="3">
        <v>10123467</v>
      </c>
      <c r="P2864" s="3">
        <v>7400831</v>
      </c>
      <c r="Q2864" s="3">
        <v>43141232</v>
      </c>
      <c r="R2864" s="3">
        <v>18658256</v>
      </c>
      <c r="S2864" s="3"/>
      <c r="T2864" s="3"/>
      <c r="U2864" s="3"/>
      <c r="V2864" s="3">
        <v>10</v>
      </c>
      <c r="W2864" s="3">
        <v>127</v>
      </c>
      <c r="X2864" s="3">
        <v>10</v>
      </c>
      <c r="Y2864" s="3">
        <v>1</v>
      </c>
      <c r="Z2864" s="3">
        <v>351</v>
      </c>
      <c r="AA2864" s="3">
        <v>40.299999999999997</v>
      </c>
      <c r="AB2864" s="3">
        <v>5</v>
      </c>
      <c r="AC2864" s="3">
        <v>42</v>
      </c>
      <c r="AD2864" s="3" t="s">
        <v>5021</v>
      </c>
      <c r="AE2864" s="3" t="s">
        <v>5020</v>
      </c>
      <c r="AF2864" s="3">
        <v>11212905.9375</v>
      </c>
      <c r="AG2864" s="3">
        <v>15637429.300000001</v>
      </c>
      <c r="AH2864" s="3">
        <v>4558979.2506397599</v>
      </c>
      <c r="AI2864" s="3">
        <v>11346516.140133901</v>
      </c>
      <c r="AJ2864" s="3">
        <v>0.41011797180856102</v>
      </c>
      <c r="AK2864" s="3">
        <f t="shared" si="44"/>
        <v>0.31565294265747201</v>
      </c>
      <c r="AL2864" s="3">
        <v>-0.31565294265747201</v>
      </c>
      <c r="AM2864" s="3">
        <v>-0.84583259150258105</v>
      </c>
    </row>
    <row r="2865" spans="1:39" x14ac:dyDescent="0.3">
      <c r="A2865" s="3">
        <v>2165934.75</v>
      </c>
      <c r="B2865" s="3">
        <v>3874918.5</v>
      </c>
      <c r="C2865" s="3">
        <v>2238402.5</v>
      </c>
      <c r="D2865" s="3">
        <v>2177324.25</v>
      </c>
      <c r="E2865" s="3">
        <v>2832771</v>
      </c>
      <c r="F2865" s="3">
        <v>2000777</v>
      </c>
      <c r="G2865" s="3">
        <v>3206669.5</v>
      </c>
      <c r="H2865" s="3">
        <v>3522720.5</v>
      </c>
      <c r="I2865" s="3">
        <v>2406694.75</v>
      </c>
      <c r="J2865" s="3">
        <v>758417.5625</v>
      </c>
      <c r="K2865" s="3">
        <v>1415666.625</v>
      </c>
      <c r="L2865" s="3">
        <v>1523298.125</v>
      </c>
      <c r="M2865" s="3">
        <v>2510989.75</v>
      </c>
      <c r="N2865" s="3">
        <v>1816608.625</v>
      </c>
      <c r="O2865" s="3">
        <v>642274.0625</v>
      </c>
      <c r="P2865" s="3">
        <v>15585525</v>
      </c>
      <c r="Q2865" s="3">
        <v>1567425.625</v>
      </c>
      <c r="R2865" s="3">
        <v>4093801.5</v>
      </c>
      <c r="S2865" s="3"/>
      <c r="T2865" s="3"/>
      <c r="U2865" s="3"/>
      <c r="V2865" s="3">
        <v>2</v>
      </c>
      <c r="W2865" s="3">
        <v>17</v>
      </c>
      <c r="X2865" s="3">
        <v>2</v>
      </c>
      <c r="Y2865" s="3">
        <v>1</v>
      </c>
      <c r="Z2865" s="3">
        <v>155</v>
      </c>
      <c r="AA2865" s="3">
        <v>17.2</v>
      </c>
      <c r="AB2865" s="3">
        <v>8.6199999999999992</v>
      </c>
      <c r="AC2865" s="3">
        <v>19</v>
      </c>
      <c r="AD2865" s="3" t="s">
        <v>8413</v>
      </c>
      <c r="AE2865" s="3" t="s">
        <v>8412</v>
      </c>
      <c r="AF2865" s="3">
        <v>2752439.75</v>
      </c>
      <c r="AG2865" s="3">
        <v>3232070.1625000001</v>
      </c>
      <c r="AH2865" s="3">
        <v>714147.43286004302</v>
      </c>
      <c r="AI2865" s="3">
        <v>4451858.8672554595</v>
      </c>
      <c r="AJ2865" s="3">
        <v>0.41111579450978702</v>
      </c>
      <c r="AK2865" s="3">
        <f t="shared" si="44"/>
        <v>-0.40218667984008899</v>
      </c>
      <c r="AL2865" s="3">
        <v>0.40218667984008899</v>
      </c>
      <c r="AM2865" s="3">
        <v>0.84399168792322499</v>
      </c>
    </row>
    <row r="2866" spans="1:39" x14ac:dyDescent="0.3">
      <c r="A2866" s="3">
        <v>705396864</v>
      </c>
      <c r="B2866" s="3">
        <v>642401344</v>
      </c>
      <c r="C2866" s="3">
        <v>685782656</v>
      </c>
      <c r="D2866" s="3">
        <v>739469760</v>
      </c>
      <c r="E2866" s="3">
        <v>773875840</v>
      </c>
      <c r="F2866" s="3">
        <v>816047744</v>
      </c>
      <c r="G2866" s="3">
        <v>566427584</v>
      </c>
      <c r="H2866" s="3">
        <v>670010624</v>
      </c>
      <c r="I2866" s="3">
        <v>737108672</v>
      </c>
      <c r="J2866" s="3">
        <v>705692544</v>
      </c>
      <c r="K2866" s="3">
        <v>702819200</v>
      </c>
      <c r="L2866" s="3">
        <v>671876032</v>
      </c>
      <c r="M2866" s="3">
        <v>720318080</v>
      </c>
      <c r="N2866" s="3">
        <v>650785536</v>
      </c>
      <c r="O2866" s="3">
        <v>550945536</v>
      </c>
      <c r="P2866" s="3">
        <v>709188608</v>
      </c>
      <c r="Q2866" s="3">
        <v>736044288</v>
      </c>
      <c r="R2866" s="3">
        <v>476505952</v>
      </c>
      <c r="S2866" s="3"/>
      <c r="T2866" s="3"/>
      <c r="U2866" s="3"/>
      <c r="V2866" s="3">
        <v>20</v>
      </c>
      <c r="W2866" s="3">
        <v>1209</v>
      </c>
      <c r="X2866" s="3">
        <v>20</v>
      </c>
      <c r="Y2866" s="3">
        <v>1</v>
      </c>
      <c r="Z2866" s="3">
        <v>439</v>
      </c>
      <c r="AA2866" s="3">
        <v>48.5</v>
      </c>
      <c r="AB2866" s="3">
        <v>7.03</v>
      </c>
      <c r="AC2866" s="3">
        <v>73</v>
      </c>
      <c r="AD2866" s="3" t="s">
        <v>615</v>
      </c>
      <c r="AE2866" s="3" t="s">
        <v>614</v>
      </c>
      <c r="AF2866" s="3">
        <v>699926552</v>
      </c>
      <c r="AG2866" s="3">
        <v>666128444.79999995</v>
      </c>
      <c r="AH2866" s="3">
        <v>78168640.583022907</v>
      </c>
      <c r="AI2866" s="3">
        <v>86358988.034242496</v>
      </c>
      <c r="AJ2866" s="3">
        <v>0.41121493274924098</v>
      </c>
      <c r="AK2866" s="3">
        <f t="shared" si="44"/>
        <v>-7.57781505584703E-2</v>
      </c>
      <c r="AL2866" s="3">
        <v>7.57781505584703E-2</v>
      </c>
      <c r="AM2866" s="3">
        <v>0.84380894463961797</v>
      </c>
    </row>
    <row r="2867" spans="1:39" x14ac:dyDescent="0.3">
      <c r="A2867" s="3">
        <v>100347208</v>
      </c>
      <c r="B2867" s="3">
        <v>86468608</v>
      </c>
      <c r="C2867" s="3">
        <v>81495240</v>
      </c>
      <c r="D2867" s="3">
        <v>92652728</v>
      </c>
      <c r="E2867" s="3">
        <v>100727624</v>
      </c>
      <c r="F2867" s="3">
        <v>93876120</v>
      </c>
      <c r="G2867" s="3">
        <v>67299448</v>
      </c>
      <c r="H2867" s="3">
        <v>90574160</v>
      </c>
      <c r="I2867" s="3">
        <v>97102480</v>
      </c>
      <c r="J2867" s="3">
        <v>88940296</v>
      </c>
      <c r="K2867" s="3">
        <v>86928352</v>
      </c>
      <c r="L2867" s="3">
        <v>80711432</v>
      </c>
      <c r="M2867" s="3">
        <v>95543032</v>
      </c>
      <c r="N2867" s="3">
        <v>79373032</v>
      </c>
      <c r="O2867" s="3">
        <v>104500256</v>
      </c>
      <c r="P2867" s="3">
        <v>89977168</v>
      </c>
      <c r="Q2867" s="3">
        <v>101253544</v>
      </c>
      <c r="R2867" s="3">
        <v>108172520</v>
      </c>
      <c r="S2867" s="3"/>
      <c r="T2867" s="3"/>
      <c r="U2867" s="3"/>
      <c r="V2867" s="3">
        <v>16</v>
      </c>
      <c r="W2867" s="3">
        <v>461</v>
      </c>
      <c r="X2867" s="3">
        <v>16</v>
      </c>
      <c r="Y2867" s="3">
        <v>1</v>
      </c>
      <c r="Z2867" s="3">
        <v>551</v>
      </c>
      <c r="AA2867" s="3">
        <v>62.1</v>
      </c>
      <c r="AB2867" s="3">
        <v>8.4</v>
      </c>
      <c r="AC2867" s="3">
        <v>39</v>
      </c>
      <c r="AD2867" s="3" t="s">
        <v>1993</v>
      </c>
      <c r="AE2867" s="3" t="s">
        <v>1992</v>
      </c>
      <c r="AF2867" s="3">
        <v>89180142</v>
      </c>
      <c r="AG2867" s="3">
        <v>93250211.200000003</v>
      </c>
      <c r="AH2867" s="3">
        <v>10949735.5348447</v>
      </c>
      <c r="AI2867" s="3">
        <v>9732193.5228774101</v>
      </c>
      <c r="AJ2867" s="3">
        <v>0.41145326021123102</v>
      </c>
      <c r="AK2867" s="3">
        <f t="shared" si="44"/>
        <v>6.7678356170652904E-2</v>
      </c>
      <c r="AL2867" s="3">
        <v>-6.7678356170652904E-2</v>
      </c>
      <c r="AM2867" s="3">
        <v>-0.84336974861895697</v>
      </c>
    </row>
    <row r="2868" spans="1:39" x14ac:dyDescent="0.3">
      <c r="A2868" s="3">
        <v>36767688</v>
      </c>
      <c r="B2868" s="3">
        <v>24591538</v>
      </c>
      <c r="C2868" s="3">
        <v>909126.0625</v>
      </c>
      <c r="D2868" s="3">
        <v>46359940</v>
      </c>
      <c r="E2868" s="3">
        <v>49247884</v>
      </c>
      <c r="F2868" s="3">
        <v>71187432</v>
      </c>
      <c r="G2868" s="3">
        <v>12807868</v>
      </c>
      <c r="H2868" s="3">
        <v>34649596</v>
      </c>
      <c r="I2868" s="3">
        <v>38788600</v>
      </c>
      <c r="J2868" s="3">
        <v>1034949.3125</v>
      </c>
      <c r="K2868" s="3">
        <v>100276920</v>
      </c>
      <c r="L2868" s="3">
        <v>2503468.75</v>
      </c>
      <c r="M2868" s="3">
        <v>36345524</v>
      </c>
      <c r="N2868" s="3">
        <v>83683368</v>
      </c>
      <c r="O2868" s="3">
        <v>1772767.875</v>
      </c>
      <c r="P2868" s="3">
        <v>60977612</v>
      </c>
      <c r="Q2868" s="3">
        <v>768636.9375</v>
      </c>
      <c r="R2868" s="3">
        <v>12427870</v>
      </c>
      <c r="S2868" s="3"/>
      <c r="T2868" s="3"/>
      <c r="U2868" s="3"/>
      <c r="V2868" s="3">
        <v>1</v>
      </c>
      <c r="W2868" s="3">
        <v>3</v>
      </c>
      <c r="X2868" s="3">
        <v>1</v>
      </c>
      <c r="Y2868" s="3">
        <v>1</v>
      </c>
      <c r="Z2868" s="3">
        <v>581</v>
      </c>
      <c r="AA2868" s="3">
        <v>67.2</v>
      </c>
      <c r="AB2868" s="3">
        <v>9.16</v>
      </c>
      <c r="AC2868" s="3">
        <v>3</v>
      </c>
      <c r="AD2868" s="3" t="s">
        <v>9275</v>
      </c>
      <c r="AE2868" s="3" t="s">
        <v>9274</v>
      </c>
      <c r="AF2868" s="3">
        <v>34565134.0078125</v>
      </c>
      <c r="AG2868" s="3">
        <v>33857971.6875</v>
      </c>
      <c r="AH2868" s="3">
        <v>22059432.048602398</v>
      </c>
      <c r="AI2868" s="3">
        <v>36974600.897688799</v>
      </c>
      <c r="AJ2868" s="3">
        <v>0.41163846606300297</v>
      </c>
      <c r="AK2868" s="3">
        <f t="shared" si="44"/>
        <v>-0.98522887229919598</v>
      </c>
      <c r="AL2868" s="3">
        <v>0.98522887229919598</v>
      </c>
      <c r="AM2868" s="3">
        <v>0.84302856071668997</v>
      </c>
    </row>
    <row r="2869" spans="1:39" x14ac:dyDescent="0.3">
      <c r="A2869" s="3">
        <v>117442144</v>
      </c>
      <c r="B2869" s="3">
        <v>116537792</v>
      </c>
      <c r="C2869" s="3">
        <v>101617904</v>
      </c>
      <c r="D2869" s="3">
        <v>117219232</v>
      </c>
      <c r="E2869" s="3">
        <v>111571304</v>
      </c>
      <c r="F2869" s="3">
        <v>130368424</v>
      </c>
      <c r="G2869" s="3">
        <v>114145160</v>
      </c>
      <c r="H2869" s="3">
        <v>121740008</v>
      </c>
      <c r="I2869" s="3">
        <v>113865720</v>
      </c>
      <c r="J2869" s="3">
        <v>116486504</v>
      </c>
      <c r="K2869" s="3">
        <v>118186360</v>
      </c>
      <c r="L2869" s="3">
        <v>101074992</v>
      </c>
      <c r="M2869" s="3">
        <v>132447944</v>
      </c>
      <c r="N2869" s="3">
        <v>96824168</v>
      </c>
      <c r="O2869" s="3">
        <v>112127904</v>
      </c>
      <c r="P2869" s="3">
        <v>133904728</v>
      </c>
      <c r="Q2869" s="3">
        <v>106228792</v>
      </c>
      <c r="R2869" s="3">
        <v>88862728</v>
      </c>
      <c r="S2869" s="3"/>
      <c r="T2869" s="3"/>
      <c r="U2869" s="3"/>
      <c r="V2869" s="3">
        <v>12</v>
      </c>
      <c r="W2869" s="3">
        <v>330</v>
      </c>
      <c r="X2869" s="3">
        <v>12</v>
      </c>
      <c r="Y2869" s="3">
        <v>1</v>
      </c>
      <c r="Z2869" s="3">
        <v>386</v>
      </c>
      <c r="AA2869" s="3">
        <v>43.2</v>
      </c>
      <c r="AB2869" s="3">
        <v>7.17</v>
      </c>
      <c r="AC2869" s="3">
        <v>55</v>
      </c>
      <c r="AD2869" s="3" t="s">
        <v>2725</v>
      </c>
      <c r="AE2869" s="3" t="s">
        <v>2724</v>
      </c>
      <c r="AF2869" s="3">
        <v>116330246</v>
      </c>
      <c r="AG2869" s="3">
        <v>112000984</v>
      </c>
      <c r="AH2869" s="3">
        <v>8213932.3450270202</v>
      </c>
      <c r="AI2869" s="3">
        <v>14445816.102154201</v>
      </c>
      <c r="AJ2869" s="3">
        <v>0.41208368231930798</v>
      </c>
      <c r="AK2869" s="3">
        <f t="shared" si="44"/>
        <v>-6.2440443038941099E-2</v>
      </c>
      <c r="AL2869" s="3">
        <v>6.2440443038941099E-2</v>
      </c>
      <c r="AM2869" s="3">
        <v>0.84220878744130201</v>
      </c>
    </row>
    <row r="2870" spans="1:39" x14ac:dyDescent="0.3">
      <c r="A2870" s="3">
        <v>26797982</v>
      </c>
      <c r="B2870" s="3">
        <v>23431020</v>
      </c>
      <c r="C2870" s="3">
        <v>24432584</v>
      </c>
      <c r="D2870" s="3">
        <v>27352072</v>
      </c>
      <c r="E2870" s="3">
        <v>24245790</v>
      </c>
      <c r="F2870" s="3">
        <v>29225262</v>
      </c>
      <c r="G2870" s="3">
        <v>25298798</v>
      </c>
      <c r="H2870" s="3">
        <v>21839752</v>
      </c>
      <c r="I2870" s="3">
        <v>30960438</v>
      </c>
      <c r="J2870" s="3">
        <v>21890368</v>
      </c>
      <c r="K2870" s="3">
        <v>33559580</v>
      </c>
      <c r="L2870" s="3">
        <v>23473652</v>
      </c>
      <c r="M2870" s="3">
        <v>31292156</v>
      </c>
      <c r="N2870" s="3">
        <v>38967056</v>
      </c>
      <c r="O2870" s="3">
        <v>20432236</v>
      </c>
      <c r="P2870" s="3">
        <v>33085338</v>
      </c>
      <c r="Q2870" s="3">
        <v>28430174</v>
      </c>
      <c r="R2870" s="3">
        <v>18318822</v>
      </c>
      <c r="S2870" s="3"/>
      <c r="T2870" s="3"/>
      <c r="U2870" s="3"/>
      <c r="V2870" s="3">
        <v>3</v>
      </c>
      <c r="W2870" s="3">
        <v>74</v>
      </c>
      <c r="X2870" s="3">
        <v>3</v>
      </c>
      <c r="Y2870" s="3">
        <v>1</v>
      </c>
      <c r="Z2870" s="3">
        <v>67</v>
      </c>
      <c r="AA2870" s="3">
        <v>7.6</v>
      </c>
      <c r="AB2870" s="3">
        <v>7.77</v>
      </c>
      <c r="AC2870" s="3">
        <v>66</v>
      </c>
      <c r="AD2870" s="3" t="s">
        <v>6205</v>
      </c>
      <c r="AE2870" s="3" t="s">
        <v>6204</v>
      </c>
      <c r="AF2870" s="3">
        <v>25327907.5</v>
      </c>
      <c r="AG2870" s="3">
        <v>28040982</v>
      </c>
      <c r="AH2870" s="3">
        <v>2366026.62264837</v>
      </c>
      <c r="AI2870" s="3">
        <v>6713405.63669194</v>
      </c>
      <c r="AJ2870" s="3">
        <v>0.41230398595901802</v>
      </c>
      <c r="AK2870" s="3">
        <f t="shared" si="44"/>
        <v>0.11318635940551799</v>
      </c>
      <c r="AL2870" s="3">
        <v>-0.11318635940551799</v>
      </c>
      <c r="AM2870" s="3">
        <v>-0.84180335693824804</v>
      </c>
    </row>
    <row r="2871" spans="1:39" x14ac:dyDescent="0.3">
      <c r="A2871" s="3">
        <v>144369264</v>
      </c>
      <c r="B2871" s="3">
        <v>127547912</v>
      </c>
      <c r="C2871" s="3">
        <v>98885760</v>
      </c>
      <c r="D2871" s="3">
        <v>148895504</v>
      </c>
      <c r="E2871" s="3">
        <v>137204048</v>
      </c>
      <c r="F2871" s="3">
        <v>101278848</v>
      </c>
      <c r="G2871" s="3">
        <v>90120864</v>
      </c>
      <c r="H2871" s="3">
        <v>123166752</v>
      </c>
      <c r="I2871" s="3">
        <v>96738952</v>
      </c>
      <c r="J2871" s="3">
        <v>95284944</v>
      </c>
      <c r="K2871" s="3">
        <v>87336488</v>
      </c>
      <c r="L2871" s="3">
        <v>105064488</v>
      </c>
      <c r="M2871" s="3">
        <v>171609616</v>
      </c>
      <c r="N2871" s="3">
        <v>107334872</v>
      </c>
      <c r="O2871" s="3">
        <v>101822320</v>
      </c>
      <c r="P2871" s="3">
        <v>115008896</v>
      </c>
      <c r="Q2871" s="3">
        <v>160212256</v>
      </c>
      <c r="R2871" s="3">
        <v>86221120</v>
      </c>
      <c r="S2871" s="3"/>
      <c r="T2871" s="3"/>
      <c r="U2871" s="3"/>
      <c r="V2871" s="3">
        <v>9</v>
      </c>
      <c r="W2871" s="3">
        <v>258</v>
      </c>
      <c r="X2871" s="3">
        <v>9</v>
      </c>
      <c r="Y2871" s="3">
        <v>1</v>
      </c>
      <c r="Z2871" s="3">
        <v>325</v>
      </c>
      <c r="AA2871" s="3">
        <v>35.4</v>
      </c>
      <c r="AB2871" s="3">
        <v>9</v>
      </c>
      <c r="AC2871" s="3">
        <v>52</v>
      </c>
      <c r="AD2871" s="3" t="s">
        <v>3287</v>
      </c>
      <c r="AE2871" s="3" t="s">
        <v>3286</v>
      </c>
      <c r="AF2871" s="3">
        <v>121433619</v>
      </c>
      <c r="AG2871" s="3">
        <v>112663395.2</v>
      </c>
      <c r="AH2871" s="3">
        <v>22246678.9312318</v>
      </c>
      <c r="AI2871" s="3">
        <v>29516403.253130801</v>
      </c>
      <c r="AJ2871" s="3">
        <v>0.412726961707998</v>
      </c>
      <c r="AK2871" s="3">
        <f t="shared" si="44"/>
        <v>-0.12466077804565499</v>
      </c>
      <c r="AL2871" s="3">
        <v>0.12466077804565499</v>
      </c>
      <c r="AM2871" s="3">
        <v>0.84102533805367896</v>
      </c>
    </row>
    <row r="2872" spans="1:39" x14ac:dyDescent="0.3">
      <c r="A2872" s="3">
        <v>65755652</v>
      </c>
      <c r="B2872" s="3">
        <v>47841612</v>
      </c>
      <c r="C2872" s="3">
        <v>78794008</v>
      </c>
      <c r="D2872" s="3">
        <v>83561096</v>
      </c>
      <c r="E2872" s="3">
        <v>76367360</v>
      </c>
      <c r="F2872" s="3">
        <v>60287040</v>
      </c>
      <c r="G2872" s="3">
        <v>39383724</v>
      </c>
      <c r="H2872" s="3">
        <v>52647036</v>
      </c>
      <c r="I2872" s="3">
        <v>55900604</v>
      </c>
      <c r="J2872" s="3">
        <v>67956144</v>
      </c>
      <c r="K2872" s="3">
        <v>79380688</v>
      </c>
      <c r="L2872" s="3">
        <v>70363088</v>
      </c>
      <c r="M2872" s="3">
        <v>92408552</v>
      </c>
      <c r="N2872" s="3">
        <v>80355608</v>
      </c>
      <c r="O2872" s="3">
        <v>62754660</v>
      </c>
      <c r="P2872" s="3">
        <v>57866244</v>
      </c>
      <c r="Q2872" s="3">
        <v>74502200</v>
      </c>
      <c r="R2872" s="3">
        <v>44652012</v>
      </c>
      <c r="S2872" s="3"/>
      <c r="T2872" s="3"/>
      <c r="U2872" s="3"/>
      <c r="V2872" s="3">
        <v>21</v>
      </c>
      <c r="W2872" s="3">
        <v>382</v>
      </c>
      <c r="X2872" s="3">
        <v>21</v>
      </c>
      <c r="Y2872" s="3">
        <v>1</v>
      </c>
      <c r="Z2872" s="3">
        <v>518</v>
      </c>
      <c r="AA2872" s="3">
        <v>58.4</v>
      </c>
      <c r="AB2872" s="3">
        <v>9.11</v>
      </c>
      <c r="AC2872" s="3">
        <v>54</v>
      </c>
      <c r="AD2872" s="3" t="s">
        <v>2377</v>
      </c>
      <c r="AE2872" s="3" t="s">
        <v>2376</v>
      </c>
      <c r="AF2872" s="3">
        <v>63079691</v>
      </c>
      <c r="AG2872" s="3">
        <v>68613980</v>
      </c>
      <c r="AH2872" s="3">
        <v>15858696.207938399</v>
      </c>
      <c r="AI2872" s="3">
        <v>13919546.797444699</v>
      </c>
      <c r="AJ2872" s="3">
        <v>0.41307087601602299</v>
      </c>
      <c r="AK2872" s="3">
        <f t="shared" si="44"/>
        <v>0.13601350784301799</v>
      </c>
      <c r="AL2872" s="3">
        <v>-0.13601350784301799</v>
      </c>
      <c r="AM2872" s="3">
        <v>-0.84039312589090098</v>
      </c>
    </row>
    <row r="2873" spans="1:39" x14ac:dyDescent="0.3">
      <c r="A2873" s="3">
        <v>105201536</v>
      </c>
      <c r="B2873" s="3">
        <v>105420960</v>
      </c>
      <c r="C2873" s="3">
        <v>105590016</v>
      </c>
      <c r="D2873" s="3">
        <v>102554832</v>
      </c>
      <c r="E2873" s="3">
        <v>99982776</v>
      </c>
      <c r="F2873" s="3">
        <v>102284152</v>
      </c>
      <c r="G2873" s="3">
        <v>123527304</v>
      </c>
      <c r="H2873" s="3">
        <v>118558504</v>
      </c>
      <c r="I2873" s="3">
        <v>107939520</v>
      </c>
      <c r="J2873" s="3">
        <v>88296272</v>
      </c>
      <c r="K2873" s="3">
        <v>97415192</v>
      </c>
      <c r="L2873" s="3">
        <v>105682056</v>
      </c>
      <c r="M2873" s="3">
        <v>103856232</v>
      </c>
      <c r="N2873" s="3">
        <v>99568048</v>
      </c>
      <c r="O2873" s="3">
        <v>93091184</v>
      </c>
      <c r="P2873" s="3">
        <v>109797936</v>
      </c>
      <c r="Q2873" s="3">
        <v>97992072</v>
      </c>
      <c r="R2873" s="3">
        <v>136466672</v>
      </c>
      <c r="S2873" s="3"/>
      <c r="T2873" s="3"/>
      <c r="U2873" s="3"/>
      <c r="V2873" s="3">
        <v>17</v>
      </c>
      <c r="W2873" s="3">
        <v>340</v>
      </c>
      <c r="X2873" s="3">
        <v>17</v>
      </c>
      <c r="Y2873" s="3">
        <v>1</v>
      </c>
      <c r="Z2873" s="3">
        <v>717</v>
      </c>
      <c r="AA2873" s="3">
        <v>81.599999999999994</v>
      </c>
      <c r="AB2873" s="3">
        <v>7.14</v>
      </c>
      <c r="AC2873" s="3">
        <v>30</v>
      </c>
      <c r="AD2873" s="3" t="s">
        <v>2645</v>
      </c>
      <c r="AE2873" s="3" t="s">
        <v>2644</v>
      </c>
      <c r="AF2873" s="3">
        <v>107890010</v>
      </c>
      <c r="AG2873" s="3">
        <v>104010518.40000001</v>
      </c>
      <c r="AH2873" s="3">
        <v>8446215.7067976594</v>
      </c>
      <c r="AI2873" s="3">
        <v>13211005.4252079</v>
      </c>
      <c r="AJ2873" s="3">
        <v>0.41327229658180398</v>
      </c>
      <c r="AK2873" s="3">
        <f t="shared" si="44"/>
        <v>-5.8689498901365801E-2</v>
      </c>
      <c r="AL2873" s="3">
        <v>5.8689498901365801E-2</v>
      </c>
      <c r="AM2873" s="3">
        <v>0.84002301635839804</v>
      </c>
    </row>
    <row r="2874" spans="1:39" x14ac:dyDescent="0.3">
      <c r="A2874" s="3">
        <v>14061999</v>
      </c>
      <c r="B2874" s="3">
        <v>15469253</v>
      </c>
      <c r="C2874" s="3">
        <v>13990069</v>
      </c>
      <c r="D2874" s="3">
        <v>13948220</v>
      </c>
      <c r="E2874" s="3">
        <v>11373919</v>
      </c>
      <c r="F2874" s="3">
        <v>15579160</v>
      </c>
      <c r="G2874" s="3">
        <v>25961792</v>
      </c>
      <c r="H2874" s="3">
        <v>20421758</v>
      </c>
      <c r="I2874" s="3">
        <v>15855960</v>
      </c>
      <c r="J2874" s="3">
        <v>17091858</v>
      </c>
      <c r="K2874" s="3">
        <v>14998115</v>
      </c>
      <c r="L2874" s="3">
        <v>23176630</v>
      </c>
      <c r="M2874" s="3">
        <v>8466455</v>
      </c>
      <c r="N2874" s="3">
        <v>15574403</v>
      </c>
      <c r="O2874" s="3">
        <v>14098541</v>
      </c>
      <c r="P2874" s="3">
        <v>18706592</v>
      </c>
      <c r="Q2874" s="3">
        <v>6160243.5</v>
      </c>
      <c r="R2874" s="3">
        <v>13027970</v>
      </c>
      <c r="S2874" s="3"/>
      <c r="T2874" s="3"/>
      <c r="U2874" s="3"/>
      <c r="V2874" s="3">
        <v>9</v>
      </c>
      <c r="W2874" s="3">
        <v>140</v>
      </c>
      <c r="X2874" s="3">
        <v>8</v>
      </c>
      <c r="Y2874" s="3">
        <v>1</v>
      </c>
      <c r="Z2874" s="3">
        <v>808</v>
      </c>
      <c r="AA2874" s="3">
        <v>89.2</v>
      </c>
      <c r="AB2874" s="3">
        <v>4.6500000000000004</v>
      </c>
      <c r="AC2874" s="3">
        <v>16</v>
      </c>
      <c r="AD2874" s="3" t="s">
        <v>4793</v>
      </c>
      <c r="AE2874" s="3" t="s">
        <v>4792</v>
      </c>
      <c r="AF2874" s="3">
        <v>16350771.25</v>
      </c>
      <c r="AG2874" s="3">
        <v>14715676.75</v>
      </c>
      <c r="AH2874" s="3">
        <v>4654795.0035351003</v>
      </c>
      <c r="AI2874" s="3">
        <v>4839148.4670543997</v>
      </c>
      <c r="AJ2874" s="3">
        <v>0.41346475814025002</v>
      </c>
      <c r="AK2874" s="3">
        <f t="shared" si="44"/>
        <v>-0.19303593635559199</v>
      </c>
      <c r="AL2874" s="3">
        <v>0.19303593635559199</v>
      </c>
      <c r="AM2874" s="3">
        <v>0.83966947833349004</v>
      </c>
    </row>
    <row r="2875" spans="1:39" x14ac:dyDescent="0.3">
      <c r="A2875" s="3">
        <v>31595038</v>
      </c>
      <c r="B2875" s="3">
        <v>40086648</v>
      </c>
      <c r="C2875" s="3">
        <v>52551488</v>
      </c>
      <c r="D2875" s="3">
        <v>41072728</v>
      </c>
      <c r="E2875" s="3">
        <v>41351420</v>
      </c>
      <c r="F2875" s="3">
        <v>31561430</v>
      </c>
      <c r="G2875" s="3">
        <v>24975214</v>
      </c>
      <c r="H2875" s="3">
        <v>33385530</v>
      </c>
      <c r="I2875" s="3">
        <v>27974886</v>
      </c>
      <c r="J2875" s="3">
        <v>43153440</v>
      </c>
      <c r="K2875" s="3">
        <v>35272640</v>
      </c>
      <c r="L2875" s="3">
        <v>38596004</v>
      </c>
      <c r="M2875" s="3">
        <v>43427644</v>
      </c>
      <c r="N2875" s="3">
        <v>42004024</v>
      </c>
      <c r="O2875" s="3">
        <v>40557200</v>
      </c>
      <c r="P2875" s="3">
        <v>33738412</v>
      </c>
      <c r="Q2875" s="3">
        <v>45588704</v>
      </c>
      <c r="R2875" s="3">
        <v>44499380</v>
      </c>
      <c r="S2875" s="3" t="s">
        <v>20</v>
      </c>
      <c r="T2875" s="3"/>
      <c r="U2875" s="3"/>
      <c r="V2875" s="3">
        <v>9</v>
      </c>
      <c r="W2875" s="3">
        <v>173</v>
      </c>
      <c r="X2875" s="3">
        <v>9</v>
      </c>
      <c r="Y2875" s="3">
        <v>1</v>
      </c>
      <c r="Z2875" s="3">
        <v>307</v>
      </c>
      <c r="AA2875" s="3">
        <v>34.5</v>
      </c>
      <c r="AB2875" s="3">
        <v>6.7</v>
      </c>
      <c r="AC2875" s="3">
        <v>40</v>
      </c>
      <c r="AD2875" s="3" t="s">
        <v>4289</v>
      </c>
      <c r="AE2875" s="3" t="s">
        <v>4288</v>
      </c>
      <c r="AF2875" s="3">
        <v>37072437</v>
      </c>
      <c r="AG2875" s="3">
        <v>39481233.399999999</v>
      </c>
      <c r="AH2875" s="3">
        <v>8479451.6071814094</v>
      </c>
      <c r="AI2875" s="3">
        <v>5606903.9240379399</v>
      </c>
      <c r="AJ2875" s="3">
        <v>0.41350752018784998</v>
      </c>
      <c r="AK2875" s="3">
        <f t="shared" si="44"/>
        <v>0.109087228775024</v>
      </c>
      <c r="AL2875" s="3">
        <v>-0.109087228775024</v>
      </c>
      <c r="AM2875" s="3">
        <v>-0.83959094203159801</v>
      </c>
    </row>
    <row r="2876" spans="1:39" x14ac:dyDescent="0.3">
      <c r="A2876" s="3">
        <v>135773296</v>
      </c>
      <c r="B2876" s="3">
        <v>127071928</v>
      </c>
      <c r="C2876" s="3">
        <v>180406464</v>
      </c>
      <c r="D2876" s="3">
        <v>134053872</v>
      </c>
      <c r="E2876" s="3">
        <v>115015736</v>
      </c>
      <c r="F2876" s="3">
        <v>137283344</v>
      </c>
      <c r="G2876" s="3">
        <v>144152032</v>
      </c>
      <c r="H2876" s="3">
        <v>134983808</v>
      </c>
      <c r="I2876" s="3">
        <v>126928200</v>
      </c>
      <c r="J2876" s="3">
        <v>163848192</v>
      </c>
      <c r="K2876" s="3">
        <v>159157952</v>
      </c>
      <c r="L2876" s="3">
        <v>173239728</v>
      </c>
      <c r="M2876" s="3">
        <v>120864072</v>
      </c>
      <c r="N2876" s="3">
        <v>151586864</v>
      </c>
      <c r="O2876" s="3">
        <v>161422016</v>
      </c>
      <c r="P2876" s="3">
        <v>153835744</v>
      </c>
      <c r="Q2876" s="3">
        <v>136695104</v>
      </c>
      <c r="R2876" s="3">
        <v>116317832</v>
      </c>
      <c r="S2876" s="3"/>
      <c r="T2876" s="3"/>
      <c r="U2876" s="3"/>
      <c r="V2876" s="3">
        <v>11</v>
      </c>
      <c r="W2876" s="3">
        <v>335</v>
      </c>
      <c r="X2876" s="3">
        <v>10</v>
      </c>
      <c r="Y2876" s="3">
        <v>1</v>
      </c>
      <c r="Z2876" s="3">
        <v>235</v>
      </c>
      <c r="AA2876" s="3">
        <v>27.3</v>
      </c>
      <c r="AB2876" s="3">
        <v>8.02</v>
      </c>
      <c r="AC2876" s="3">
        <v>48</v>
      </c>
      <c r="AD2876" s="3" t="s">
        <v>2681</v>
      </c>
      <c r="AE2876" s="3" t="s">
        <v>2680</v>
      </c>
      <c r="AF2876" s="3">
        <v>138592560</v>
      </c>
      <c r="AG2876" s="3">
        <v>146389570.40000001</v>
      </c>
      <c r="AH2876" s="3">
        <v>18940459.204124</v>
      </c>
      <c r="AI2876" s="3">
        <v>19792776.230949901</v>
      </c>
      <c r="AJ2876" s="3">
        <v>0.413524222627627</v>
      </c>
      <c r="AK2876" s="3">
        <f t="shared" si="44"/>
        <v>7.7405071258546301E-2</v>
      </c>
      <c r="AL2876" s="3">
        <v>-7.7405071258546301E-2</v>
      </c>
      <c r="AM2876" s="3">
        <v>-0.83956026794730698</v>
      </c>
    </row>
    <row r="2877" spans="1:39" x14ac:dyDescent="0.3">
      <c r="A2877" s="3">
        <v>12727066</v>
      </c>
      <c r="B2877" s="3">
        <v>15123716</v>
      </c>
      <c r="C2877" s="3">
        <v>7574816</v>
      </c>
      <c r="D2877" s="3">
        <v>13614753</v>
      </c>
      <c r="E2877" s="3">
        <v>9123155</v>
      </c>
      <c r="F2877" s="3">
        <v>4455124</v>
      </c>
      <c r="G2877" s="3">
        <v>2001282.25</v>
      </c>
      <c r="H2877" s="3">
        <v>14774545</v>
      </c>
      <c r="I2877" s="3">
        <v>5361928.5</v>
      </c>
      <c r="J2877" s="3">
        <v>8093476</v>
      </c>
      <c r="K2877" s="3">
        <v>6869078.5</v>
      </c>
      <c r="L2877" s="3">
        <v>6169649</v>
      </c>
      <c r="M2877" s="3">
        <v>7313370</v>
      </c>
      <c r="N2877" s="3">
        <v>3183226.5</v>
      </c>
      <c r="O2877" s="3">
        <v>5833048.5</v>
      </c>
      <c r="P2877" s="3">
        <v>2678016.75</v>
      </c>
      <c r="Q2877" s="3">
        <v>11822387</v>
      </c>
      <c r="R2877" s="3">
        <v>17387142</v>
      </c>
      <c r="S2877" s="3"/>
      <c r="T2877" s="3"/>
      <c r="U2877" s="3"/>
      <c r="V2877" s="3">
        <v>2</v>
      </c>
      <c r="W2877" s="3">
        <v>39</v>
      </c>
      <c r="X2877" s="3">
        <v>2</v>
      </c>
      <c r="Y2877" s="3">
        <v>1</v>
      </c>
      <c r="Z2877" s="3">
        <v>125</v>
      </c>
      <c r="AA2877" s="3">
        <v>13.8</v>
      </c>
      <c r="AB2877" s="3">
        <v>9.6999999999999993</v>
      </c>
      <c r="AC2877" s="3">
        <v>27</v>
      </c>
      <c r="AD2877" s="3" t="s">
        <v>7355</v>
      </c>
      <c r="AE2877" s="3" t="s">
        <v>7354</v>
      </c>
      <c r="AF2877" s="3">
        <v>9924307.15625</v>
      </c>
      <c r="AG2877" s="3">
        <v>7471132.2750000004</v>
      </c>
      <c r="AH2877" s="3">
        <v>4940817.5821374301</v>
      </c>
      <c r="AI2877" s="3">
        <v>4323339.0651253797</v>
      </c>
      <c r="AJ2877" s="3">
        <v>0.413655095496059</v>
      </c>
      <c r="AK2877" s="3">
        <f t="shared" si="44"/>
        <v>-0.36001482009887598</v>
      </c>
      <c r="AL2877" s="3">
        <v>0.36001482009887598</v>
      </c>
      <c r="AM2877" s="3">
        <v>0.83931994732548998</v>
      </c>
    </row>
    <row r="2878" spans="1:39" x14ac:dyDescent="0.3">
      <c r="A2878" s="3">
        <v>12165040</v>
      </c>
      <c r="B2878" s="3">
        <v>8101184</v>
      </c>
      <c r="C2878" s="3">
        <v>8448956</v>
      </c>
      <c r="D2878" s="3">
        <v>9370847</v>
      </c>
      <c r="E2878" s="3">
        <v>12643330</v>
      </c>
      <c r="F2878" s="3">
        <v>17793024</v>
      </c>
      <c r="G2878" s="3">
        <v>18629738</v>
      </c>
      <c r="H2878" s="3">
        <v>10333510</v>
      </c>
      <c r="I2878" s="3">
        <v>13496704</v>
      </c>
      <c r="J2878" s="3">
        <v>16331856</v>
      </c>
      <c r="K2878" s="3">
        <v>19480952</v>
      </c>
      <c r="L2878" s="3">
        <v>11218930</v>
      </c>
      <c r="M2878" s="3">
        <v>14909446</v>
      </c>
      <c r="N2878" s="3">
        <v>10831492</v>
      </c>
      <c r="O2878" s="3">
        <v>8483576</v>
      </c>
      <c r="P2878" s="3">
        <v>16068551</v>
      </c>
      <c r="Q2878" s="3">
        <v>6452469</v>
      </c>
      <c r="R2878" s="3">
        <v>32703250</v>
      </c>
      <c r="S2878" s="3"/>
      <c r="T2878" s="3"/>
      <c r="U2878" s="3"/>
      <c r="V2878" s="3">
        <v>3</v>
      </c>
      <c r="W2878" s="3">
        <v>69</v>
      </c>
      <c r="X2878" s="3">
        <v>3</v>
      </c>
      <c r="Y2878" s="3">
        <v>1</v>
      </c>
      <c r="Z2878" s="3">
        <v>347</v>
      </c>
      <c r="AA2878" s="3">
        <v>40.1</v>
      </c>
      <c r="AB2878" s="3">
        <v>6.49</v>
      </c>
      <c r="AC2878" s="3">
        <v>11</v>
      </c>
      <c r="AD2878" s="3" t="s">
        <v>6411</v>
      </c>
      <c r="AE2878" s="3" t="s">
        <v>6410</v>
      </c>
      <c r="AF2878" s="3">
        <v>12185703.625</v>
      </c>
      <c r="AG2878" s="3">
        <v>14997722.6</v>
      </c>
      <c r="AH2878" s="3">
        <v>4056354.66402173</v>
      </c>
      <c r="AI2878" s="3">
        <v>7347446.2479064101</v>
      </c>
      <c r="AJ2878" s="3">
        <v>0.41383576652946902</v>
      </c>
      <c r="AK2878" s="3">
        <f t="shared" si="44"/>
        <v>0.22882604598999001</v>
      </c>
      <c r="AL2878" s="3">
        <v>-0.22882604598999001</v>
      </c>
      <c r="AM2878" s="3">
        <v>-0.83898826383611202</v>
      </c>
    </row>
    <row r="2879" spans="1:39" x14ac:dyDescent="0.3">
      <c r="A2879" s="3">
        <v>10922186</v>
      </c>
      <c r="B2879" s="3">
        <v>22724242</v>
      </c>
      <c r="C2879" s="3">
        <v>12844767</v>
      </c>
      <c r="D2879" s="3">
        <v>10703432</v>
      </c>
      <c r="E2879" s="3">
        <v>9062363</v>
      </c>
      <c r="F2879" s="3">
        <v>10094186</v>
      </c>
      <c r="G2879" s="3">
        <v>11674892</v>
      </c>
      <c r="H2879" s="3">
        <v>12470086</v>
      </c>
      <c r="I2879" s="3">
        <v>9256360</v>
      </c>
      <c r="J2879" s="3">
        <v>9785510</v>
      </c>
      <c r="K2879" s="3">
        <v>17845252</v>
      </c>
      <c r="L2879" s="3">
        <v>14888095</v>
      </c>
      <c r="M2879" s="3">
        <v>16851730</v>
      </c>
      <c r="N2879" s="3">
        <v>48091340</v>
      </c>
      <c r="O2879" s="3">
        <v>18569394</v>
      </c>
      <c r="P2879" s="3">
        <v>11141212</v>
      </c>
      <c r="Q2879" s="3">
        <v>7441636.5</v>
      </c>
      <c r="R2879" s="3">
        <v>12391136</v>
      </c>
      <c r="S2879" s="3"/>
      <c r="T2879" s="3"/>
      <c r="U2879" s="3"/>
      <c r="V2879" s="3">
        <v>3</v>
      </c>
      <c r="W2879" s="3">
        <v>56</v>
      </c>
      <c r="X2879" s="3">
        <v>3</v>
      </c>
      <c r="Y2879" s="3">
        <v>1</v>
      </c>
      <c r="Z2879" s="3">
        <v>128</v>
      </c>
      <c r="AA2879" s="3">
        <v>15.1</v>
      </c>
      <c r="AB2879" s="3">
        <v>11.27</v>
      </c>
      <c r="AC2879" s="3">
        <v>23</v>
      </c>
      <c r="AD2879" s="3" t="s">
        <v>6729</v>
      </c>
      <c r="AE2879" s="3" t="s">
        <v>6728</v>
      </c>
      <c r="AF2879" s="3">
        <v>12562019.25</v>
      </c>
      <c r="AG2879" s="3">
        <v>16626166.550000001</v>
      </c>
      <c r="AH2879" s="3">
        <v>4286646.3492127601</v>
      </c>
      <c r="AI2879" s="3">
        <v>11699362.0296728</v>
      </c>
      <c r="AJ2879" s="3">
        <v>0.41393415444472897</v>
      </c>
      <c r="AK2879" s="3">
        <f t="shared" si="44"/>
        <v>0.24873018264770499</v>
      </c>
      <c r="AL2879" s="3">
        <v>-0.24873018264770499</v>
      </c>
      <c r="AM2879" s="3">
        <v>-0.83880767865973005</v>
      </c>
    </row>
    <row r="2880" spans="1:39" x14ac:dyDescent="0.3">
      <c r="A2880" s="3">
        <v>255790848</v>
      </c>
      <c r="B2880" s="3">
        <v>224027328</v>
      </c>
      <c r="C2880" s="3">
        <v>324299328</v>
      </c>
      <c r="D2880" s="3">
        <v>259325984</v>
      </c>
      <c r="E2880" s="3">
        <v>321120416</v>
      </c>
      <c r="F2880" s="3">
        <v>303194176</v>
      </c>
      <c r="G2880" s="3">
        <v>229093968</v>
      </c>
      <c r="H2880" s="3">
        <v>226832992</v>
      </c>
      <c r="I2880" s="3">
        <v>287995872</v>
      </c>
      <c r="J2880" s="3">
        <v>306137760</v>
      </c>
      <c r="K2880" s="3">
        <v>290822272</v>
      </c>
      <c r="L2880" s="3">
        <v>299951168</v>
      </c>
      <c r="M2880" s="3">
        <v>284771200</v>
      </c>
      <c r="N2880" s="3">
        <v>314298048</v>
      </c>
      <c r="O2880" s="3">
        <v>302912128</v>
      </c>
      <c r="P2880" s="3">
        <v>275573312</v>
      </c>
      <c r="Q2880" s="3">
        <v>281935392</v>
      </c>
      <c r="R2880" s="3">
        <v>190915616</v>
      </c>
      <c r="S2880" s="3"/>
      <c r="T2880" s="3"/>
      <c r="U2880" s="3"/>
      <c r="V2880" s="3">
        <v>16</v>
      </c>
      <c r="W2880" s="3">
        <v>520</v>
      </c>
      <c r="X2880" s="3">
        <v>13</v>
      </c>
      <c r="Y2880" s="3">
        <v>1</v>
      </c>
      <c r="Z2880" s="3">
        <v>521</v>
      </c>
      <c r="AA2880" s="3">
        <v>57.8</v>
      </c>
      <c r="AB2880" s="3">
        <v>4.9400000000000004</v>
      </c>
      <c r="AC2880" s="3">
        <v>46</v>
      </c>
      <c r="AD2880" s="3" t="s">
        <v>1757</v>
      </c>
      <c r="AE2880" s="3" t="s">
        <v>1756</v>
      </c>
      <c r="AF2880" s="3">
        <v>267960630</v>
      </c>
      <c r="AG2880" s="3">
        <v>283531276.80000001</v>
      </c>
      <c r="AH2880" s="3">
        <v>42420194.409557298</v>
      </c>
      <c r="AI2880" s="3">
        <v>34674747.169346899</v>
      </c>
      <c r="AJ2880" s="3">
        <v>0.41398821763078197</v>
      </c>
      <c r="AK2880" s="3">
        <f t="shared" si="44"/>
        <v>8.5209274291990794E-2</v>
      </c>
      <c r="AL2880" s="3">
        <v>-8.5209274291990794E-2</v>
      </c>
      <c r="AM2880" s="3">
        <v>-0.83870846074276295</v>
      </c>
    </row>
    <row r="2881" spans="1:39" x14ac:dyDescent="0.3">
      <c r="A2881" s="3">
        <v>10919630</v>
      </c>
      <c r="B2881" s="3">
        <v>13712807</v>
      </c>
      <c r="C2881" s="3">
        <v>11275151</v>
      </c>
      <c r="D2881" s="3">
        <v>11108105</v>
      </c>
      <c r="E2881" s="3">
        <v>10497563</v>
      </c>
      <c r="F2881" s="3">
        <v>10468999</v>
      </c>
      <c r="G2881" s="3">
        <v>17342398</v>
      </c>
      <c r="H2881" s="3">
        <v>13743553</v>
      </c>
      <c r="I2881" s="3">
        <v>11855506</v>
      </c>
      <c r="J2881" s="3">
        <v>9560154</v>
      </c>
      <c r="K2881" s="3">
        <v>14253647</v>
      </c>
      <c r="L2881" s="3">
        <v>11314752</v>
      </c>
      <c r="M2881" s="3">
        <v>11111865</v>
      </c>
      <c r="N2881" s="3">
        <v>10796964</v>
      </c>
      <c r="O2881" s="3">
        <v>11627156</v>
      </c>
      <c r="P2881" s="3">
        <v>14150846</v>
      </c>
      <c r="Q2881" s="3">
        <v>8118585.5</v>
      </c>
      <c r="R2881" s="3">
        <v>12516201</v>
      </c>
      <c r="S2881" s="3"/>
      <c r="T2881" s="3"/>
      <c r="U2881" s="3"/>
      <c r="V2881" s="3">
        <v>7</v>
      </c>
      <c r="W2881" s="3">
        <v>56</v>
      </c>
      <c r="X2881" s="3">
        <v>5</v>
      </c>
      <c r="Y2881" s="3">
        <v>1</v>
      </c>
      <c r="Z2881" s="3">
        <v>3051</v>
      </c>
      <c r="AA2881" s="3">
        <v>330.3</v>
      </c>
      <c r="AB2881" s="3">
        <v>5.08</v>
      </c>
      <c r="AC2881" s="3">
        <v>4</v>
      </c>
      <c r="AD2881" s="3" t="s">
        <v>6761</v>
      </c>
      <c r="AE2881" s="3" t="s">
        <v>6760</v>
      </c>
      <c r="AF2881" s="3">
        <v>12383525.75</v>
      </c>
      <c r="AG2881" s="3">
        <v>11530567.65</v>
      </c>
      <c r="AH2881" s="3">
        <v>2403198.1182182301</v>
      </c>
      <c r="AI2881" s="3">
        <v>1875325.8052457001</v>
      </c>
      <c r="AJ2881" s="3">
        <v>0.41401193259920299</v>
      </c>
      <c r="AK2881" s="3">
        <f t="shared" si="44"/>
        <v>-9.96145248413072E-2</v>
      </c>
      <c r="AL2881" s="3">
        <v>9.96145248413072E-2</v>
      </c>
      <c r="AM2881" s="3">
        <v>0.83866494117614099</v>
      </c>
    </row>
    <row r="2882" spans="1:39" x14ac:dyDescent="0.3">
      <c r="A2882" s="3">
        <v>10306618</v>
      </c>
      <c r="B2882" s="3">
        <v>11236505</v>
      </c>
      <c r="C2882" s="3">
        <v>13606134</v>
      </c>
      <c r="D2882" s="3">
        <v>6605242</v>
      </c>
      <c r="E2882" s="3">
        <v>8234945.5</v>
      </c>
      <c r="F2882" s="3">
        <v>11412706</v>
      </c>
      <c r="G2882" s="3">
        <v>9628612</v>
      </c>
      <c r="H2882" s="3">
        <v>9080533</v>
      </c>
      <c r="I2882" s="3">
        <v>9935897</v>
      </c>
      <c r="J2882" s="3">
        <v>11876104</v>
      </c>
      <c r="K2882" s="3">
        <v>8152671</v>
      </c>
      <c r="L2882" s="3">
        <v>11885403</v>
      </c>
      <c r="M2882" s="3">
        <v>9872196</v>
      </c>
      <c r="N2882" s="3">
        <v>9586138</v>
      </c>
      <c r="O2882" s="3">
        <v>10021344</v>
      </c>
      <c r="P2882" s="3">
        <v>5630938.5</v>
      </c>
      <c r="Q2882" s="3">
        <v>7427865.5</v>
      </c>
      <c r="R2882" s="3">
        <v>7273643</v>
      </c>
      <c r="S2882" s="3"/>
      <c r="T2882" s="3"/>
      <c r="U2882" s="3"/>
      <c r="V2882" s="3">
        <v>8</v>
      </c>
      <c r="W2882" s="3">
        <v>76</v>
      </c>
      <c r="X2882" s="3">
        <v>8</v>
      </c>
      <c r="Y2882" s="3">
        <v>1</v>
      </c>
      <c r="Z2882" s="3">
        <v>837</v>
      </c>
      <c r="AA2882" s="3">
        <v>95.5</v>
      </c>
      <c r="AB2882" s="3">
        <v>6.29</v>
      </c>
      <c r="AC2882" s="3">
        <v>12</v>
      </c>
      <c r="AD2882" s="3" t="s">
        <v>6137</v>
      </c>
      <c r="AE2882" s="3" t="s">
        <v>6136</v>
      </c>
      <c r="AF2882" s="3">
        <v>10013911.9375</v>
      </c>
      <c r="AG2882" s="3">
        <v>9166220</v>
      </c>
      <c r="AH2882" s="3">
        <v>2146242.5446236501</v>
      </c>
      <c r="AI2882" s="3">
        <v>2023885.7397533499</v>
      </c>
      <c r="AJ2882" s="3">
        <v>0.41404790669029201</v>
      </c>
      <c r="AK2882" s="3">
        <f t="shared" si="44"/>
        <v>-0.13179550170898599</v>
      </c>
      <c r="AL2882" s="3">
        <v>0.13179550170898599</v>
      </c>
      <c r="AM2882" s="3">
        <v>0.83859892786154799</v>
      </c>
    </row>
    <row r="2883" spans="1:39" x14ac:dyDescent="0.3">
      <c r="A2883" s="3">
        <v>70598648</v>
      </c>
      <c r="B2883" s="3">
        <v>65746524</v>
      </c>
      <c r="C2883" s="3">
        <v>106997816</v>
      </c>
      <c r="D2883" s="3">
        <v>71431984</v>
      </c>
      <c r="E2883" s="3">
        <v>83009776</v>
      </c>
      <c r="F2883" s="3">
        <v>72984760</v>
      </c>
      <c r="G2883" s="3">
        <v>52504196</v>
      </c>
      <c r="H2883" s="3">
        <v>65832720</v>
      </c>
      <c r="I2883" s="3">
        <v>69873352</v>
      </c>
      <c r="J2883" s="3">
        <v>84717288</v>
      </c>
      <c r="K2883" s="3">
        <v>79508096</v>
      </c>
      <c r="L2883" s="3">
        <v>83749336</v>
      </c>
      <c r="M2883" s="3">
        <v>63812668</v>
      </c>
      <c r="N2883" s="3">
        <v>80989880</v>
      </c>
      <c r="O2883" s="3">
        <v>82066544</v>
      </c>
      <c r="P2883" s="3">
        <v>90350872</v>
      </c>
      <c r="Q2883" s="3">
        <v>94198368</v>
      </c>
      <c r="R2883" s="3">
        <v>56027792</v>
      </c>
      <c r="S2883" s="3"/>
      <c r="T2883" s="3"/>
      <c r="U2883" s="3"/>
      <c r="V2883" s="3">
        <v>12</v>
      </c>
      <c r="W2883" s="3">
        <v>240</v>
      </c>
      <c r="X2883" s="3">
        <v>12</v>
      </c>
      <c r="Y2883" s="3">
        <v>1</v>
      </c>
      <c r="Z2883" s="3">
        <v>507</v>
      </c>
      <c r="AA2883" s="3">
        <v>57</v>
      </c>
      <c r="AB2883" s="3">
        <v>6.37</v>
      </c>
      <c r="AC2883" s="3">
        <v>36</v>
      </c>
      <c r="AD2883" s="3" t="s">
        <v>3449</v>
      </c>
      <c r="AE2883" s="3" t="s">
        <v>3448</v>
      </c>
      <c r="AF2883" s="3">
        <v>73638303</v>
      </c>
      <c r="AG2883" s="3">
        <v>78529419.599999994</v>
      </c>
      <c r="AH2883" s="3">
        <v>15969049.7916202</v>
      </c>
      <c r="AI2883" s="3">
        <v>11870394.423213599</v>
      </c>
      <c r="AJ2883" s="3">
        <v>0.41576803441177101</v>
      </c>
      <c r="AK2883" s="3">
        <f t="shared" si="44"/>
        <v>0.10394039154052601</v>
      </c>
      <c r="AL2883" s="3">
        <v>-0.10394039154052601</v>
      </c>
      <c r="AM2883" s="3">
        <v>-0.83544678053385302</v>
      </c>
    </row>
    <row r="2884" spans="1:39" x14ac:dyDescent="0.3">
      <c r="A2884" s="3">
        <v>369081.5</v>
      </c>
      <c r="B2884" s="3">
        <v>946825.6875</v>
      </c>
      <c r="C2884" s="3">
        <v>1294316.125</v>
      </c>
      <c r="D2884" s="3">
        <v>677300.375</v>
      </c>
      <c r="E2884" s="3">
        <v>268963.03125</v>
      </c>
      <c r="F2884" s="3">
        <v>458741.375</v>
      </c>
      <c r="G2884" s="3">
        <v>1060904.125</v>
      </c>
      <c r="H2884" s="3">
        <v>521465.5</v>
      </c>
      <c r="I2884" s="3">
        <v>515439.25</v>
      </c>
      <c r="J2884" s="3">
        <v>2495557.5</v>
      </c>
      <c r="K2884" s="3">
        <v>755171.8125</v>
      </c>
      <c r="L2884" s="3">
        <v>823947.625</v>
      </c>
      <c r="M2884" s="3">
        <v>368763.46875</v>
      </c>
      <c r="N2884" s="3">
        <v>351089.25</v>
      </c>
      <c r="O2884" s="3">
        <v>1321824.125</v>
      </c>
      <c r="P2884" s="3">
        <v>772946.5</v>
      </c>
      <c r="Q2884" s="3">
        <v>1019147.1875</v>
      </c>
      <c r="R2884" s="3">
        <v>704001.3125</v>
      </c>
      <c r="S2884" s="3"/>
      <c r="T2884" s="3"/>
      <c r="U2884" s="3"/>
      <c r="V2884" s="3">
        <v>1</v>
      </c>
      <c r="W2884" s="3">
        <v>7</v>
      </c>
      <c r="X2884" s="3">
        <v>1</v>
      </c>
      <c r="Y2884" s="3">
        <v>1</v>
      </c>
      <c r="Z2884" s="3">
        <v>208</v>
      </c>
      <c r="AA2884" s="3">
        <v>24.1</v>
      </c>
      <c r="AB2884" s="3">
        <v>10.050000000000001</v>
      </c>
      <c r="AC2884" s="3">
        <v>5</v>
      </c>
      <c r="AD2884" s="3" t="s">
        <v>9001</v>
      </c>
      <c r="AE2884" s="3" t="s">
        <v>9000</v>
      </c>
      <c r="AF2884" s="3">
        <v>699699.71484375</v>
      </c>
      <c r="AG2884" s="3">
        <v>912788.80312499998</v>
      </c>
      <c r="AH2884" s="3">
        <v>364550.82526136498</v>
      </c>
      <c r="AI2884" s="3">
        <v>627961.36865575099</v>
      </c>
      <c r="AJ2884" s="3">
        <v>0.41582661170975899</v>
      </c>
      <c r="AK2884" s="3">
        <f t="shared" si="44"/>
        <v>0.32558851242065501</v>
      </c>
      <c r="AL2884" s="3">
        <v>-0.32558851242065501</v>
      </c>
      <c r="AM2884" s="3">
        <v>-0.83533958600507296</v>
      </c>
    </row>
    <row r="2885" spans="1:39" x14ac:dyDescent="0.3">
      <c r="A2885" s="3">
        <v>2689032.75</v>
      </c>
      <c r="B2885" s="3">
        <v>4398937.5</v>
      </c>
      <c r="C2885" s="3">
        <v>1054549.875</v>
      </c>
      <c r="D2885" s="3">
        <v>2545056.75</v>
      </c>
      <c r="E2885" s="3">
        <v>2571233.5</v>
      </c>
      <c r="F2885" s="3">
        <v>908615.375</v>
      </c>
      <c r="G2885" s="3">
        <v>3962674.75</v>
      </c>
      <c r="H2885" s="3">
        <v>4156397.5</v>
      </c>
      <c r="I2885" s="3">
        <v>2725792.75</v>
      </c>
      <c r="J2885" s="3">
        <v>837075</v>
      </c>
      <c r="K2885" s="3">
        <v>1307141.25</v>
      </c>
      <c r="L2885" s="3">
        <v>1968897.375</v>
      </c>
      <c r="M2885" s="3">
        <v>2574097.5</v>
      </c>
      <c r="N2885" s="3">
        <v>988545.25</v>
      </c>
      <c r="O2885" s="3">
        <v>2501860.75</v>
      </c>
      <c r="P2885" s="3">
        <v>2931151.25</v>
      </c>
      <c r="Q2885" s="3">
        <v>1572733.375</v>
      </c>
      <c r="R2885" s="3">
        <v>4514618</v>
      </c>
      <c r="S2885" s="3"/>
      <c r="T2885" s="3"/>
      <c r="U2885" s="3"/>
      <c r="V2885" s="3">
        <v>3</v>
      </c>
      <c r="W2885" s="3">
        <v>52</v>
      </c>
      <c r="X2885" s="3">
        <v>3</v>
      </c>
      <c r="Y2885" s="3">
        <v>1</v>
      </c>
      <c r="Z2885" s="3">
        <v>270</v>
      </c>
      <c r="AA2885" s="3">
        <v>29.3</v>
      </c>
      <c r="AB2885" s="3">
        <v>9.25</v>
      </c>
      <c r="AC2885" s="3">
        <v>17</v>
      </c>
      <c r="AD2885" s="3" t="s">
        <v>6875</v>
      </c>
      <c r="AE2885" s="3" t="s">
        <v>6874</v>
      </c>
      <c r="AF2885" s="3">
        <v>2785812.25</v>
      </c>
      <c r="AG2885" s="3">
        <v>2192191.25</v>
      </c>
      <c r="AH2885" s="3">
        <v>1336316.5463618799</v>
      </c>
      <c r="AI2885" s="3">
        <v>1103943.00853699</v>
      </c>
      <c r="AJ2885" s="3">
        <v>0.41607221290701801</v>
      </c>
      <c r="AK2885" s="3">
        <f t="shared" ref="AK2885:AK2948" si="45">AL2885*(-1)</f>
        <v>-0.32145223617553897</v>
      </c>
      <c r="AL2885" s="3">
        <v>0.32145223617553897</v>
      </c>
      <c r="AM2885" s="3">
        <v>0.83489025023007002</v>
      </c>
    </row>
    <row r="2886" spans="1:39" x14ac:dyDescent="0.3">
      <c r="A2886" s="3">
        <v>7113672.5</v>
      </c>
      <c r="B2886" s="3">
        <v>4119917.5</v>
      </c>
      <c r="C2886" s="3">
        <v>10454435</v>
      </c>
      <c r="D2886" s="3">
        <v>8312410.5</v>
      </c>
      <c r="E2886" s="3">
        <v>9343014</v>
      </c>
      <c r="F2886" s="3">
        <v>9511805</v>
      </c>
      <c r="G2886" s="3">
        <v>2293858.5</v>
      </c>
      <c r="H2886" s="3">
        <v>4582661</v>
      </c>
      <c r="I2886" s="3">
        <v>10366364</v>
      </c>
      <c r="J2886" s="3">
        <v>10075266</v>
      </c>
      <c r="K2886" s="3">
        <v>11325932</v>
      </c>
      <c r="L2886" s="3">
        <v>9704062</v>
      </c>
      <c r="M2886" s="3">
        <v>9544785</v>
      </c>
      <c r="N2886" s="3">
        <v>11207633</v>
      </c>
      <c r="O2886" s="3">
        <v>7231358.5</v>
      </c>
      <c r="P2886" s="3">
        <v>7402925</v>
      </c>
      <c r="Q2886" s="3">
        <v>12758587</v>
      </c>
      <c r="R2886" s="3">
        <v>1266052.625</v>
      </c>
      <c r="S2886" s="3"/>
      <c r="T2886" s="3"/>
      <c r="U2886" s="3"/>
      <c r="V2886" s="3">
        <v>2</v>
      </c>
      <c r="W2886" s="3">
        <v>4</v>
      </c>
      <c r="X2886" s="3">
        <v>2</v>
      </c>
      <c r="Y2886" s="3">
        <v>1</v>
      </c>
      <c r="Z2886" s="3">
        <v>500</v>
      </c>
      <c r="AA2886" s="3">
        <v>55.8</v>
      </c>
      <c r="AB2886" s="3">
        <v>5.85</v>
      </c>
      <c r="AC2886" s="3">
        <v>7</v>
      </c>
      <c r="AD2886" s="3" t="s">
        <v>9215</v>
      </c>
      <c r="AE2886" s="3" t="s">
        <v>9214</v>
      </c>
      <c r="AF2886" s="3">
        <v>6966471.75</v>
      </c>
      <c r="AG2886" s="3">
        <v>9088296.5124999993</v>
      </c>
      <c r="AH2886" s="3">
        <v>2969957.2052370799</v>
      </c>
      <c r="AI2886" s="3">
        <v>3225608.3230647799</v>
      </c>
      <c r="AJ2886" s="3">
        <v>0.41627165671090299</v>
      </c>
      <c r="AK2886" s="3">
        <f t="shared" si="45"/>
        <v>0.35063376426696602</v>
      </c>
      <c r="AL2886" s="3">
        <v>-0.35063376426696602</v>
      </c>
      <c r="AM2886" s="3">
        <v>-0.83452548721785602</v>
      </c>
    </row>
    <row r="2887" spans="1:39" x14ac:dyDescent="0.3">
      <c r="A2887" s="3">
        <v>367724992</v>
      </c>
      <c r="B2887" s="3">
        <v>474968768</v>
      </c>
      <c r="C2887" s="3">
        <v>247127792</v>
      </c>
      <c r="D2887" s="3">
        <v>1918832512</v>
      </c>
      <c r="E2887" s="3">
        <v>594033664</v>
      </c>
      <c r="F2887" s="3">
        <v>697778944</v>
      </c>
      <c r="G2887" s="3">
        <v>446265152</v>
      </c>
      <c r="H2887" s="3">
        <v>259500896</v>
      </c>
      <c r="I2887" s="3">
        <v>326929152</v>
      </c>
      <c r="J2887" s="3">
        <v>1046516480</v>
      </c>
      <c r="K2887" s="3">
        <v>1565166208</v>
      </c>
      <c r="L2887" s="3">
        <v>456737024</v>
      </c>
      <c r="M2887" s="3">
        <v>207602368</v>
      </c>
      <c r="N2887" s="3">
        <v>423602080</v>
      </c>
      <c r="O2887" s="3">
        <v>349810432</v>
      </c>
      <c r="P2887" s="3">
        <v>169835792</v>
      </c>
      <c r="Q2887" s="3">
        <v>133986184</v>
      </c>
      <c r="R2887" s="3">
        <v>343195168</v>
      </c>
      <c r="S2887" s="3"/>
      <c r="T2887" s="3"/>
      <c r="U2887" s="3"/>
      <c r="V2887" s="3">
        <v>30</v>
      </c>
      <c r="W2887" s="3">
        <v>1295</v>
      </c>
      <c r="X2887" s="3">
        <v>25</v>
      </c>
      <c r="Y2887" s="3">
        <v>1</v>
      </c>
      <c r="Z2887" s="3">
        <v>644</v>
      </c>
      <c r="AA2887" s="3">
        <v>66</v>
      </c>
      <c r="AB2887" s="3">
        <v>8.1199999999999992</v>
      </c>
      <c r="AC2887" s="3">
        <v>59</v>
      </c>
      <c r="AD2887" s="3" t="s">
        <v>555</v>
      </c>
      <c r="AE2887" s="3" t="s">
        <v>554</v>
      </c>
      <c r="AF2887" s="3">
        <v>625779090</v>
      </c>
      <c r="AG2887" s="3">
        <v>502338088.80000001</v>
      </c>
      <c r="AH2887" s="3">
        <v>544751102.89319205</v>
      </c>
      <c r="AI2887" s="3">
        <v>452951070.11996502</v>
      </c>
      <c r="AJ2887" s="3">
        <v>0.41653140091571</v>
      </c>
      <c r="AK2887" s="3">
        <f t="shared" si="45"/>
        <v>-0.40865678787231402</v>
      </c>
      <c r="AL2887" s="3">
        <v>0.40865678787231402</v>
      </c>
      <c r="AM2887" s="3">
        <v>0.834050610153104</v>
      </c>
    </row>
    <row r="2888" spans="1:39" x14ac:dyDescent="0.3">
      <c r="A2888" s="3">
        <v>13278546</v>
      </c>
      <c r="B2888" s="3">
        <v>11596346</v>
      </c>
      <c r="C2888" s="3">
        <v>14757249</v>
      </c>
      <c r="D2888" s="3">
        <v>12751690</v>
      </c>
      <c r="E2888" s="3">
        <v>10847628</v>
      </c>
      <c r="F2888" s="3">
        <v>8089571.5</v>
      </c>
      <c r="G2888" s="3">
        <v>6955133</v>
      </c>
      <c r="H2888" s="3">
        <v>8190320.5</v>
      </c>
      <c r="I2888" s="3">
        <v>10818297</v>
      </c>
      <c r="J2888" s="3">
        <v>12997639</v>
      </c>
      <c r="K2888" s="3">
        <v>18578258</v>
      </c>
      <c r="L2888" s="3">
        <v>15548213</v>
      </c>
      <c r="M2888" s="3">
        <v>9921589</v>
      </c>
      <c r="N2888" s="3">
        <v>17630282</v>
      </c>
      <c r="O2888" s="3">
        <v>17716244</v>
      </c>
      <c r="P2888" s="3">
        <v>15835995</v>
      </c>
      <c r="Q2888" s="3">
        <v>5323053</v>
      </c>
      <c r="R2888" s="3">
        <v>6558965</v>
      </c>
      <c r="S2888" s="3"/>
      <c r="T2888" s="3"/>
      <c r="U2888" s="3"/>
      <c r="V2888" s="3">
        <v>7</v>
      </c>
      <c r="W2888" s="3">
        <v>120</v>
      </c>
      <c r="X2888" s="3">
        <v>7</v>
      </c>
      <c r="Y2888" s="3">
        <v>1</v>
      </c>
      <c r="Z2888" s="3">
        <v>327</v>
      </c>
      <c r="AA2888" s="3">
        <v>35.9</v>
      </c>
      <c r="AB2888" s="3">
        <v>7.74</v>
      </c>
      <c r="AC2888" s="3">
        <v>28</v>
      </c>
      <c r="AD2888" s="3" t="s">
        <v>5165</v>
      </c>
      <c r="AE2888" s="3" t="s">
        <v>5164</v>
      </c>
      <c r="AF2888" s="3">
        <v>10808310.5</v>
      </c>
      <c r="AG2888" s="3">
        <v>13092853.5</v>
      </c>
      <c r="AH2888" s="3">
        <v>2807842.0446786601</v>
      </c>
      <c r="AI2888" s="3">
        <v>4759882.8830349296</v>
      </c>
      <c r="AJ2888" s="3">
        <v>0.41669206325500602</v>
      </c>
      <c r="AK2888" s="3">
        <f t="shared" si="45"/>
        <v>0.21307616233825799</v>
      </c>
      <c r="AL2888" s="3">
        <v>-0.21307616233825799</v>
      </c>
      <c r="AM2888" s="3">
        <v>-0.83375697524611503</v>
      </c>
    </row>
    <row r="2889" spans="1:39" x14ac:dyDescent="0.3">
      <c r="A2889" s="3">
        <v>34462376</v>
      </c>
      <c r="B2889" s="3">
        <v>36475592</v>
      </c>
      <c r="C2889" s="3">
        <v>38099320</v>
      </c>
      <c r="D2889" s="3">
        <v>21535226</v>
      </c>
      <c r="E2889" s="3">
        <v>20167270</v>
      </c>
      <c r="F2889" s="3">
        <v>28330032</v>
      </c>
      <c r="G2889" s="3">
        <v>47212460</v>
      </c>
      <c r="H2889" s="3">
        <v>39879804</v>
      </c>
      <c r="I2889" s="3">
        <v>31668850</v>
      </c>
      <c r="J2889" s="3">
        <v>27155486</v>
      </c>
      <c r="K2889" s="3">
        <v>22875560</v>
      </c>
      <c r="L2889" s="3">
        <v>28198536</v>
      </c>
      <c r="M2889" s="3">
        <v>22130524</v>
      </c>
      <c r="N2889" s="3">
        <v>32402764</v>
      </c>
      <c r="O2889" s="3">
        <v>36100332</v>
      </c>
      <c r="P2889" s="3">
        <v>32988462</v>
      </c>
      <c r="Q2889" s="3">
        <v>24709840</v>
      </c>
      <c r="R2889" s="3">
        <v>37223532</v>
      </c>
      <c r="S2889" s="3"/>
      <c r="T2889" s="3"/>
      <c r="U2889" s="3"/>
      <c r="V2889" s="3">
        <v>10</v>
      </c>
      <c r="W2889" s="3">
        <v>172</v>
      </c>
      <c r="X2889" s="3">
        <v>10</v>
      </c>
      <c r="Y2889" s="3">
        <v>1</v>
      </c>
      <c r="Z2889" s="3">
        <v>312</v>
      </c>
      <c r="AA2889" s="3">
        <v>37.5</v>
      </c>
      <c r="AB2889" s="3">
        <v>9.9600000000000009</v>
      </c>
      <c r="AC2889" s="3">
        <v>32</v>
      </c>
      <c r="AD2889" s="3" t="s">
        <v>4303</v>
      </c>
      <c r="AE2889" s="3" t="s">
        <v>4302</v>
      </c>
      <c r="AF2889" s="3">
        <v>33270260</v>
      </c>
      <c r="AG2889" s="3">
        <v>29545388.600000001</v>
      </c>
      <c r="AH2889" s="3">
        <v>9311217.1186344307</v>
      </c>
      <c r="AI2889" s="3">
        <v>5341916.1480591502</v>
      </c>
      <c r="AJ2889" s="3">
        <v>0.41684527454745701</v>
      </c>
      <c r="AK2889" s="3">
        <f t="shared" si="45"/>
        <v>-0.138582515716553</v>
      </c>
      <c r="AL2889" s="3">
        <v>0.138582515716553</v>
      </c>
      <c r="AM2889" s="3">
        <v>0.83347702643339505</v>
      </c>
    </row>
    <row r="2890" spans="1:39" x14ac:dyDescent="0.3">
      <c r="A2890" s="3">
        <v>23473778</v>
      </c>
      <c r="B2890" s="3">
        <v>31999780</v>
      </c>
      <c r="C2890" s="3">
        <v>26438508</v>
      </c>
      <c r="D2890" s="3">
        <v>22293946</v>
      </c>
      <c r="E2890" s="3">
        <v>31506482</v>
      </c>
      <c r="F2890" s="3">
        <v>21778020</v>
      </c>
      <c r="G2890" s="3">
        <v>27902158</v>
      </c>
      <c r="H2890" s="3">
        <v>27066238</v>
      </c>
      <c r="I2890" s="3">
        <v>25439834</v>
      </c>
      <c r="J2890" s="3">
        <v>20858922</v>
      </c>
      <c r="K2890" s="3">
        <v>26494914</v>
      </c>
      <c r="L2890" s="3">
        <v>24347970</v>
      </c>
      <c r="M2890" s="3">
        <v>25787160</v>
      </c>
      <c r="N2890" s="3">
        <v>22406852</v>
      </c>
      <c r="O2890" s="3">
        <v>28924784</v>
      </c>
      <c r="P2890" s="3">
        <v>26267582</v>
      </c>
      <c r="Q2890" s="3">
        <v>26247898</v>
      </c>
      <c r="R2890" s="3">
        <v>25125936</v>
      </c>
      <c r="S2890" s="3"/>
      <c r="T2890" s="3"/>
      <c r="U2890" s="3"/>
      <c r="V2890" s="3">
        <v>5</v>
      </c>
      <c r="W2890" s="3">
        <v>151</v>
      </c>
      <c r="X2890" s="3">
        <v>5</v>
      </c>
      <c r="Y2890" s="3">
        <v>1</v>
      </c>
      <c r="Z2890" s="3">
        <v>615</v>
      </c>
      <c r="AA2890" s="3">
        <v>70.5</v>
      </c>
      <c r="AB2890" s="3">
        <v>5.96</v>
      </c>
      <c r="AC2890" s="3">
        <v>10</v>
      </c>
      <c r="AD2890" s="3" t="s">
        <v>4637</v>
      </c>
      <c r="AE2890" s="3" t="s">
        <v>4636</v>
      </c>
      <c r="AF2890" s="3">
        <v>26557363.75</v>
      </c>
      <c r="AG2890" s="3">
        <v>25190185.199999999</v>
      </c>
      <c r="AH2890" s="3">
        <v>3904623.19430411</v>
      </c>
      <c r="AI2890" s="3">
        <v>2250136.4926088299</v>
      </c>
      <c r="AJ2890" s="3">
        <v>0.41685317512646303</v>
      </c>
      <c r="AK2890" s="3">
        <f t="shared" si="45"/>
        <v>-6.79913997650132E-2</v>
      </c>
      <c r="AL2890" s="3">
        <v>6.79913997650132E-2</v>
      </c>
      <c r="AM2890" s="3">
        <v>0.83346259224012897</v>
      </c>
    </row>
    <row r="2891" spans="1:39" x14ac:dyDescent="0.3">
      <c r="A2891" s="3">
        <v>122331640</v>
      </c>
      <c r="B2891" s="3">
        <v>105611800</v>
      </c>
      <c r="C2891" s="3">
        <v>134351760</v>
      </c>
      <c r="D2891" s="3">
        <v>131028664</v>
      </c>
      <c r="E2891" s="3">
        <v>148826224</v>
      </c>
      <c r="F2891" s="3">
        <v>151875536</v>
      </c>
      <c r="G2891" s="3">
        <v>90703456</v>
      </c>
      <c r="H2891" s="3">
        <v>111361312</v>
      </c>
      <c r="I2891" s="3">
        <v>124637232</v>
      </c>
      <c r="J2891" s="3">
        <v>102000168</v>
      </c>
      <c r="K2891" s="3">
        <v>124262920</v>
      </c>
      <c r="L2891" s="3">
        <v>100638568</v>
      </c>
      <c r="M2891" s="3">
        <v>155496096</v>
      </c>
      <c r="N2891" s="3">
        <v>117973424</v>
      </c>
      <c r="O2891" s="3">
        <v>100895016</v>
      </c>
      <c r="P2891" s="3">
        <v>111055200</v>
      </c>
      <c r="Q2891" s="3">
        <v>124059704</v>
      </c>
      <c r="R2891" s="3">
        <v>104486720</v>
      </c>
      <c r="S2891" s="3"/>
      <c r="T2891" s="3"/>
      <c r="U2891" s="3"/>
      <c r="V2891" s="3">
        <v>19</v>
      </c>
      <c r="W2891" s="3">
        <v>520</v>
      </c>
      <c r="X2891" s="3">
        <v>19</v>
      </c>
      <c r="Y2891" s="3">
        <v>1</v>
      </c>
      <c r="Z2891" s="3">
        <v>837</v>
      </c>
      <c r="AA2891" s="3">
        <v>91.9</v>
      </c>
      <c r="AB2891" s="3">
        <v>8.9</v>
      </c>
      <c r="AC2891" s="3">
        <v>36</v>
      </c>
      <c r="AD2891" s="3" t="s">
        <v>1753</v>
      </c>
      <c r="AE2891" s="3" t="s">
        <v>1752</v>
      </c>
      <c r="AF2891" s="3">
        <v>124511299</v>
      </c>
      <c r="AG2891" s="3">
        <v>116550504.8</v>
      </c>
      <c r="AH2891" s="3">
        <v>21237305.9422855</v>
      </c>
      <c r="AI2891" s="3">
        <v>16950181.881849799</v>
      </c>
      <c r="AJ2891" s="3">
        <v>0.41695857440061901</v>
      </c>
      <c r="AK2891" s="3">
        <f t="shared" si="45"/>
        <v>-8.8786554336547099E-2</v>
      </c>
      <c r="AL2891" s="3">
        <v>8.8786554336547099E-2</v>
      </c>
      <c r="AM2891" s="3">
        <v>0.83327004687341699</v>
      </c>
    </row>
    <row r="2892" spans="1:39" x14ac:dyDescent="0.3">
      <c r="A2892" s="3">
        <v>4085021.25</v>
      </c>
      <c r="B2892" s="3">
        <v>5788185.5</v>
      </c>
      <c r="C2892" s="3">
        <v>915533.1875</v>
      </c>
      <c r="D2892" s="3">
        <v>3952074.75</v>
      </c>
      <c r="E2892" s="3">
        <v>3976755.75</v>
      </c>
      <c r="F2892" s="3">
        <v>4106914.75</v>
      </c>
      <c r="G2892" s="3">
        <v>3712749.75</v>
      </c>
      <c r="H2892" s="3">
        <v>3484027.5</v>
      </c>
      <c r="I2892" s="3">
        <v>4358041</v>
      </c>
      <c r="J2892" s="3">
        <v>2769748</v>
      </c>
      <c r="K2892" s="3">
        <v>4429781</v>
      </c>
      <c r="L2892" s="3">
        <v>947741.1875</v>
      </c>
      <c r="M2892" s="3">
        <v>5191322</v>
      </c>
      <c r="N2892" s="3">
        <v>4260064.5</v>
      </c>
      <c r="O2892" s="3">
        <v>1052449.5</v>
      </c>
      <c r="P2892" s="3">
        <v>3565918.75</v>
      </c>
      <c r="Q2892" s="3">
        <v>1452165.25</v>
      </c>
      <c r="R2892" s="3">
        <v>3249062</v>
      </c>
      <c r="S2892" s="3"/>
      <c r="T2892" s="3"/>
      <c r="U2892" s="3"/>
      <c r="V2892" s="3">
        <v>1</v>
      </c>
      <c r="W2892" s="3">
        <v>19</v>
      </c>
      <c r="X2892" s="3">
        <v>1</v>
      </c>
      <c r="Y2892" s="3">
        <v>1</v>
      </c>
      <c r="Z2892" s="3">
        <v>244</v>
      </c>
      <c r="AA2892" s="3">
        <v>27.1</v>
      </c>
      <c r="AB2892" s="3">
        <v>4.6500000000000004</v>
      </c>
      <c r="AC2892" s="3">
        <v>4</v>
      </c>
      <c r="AD2892" s="3" t="s">
        <v>8259</v>
      </c>
      <c r="AE2892" s="3" t="s">
        <v>8258</v>
      </c>
      <c r="AF2892" s="3">
        <v>3752657.8046875</v>
      </c>
      <c r="AG2892" s="3">
        <v>3127629.3187500001</v>
      </c>
      <c r="AH2892" s="3">
        <v>1341233.67706825</v>
      </c>
      <c r="AI2892" s="3">
        <v>1525746.98569555</v>
      </c>
      <c r="AJ2892" s="3">
        <v>0.418132022144594</v>
      </c>
      <c r="AK2892" s="3">
        <f t="shared" si="45"/>
        <v>-0.34005842208862402</v>
      </c>
      <c r="AL2892" s="3">
        <v>0.34005842208862402</v>
      </c>
      <c r="AM2892" s="3">
        <v>0.83112849112255305</v>
      </c>
    </row>
    <row r="2893" spans="1:39" x14ac:dyDescent="0.3">
      <c r="A2893" s="3">
        <v>1063256.125</v>
      </c>
      <c r="B2893" s="3">
        <v>1679437.125</v>
      </c>
      <c r="C2893" s="3">
        <v>2339793</v>
      </c>
      <c r="D2893" s="3">
        <v>1319346.75</v>
      </c>
      <c r="E2893" s="3">
        <v>3077439.25</v>
      </c>
      <c r="F2893" s="3">
        <v>630293</v>
      </c>
      <c r="G2893" s="3">
        <v>574769.375</v>
      </c>
      <c r="H2893" s="3">
        <v>1560270</v>
      </c>
      <c r="I2893" s="3">
        <v>913604.625</v>
      </c>
      <c r="J2893" s="3">
        <v>3135469</v>
      </c>
      <c r="K2893" s="3">
        <v>2042813.125</v>
      </c>
      <c r="L2893" s="3">
        <v>2861884.5</v>
      </c>
      <c r="M2893" s="3">
        <v>1260081.125</v>
      </c>
      <c r="N2893" s="3">
        <v>669897.3125</v>
      </c>
      <c r="O2893" s="3">
        <v>1738144.375</v>
      </c>
      <c r="P2893" s="3">
        <v>1854694.5</v>
      </c>
      <c r="Q2893" s="3">
        <v>3302848</v>
      </c>
      <c r="R2893" s="3">
        <v>1035155.9375</v>
      </c>
      <c r="S2893" s="3"/>
      <c r="T2893" s="3"/>
      <c r="U2893" s="3"/>
      <c r="V2893" s="3">
        <v>2</v>
      </c>
      <c r="W2893" s="3">
        <v>11</v>
      </c>
      <c r="X2893" s="3">
        <v>2</v>
      </c>
      <c r="Y2893" s="3">
        <v>1</v>
      </c>
      <c r="Z2893" s="3">
        <v>1181</v>
      </c>
      <c r="AA2893" s="3">
        <v>129.19999999999999</v>
      </c>
      <c r="AB2893" s="3">
        <v>5.25</v>
      </c>
      <c r="AC2893" s="3">
        <v>3</v>
      </c>
      <c r="AD2893" s="3" t="s">
        <v>8749</v>
      </c>
      <c r="AE2893" s="3" t="s">
        <v>8748</v>
      </c>
      <c r="AF2893" s="3">
        <v>1530575.578125</v>
      </c>
      <c r="AG2893" s="3">
        <v>1881459.25</v>
      </c>
      <c r="AH2893" s="3">
        <v>850020.24190762395</v>
      </c>
      <c r="AI2893" s="3">
        <v>949173.65553676104</v>
      </c>
      <c r="AJ2893" s="3">
        <v>0.41985177334657697</v>
      </c>
      <c r="AK2893" s="3">
        <f t="shared" si="45"/>
        <v>0.32069783210754499</v>
      </c>
      <c r="AL2893" s="3">
        <v>-0.32069783210754499</v>
      </c>
      <c r="AM2893" s="3">
        <v>-0.82799692037708295</v>
      </c>
    </row>
    <row r="2894" spans="1:39" x14ac:dyDescent="0.3">
      <c r="A2894" s="3">
        <v>59515308</v>
      </c>
      <c r="B2894" s="3">
        <v>36703872</v>
      </c>
      <c r="C2894" s="3">
        <v>57219076</v>
      </c>
      <c r="D2894" s="3">
        <v>42204640</v>
      </c>
      <c r="E2894" s="3">
        <v>84742824</v>
      </c>
      <c r="F2894" s="3">
        <v>49309972</v>
      </c>
      <c r="G2894" s="3">
        <v>37764128</v>
      </c>
      <c r="H2894" s="3">
        <v>57463940</v>
      </c>
      <c r="I2894" s="3">
        <v>43032204</v>
      </c>
      <c r="J2894" s="3">
        <v>67788168</v>
      </c>
      <c r="K2894" s="3">
        <v>51175828</v>
      </c>
      <c r="L2894" s="3">
        <v>63216816</v>
      </c>
      <c r="M2894" s="3">
        <v>97295488</v>
      </c>
      <c r="N2894" s="3">
        <v>51674584</v>
      </c>
      <c r="O2894" s="3">
        <v>62560488</v>
      </c>
      <c r="P2894" s="3">
        <v>39835964</v>
      </c>
      <c r="Q2894" s="3">
        <v>48059560</v>
      </c>
      <c r="R2894" s="3">
        <v>63369444</v>
      </c>
      <c r="S2894" s="3"/>
      <c r="T2894" s="3"/>
      <c r="U2894" s="3"/>
      <c r="V2894" s="3">
        <v>2</v>
      </c>
      <c r="W2894" s="3">
        <v>96</v>
      </c>
      <c r="X2894" s="3">
        <v>2</v>
      </c>
      <c r="Y2894" s="3">
        <v>1</v>
      </c>
      <c r="Z2894" s="3">
        <v>101</v>
      </c>
      <c r="AA2894" s="3">
        <v>11.5</v>
      </c>
      <c r="AB2894" s="3">
        <v>9.33</v>
      </c>
      <c r="AC2894" s="3">
        <v>26</v>
      </c>
      <c r="AD2894" s="3" t="s">
        <v>5663</v>
      </c>
      <c r="AE2894" s="3" t="s">
        <v>5662</v>
      </c>
      <c r="AF2894" s="3">
        <v>53115470</v>
      </c>
      <c r="AG2894" s="3">
        <v>58800854.399999999</v>
      </c>
      <c r="AH2894" s="3">
        <v>15654887.404090101</v>
      </c>
      <c r="AI2894" s="3">
        <v>16498261.728162801</v>
      </c>
      <c r="AJ2894" s="3">
        <v>0.42011980210128602</v>
      </c>
      <c r="AK2894" s="3">
        <f t="shared" si="45"/>
        <v>0.15173144340515099</v>
      </c>
      <c r="AL2894" s="3">
        <v>-0.15173144340515099</v>
      </c>
      <c r="AM2894" s="3">
        <v>-0.82750960003250695</v>
      </c>
    </row>
    <row r="2895" spans="1:39" x14ac:dyDescent="0.3">
      <c r="A2895" s="3">
        <v>1932225.625</v>
      </c>
      <c r="B2895" s="3">
        <v>1373084</v>
      </c>
      <c r="C2895" s="3">
        <v>2317883.75</v>
      </c>
      <c r="D2895" s="3">
        <v>1215492.875</v>
      </c>
      <c r="E2895" s="3">
        <v>1809963.25</v>
      </c>
      <c r="F2895" s="3">
        <v>751368.5625</v>
      </c>
      <c r="G2895" s="3">
        <v>600284.8125</v>
      </c>
      <c r="H2895" s="3">
        <v>2571549.75</v>
      </c>
      <c r="I2895" s="3">
        <v>1967198.375</v>
      </c>
      <c r="J2895" s="3">
        <v>842388.3125</v>
      </c>
      <c r="K2895" s="3">
        <v>906919.5625</v>
      </c>
      <c r="L2895" s="3">
        <v>449012.40625</v>
      </c>
      <c r="M2895" s="3">
        <v>1347983.5</v>
      </c>
      <c r="N2895" s="3">
        <v>1293055.625</v>
      </c>
      <c r="O2895" s="3">
        <v>1095420.375</v>
      </c>
      <c r="P2895" s="3">
        <v>1767553.625</v>
      </c>
      <c r="Q2895" s="3">
        <v>1524644</v>
      </c>
      <c r="R2895" s="3">
        <v>1406486.375</v>
      </c>
      <c r="S2895" s="3"/>
      <c r="T2895" s="3"/>
      <c r="U2895" s="3"/>
      <c r="V2895" s="3">
        <v>2</v>
      </c>
      <c r="W2895" s="3">
        <v>6</v>
      </c>
      <c r="X2895" s="3">
        <v>2</v>
      </c>
      <c r="Y2895" s="3">
        <v>1</v>
      </c>
      <c r="Z2895" s="3">
        <v>183</v>
      </c>
      <c r="AA2895" s="3">
        <v>20.2</v>
      </c>
      <c r="AB2895" s="3">
        <v>5.5</v>
      </c>
      <c r="AC2895" s="3">
        <v>16</v>
      </c>
      <c r="AD2895" s="3" t="s">
        <v>9085</v>
      </c>
      <c r="AE2895" s="3" t="s">
        <v>9084</v>
      </c>
      <c r="AF2895" s="3">
        <v>1571481.578125</v>
      </c>
      <c r="AG2895" s="3">
        <v>1260066.215625</v>
      </c>
      <c r="AH2895" s="3">
        <v>709744.46080157696</v>
      </c>
      <c r="AI2895" s="3">
        <v>452391.33777989697</v>
      </c>
      <c r="AJ2895" s="3">
        <v>0.42082723965298402</v>
      </c>
      <c r="AK2895" s="3">
        <f t="shared" si="45"/>
        <v>-0.26769618988037203</v>
      </c>
      <c r="AL2895" s="3">
        <v>0.26769618988037203</v>
      </c>
      <c r="AM2895" s="3">
        <v>0.82622432283636205</v>
      </c>
    </row>
    <row r="2896" spans="1:39" x14ac:dyDescent="0.3">
      <c r="A2896" s="3">
        <v>16838792</v>
      </c>
      <c r="B2896" s="3">
        <v>10715439</v>
      </c>
      <c r="C2896" s="3">
        <v>9322679</v>
      </c>
      <c r="D2896" s="3">
        <v>8942821</v>
      </c>
      <c r="E2896" s="3">
        <v>20450532</v>
      </c>
      <c r="F2896" s="3">
        <v>14957106</v>
      </c>
      <c r="G2896" s="3">
        <v>4722719.5</v>
      </c>
      <c r="H2896" s="3">
        <v>12608560</v>
      </c>
      <c r="I2896" s="3">
        <v>15920257</v>
      </c>
      <c r="J2896" s="3">
        <v>19959736</v>
      </c>
      <c r="K2896" s="3">
        <v>5467262.5</v>
      </c>
      <c r="L2896" s="3">
        <v>12651306</v>
      </c>
      <c r="M2896" s="3">
        <v>6873784.5</v>
      </c>
      <c r="N2896" s="3">
        <v>13447510</v>
      </c>
      <c r="O2896" s="3">
        <v>8836600</v>
      </c>
      <c r="P2896" s="3">
        <v>10081635</v>
      </c>
      <c r="Q2896" s="3">
        <v>5215027</v>
      </c>
      <c r="R2896" s="3">
        <v>6039138.5</v>
      </c>
      <c r="S2896" s="3"/>
      <c r="T2896" s="3"/>
      <c r="U2896" s="3"/>
      <c r="V2896" s="3">
        <v>10</v>
      </c>
      <c r="W2896" s="3">
        <v>117</v>
      </c>
      <c r="X2896" s="3">
        <v>10</v>
      </c>
      <c r="Y2896" s="3">
        <v>1</v>
      </c>
      <c r="Z2896" s="3">
        <v>621</v>
      </c>
      <c r="AA2896" s="3">
        <v>68.8</v>
      </c>
      <c r="AB2896" s="3">
        <v>6.07</v>
      </c>
      <c r="AC2896" s="3">
        <v>29</v>
      </c>
      <c r="AD2896" s="3" t="s">
        <v>5217</v>
      </c>
      <c r="AE2896" s="3" t="s">
        <v>5216</v>
      </c>
      <c r="AF2896" s="3">
        <v>12319831.0625</v>
      </c>
      <c r="AG2896" s="3">
        <v>10449225.65</v>
      </c>
      <c r="AH2896" s="3">
        <v>4989205.2704712702</v>
      </c>
      <c r="AI2896" s="3">
        <v>4959905.7210773705</v>
      </c>
      <c r="AJ2896" s="3">
        <v>0.42102918475594697</v>
      </c>
      <c r="AK2896" s="3">
        <f t="shared" si="45"/>
        <v>-0.26285977363586399</v>
      </c>
      <c r="AL2896" s="3">
        <v>0.26285977363586399</v>
      </c>
      <c r="AM2896" s="3">
        <v>0.82585768276905702</v>
      </c>
    </row>
    <row r="2897" spans="1:39" x14ac:dyDescent="0.3">
      <c r="A2897" s="3">
        <v>226207.421875</v>
      </c>
      <c r="B2897" s="3">
        <v>439154.0625</v>
      </c>
      <c r="C2897" s="3">
        <v>497170.0625</v>
      </c>
      <c r="D2897" s="3">
        <v>529738.625</v>
      </c>
      <c r="E2897" s="3">
        <v>346653.625</v>
      </c>
      <c r="F2897" s="3">
        <v>457533.625</v>
      </c>
      <c r="G2897" s="3">
        <v>344856.25</v>
      </c>
      <c r="H2897" s="3">
        <v>376540.03125</v>
      </c>
      <c r="I2897" s="3">
        <v>570846.625</v>
      </c>
      <c r="J2897" s="3">
        <v>836008.8125</v>
      </c>
      <c r="K2897" s="3">
        <v>219552.640625</v>
      </c>
      <c r="L2897" s="3">
        <v>439925.75</v>
      </c>
      <c r="M2897" s="3">
        <v>360070.0625</v>
      </c>
      <c r="N2897" s="3">
        <v>218681.265625</v>
      </c>
      <c r="O2897" s="3">
        <v>332362.84375</v>
      </c>
      <c r="P2897" s="3">
        <v>719509.1875</v>
      </c>
      <c r="Q2897" s="3">
        <v>495787.0625</v>
      </c>
      <c r="R2897" s="3">
        <v>1071718.125</v>
      </c>
      <c r="S2897" s="3"/>
      <c r="T2897" s="3"/>
      <c r="U2897" s="3"/>
      <c r="V2897" s="3">
        <v>2</v>
      </c>
      <c r="W2897" s="3">
        <v>12</v>
      </c>
      <c r="X2897" s="3">
        <v>2</v>
      </c>
      <c r="Y2897" s="3">
        <v>1</v>
      </c>
      <c r="Z2897" s="3">
        <v>494</v>
      </c>
      <c r="AA2897" s="3">
        <v>55.7</v>
      </c>
      <c r="AB2897" s="3">
        <v>9.36</v>
      </c>
      <c r="AC2897" s="3">
        <v>9</v>
      </c>
      <c r="AD2897" s="3" t="s">
        <v>8677</v>
      </c>
      <c r="AE2897" s="3" t="s">
        <v>8676</v>
      </c>
      <c r="AF2897" s="3">
        <v>402231.712890625</v>
      </c>
      <c r="AG2897" s="3">
        <v>526446.23750000005</v>
      </c>
      <c r="AH2897" s="3">
        <v>98356.745265398902</v>
      </c>
      <c r="AI2897" s="3">
        <v>277903.51024000702</v>
      </c>
      <c r="AJ2897" s="3">
        <v>0.42140210584528898</v>
      </c>
      <c r="AK2897" s="3">
        <f t="shared" si="45"/>
        <v>0.24899463653564499</v>
      </c>
      <c r="AL2897" s="3">
        <v>-0.24899463653564499</v>
      </c>
      <c r="AM2897" s="3">
        <v>-0.82518092557989697</v>
      </c>
    </row>
    <row r="2898" spans="1:39" x14ac:dyDescent="0.3">
      <c r="A2898" s="3">
        <v>36480944</v>
      </c>
      <c r="B2898" s="3">
        <v>37803540</v>
      </c>
      <c r="C2898" s="3">
        <v>20499202</v>
      </c>
      <c r="D2898" s="3">
        <v>34956728</v>
      </c>
      <c r="E2898" s="3">
        <v>24655180</v>
      </c>
      <c r="F2898" s="3">
        <v>31129086</v>
      </c>
      <c r="G2898" s="3">
        <v>11790435</v>
      </c>
      <c r="H2898" s="3">
        <v>33532524</v>
      </c>
      <c r="I2898" s="3">
        <v>44765384</v>
      </c>
      <c r="J2898" s="3">
        <v>32960256</v>
      </c>
      <c r="K2898" s="3">
        <v>24380344</v>
      </c>
      <c r="L2898" s="3">
        <v>29713742</v>
      </c>
      <c r="M2898" s="3">
        <v>36271600</v>
      </c>
      <c r="N2898" s="3">
        <v>39472288</v>
      </c>
      <c r="O2898" s="3">
        <v>29896064</v>
      </c>
      <c r="P2898" s="3">
        <v>26680546</v>
      </c>
      <c r="Q2898" s="3">
        <v>35374868</v>
      </c>
      <c r="R2898" s="3">
        <v>18412692</v>
      </c>
      <c r="S2898" s="3"/>
      <c r="T2898" s="3"/>
      <c r="U2898" s="3"/>
      <c r="V2898" s="3">
        <v>4</v>
      </c>
      <c r="W2898" s="3">
        <v>52</v>
      </c>
      <c r="X2898" s="3">
        <v>4</v>
      </c>
      <c r="Y2898" s="3">
        <v>1</v>
      </c>
      <c r="Z2898" s="3">
        <v>172</v>
      </c>
      <c r="AA2898" s="3">
        <v>19</v>
      </c>
      <c r="AB2898" s="3">
        <v>5.35</v>
      </c>
      <c r="AC2898" s="3">
        <v>33</v>
      </c>
      <c r="AD2898" s="3" t="s">
        <v>6881</v>
      </c>
      <c r="AE2898" s="3" t="s">
        <v>6880</v>
      </c>
      <c r="AF2898" s="3">
        <v>28855954.875</v>
      </c>
      <c r="AG2898" s="3">
        <v>31792778.399999999</v>
      </c>
      <c r="AH2898" s="3">
        <v>9111769.40719161</v>
      </c>
      <c r="AI2898" s="3">
        <v>7670602.6875212202</v>
      </c>
      <c r="AJ2898" s="3">
        <v>0.42152894941661601</v>
      </c>
      <c r="AK2898" s="3">
        <f t="shared" si="45"/>
        <v>0.18411412239074601</v>
      </c>
      <c r="AL2898" s="3">
        <v>-0.18411412239074601</v>
      </c>
      <c r="AM2898" s="3">
        <v>-0.82495082444090495</v>
      </c>
    </row>
    <row r="2899" spans="1:39" x14ac:dyDescent="0.3">
      <c r="A2899" s="3">
        <v>6879739.5</v>
      </c>
      <c r="B2899" s="3">
        <v>8523092</v>
      </c>
      <c r="C2899" s="3">
        <v>7863240.5</v>
      </c>
      <c r="D2899" s="3">
        <v>7257947</v>
      </c>
      <c r="E2899" s="3">
        <v>2812504</v>
      </c>
      <c r="F2899" s="3">
        <v>5663812</v>
      </c>
      <c r="G2899" s="3">
        <v>8649731</v>
      </c>
      <c r="H2899" s="3">
        <v>9881793</v>
      </c>
      <c r="I2899" s="3">
        <v>6239718.5</v>
      </c>
      <c r="J2899" s="3">
        <v>11936407</v>
      </c>
      <c r="K2899" s="3">
        <v>10646148</v>
      </c>
      <c r="L2899" s="3">
        <v>12363090</v>
      </c>
      <c r="M2899" s="3">
        <v>6187448</v>
      </c>
      <c r="N2899" s="3">
        <v>5726880</v>
      </c>
      <c r="O2899" s="3">
        <v>10512355</v>
      </c>
      <c r="P2899" s="3">
        <v>7035891</v>
      </c>
      <c r="Q2899" s="3">
        <v>3543328.5</v>
      </c>
      <c r="R2899" s="3">
        <v>11277774</v>
      </c>
      <c r="S2899" s="3"/>
      <c r="T2899" s="3"/>
      <c r="U2899" s="3"/>
      <c r="V2899" s="3">
        <v>5</v>
      </c>
      <c r="W2899" s="3">
        <v>60</v>
      </c>
      <c r="X2899" s="3">
        <v>5</v>
      </c>
      <c r="Y2899" s="3">
        <v>1</v>
      </c>
      <c r="Z2899" s="3">
        <v>380</v>
      </c>
      <c r="AA2899" s="3">
        <v>39.799999999999997</v>
      </c>
      <c r="AB2899" s="3">
        <v>8.94</v>
      </c>
      <c r="AC2899" s="3">
        <v>16</v>
      </c>
      <c r="AD2899" s="3" t="s">
        <v>6615</v>
      </c>
      <c r="AE2899" s="3" t="s">
        <v>6614</v>
      </c>
      <c r="AF2899" s="3">
        <v>7191482.375</v>
      </c>
      <c r="AG2899" s="3">
        <v>8546904</v>
      </c>
      <c r="AH2899" s="3">
        <v>2177794.8556496399</v>
      </c>
      <c r="AI2899" s="3">
        <v>3125896.86887768</v>
      </c>
      <c r="AJ2899" s="3">
        <v>0.42205833815816901</v>
      </c>
      <c r="AK2899" s="3">
        <f t="shared" si="45"/>
        <v>0.22860202789306799</v>
      </c>
      <c r="AL2899" s="3">
        <v>-0.22860202789306799</v>
      </c>
      <c r="AM2899" s="3">
        <v>-0.82399096462860899</v>
      </c>
    </row>
    <row r="2900" spans="1:39" x14ac:dyDescent="0.3">
      <c r="A2900" s="3">
        <v>4734097</v>
      </c>
      <c r="B2900" s="3">
        <v>3414916.25</v>
      </c>
      <c r="C2900" s="3">
        <v>3477870</v>
      </c>
      <c r="D2900" s="3">
        <v>4403167.5</v>
      </c>
      <c r="E2900" s="3">
        <v>5159014.5</v>
      </c>
      <c r="F2900" s="3">
        <v>4541389</v>
      </c>
      <c r="G2900" s="3">
        <v>407377.125</v>
      </c>
      <c r="H2900" s="3">
        <v>3460496.25</v>
      </c>
      <c r="I2900" s="3">
        <v>4809032.5</v>
      </c>
      <c r="J2900" s="3">
        <v>4692627</v>
      </c>
      <c r="K2900" s="3">
        <v>4389665.5</v>
      </c>
      <c r="L2900" s="3">
        <v>3548138.25</v>
      </c>
      <c r="M2900" s="3">
        <v>4882210</v>
      </c>
      <c r="N2900" s="3">
        <v>4848087.5</v>
      </c>
      <c r="O2900" s="3">
        <v>2817047.75</v>
      </c>
      <c r="P2900" s="3">
        <v>3916652.75</v>
      </c>
      <c r="Q2900" s="3">
        <v>5396527</v>
      </c>
      <c r="R2900" s="3">
        <v>1701340.25</v>
      </c>
      <c r="S2900" s="3"/>
      <c r="T2900" s="3"/>
      <c r="U2900" s="3"/>
      <c r="V2900" s="3">
        <v>3</v>
      </c>
      <c r="W2900" s="3">
        <v>17</v>
      </c>
      <c r="X2900" s="3">
        <v>3</v>
      </c>
      <c r="Y2900" s="3">
        <v>1</v>
      </c>
      <c r="Z2900" s="3">
        <v>1016</v>
      </c>
      <c r="AA2900" s="3">
        <v>113.9</v>
      </c>
      <c r="AB2900" s="3">
        <v>5.91</v>
      </c>
      <c r="AC2900" s="3">
        <v>3</v>
      </c>
      <c r="AD2900" s="3" t="s">
        <v>8421</v>
      </c>
      <c r="AE2900" s="3" t="s">
        <v>8420</v>
      </c>
      <c r="AF2900" s="3">
        <v>3699790.953125</v>
      </c>
      <c r="AG2900" s="3">
        <v>4100132.85</v>
      </c>
      <c r="AH2900" s="3">
        <v>1484674.1573270301</v>
      </c>
      <c r="AI2900" s="3">
        <v>1131764.2129444201</v>
      </c>
      <c r="AJ2900" s="3">
        <v>0.42246667520582598</v>
      </c>
      <c r="AK2900" s="3">
        <f t="shared" si="45"/>
        <v>0.34381113052368301</v>
      </c>
      <c r="AL2900" s="3">
        <v>-0.34381113052368301</v>
      </c>
      <c r="AM2900" s="3">
        <v>-0.82325111766814196</v>
      </c>
    </row>
    <row r="2901" spans="1:39" x14ac:dyDescent="0.3">
      <c r="A2901" s="3">
        <v>9425480</v>
      </c>
      <c r="B2901" s="3">
        <v>7395226.5</v>
      </c>
      <c r="C2901" s="3">
        <v>13497757</v>
      </c>
      <c r="D2901" s="3">
        <v>14235680</v>
      </c>
      <c r="E2901" s="3">
        <v>12297476</v>
      </c>
      <c r="F2901" s="3">
        <v>11008806</v>
      </c>
      <c r="G2901" s="3">
        <v>8220434.5</v>
      </c>
      <c r="H2901" s="3">
        <v>12546088</v>
      </c>
      <c r="I2901" s="3">
        <v>10166951</v>
      </c>
      <c r="J2901" s="3">
        <v>12825067</v>
      </c>
      <c r="K2901" s="3">
        <v>43609800</v>
      </c>
      <c r="L2901" s="3">
        <v>13233856</v>
      </c>
      <c r="M2901" s="3">
        <v>10056476</v>
      </c>
      <c r="N2901" s="3">
        <v>9785717</v>
      </c>
      <c r="O2901" s="3">
        <v>16583442</v>
      </c>
      <c r="P2901" s="3">
        <v>9764704</v>
      </c>
      <c r="Q2901" s="3">
        <v>13202889</v>
      </c>
      <c r="R2901" s="3">
        <v>6742573</v>
      </c>
      <c r="S2901" s="3"/>
      <c r="T2901" s="3"/>
      <c r="U2901" s="3"/>
      <c r="V2901" s="3">
        <v>5</v>
      </c>
      <c r="W2901" s="3">
        <v>121</v>
      </c>
      <c r="X2901" s="3">
        <v>5</v>
      </c>
      <c r="Y2901" s="3">
        <v>1</v>
      </c>
      <c r="Z2901" s="3">
        <v>203</v>
      </c>
      <c r="AA2901" s="3">
        <v>23.8</v>
      </c>
      <c r="AB2901" s="3">
        <v>9.26</v>
      </c>
      <c r="AC2901" s="3">
        <v>31</v>
      </c>
      <c r="AD2901" s="3" t="s">
        <v>5139</v>
      </c>
      <c r="AE2901" s="3" t="s">
        <v>5138</v>
      </c>
      <c r="AF2901" s="3">
        <v>11078368.5</v>
      </c>
      <c r="AG2901" s="3">
        <v>14597147.5</v>
      </c>
      <c r="AH2901" s="3">
        <v>2505214.0291958898</v>
      </c>
      <c r="AI2901" s="3">
        <v>10546527.6730009</v>
      </c>
      <c r="AJ2901" s="3">
        <v>0.42271240039785901</v>
      </c>
      <c r="AK2901" s="3">
        <f t="shared" si="45"/>
        <v>0.228738021850585</v>
      </c>
      <c r="AL2901" s="3">
        <v>-0.228738021850585</v>
      </c>
      <c r="AM2901" s="3">
        <v>-0.82280612088648397</v>
      </c>
    </row>
    <row r="2902" spans="1:39" x14ac:dyDescent="0.3">
      <c r="A2902" s="3">
        <v>11061810</v>
      </c>
      <c r="B2902" s="3">
        <v>6734929</v>
      </c>
      <c r="C2902" s="3">
        <v>10858289</v>
      </c>
      <c r="D2902" s="3">
        <v>10370791</v>
      </c>
      <c r="E2902" s="3">
        <v>8633097</v>
      </c>
      <c r="F2902" s="3">
        <v>10312942</v>
      </c>
      <c r="G2902" s="3">
        <v>12922711</v>
      </c>
      <c r="H2902" s="3">
        <v>12724795</v>
      </c>
      <c r="I2902" s="3">
        <v>10055758</v>
      </c>
      <c r="J2902" s="3">
        <v>7729515.5</v>
      </c>
      <c r="K2902" s="3">
        <v>9744431</v>
      </c>
      <c r="L2902" s="3">
        <v>9516875</v>
      </c>
      <c r="M2902" s="3">
        <v>10252962</v>
      </c>
      <c r="N2902" s="3">
        <v>11299878</v>
      </c>
      <c r="O2902" s="3">
        <v>6133247</v>
      </c>
      <c r="P2902" s="3">
        <v>8634227</v>
      </c>
      <c r="Q2902" s="3">
        <v>10486369</v>
      </c>
      <c r="R2902" s="3">
        <v>12459358</v>
      </c>
      <c r="S2902" s="3"/>
      <c r="T2902" s="3"/>
      <c r="U2902" s="3"/>
      <c r="V2902" s="3">
        <v>4</v>
      </c>
      <c r="W2902" s="3">
        <v>70</v>
      </c>
      <c r="X2902" s="3">
        <v>4</v>
      </c>
      <c r="Y2902" s="3">
        <v>1</v>
      </c>
      <c r="Z2902" s="3">
        <v>87</v>
      </c>
      <c r="AA2902" s="3">
        <v>10.1</v>
      </c>
      <c r="AB2902" s="3">
        <v>6.04</v>
      </c>
      <c r="AC2902" s="3">
        <v>55</v>
      </c>
      <c r="AD2902" s="3" t="s">
        <v>6353</v>
      </c>
      <c r="AE2902" s="3" t="s">
        <v>6352</v>
      </c>
      <c r="AF2902" s="3">
        <v>10452420.5</v>
      </c>
      <c r="AG2902" s="3">
        <v>9631262.0500000007</v>
      </c>
      <c r="AH2902" s="3">
        <v>2033923.1795473499</v>
      </c>
      <c r="AI2902" s="3">
        <v>1793601.00716653</v>
      </c>
      <c r="AJ2902" s="3">
        <v>0.42277033750665199</v>
      </c>
      <c r="AK2902" s="3">
        <f t="shared" si="45"/>
        <v>-0.116211652755737</v>
      </c>
      <c r="AL2902" s="3">
        <v>0.116211652755737</v>
      </c>
      <c r="AM2902" s="3">
        <v>0.82270122369918897</v>
      </c>
    </row>
    <row r="2903" spans="1:39" x14ac:dyDescent="0.3">
      <c r="A2903" s="3">
        <v>2689669.25</v>
      </c>
      <c r="B2903" s="3">
        <v>4504155.5</v>
      </c>
      <c r="C2903" s="3">
        <v>339085.65625</v>
      </c>
      <c r="D2903" s="3">
        <v>1320357</v>
      </c>
      <c r="E2903" s="3">
        <v>2260214.75</v>
      </c>
      <c r="F2903" s="3">
        <v>3676453</v>
      </c>
      <c r="G2903" s="3">
        <v>4088576.5</v>
      </c>
      <c r="H2903" s="3">
        <v>1509950.25</v>
      </c>
      <c r="I2903" s="3">
        <v>2528425.5</v>
      </c>
      <c r="J2903" s="3">
        <v>2733866</v>
      </c>
      <c r="K2903" s="3">
        <v>2083566.125</v>
      </c>
      <c r="L2903" s="3">
        <v>2876625.5</v>
      </c>
      <c r="M2903" s="3">
        <v>2391249</v>
      </c>
      <c r="N2903" s="3">
        <v>4573516</v>
      </c>
      <c r="O2903" s="3">
        <v>1585065.75</v>
      </c>
      <c r="P2903" s="3">
        <v>6070140.5</v>
      </c>
      <c r="Q2903" s="3">
        <v>1713421.25</v>
      </c>
      <c r="R2903" s="3">
        <v>1886729.25</v>
      </c>
      <c r="S2903" s="3"/>
      <c r="T2903" s="3"/>
      <c r="U2903" s="3"/>
      <c r="V2903" s="3">
        <v>3</v>
      </c>
      <c r="W2903" s="3">
        <v>28</v>
      </c>
      <c r="X2903" s="3">
        <v>1</v>
      </c>
      <c r="Y2903" s="3">
        <v>1</v>
      </c>
      <c r="Z2903" s="3">
        <v>620</v>
      </c>
      <c r="AA2903" s="3">
        <v>67.2</v>
      </c>
      <c r="AB2903" s="3">
        <v>6.77</v>
      </c>
      <c r="AC2903" s="3">
        <v>7</v>
      </c>
      <c r="AD2903" s="3" t="s">
        <v>7825</v>
      </c>
      <c r="AE2903" s="3" t="s">
        <v>7824</v>
      </c>
      <c r="AF2903" s="3">
        <v>2548557.73828125</v>
      </c>
      <c r="AG2903" s="3">
        <v>2844260.4874999998</v>
      </c>
      <c r="AH2903" s="3">
        <v>1465808.9770609499</v>
      </c>
      <c r="AI2903" s="3">
        <v>1417145.91182199</v>
      </c>
      <c r="AJ2903" s="3">
        <v>0.42318903227274102</v>
      </c>
      <c r="AK2903" s="3">
        <f t="shared" si="45"/>
        <v>0.36324605941772597</v>
      </c>
      <c r="AL2903" s="3">
        <v>-0.36324605941772597</v>
      </c>
      <c r="AM2903" s="3">
        <v>-0.821943436116639</v>
      </c>
    </row>
    <row r="2904" spans="1:39" x14ac:dyDescent="0.3">
      <c r="A2904" s="3">
        <v>469129312</v>
      </c>
      <c r="B2904" s="3">
        <v>483472256</v>
      </c>
      <c r="C2904" s="3">
        <v>471459680</v>
      </c>
      <c r="D2904" s="3">
        <v>432832000</v>
      </c>
      <c r="E2904" s="3">
        <v>498690016</v>
      </c>
      <c r="F2904" s="3">
        <v>434370592</v>
      </c>
      <c r="G2904" s="3">
        <v>502158080</v>
      </c>
      <c r="H2904" s="3">
        <v>604273216</v>
      </c>
      <c r="I2904" s="3">
        <v>417277728</v>
      </c>
      <c r="J2904" s="3">
        <v>433448736</v>
      </c>
      <c r="K2904" s="3">
        <v>485934912</v>
      </c>
      <c r="L2904" s="3">
        <v>427159136</v>
      </c>
      <c r="M2904" s="3">
        <v>564415232</v>
      </c>
      <c r="N2904" s="3">
        <v>511788704</v>
      </c>
      <c r="O2904" s="3">
        <v>459617312</v>
      </c>
      <c r="P2904" s="3">
        <v>462014656</v>
      </c>
      <c r="Q2904" s="3">
        <v>404737440</v>
      </c>
      <c r="R2904" s="3">
        <v>508658784</v>
      </c>
      <c r="S2904" s="3"/>
      <c r="T2904" s="3"/>
      <c r="U2904" s="3"/>
      <c r="V2904" s="3">
        <v>10</v>
      </c>
      <c r="W2904" s="3">
        <v>488</v>
      </c>
      <c r="X2904" s="3">
        <v>10</v>
      </c>
      <c r="Y2904" s="3">
        <v>1</v>
      </c>
      <c r="Z2904" s="3">
        <v>255</v>
      </c>
      <c r="AA2904" s="3">
        <v>28.4</v>
      </c>
      <c r="AB2904" s="3">
        <v>5.33</v>
      </c>
      <c r="AC2904" s="3">
        <v>36</v>
      </c>
      <c r="AD2904" s="3" t="s">
        <v>1883</v>
      </c>
      <c r="AE2904" s="3" t="s">
        <v>1882</v>
      </c>
      <c r="AF2904" s="3">
        <v>487048144</v>
      </c>
      <c r="AG2904" s="3">
        <v>467505264</v>
      </c>
      <c r="AH2904" s="3">
        <v>53979820.746866897</v>
      </c>
      <c r="AI2904" s="3">
        <v>50253201.0026187</v>
      </c>
      <c r="AJ2904" s="3">
        <v>0.42360992415718401</v>
      </c>
      <c r="AK2904" s="3">
        <f t="shared" si="45"/>
        <v>-5.9169816970825899E-2</v>
      </c>
      <c r="AL2904" s="3">
        <v>5.9169816970825899E-2</v>
      </c>
      <c r="AM2904" s="3">
        <v>0.82118215667329897</v>
      </c>
    </row>
    <row r="2905" spans="1:39" x14ac:dyDescent="0.3">
      <c r="A2905" s="3">
        <v>3035447.5</v>
      </c>
      <c r="B2905" s="3">
        <v>3272241</v>
      </c>
      <c r="C2905" s="3">
        <v>5284012</v>
      </c>
      <c r="D2905" s="3">
        <v>3456303.5</v>
      </c>
      <c r="E2905" s="3">
        <v>2138992</v>
      </c>
      <c r="F2905" s="3">
        <v>2933628.75</v>
      </c>
      <c r="G2905" s="3">
        <v>1824836.125</v>
      </c>
      <c r="H2905" s="3">
        <v>5039871.5</v>
      </c>
      <c r="I2905" s="3">
        <v>2783043</v>
      </c>
      <c r="J2905" s="3">
        <v>774018.1875</v>
      </c>
      <c r="K2905" s="3">
        <v>2345832.75</v>
      </c>
      <c r="L2905" s="3">
        <v>1765027</v>
      </c>
      <c r="M2905" s="3">
        <v>4078680.25</v>
      </c>
      <c r="N2905" s="3">
        <v>1433413.125</v>
      </c>
      <c r="O2905" s="3">
        <v>5200307</v>
      </c>
      <c r="P2905" s="3">
        <v>4314591.5</v>
      </c>
      <c r="Q2905" s="3">
        <v>3023404</v>
      </c>
      <c r="R2905" s="3">
        <v>4149797.75</v>
      </c>
      <c r="S2905" s="3"/>
      <c r="T2905" s="3"/>
      <c r="U2905" s="3"/>
      <c r="V2905" s="3">
        <v>2</v>
      </c>
      <c r="W2905" s="3">
        <v>3</v>
      </c>
      <c r="X2905" s="3">
        <v>2</v>
      </c>
      <c r="Y2905" s="3">
        <v>1</v>
      </c>
      <c r="Z2905" s="3">
        <v>822</v>
      </c>
      <c r="AA2905" s="3">
        <v>91.8</v>
      </c>
      <c r="AB2905" s="3">
        <v>7.5</v>
      </c>
      <c r="AC2905" s="3">
        <v>4</v>
      </c>
      <c r="AD2905" s="3" t="s">
        <v>9261</v>
      </c>
      <c r="AE2905" s="3" t="s">
        <v>9260</v>
      </c>
      <c r="AF2905" s="3">
        <v>3373166.546875</v>
      </c>
      <c r="AG2905" s="3">
        <v>2986811.4562499998</v>
      </c>
      <c r="AH2905" s="3">
        <v>1234856.55629935</v>
      </c>
      <c r="AI2905" s="3">
        <v>1432296.09493807</v>
      </c>
      <c r="AJ2905" s="3">
        <v>0.423800963797</v>
      </c>
      <c r="AK2905" s="3">
        <f t="shared" si="45"/>
        <v>-0.28507933616638298</v>
      </c>
      <c r="AL2905" s="3">
        <v>0.28507933616638298</v>
      </c>
      <c r="AM2905" s="3">
        <v>0.82083677775449604</v>
      </c>
    </row>
    <row r="2906" spans="1:39" x14ac:dyDescent="0.3">
      <c r="A2906" s="3">
        <v>11390954</v>
      </c>
      <c r="B2906" s="3">
        <v>6766774</v>
      </c>
      <c r="C2906" s="3">
        <v>13079502</v>
      </c>
      <c r="D2906" s="3">
        <v>7053465.5</v>
      </c>
      <c r="E2906" s="3">
        <v>9093508</v>
      </c>
      <c r="F2906" s="3">
        <v>14346189</v>
      </c>
      <c r="G2906" s="3">
        <v>18157488</v>
      </c>
      <c r="H2906" s="3">
        <v>14486944</v>
      </c>
      <c r="I2906" s="3">
        <v>2901828.25</v>
      </c>
      <c r="J2906" s="3">
        <v>19786516</v>
      </c>
      <c r="K2906" s="3">
        <v>8798236</v>
      </c>
      <c r="L2906" s="3">
        <v>16562627</v>
      </c>
      <c r="M2906" s="3">
        <v>1474740</v>
      </c>
      <c r="N2906" s="3">
        <v>12171233</v>
      </c>
      <c r="O2906" s="3">
        <v>17300696</v>
      </c>
      <c r="P2906" s="3">
        <v>13809522</v>
      </c>
      <c r="Q2906" s="3">
        <v>13284095</v>
      </c>
      <c r="R2906" s="3">
        <v>4194869.5</v>
      </c>
      <c r="S2906" s="3"/>
      <c r="T2906" s="3"/>
      <c r="U2906" s="3"/>
      <c r="V2906" s="3">
        <v>7</v>
      </c>
      <c r="W2906" s="3">
        <v>91</v>
      </c>
      <c r="X2906" s="3">
        <v>6</v>
      </c>
      <c r="Y2906" s="3">
        <v>1</v>
      </c>
      <c r="Z2906" s="3">
        <v>336</v>
      </c>
      <c r="AA2906" s="3">
        <v>39.1</v>
      </c>
      <c r="AB2906" s="3">
        <v>7.36</v>
      </c>
      <c r="AC2906" s="3">
        <v>27</v>
      </c>
      <c r="AD2906" s="3" t="s">
        <v>5769</v>
      </c>
      <c r="AE2906" s="3" t="s">
        <v>5768</v>
      </c>
      <c r="AF2906" s="3">
        <v>11796853.0625</v>
      </c>
      <c r="AG2906" s="3">
        <v>11028436.275</v>
      </c>
      <c r="AH2906" s="3">
        <v>3984125.95896383</v>
      </c>
      <c r="AI2906" s="3">
        <v>6409950.4816779001</v>
      </c>
      <c r="AJ2906" s="3">
        <v>0.42411570846385699</v>
      </c>
      <c r="AK2906" s="3">
        <f t="shared" si="45"/>
        <v>-0.3931125164032</v>
      </c>
      <c r="AL2906" s="3">
        <v>0.3931125164032</v>
      </c>
      <c r="AM2906" s="3">
        <v>0.82026797120093298</v>
      </c>
    </row>
    <row r="2907" spans="1:39" x14ac:dyDescent="0.3">
      <c r="A2907" s="3">
        <v>10715325</v>
      </c>
      <c r="B2907" s="3">
        <v>12205943</v>
      </c>
      <c r="C2907" s="3">
        <v>12563633</v>
      </c>
      <c r="D2907" s="3">
        <v>9459736</v>
      </c>
      <c r="E2907" s="3">
        <v>7625215.5</v>
      </c>
      <c r="F2907" s="3">
        <v>9164959</v>
      </c>
      <c r="G2907" s="3">
        <v>20433316</v>
      </c>
      <c r="H2907" s="3">
        <v>14404040</v>
      </c>
      <c r="I2907" s="3">
        <v>11632122</v>
      </c>
      <c r="J2907" s="3">
        <v>7675047</v>
      </c>
      <c r="K2907" s="3">
        <v>11696165</v>
      </c>
      <c r="L2907" s="3">
        <v>3137787</v>
      </c>
      <c r="M2907" s="3">
        <v>8894795</v>
      </c>
      <c r="N2907" s="3">
        <v>10948629</v>
      </c>
      <c r="O2907" s="3">
        <v>17444728</v>
      </c>
      <c r="P2907" s="3">
        <v>13367196</v>
      </c>
      <c r="Q2907" s="3">
        <v>8003721.5</v>
      </c>
      <c r="R2907" s="3">
        <v>14468225</v>
      </c>
      <c r="S2907" s="3"/>
      <c r="T2907" s="3"/>
      <c r="U2907" s="3"/>
      <c r="V2907" s="3">
        <v>3</v>
      </c>
      <c r="W2907" s="3">
        <v>76</v>
      </c>
      <c r="X2907" s="3">
        <v>3</v>
      </c>
      <c r="Y2907" s="3">
        <v>1</v>
      </c>
      <c r="Z2907" s="3">
        <v>261</v>
      </c>
      <c r="AA2907" s="3">
        <v>28.1</v>
      </c>
      <c r="AB2907" s="3">
        <v>5.91</v>
      </c>
      <c r="AC2907" s="3">
        <v>20</v>
      </c>
      <c r="AD2907" s="3" t="s">
        <v>6147</v>
      </c>
      <c r="AE2907" s="3" t="s">
        <v>6146</v>
      </c>
      <c r="AF2907" s="3">
        <v>12071520.9375</v>
      </c>
      <c r="AG2907" s="3">
        <v>10726841.550000001</v>
      </c>
      <c r="AH2907" s="3">
        <v>4008899.52369955</v>
      </c>
      <c r="AI2907" s="3">
        <v>4021977.21856463</v>
      </c>
      <c r="AJ2907" s="3">
        <v>0.42448746707299201</v>
      </c>
      <c r="AK2907" s="3">
        <f t="shared" si="45"/>
        <v>-0.231092119216918</v>
      </c>
      <c r="AL2907" s="3">
        <v>0.231092119216918</v>
      </c>
      <c r="AM2907" s="3">
        <v>0.819596477416209</v>
      </c>
    </row>
    <row r="2908" spans="1:39" x14ac:dyDescent="0.3">
      <c r="A2908" s="3">
        <v>14775267</v>
      </c>
      <c r="B2908" s="3">
        <v>21750254</v>
      </c>
      <c r="C2908" s="3">
        <v>36519456</v>
      </c>
      <c r="D2908" s="3">
        <v>44424844</v>
      </c>
      <c r="E2908" s="3">
        <v>25394840</v>
      </c>
      <c r="F2908" s="3">
        <v>16298940</v>
      </c>
      <c r="G2908" s="3">
        <v>8535383</v>
      </c>
      <c r="H2908" s="3">
        <v>15381501</v>
      </c>
      <c r="I2908" s="3">
        <v>15991388</v>
      </c>
      <c r="J2908" s="3">
        <v>24322748</v>
      </c>
      <c r="K2908" s="3">
        <v>42377688</v>
      </c>
      <c r="L2908" s="3">
        <v>21672008</v>
      </c>
      <c r="M2908" s="3">
        <v>83948312</v>
      </c>
      <c r="N2908" s="3">
        <v>13222785</v>
      </c>
      <c r="O2908" s="3">
        <v>23840172</v>
      </c>
      <c r="P2908" s="3">
        <v>10619144</v>
      </c>
      <c r="Q2908" s="3">
        <v>21257840</v>
      </c>
      <c r="R2908" s="3">
        <v>56079964</v>
      </c>
      <c r="S2908" s="3"/>
      <c r="T2908" s="3"/>
      <c r="U2908" s="3"/>
      <c r="V2908" s="3">
        <v>13</v>
      </c>
      <c r="W2908" s="3">
        <v>150</v>
      </c>
      <c r="X2908" s="3">
        <v>13</v>
      </c>
      <c r="Y2908" s="3">
        <v>1</v>
      </c>
      <c r="Z2908" s="3">
        <v>399</v>
      </c>
      <c r="AA2908" s="3">
        <v>44.3</v>
      </c>
      <c r="AB2908" s="3">
        <v>8.07</v>
      </c>
      <c r="AC2908" s="3">
        <v>47</v>
      </c>
      <c r="AD2908" s="3" t="s">
        <v>4645</v>
      </c>
      <c r="AE2908" s="3" t="s">
        <v>4644</v>
      </c>
      <c r="AF2908" s="3">
        <v>22885060.625</v>
      </c>
      <c r="AG2908" s="3">
        <v>31333204.899999999</v>
      </c>
      <c r="AH2908" s="3">
        <v>12123225.5030556</v>
      </c>
      <c r="AI2908" s="3">
        <v>23082718.194346201</v>
      </c>
      <c r="AJ2908" s="3">
        <v>0.42510835475962599</v>
      </c>
      <c r="AK2908" s="3">
        <f t="shared" si="45"/>
        <v>0.33639516830444199</v>
      </c>
      <c r="AL2908" s="3">
        <v>-0.33639516830444199</v>
      </c>
      <c r="AM2908" s="3">
        <v>-0.81847583044633199</v>
      </c>
    </row>
    <row r="2909" spans="1:39" x14ac:dyDescent="0.3">
      <c r="A2909" s="3">
        <v>6560187.5</v>
      </c>
      <c r="B2909" s="3">
        <v>6803634</v>
      </c>
      <c r="C2909" s="3">
        <v>3643072.5</v>
      </c>
      <c r="D2909" s="3">
        <v>6569135.5</v>
      </c>
      <c r="E2909" s="3">
        <v>3886082</v>
      </c>
      <c r="F2909" s="3">
        <v>5281679.5</v>
      </c>
      <c r="G2909" s="3">
        <v>4598343.5</v>
      </c>
      <c r="H2909" s="3">
        <v>4403633.5</v>
      </c>
      <c r="I2909" s="3">
        <v>6083646</v>
      </c>
      <c r="J2909" s="3">
        <v>6192898.5</v>
      </c>
      <c r="K2909" s="3">
        <v>5090995</v>
      </c>
      <c r="L2909" s="3">
        <v>10891818</v>
      </c>
      <c r="M2909" s="3">
        <v>3992396.25</v>
      </c>
      <c r="N2909" s="3">
        <v>4800653.5</v>
      </c>
      <c r="O2909" s="3">
        <v>4630518</v>
      </c>
      <c r="P2909" s="3">
        <v>8879767</v>
      </c>
      <c r="Q2909" s="3">
        <v>5344914</v>
      </c>
      <c r="R2909" s="3">
        <v>4081409.75</v>
      </c>
      <c r="S2909" s="3"/>
      <c r="T2909" s="3"/>
      <c r="U2909" s="3"/>
      <c r="V2909" s="3">
        <v>3</v>
      </c>
      <c r="W2909" s="3">
        <v>32</v>
      </c>
      <c r="X2909" s="3">
        <v>3</v>
      </c>
      <c r="Y2909" s="3">
        <v>1</v>
      </c>
      <c r="Z2909" s="3">
        <v>329</v>
      </c>
      <c r="AA2909" s="3">
        <v>36.1</v>
      </c>
      <c r="AB2909" s="3">
        <v>5.69</v>
      </c>
      <c r="AC2909" s="3">
        <v>14</v>
      </c>
      <c r="AD2909" s="3" t="s">
        <v>7655</v>
      </c>
      <c r="AE2909" s="3" t="s">
        <v>7654</v>
      </c>
      <c r="AF2909" s="3">
        <v>5218221</v>
      </c>
      <c r="AG2909" s="3">
        <v>5998901.5999999996</v>
      </c>
      <c r="AH2909" s="3">
        <v>1278776.9523907001</v>
      </c>
      <c r="AI2909" s="3">
        <v>2224808.0525549999</v>
      </c>
      <c r="AJ2909" s="3">
        <v>0.425215141602928</v>
      </c>
      <c r="AK2909" s="3">
        <f t="shared" si="45"/>
        <v>0.16480574607849299</v>
      </c>
      <c r="AL2909" s="3">
        <v>-0.16480574607849299</v>
      </c>
      <c r="AM2909" s="3">
        <v>-0.81828319534570304</v>
      </c>
    </row>
    <row r="2910" spans="1:39" x14ac:dyDescent="0.3">
      <c r="A2910" s="3">
        <v>13086179</v>
      </c>
      <c r="B2910" s="3">
        <v>20695674</v>
      </c>
      <c r="C2910" s="3">
        <v>19095148</v>
      </c>
      <c r="D2910" s="3">
        <v>18660402</v>
      </c>
      <c r="E2910" s="3">
        <v>18342790</v>
      </c>
      <c r="F2910" s="3">
        <v>17795494</v>
      </c>
      <c r="G2910" s="3">
        <v>9684837</v>
      </c>
      <c r="H2910" s="3">
        <v>19136442</v>
      </c>
      <c r="I2910" s="3">
        <v>19103910</v>
      </c>
      <c r="J2910" s="3">
        <v>12453100</v>
      </c>
      <c r="K2910" s="3">
        <v>17920412</v>
      </c>
      <c r="L2910" s="3">
        <v>17662944</v>
      </c>
      <c r="M2910" s="3">
        <v>18740878</v>
      </c>
      <c r="N2910" s="3">
        <v>14550498</v>
      </c>
      <c r="O2910" s="3">
        <v>31365550</v>
      </c>
      <c r="P2910" s="3">
        <v>21742808</v>
      </c>
      <c r="Q2910" s="3">
        <v>18933660</v>
      </c>
      <c r="R2910" s="3">
        <v>16108582</v>
      </c>
      <c r="S2910" s="3"/>
      <c r="T2910" s="3"/>
      <c r="U2910" s="3"/>
      <c r="V2910" s="3">
        <v>4</v>
      </c>
      <c r="W2910" s="3">
        <v>76</v>
      </c>
      <c r="X2910" s="3">
        <v>4</v>
      </c>
      <c r="Y2910" s="3">
        <v>1</v>
      </c>
      <c r="Z2910" s="3">
        <v>312</v>
      </c>
      <c r="AA2910" s="3">
        <v>34.700000000000003</v>
      </c>
      <c r="AB2910" s="3">
        <v>5.41</v>
      </c>
      <c r="AC2910" s="3">
        <v>14</v>
      </c>
      <c r="AD2910" s="3" t="s">
        <v>6143</v>
      </c>
      <c r="AE2910" s="3" t="s">
        <v>6142</v>
      </c>
      <c r="AF2910" s="3">
        <v>17062120.75</v>
      </c>
      <c r="AG2910" s="3">
        <v>18858234.199999999</v>
      </c>
      <c r="AH2910" s="3">
        <v>3714904.3248831602</v>
      </c>
      <c r="AI2910" s="3">
        <v>5102120.3033320699</v>
      </c>
      <c r="AJ2910" s="3">
        <v>0.42522413047181801</v>
      </c>
      <c r="AK2910" s="3">
        <f t="shared" si="45"/>
        <v>0.14042029380798501</v>
      </c>
      <c r="AL2910" s="3">
        <v>-0.14042029380798501</v>
      </c>
      <c r="AM2910" s="3">
        <v>-0.81826698154337796</v>
      </c>
    </row>
    <row r="2911" spans="1:39" x14ac:dyDescent="0.3">
      <c r="A2911" s="3">
        <v>7405666</v>
      </c>
      <c r="B2911" s="3">
        <v>8143030</v>
      </c>
      <c r="C2911" s="3">
        <v>5656381.5</v>
      </c>
      <c r="D2911" s="3">
        <v>2691131.25</v>
      </c>
      <c r="E2911" s="3">
        <v>2496230.75</v>
      </c>
      <c r="F2911" s="3">
        <v>8084140</v>
      </c>
      <c r="G2911" s="3">
        <v>10767656</v>
      </c>
      <c r="H2911" s="3">
        <v>3069734.75</v>
      </c>
      <c r="I2911" s="3">
        <v>8111622.5</v>
      </c>
      <c r="J2911" s="3">
        <v>4577799</v>
      </c>
      <c r="K2911" s="3">
        <v>4960630.5</v>
      </c>
      <c r="L2911" s="3">
        <v>4811900.5</v>
      </c>
      <c r="M2911" s="3">
        <v>6725862</v>
      </c>
      <c r="N2911" s="3">
        <v>7831866</v>
      </c>
      <c r="O2911" s="3">
        <v>5513252</v>
      </c>
      <c r="P2911" s="3">
        <v>9733731</v>
      </c>
      <c r="Q2911" s="3">
        <v>5881516.5</v>
      </c>
      <c r="R2911" s="3">
        <v>6002919.5</v>
      </c>
      <c r="S2911" s="3"/>
      <c r="T2911" s="3"/>
      <c r="U2911" s="3"/>
      <c r="V2911" s="3">
        <v>4</v>
      </c>
      <c r="W2911" s="3">
        <v>70</v>
      </c>
      <c r="X2911" s="3">
        <v>4</v>
      </c>
      <c r="Y2911" s="3">
        <v>1</v>
      </c>
      <c r="Z2911" s="3">
        <v>1435</v>
      </c>
      <c r="AA2911" s="3">
        <v>160.9</v>
      </c>
      <c r="AB2911" s="3">
        <v>6.87</v>
      </c>
      <c r="AC2911" s="3">
        <v>3</v>
      </c>
      <c r="AD2911" s="3" t="s">
        <v>6351</v>
      </c>
      <c r="AE2911" s="3" t="s">
        <v>6350</v>
      </c>
      <c r="AF2911" s="3">
        <v>6039246.28125</v>
      </c>
      <c r="AG2911" s="3">
        <v>6415109.9500000002</v>
      </c>
      <c r="AH2911" s="3">
        <v>3060342.5360226799</v>
      </c>
      <c r="AI2911" s="3">
        <v>1677453.0390699501</v>
      </c>
      <c r="AJ2911" s="3">
        <v>0.425448546964317</v>
      </c>
      <c r="AK2911" s="3">
        <f t="shared" si="45"/>
        <v>0.23687500953674201</v>
      </c>
      <c r="AL2911" s="3">
        <v>-0.23687500953674201</v>
      </c>
      <c r="AM2911" s="3">
        <v>-0.81786225812860402</v>
      </c>
    </row>
    <row r="2912" spans="1:39" x14ac:dyDescent="0.3">
      <c r="A2912" s="3">
        <v>539227584</v>
      </c>
      <c r="B2912" s="3">
        <v>450359520</v>
      </c>
      <c r="C2912" s="3">
        <v>493346176</v>
      </c>
      <c r="D2912" s="3">
        <v>503765280</v>
      </c>
      <c r="E2912" s="3">
        <v>546870016</v>
      </c>
      <c r="F2912" s="3">
        <v>614028096</v>
      </c>
      <c r="G2912" s="3">
        <v>381197728</v>
      </c>
      <c r="H2912" s="3">
        <v>472749184</v>
      </c>
      <c r="I2912" s="3">
        <v>592087552</v>
      </c>
      <c r="J2912" s="3">
        <v>602444096</v>
      </c>
      <c r="K2912" s="3">
        <v>541193024</v>
      </c>
      <c r="L2912" s="3">
        <v>551321536</v>
      </c>
      <c r="M2912" s="3">
        <v>578930240</v>
      </c>
      <c r="N2912" s="3">
        <v>589364288</v>
      </c>
      <c r="O2912" s="3">
        <v>438221376</v>
      </c>
      <c r="P2912" s="3">
        <v>540803264</v>
      </c>
      <c r="Q2912" s="3">
        <v>613008512</v>
      </c>
      <c r="R2912" s="3">
        <v>331235872</v>
      </c>
      <c r="S2912" s="3"/>
      <c r="T2912" s="3"/>
      <c r="U2912" s="3"/>
      <c r="V2912" s="3">
        <v>6</v>
      </c>
      <c r="W2912" s="3">
        <v>419</v>
      </c>
      <c r="X2912" s="3">
        <v>5</v>
      </c>
      <c r="Y2912" s="3">
        <v>1</v>
      </c>
      <c r="Z2912" s="3">
        <v>238</v>
      </c>
      <c r="AA2912" s="3">
        <v>27.4</v>
      </c>
      <c r="AB2912" s="3">
        <v>11.82</v>
      </c>
      <c r="AC2912" s="3">
        <v>25</v>
      </c>
      <c r="AD2912" s="3" t="s">
        <v>2173</v>
      </c>
      <c r="AE2912" s="3" t="s">
        <v>2172</v>
      </c>
      <c r="AF2912" s="3">
        <v>500192948</v>
      </c>
      <c r="AG2912" s="3">
        <v>537860976</v>
      </c>
      <c r="AH2912" s="3">
        <v>69812939.201039702</v>
      </c>
      <c r="AI2912" s="3">
        <v>88141841.786844507</v>
      </c>
      <c r="AJ2912" s="3">
        <v>0.42558680638117602</v>
      </c>
      <c r="AK2912" s="3">
        <f t="shared" si="45"/>
        <v>9.6070337295532895E-2</v>
      </c>
      <c r="AL2912" s="3">
        <v>-9.6070337295532895E-2</v>
      </c>
      <c r="AM2912" s="3">
        <v>-0.817612982499764</v>
      </c>
    </row>
    <row r="2913" spans="1:39" x14ac:dyDescent="0.3">
      <c r="A2913" s="3">
        <v>476892288</v>
      </c>
      <c r="B2913" s="3">
        <v>534206624</v>
      </c>
      <c r="C2913" s="3">
        <v>500033504</v>
      </c>
      <c r="D2913" s="3">
        <v>482626080</v>
      </c>
      <c r="E2913" s="3">
        <v>574632512</v>
      </c>
      <c r="F2913" s="3">
        <v>525244640</v>
      </c>
      <c r="G2913" s="3">
        <v>469247776</v>
      </c>
      <c r="H2913" s="3">
        <v>565514688</v>
      </c>
      <c r="I2913" s="3">
        <v>534328832</v>
      </c>
      <c r="J2913" s="3">
        <v>520832256</v>
      </c>
      <c r="K2913" s="3">
        <v>531989344</v>
      </c>
      <c r="L2913" s="3">
        <v>528709344</v>
      </c>
      <c r="M2913" s="3">
        <v>571361472</v>
      </c>
      <c r="N2913" s="3">
        <v>515392832</v>
      </c>
      <c r="O2913" s="3">
        <v>510799072</v>
      </c>
      <c r="P2913" s="3">
        <v>537750336</v>
      </c>
      <c r="Q2913" s="3">
        <v>559289856</v>
      </c>
      <c r="R2913" s="3">
        <v>472674816</v>
      </c>
      <c r="S2913" s="3"/>
      <c r="T2913" s="3"/>
      <c r="U2913" s="3"/>
      <c r="V2913" s="3">
        <v>23</v>
      </c>
      <c r="W2913" s="3">
        <v>1040</v>
      </c>
      <c r="X2913" s="3">
        <v>21</v>
      </c>
      <c r="Y2913" s="3">
        <v>1</v>
      </c>
      <c r="Z2913" s="3">
        <v>591</v>
      </c>
      <c r="AA2913" s="3">
        <v>66.599999999999994</v>
      </c>
      <c r="AB2913" s="3">
        <v>6.46</v>
      </c>
      <c r="AC2913" s="3">
        <v>51</v>
      </c>
      <c r="AD2913" s="3" t="s">
        <v>755</v>
      </c>
      <c r="AE2913" s="3" t="s">
        <v>754</v>
      </c>
      <c r="AF2913" s="3">
        <v>516049764</v>
      </c>
      <c r="AG2913" s="3">
        <v>528312816</v>
      </c>
      <c r="AH2913" s="3">
        <v>40338446.076796703</v>
      </c>
      <c r="AI2913" s="3">
        <v>27032696.566260401</v>
      </c>
      <c r="AJ2913" s="3">
        <v>0.42627229109630699</v>
      </c>
      <c r="AK2913" s="3">
        <f t="shared" si="45"/>
        <v>3.5971212387085699E-2</v>
      </c>
      <c r="AL2913" s="3">
        <v>-3.5971212387085699E-2</v>
      </c>
      <c r="AM2913" s="3">
        <v>-0.816377848238104</v>
      </c>
    </row>
    <row r="2914" spans="1:39" x14ac:dyDescent="0.3">
      <c r="A2914" s="3">
        <v>8060137984</v>
      </c>
      <c r="B2914" s="3">
        <v>7648749568</v>
      </c>
      <c r="C2914" s="3">
        <v>8770118656</v>
      </c>
      <c r="D2914" s="3">
        <v>8308311040</v>
      </c>
      <c r="E2914" s="3">
        <v>8707015680</v>
      </c>
      <c r="F2914" s="3">
        <v>8675417088</v>
      </c>
      <c r="G2914" s="3">
        <v>6262924800</v>
      </c>
      <c r="H2914" s="3">
        <v>7733735936</v>
      </c>
      <c r="I2914" s="3">
        <v>8347529216</v>
      </c>
      <c r="J2914" s="3">
        <v>8825786368</v>
      </c>
      <c r="K2914" s="3">
        <v>9361521664</v>
      </c>
      <c r="L2914" s="3">
        <v>8895651840</v>
      </c>
      <c r="M2914" s="3">
        <v>7793080832</v>
      </c>
      <c r="N2914" s="3">
        <v>8586392064</v>
      </c>
      <c r="O2914" s="3">
        <v>7933000704</v>
      </c>
      <c r="P2914" s="3">
        <v>8279232000</v>
      </c>
      <c r="Q2914" s="3">
        <v>8834845696</v>
      </c>
      <c r="R2914" s="3">
        <v>6580869632</v>
      </c>
      <c r="S2914" s="3"/>
      <c r="T2914" s="3"/>
      <c r="U2914" s="3"/>
      <c r="V2914" s="3">
        <v>27</v>
      </c>
      <c r="W2914" s="3">
        <v>4471</v>
      </c>
      <c r="X2914" s="3">
        <v>1</v>
      </c>
      <c r="Y2914" s="3">
        <v>1</v>
      </c>
      <c r="Z2914" s="3">
        <v>445</v>
      </c>
      <c r="AA2914" s="3">
        <v>49.8</v>
      </c>
      <c r="AB2914" s="3">
        <v>4.8899999999999997</v>
      </c>
      <c r="AC2914" s="3">
        <v>82</v>
      </c>
      <c r="AD2914" s="3" t="s">
        <v>70</v>
      </c>
      <c r="AE2914" s="3" t="s">
        <v>69</v>
      </c>
      <c r="AF2914" s="3">
        <v>8020801344</v>
      </c>
      <c r="AG2914" s="3">
        <v>8343791001.6000004</v>
      </c>
      <c r="AH2914" s="3">
        <v>832899971.20802903</v>
      </c>
      <c r="AI2914" s="3">
        <v>778655505.16969395</v>
      </c>
      <c r="AJ2914" s="3">
        <v>0.42679856925727999</v>
      </c>
      <c r="AK2914" s="3">
        <f t="shared" si="45"/>
        <v>5.8314323425293003E-2</v>
      </c>
      <c r="AL2914" s="3">
        <v>-5.8314323425293003E-2</v>
      </c>
      <c r="AM2914" s="3">
        <v>-0.81543044021984601</v>
      </c>
    </row>
    <row r="2915" spans="1:39" x14ac:dyDescent="0.3">
      <c r="A2915" s="3">
        <v>130937408</v>
      </c>
      <c r="B2915" s="3">
        <v>132654208</v>
      </c>
      <c r="C2915" s="3">
        <v>150143024</v>
      </c>
      <c r="D2915" s="3">
        <v>132970440</v>
      </c>
      <c r="E2915" s="3">
        <v>137610064</v>
      </c>
      <c r="F2915" s="3">
        <v>145987648</v>
      </c>
      <c r="G2915" s="3">
        <v>93676264</v>
      </c>
      <c r="H2915" s="3">
        <v>124741416</v>
      </c>
      <c r="I2915" s="3">
        <v>121061896</v>
      </c>
      <c r="J2915" s="3">
        <v>128040920</v>
      </c>
      <c r="K2915" s="3">
        <v>115279712</v>
      </c>
      <c r="L2915" s="3">
        <v>142301280</v>
      </c>
      <c r="M2915" s="3">
        <v>141776240</v>
      </c>
      <c r="N2915" s="3">
        <v>132193064</v>
      </c>
      <c r="O2915" s="3">
        <v>130466704</v>
      </c>
      <c r="P2915" s="3">
        <v>119696720</v>
      </c>
      <c r="Q2915" s="3">
        <v>119546320</v>
      </c>
      <c r="R2915" s="3">
        <v>91706672</v>
      </c>
      <c r="S2915" s="3" t="s">
        <v>20</v>
      </c>
      <c r="T2915" s="3"/>
      <c r="U2915" s="3"/>
      <c r="V2915" s="3">
        <v>29</v>
      </c>
      <c r="W2915" s="3">
        <v>320</v>
      </c>
      <c r="X2915" s="3">
        <v>29</v>
      </c>
      <c r="Y2915" s="3">
        <v>1</v>
      </c>
      <c r="Z2915" s="3">
        <v>1269</v>
      </c>
      <c r="AA2915" s="3">
        <v>144.69999999999999</v>
      </c>
      <c r="AB2915" s="3">
        <v>6.05</v>
      </c>
      <c r="AC2915" s="3">
        <v>34</v>
      </c>
      <c r="AD2915" s="3" t="s">
        <v>2805</v>
      </c>
      <c r="AE2915" s="3" t="s">
        <v>2804</v>
      </c>
      <c r="AF2915" s="3">
        <v>131090059</v>
      </c>
      <c r="AG2915" s="3">
        <v>124206952.8</v>
      </c>
      <c r="AH2915" s="3">
        <v>17211155.518088501</v>
      </c>
      <c r="AI2915" s="3">
        <v>14688110.278097499</v>
      </c>
      <c r="AJ2915" s="3">
        <v>0.426804863270492</v>
      </c>
      <c r="AK2915" s="3">
        <f t="shared" si="45"/>
        <v>-7.5296592712401605E-2</v>
      </c>
      <c r="AL2915" s="3">
        <v>7.5296592712401605E-2</v>
      </c>
      <c r="AM2915" s="3">
        <v>0.81541911423090396</v>
      </c>
    </row>
    <row r="2916" spans="1:39" x14ac:dyDescent="0.3">
      <c r="A2916" s="3">
        <v>210027056</v>
      </c>
      <c r="B2916" s="3">
        <v>196115296</v>
      </c>
      <c r="C2916" s="3">
        <v>177098736</v>
      </c>
      <c r="D2916" s="3">
        <v>205537472</v>
      </c>
      <c r="E2916" s="3">
        <v>216308432</v>
      </c>
      <c r="F2916" s="3">
        <v>219426960</v>
      </c>
      <c r="G2916" s="3">
        <v>172838928</v>
      </c>
      <c r="H2916" s="3">
        <v>182667760</v>
      </c>
      <c r="I2916" s="3">
        <v>214862816</v>
      </c>
      <c r="J2916" s="3">
        <v>176376960</v>
      </c>
      <c r="K2916" s="3">
        <v>194931632</v>
      </c>
      <c r="L2916" s="3">
        <v>194489904</v>
      </c>
      <c r="M2916" s="3">
        <v>216995008</v>
      </c>
      <c r="N2916" s="3">
        <v>204201904</v>
      </c>
      <c r="O2916" s="3">
        <v>163978656</v>
      </c>
      <c r="P2916" s="3">
        <v>192745440</v>
      </c>
      <c r="Q2916" s="3">
        <v>189264752</v>
      </c>
      <c r="R2916" s="3">
        <v>152409568</v>
      </c>
      <c r="S2916" s="3"/>
      <c r="T2916" s="3"/>
      <c r="U2916" s="3"/>
      <c r="V2916" s="3">
        <v>15</v>
      </c>
      <c r="W2916" s="3">
        <v>420</v>
      </c>
      <c r="X2916" s="3">
        <v>15</v>
      </c>
      <c r="Y2916" s="3">
        <v>1</v>
      </c>
      <c r="Z2916" s="3">
        <v>329</v>
      </c>
      <c r="AA2916" s="3">
        <v>37.6</v>
      </c>
      <c r="AB2916" s="3">
        <v>5.33</v>
      </c>
      <c r="AC2916" s="3">
        <v>69</v>
      </c>
      <c r="AD2916" s="3" t="s">
        <v>2169</v>
      </c>
      <c r="AE2916" s="3" t="s">
        <v>2168</v>
      </c>
      <c r="AF2916" s="3">
        <v>197502580</v>
      </c>
      <c r="AG2916" s="3">
        <v>190025664</v>
      </c>
      <c r="AH2916" s="3">
        <v>18135874.147426501</v>
      </c>
      <c r="AI2916" s="3">
        <v>20754849.420124799</v>
      </c>
      <c r="AJ2916" s="3">
        <v>0.42720289536702599</v>
      </c>
      <c r="AK2916" s="3">
        <f t="shared" si="45"/>
        <v>-5.8367824554444801E-2</v>
      </c>
      <c r="AL2916" s="3">
        <v>5.8367824554444801E-2</v>
      </c>
      <c r="AM2916" s="3">
        <v>0.814703077626028</v>
      </c>
    </row>
    <row r="2917" spans="1:39" x14ac:dyDescent="0.3">
      <c r="A2917" s="3">
        <v>177148144</v>
      </c>
      <c r="B2917" s="3">
        <v>193610704</v>
      </c>
      <c r="C2917" s="3">
        <v>149631968</v>
      </c>
      <c r="D2917" s="3">
        <v>173862224</v>
      </c>
      <c r="E2917" s="3">
        <v>172351744</v>
      </c>
      <c r="F2917" s="3">
        <v>159943680</v>
      </c>
      <c r="G2917" s="3">
        <v>257399504</v>
      </c>
      <c r="H2917" s="3">
        <v>190799296</v>
      </c>
      <c r="I2917" s="3">
        <v>163212352</v>
      </c>
      <c r="J2917" s="3">
        <v>141374000</v>
      </c>
      <c r="K2917" s="3">
        <v>159671984</v>
      </c>
      <c r="L2917" s="3">
        <v>149098000</v>
      </c>
      <c r="M2917" s="3">
        <v>187682000</v>
      </c>
      <c r="N2917" s="3">
        <v>169446672</v>
      </c>
      <c r="O2917" s="3">
        <v>184286912</v>
      </c>
      <c r="P2917" s="3">
        <v>165837472</v>
      </c>
      <c r="Q2917" s="3">
        <v>128208280</v>
      </c>
      <c r="R2917" s="3">
        <v>279253696</v>
      </c>
      <c r="S2917" s="3"/>
      <c r="T2917" s="3"/>
      <c r="U2917" s="3"/>
      <c r="V2917" s="3">
        <v>6</v>
      </c>
      <c r="W2917" s="3">
        <v>263</v>
      </c>
      <c r="X2917" s="3">
        <v>6</v>
      </c>
      <c r="Y2917" s="3">
        <v>1</v>
      </c>
      <c r="Z2917" s="3">
        <v>239</v>
      </c>
      <c r="AA2917" s="3">
        <v>25.3</v>
      </c>
      <c r="AB2917" s="3">
        <v>4.92</v>
      </c>
      <c r="AC2917" s="3">
        <v>39</v>
      </c>
      <c r="AD2917" s="3" t="s">
        <v>3245</v>
      </c>
      <c r="AE2917" s="3" t="s">
        <v>3244</v>
      </c>
      <c r="AF2917" s="3">
        <v>184343408</v>
      </c>
      <c r="AG2917" s="3">
        <v>172807136.80000001</v>
      </c>
      <c r="AH2917" s="3">
        <v>32885976.752342802</v>
      </c>
      <c r="AI2917" s="3">
        <v>41563340.056232199</v>
      </c>
      <c r="AJ2917" s="3">
        <v>0.427338855934836</v>
      </c>
      <c r="AK2917" s="3">
        <f t="shared" si="45"/>
        <v>-0.106702852249146</v>
      </c>
      <c r="AL2917" s="3">
        <v>0.106702852249146</v>
      </c>
      <c r="AM2917" s="3">
        <v>0.81445859009249799</v>
      </c>
    </row>
    <row r="2918" spans="1:39" x14ac:dyDescent="0.3">
      <c r="A2918" s="3">
        <v>56223984</v>
      </c>
      <c r="B2918" s="3">
        <v>43726652</v>
      </c>
      <c r="C2918" s="3">
        <v>109702600</v>
      </c>
      <c r="D2918" s="3">
        <v>49959936</v>
      </c>
      <c r="E2918" s="3">
        <v>57127840</v>
      </c>
      <c r="F2918" s="3">
        <v>71989832</v>
      </c>
      <c r="G2918" s="3">
        <v>63518492</v>
      </c>
      <c r="H2918" s="3">
        <v>47845720</v>
      </c>
      <c r="I2918" s="3">
        <v>70005576</v>
      </c>
      <c r="J2918" s="3">
        <v>103745624</v>
      </c>
      <c r="K2918" s="3">
        <v>48713584</v>
      </c>
      <c r="L2918" s="3">
        <v>59805016</v>
      </c>
      <c r="M2918" s="3">
        <v>49950624</v>
      </c>
      <c r="N2918" s="3">
        <v>50203132</v>
      </c>
      <c r="O2918" s="3">
        <v>67594328</v>
      </c>
      <c r="P2918" s="3">
        <v>74414000</v>
      </c>
      <c r="Q2918" s="3">
        <v>62486092</v>
      </c>
      <c r="R2918" s="3">
        <v>111473992</v>
      </c>
      <c r="S2918" s="3"/>
      <c r="T2918" s="3"/>
      <c r="U2918" s="3"/>
      <c r="V2918" s="3">
        <v>7</v>
      </c>
      <c r="W2918" s="3">
        <v>217</v>
      </c>
      <c r="X2918" s="3">
        <v>7</v>
      </c>
      <c r="Y2918" s="3">
        <v>1</v>
      </c>
      <c r="Z2918" s="3">
        <v>142</v>
      </c>
      <c r="AA2918" s="3">
        <v>15.9</v>
      </c>
      <c r="AB2918" s="3">
        <v>5.67</v>
      </c>
      <c r="AC2918" s="3">
        <v>56</v>
      </c>
      <c r="AD2918" s="3" t="s">
        <v>3753</v>
      </c>
      <c r="AE2918" s="3" t="s">
        <v>3752</v>
      </c>
      <c r="AF2918" s="3">
        <v>62511882</v>
      </c>
      <c r="AG2918" s="3">
        <v>69839196.799999997</v>
      </c>
      <c r="AH2918" s="3">
        <v>21084411.157861698</v>
      </c>
      <c r="AI2918" s="3">
        <v>21835935.566690899</v>
      </c>
      <c r="AJ2918" s="3">
        <v>0.42734959543878198</v>
      </c>
      <c r="AK2918" s="3">
        <f t="shared" si="45"/>
        <v>0.16155285835266001</v>
      </c>
      <c r="AL2918" s="3">
        <v>-0.16155285835266001</v>
      </c>
      <c r="AM2918" s="3">
        <v>-0.81443928017709699</v>
      </c>
    </row>
    <row r="2919" spans="1:39" x14ac:dyDescent="0.3">
      <c r="A2919" s="3">
        <v>990960.8125</v>
      </c>
      <c r="B2919" s="3">
        <v>266821.71875</v>
      </c>
      <c r="C2919" s="3">
        <v>1049534.375</v>
      </c>
      <c r="D2919" s="3">
        <v>128864.5859375</v>
      </c>
      <c r="E2919" s="3">
        <v>122020.5625</v>
      </c>
      <c r="F2919" s="3">
        <v>299802.53125</v>
      </c>
      <c r="G2919" s="3">
        <v>218132.921875</v>
      </c>
      <c r="H2919" s="3">
        <v>138534.28125</v>
      </c>
      <c r="I2919" s="3">
        <v>131548.890625</v>
      </c>
      <c r="J2919" s="3">
        <v>723261.125</v>
      </c>
      <c r="K2919" s="3">
        <v>422925.625</v>
      </c>
      <c r="L2919" s="3">
        <v>2391309</v>
      </c>
      <c r="M2919" s="3">
        <v>164574.859375</v>
      </c>
      <c r="N2919" s="3">
        <v>134363.328125</v>
      </c>
      <c r="O2919" s="3">
        <v>1692167.75</v>
      </c>
      <c r="P2919" s="3">
        <v>322409</v>
      </c>
      <c r="Q2919" s="3">
        <v>685707.5</v>
      </c>
      <c r="R2919" s="3">
        <v>168393.71875</v>
      </c>
      <c r="S2919" s="3"/>
      <c r="T2919" s="3"/>
      <c r="U2919" s="3"/>
      <c r="V2919" s="3">
        <v>2</v>
      </c>
      <c r="W2919" s="3">
        <v>10</v>
      </c>
      <c r="X2919" s="3">
        <v>2</v>
      </c>
      <c r="Y2919" s="3">
        <v>1</v>
      </c>
      <c r="Z2919" s="3">
        <v>187</v>
      </c>
      <c r="AA2919" s="3">
        <v>21.6</v>
      </c>
      <c r="AB2919" s="3">
        <v>7.59</v>
      </c>
      <c r="AC2919" s="3">
        <v>11</v>
      </c>
      <c r="AD2919" s="3" t="s">
        <v>8793</v>
      </c>
      <c r="AE2919" s="3" t="s">
        <v>8792</v>
      </c>
      <c r="AF2919" s="3">
        <v>401833.97363281302</v>
      </c>
      <c r="AG2919" s="3">
        <v>683666.07968750002</v>
      </c>
      <c r="AH2919" s="3">
        <v>387502.18478692201</v>
      </c>
      <c r="AI2919" s="3">
        <v>765558.06543300406</v>
      </c>
      <c r="AJ2919" s="3">
        <v>0.42742566186466602</v>
      </c>
      <c r="AK2919" s="3">
        <f t="shared" si="45"/>
        <v>0.541822481155396</v>
      </c>
      <c r="AL2919" s="3">
        <v>-0.541822481155396</v>
      </c>
      <c r="AM2919" s="3">
        <v>-0.81430251957580901</v>
      </c>
    </row>
    <row r="2920" spans="1:39" x14ac:dyDescent="0.3">
      <c r="A2920" s="3">
        <v>73063344</v>
      </c>
      <c r="B2920" s="3">
        <v>69675480</v>
      </c>
      <c r="C2920" s="3">
        <v>106729944</v>
      </c>
      <c r="D2920" s="3">
        <v>74663024</v>
      </c>
      <c r="E2920" s="3">
        <v>79493696</v>
      </c>
      <c r="F2920" s="3">
        <v>74176008</v>
      </c>
      <c r="G2920" s="3">
        <v>64686632</v>
      </c>
      <c r="H2920" s="3">
        <v>76768936</v>
      </c>
      <c r="I2920" s="3">
        <v>80857320</v>
      </c>
      <c r="J2920" s="3">
        <v>97439792</v>
      </c>
      <c r="K2920" s="3">
        <v>77347080</v>
      </c>
      <c r="L2920" s="3">
        <v>95377456</v>
      </c>
      <c r="M2920" s="3">
        <v>76381496</v>
      </c>
      <c r="N2920" s="3">
        <v>78659016</v>
      </c>
      <c r="O2920" s="3">
        <v>110010800</v>
      </c>
      <c r="P2920" s="3">
        <v>68965040</v>
      </c>
      <c r="Q2920" s="3">
        <v>89918664</v>
      </c>
      <c r="R2920" s="3">
        <v>56895464</v>
      </c>
      <c r="S2920" s="3"/>
      <c r="T2920" s="3"/>
      <c r="U2920" s="3"/>
      <c r="V2920" s="3">
        <v>11</v>
      </c>
      <c r="W2920" s="3">
        <v>283</v>
      </c>
      <c r="X2920" s="3">
        <v>11</v>
      </c>
      <c r="Y2920" s="3">
        <v>1</v>
      </c>
      <c r="Z2920" s="3">
        <v>237</v>
      </c>
      <c r="AA2920" s="3">
        <v>27.5</v>
      </c>
      <c r="AB2920" s="3">
        <v>5.58</v>
      </c>
      <c r="AC2920" s="3">
        <v>59</v>
      </c>
      <c r="AD2920" s="3" t="s">
        <v>3075</v>
      </c>
      <c r="AE2920" s="3" t="s">
        <v>3074</v>
      </c>
      <c r="AF2920" s="3">
        <v>77407133</v>
      </c>
      <c r="AG2920" s="3">
        <v>83185212.799999997</v>
      </c>
      <c r="AH2920" s="3">
        <v>12666134.234671</v>
      </c>
      <c r="AI2920" s="3">
        <v>15334925.3585809</v>
      </c>
      <c r="AJ2920" s="3">
        <v>0.42772832346676398</v>
      </c>
      <c r="AK2920" s="3">
        <f t="shared" si="45"/>
        <v>9.5875644683836497E-2</v>
      </c>
      <c r="AL2920" s="3">
        <v>-9.5875644683836497E-2</v>
      </c>
      <c r="AM2920" s="3">
        <v>-0.81375851503626795</v>
      </c>
    </row>
    <row r="2921" spans="1:39" x14ac:dyDescent="0.3">
      <c r="A2921" s="3">
        <v>843564.0625</v>
      </c>
      <c r="B2921" s="3">
        <v>365188.78125</v>
      </c>
      <c r="C2921" s="3">
        <v>912387.875</v>
      </c>
      <c r="D2921" s="3">
        <v>1002146.4375</v>
      </c>
      <c r="E2921" s="3">
        <v>1311600.5</v>
      </c>
      <c r="F2921" s="3">
        <v>1959937.5</v>
      </c>
      <c r="G2921" s="3">
        <v>1623788</v>
      </c>
      <c r="H2921" s="3">
        <v>526418.875</v>
      </c>
      <c r="I2921" s="3">
        <v>1606184</v>
      </c>
      <c r="J2921" s="3">
        <v>1224640.25</v>
      </c>
      <c r="K2921" s="3">
        <v>845772.9375</v>
      </c>
      <c r="L2921" s="3">
        <v>1268237.125</v>
      </c>
      <c r="M2921" s="3">
        <v>2488099.25</v>
      </c>
      <c r="N2921" s="3">
        <v>1182540.5</v>
      </c>
      <c r="O2921" s="3">
        <v>436025.40625</v>
      </c>
      <c r="P2921" s="3">
        <v>1751834</v>
      </c>
      <c r="Q2921" s="3">
        <v>797278.875</v>
      </c>
      <c r="R2921" s="3">
        <v>1064178.625</v>
      </c>
      <c r="S2921" s="3"/>
      <c r="T2921" s="3"/>
      <c r="U2921" s="3"/>
      <c r="V2921" s="3">
        <v>1</v>
      </c>
      <c r="W2921" s="3">
        <v>17</v>
      </c>
      <c r="X2921" s="3">
        <v>1</v>
      </c>
      <c r="Y2921" s="3">
        <v>1</v>
      </c>
      <c r="Z2921" s="3">
        <v>58</v>
      </c>
      <c r="AA2921" s="3">
        <v>6.9</v>
      </c>
      <c r="AB2921" s="3">
        <v>9.86</v>
      </c>
      <c r="AC2921" s="3">
        <v>26</v>
      </c>
      <c r="AD2921" s="3" t="s">
        <v>8417</v>
      </c>
      <c r="AE2921" s="3" t="s">
        <v>8416</v>
      </c>
      <c r="AF2921" s="3">
        <v>1068129.00390625</v>
      </c>
      <c r="AG2921" s="3">
        <v>1266479.096875</v>
      </c>
      <c r="AH2921" s="3">
        <v>538512.62283309095</v>
      </c>
      <c r="AI2921" s="3">
        <v>575407.604656521</v>
      </c>
      <c r="AJ2921" s="3">
        <v>0.42826962824227999</v>
      </c>
      <c r="AK2921" s="3">
        <f t="shared" si="45"/>
        <v>0.28734936714172199</v>
      </c>
      <c r="AL2921" s="3">
        <v>-0.28734936714172199</v>
      </c>
      <c r="AM2921" s="3">
        <v>-0.81278618497010002</v>
      </c>
    </row>
    <row r="2922" spans="1:39" x14ac:dyDescent="0.3">
      <c r="A2922" s="3">
        <v>788952256</v>
      </c>
      <c r="B2922" s="3">
        <v>777948288</v>
      </c>
      <c r="C2922" s="3">
        <v>876814784</v>
      </c>
      <c r="D2922" s="3">
        <v>793499456</v>
      </c>
      <c r="E2922" s="3">
        <v>792087616</v>
      </c>
      <c r="F2922" s="3">
        <v>871765952</v>
      </c>
      <c r="G2922" s="3">
        <v>743884224</v>
      </c>
      <c r="H2922" s="3">
        <v>790068032</v>
      </c>
      <c r="I2922" s="3">
        <v>822910016</v>
      </c>
      <c r="J2922" s="3">
        <v>781586368</v>
      </c>
      <c r="K2922" s="3">
        <v>740889728</v>
      </c>
      <c r="L2922" s="3">
        <v>762126400</v>
      </c>
      <c r="M2922" s="3">
        <v>878713344</v>
      </c>
      <c r="N2922" s="3">
        <v>787929664</v>
      </c>
      <c r="O2922" s="3">
        <v>713738304</v>
      </c>
      <c r="P2922" s="3">
        <v>788521536</v>
      </c>
      <c r="Q2922" s="3">
        <v>906520256</v>
      </c>
      <c r="R2922" s="3">
        <v>618532928</v>
      </c>
      <c r="S2922" s="3"/>
      <c r="T2922" s="3"/>
      <c r="U2922" s="3"/>
      <c r="V2922" s="3">
        <v>18</v>
      </c>
      <c r="W2922" s="3">
        <v>1112</v>
      </c>
      <c r="X2922" s="3">
        <v>18</v>
      </c>
      <c r="Y2922" s="3">
        <v>1</v>
      </c>
      <c r="Z2922" s="3">
        <v>421</v>
      </c>
      <c r="AA2922" s="3">
        <v>44.9</v>
      </c>
      <c r="AB2922" s="3">
        <v>7.52</v>
      </c>
      <c r="AC2922" s="3">
        <v>66</v>
      </c>
      <c r="AD2922" s="3" t="s">
        <v>689</v>
      </c>
      <c r="AE2922" s="3" t="s">
        <v>688</v>
      </c>
      <c r="AF2922" s="3">
        <v>804377576</v>
      </c>
      <c r="AG2922" s="3">
        <v>780146854.39999998</v>
      </c>
      <c r="AH2922" s="3">
        <v>46071955.183885701</v>
      </c>
      <c r="AI2922" s="3">
        <v>81678279.877175093</v>
      </c>
      <c r="AJ2922" s="3">
        <v>0.42846839098505601</v>
      </c>
      <c r="AK2922" s="3">
        <f t="shared" si="45"/>
        <v>-4.94838237762458E-2</v>
      </c>
      <c r="AL2922" s="3">
        <v>4.94838237762458E-2</v>
      </c>
      <c r="AM2922" s="3">
        <v>0.81242934998804595</v>
      </c>
    </row>
    <row r="2923" spans="1:39" x14ac:dyDescent="0.3">
      <c r="A2923" s="3">
        <v>9174233</v>
      </c>
      <c r="B2923" s="3">
        <v>5982036</v>
      </c>
      <c r="C2923" s="3">
        <v>14082967</v>
      </c>
      <c r="D2923" s="3">
        <v>12255034</v>
      </c>
      <c r="E2923" s="3">
        <v>14035217</v>
      </c>
      <c r="F2923" s="3">
        <v>16132665</v>
      </c>
      <c r="G2923" s="3">
        <v>5228537.5</v>
      </c>
      <c r="H2923" s="3">
        <v>6833553.5</v>
      </c>
      <c r="I2923" s="3">
        <v>9217746</v>
      </c>
      <c r="J2923" s="3">
        <v>6809492</v>
      </c>
      <c r="K2923" s="3">
        <v>13556900</v>
      </c>
      <c r="L2923" s="3">
        <v>7847610</v>
      </c>
      <c r="M2923" s="3">
        <v>10334780</v>
      </c>
      <c r="N2923" s="3">
        <v>13253658</v>
      </c>
      <c r="O2923" s="3">
        <v>8244815</v>
      </c>
      <c r="P2923" s="3">
        <v>6912872</v>
      </c>
      <c r="Q2923" s="3">
        <v>11395458</v>
      </c>
      <c r="R2923" s="3">
        <v>1236725.875</v>
      </c>
      <c r="S2923" s="3"/>
      <c r="T2923" s="3"/>
      <c r="U2923" s="3"/>
      <c r="V2923" s="3">
        <v>6</v>
      </c>
      <c r="W2923" s="3">
        <v>71</v>
      </c>
      <c r="X2923" s="3">
        <v>6</v>
      </c>
      <c r="Y2923" s="3">
        <v>1</v>
      </c>
      <c r="Z2923" s="3">
        <v>450</v>
      </c>
      <c r="AA2923" s="3">
        <v>51.9</v>
      </c>
      <c r="AB2923" s="3">
        <v>5.99</v>
      </c>
      <c r="AC2923" s="3">
        <v>16</v>
      </c>
      <c r="AD2923" s="3" t="s">
        <v>6313</v>
      </c>
      <c r="AE2923" s="3" t="s">
        <v>6312</v>
      </c>
      <c r="AF2923" s="3">
        <v>10465530.375</v>
      </c>
      <c r="AG2923" s="3">
        <v>8881005.6875</v>
      </c>
      <c r="AH2923" s="3">
        <v>4200914.3483129498</v>
      </c>
      <c r="AI2923" s="3">
        <v>3614873.2626967402</v>
      </c>
      <c r="AJ2923" s="3">
        <v>0.42857887104020798</v>
      </c>
      <c r="AK2923" s="3">
        <f t="shared" si="45"/>
        <v>-0.32865676879882999</v>
      </c>
      <c r="AL2923" s="3">
        <v>0.32865676879882999</v>
      </c>
      <c r="AM2923" s="3">
        <v>0.81223105287707897</v>
      </c>
    </row>
    <row r="2924" spans="1:39" x14ac:dyDescent="0.3">
      <c r="A2924" s="3">
        <v>13393607</v>
      </c>
      <c r="B2924" s="3">
        <v>12728766</v>
      </c>
      <c r="C2924" s="3">
        <v>11101161</v>
      </c>
      <c r="D2924" s="3">
        <v>14810882</v>
      </c>
      <c r="E2924" s="3">
        <v>15020299</v>
      </c>
      <c r="F2924" s="3">
        <v>5547220.5</v>
      </c>
      <c r="G2924" s="3">
        <v>8999526</v>
      </c>
      <c r="H2924" s="3">
        <v>13928577</v>
      </c>
      <c r="I2924" s="3">
        <v>13404094</v>
      </c>
      <c r="J2924" s="3">
        <v>14429886</v>
      </c>
      <c r="K2924" s="3">
        <v>16197720</v>
      </c>
      <c r="L2924" s="3">
        <v>12467152</v>
      </c>
      <c r="M2924" s="3">
        <v>16408232</v>
      </c>
      <c r="N2924" s="3">
        <v>13122873</v>
      </c>
      <c r="O2924" s="3">
        <v>9733358</v>
      </c>
      <c r="P2924" s="3">
        <v>12094208</v>
      </c>
      <c r="Q2924" s="3">
        <v>11848220</v>
      </c>
      <c r="R2924" s="3">
        <v>9099100</v>
      </c>
      <c r="S2924" s="3" t="s">
        <v>20</v>
      </c>
      <c r="T2924" s="3"/>
      <c r="U2924" s="3"/>
      <c r="V2924" s="3">
        <v>4</v>
      </c>
      <c r="W2924" s="3">
        <v>34</v>
      </c>
      <c r="X2924" s="3">
        <v>4</v>
      </c>
      <c r="Y2924" s="3">
        <v>1</v>
      </c>
      <c r="Z2924" s="3">
        <v>208</v>
      </c>
      <c r="AA2924" s="3">
        <v>23.6</v>
      </c>
      <c r="AB2924" s="3">
        <v>6.54</v>
      </c>
      <c r="AC2924" s="3">
        <v>45</v>
      </c>
      <c r="AD2924" s="3" t="s">
        <v>7585</v>
      </c>
      <c r="AE2924" s="3" t="s">
        <v>7584</v>
      </c>
      <c r="AF2924" s="3">
        <v>11941254.8125</v>
      </c>
      <c r="AG2924" s="3">
        <v>12880484.300000001</v>
      </c>
      <c r="AH2924" s="3">
        <v>3265346.7183492798</v>
      </c>
      <c r="AI2924" s="3">
        <v>2409253.8337661498</v>
      </c>
      <c r="AJ2924" s="3">
        <v>0.42862837933036402</v>
      </c>
      <c r="AK2924" s="3">
        <f t="shared" si="45"/>
        <v>0.14787960052490201</v>
      </c>
      <c r="AL2924" s="3">
        <v>-0.14787960052490201</v>
      </c>
      <c r="AM2924" s="3">
        <v>-0.81214220260732695</v>
      </c>
    </row>
    <row r="2925" spans="1:39" x14ac:dyDescent="0.3">
      <c r="A2925" s="3">
        <v>42138960</v>
      </c>
      <c r="B2925" s="3">
        <v>43886092</v>
      </c>
      <c r="C2925" s="3">
        <v>41815804</v>
      </c>
      <c r="D2925" s="3">
        <v>44649300</v>
      </c>
      <c r="E2925" s="3">
        <v>46502416</v>
      </c>
      <c r="F2925" s="3">
        <v>44891384</v>
      </c>
      <c r="G2925" s="3">
        <v>28040166</v>
      </c>
      <c r="H2925" s="3">
        <v>43463028</v>
      </c>
      <c r="I2925" s="3">
        <v>48260312</v>
      </c>
      <c r="J2925" s="3">
        <v>50018360</v>
      </c>
      <c r="K2925" s="3">
        <v>36527420</v>
      </c>
      <c r="L2925" s="3">
        <v>42148824</v>
      </c>
      <c r="M2925" s="3">
        <v>55616648</v>
      </c>
      <c r="N2925" s="3">
        <v>34014212</v>
      </c>
      <c r="O2925" s="3">
        <v>32599304</v>
      </c>
      <c r="P2925" s="3">
        <v>30099714</v>
      </c>
      <c r="Q2925" s="3">
        <v>35154812</v>
      </c>
      <c r="R2925" s="3">
        <v>28751348</v>
      </c>
      <c r="S2925" s="3"/>
      <c r="T2925" s="3"/>
      <c r="U2925" s="3"/>
      <c r="V2925" s="3">
        <v>6</v>
      </c>
      <c r="W2925" s="3">
        <v>138</v>
      </c>
      <c r="X2925" s="3">
        <v>6</v>
      </c>
      <c r="Y2925" s="3">
        <v>1</v>
      </c>
      <c r="Z2925" s="3">
        <v>322</v>
      </c>
      <c r="AA2925" s="3">
        <v>34.9</v>
      </c>
      <c r="AB2925" s="3">
        <v>6.44</v>
      </c>
      <c r="AC2925" s="3">
        <v>31</v>
      </c>
      <c r="AD2925" s="3" t="s">
        <v>4811</v>
      </c>
      <c r="AE2925" s="3" t="s">
        <v>4810</v>
      </c>
      <c r="AF2925" s="3">
        <v>41923393.75</v>
      </c>
      <c r="AG2925" s="3">
        <v>39319095.399999999</v>
      </c>
      <c r="AH2925" s="3">
        <v>5809249.9016533904</v>
      </c>
      <c r="AI2925" s="3">
        <v>9208351.1167177707</v>
      </c>
      <c r="AJ2925" s="3">
        <v>0.42876718061319102</v>
      </c>
      <c r="AK2925" s="3">
        <f t="shared" si="45"/>
        <v>-0.11169257164001301</v>
      </c>
      <c r="AL2925" s="3">
        <v>0.11169257164001301</v>
      </c>
      <c r="AM2925" s="3">
        <v>0.81189313715251299</v>
      </c>
    </row>
    <row r="2926" spans="1:39" x14ac:dyDescent="0.3">
      <c r="A2926" s="3">
        <v>285595008</v>
      </c>
      <c r="B2926" s="3">
        <v>217916992</v>
      </c>
      <c r="C2926" s="3">
        <v>293491232</v>
      </c>
      <c r="D2926" s="3">
        <v>283878048</v>
      </c>
      <c r="E2926" s="3">
        <v>268043936</v>
      </c>
      <c r="F2926" s="3">
        <v>286308000</v>
      </c>
      <c r="G2926" s="3">
        <v>221813440</v>
      </c>
      <c r="H2926" s="3">
        <v>240838784</v>
      </c>
      <c r="I2926" s="3">
        <v>286114656</v>
      </c>
      <c r="J2926" s="3">
        <v>310683584</v>
      </c>
      <c r="K2926" s="3">
        <v>285438368</v>
      </c>
      <c r="L2926" s="3">
        <v>292003488</v>
      </c>
      <c r="M2926" s="3">
        <v>273170528</v>
      </c>
      <c r="N2926" s="3">
        <v>303920992</v>
      </c>
      <c r="O2926" s="3">
        <v>270214720</v>
      </c>
      <c r="P2926" s="3">
        <v>236265232</v>
      </c>
      <c r="Q2926" s="3">
        <v>315293568</v>
      </c>
      <c r="R2926" s="3">
        <v>196069920</v>
      </c>
      <c r="S2926" s="3"/>
      <c r="T2926" s="3"/>
      <c r="U2926" s="3"/>
      <c r="V2926" s="3">
        <v>18</v>
      </c>
      <c r="W2926" s="3">
        <v>716</v>
      </c>
      <c r="X2926" s="3">
        <v>18</v>
      </c>
      <c r="Y2926" s="3">
        <v>1</v>
      </c>
      <c r="Z2926" s="3">
        <v>418</v>
      </c>
      <c r="AA2926" s="3">
        <v>47.3</v>
      </c>
      <c r="AB2926" s="3">
        <v>5.88</v>
      </c>
      <c r="AC2926" s="3">
        <v>68</v>
      </c>
      <c r="AD2926" s="3" t="s">
        <v>1219</v>
      </c>
      <c r="AE2926" s="3" t="s">
        <v>1218</v>
      </c>
      <c r="AF2926" s="3">
        <v>262235680</v>
      </c>
      <c r="AG2926" s="3">
        <v>276917505.60000002</v>
      </c>
      <c r="AH2926" s="3">
        <v>30845474.3314417</v>
      </c>
      <c r="AI2926" s="3">
        <v>36476392.140404001</v>
      </c>
      <c r="AJ2926" s="3">
        <v>0.42879163617307298</v>
      </c>
      <c r="AK2926" s="3">
        <f t="shared" si="45"/>
        <v>7.5004196166993595E-2</v>
      </c>
      <c r="AL2926" s="3">
        <v>-7.5004196166993595E-2</v>
      </c>
      <c r="AM2926" s="3">
        <v>-0.81184925934491903</v>
      </c>
    </row>
    <row r="2927" spans="1:39" x14ac:dyDescent="0.3">
      <c r="A2927" s="3">
        <v>13749950</v>
      </c>
      <c r="B2927" s="3">
        <v>22746636</v>
      </c>
      <c r="C2927" s="3">
        <v>19574436</v>
      </c>
      <c r="D2927" s="3">
        <v>15506909</v>
      </c>
      <c r="E2927" s="3">
        <v>18087910</v>
      </c>
      <c r="F2927" s="3">
        <v>26923232</v>
      </c>
      <c r="G2927" s="3">
        <v>13822253</v>
      </c>
      <c r="H2927" s="3">
        <v>12058397</v>
      </c>
      <c r="I2927" s="3">
        <v>19856588</v>
      </c>
      <c r="J2927" s="3">
        <v>17280718</v>
      </c>
      <c r="K2927" s="3">
        <v>20822388</v>
      </c>
      <c r="L2927" s="3">
        <v>30968462</v>
      </c>
      <c r="M2927" s="3">
        <v>16393748</v>
      </c>
      <c r="N2927" s="3">
        <v>42916020</v>
      </c>
      <c r="O2927" s="3">
        <v>13145638</v>
      </c>
      <c r="P2927" s="3">
        <v>21261016</v>
      </c>
      <c r="Q2927" s="3">
        <v>21674472</v>
      </c>
      <c r="R2927" s="3">
        <v>9694099</v>
      </c>
      <c r="S2927" s="3"/>
      <c r="T2927" s="3"/>
      <c r="U2927" s="3"/>
      <c r="V2927" s="3">
        <v>6</v>
      </c>
      <c r="W2927" s="3">
        <v>144</v>
      </c>
      <c r="X2927" s="3">
        <v>6</v>
      </c>
      <c r="Y2927" s="3">
        <v>1</v>
      </c>
      <c r="Z2927" s="3">
        <v>490</v>
      </c>
      <c r="AA2927" s="3">
        <v>54.7</v>
      </c>
      <c r="AB2927" s="3">
        <v>6.47</v>
      </c>
      <c r="AC2927" s="3">
        <v>15</v>
      </c>
      <c r="AD2927" s="3" t="s">
        <v>4729</v>
      </c>
      <c r="AE2927" s="3" t="s">
        <v>4728</v>
      </c>
      <c r="AF2927" s="3">
        <v>17808715.375</v>
      </c>
      <c r="AG2927" s="3">
        <v>21401314.899999999</v>
      </c>
      <c r="AH2927" s="3">
        <v>5090370.8117641602</v>
      </c>
      <c r="AI2927" s="3">
        <v>9454561.6596400794</v>
      </c>
      <c r="AJ2927" s="3">
        <v>0.42906746179851801</v>
      </c>
      <c r="AK2927" s="3">
        <f t="shared" si="45"/>
        <v>0.20015110969543301</v>
      </c>
      <c r="AL2927" s="3">
        <v>-0.20015110969543301</v>
      </c>
      <c r="AM2927" s="3">
        <v>-0.81135448743805305</v>
      </c>
    </row>
    <row r="2928" spans="1:39" x14ac:dyDescent="0.3">
      <c r="A2928" s="3">
        <v>19550410</v>
      </c>
      <c r="B2928" s="3">
        <v>14768764</v>
      </c>
      <c r="C2928" s="3">
        <v>16806364</v>
      </c>
      <c r="D2928" s="3">
        <v>21654566</v>
      </c>
      <c r="E2928" s="3">
        <v>17916762</v>
      </c>
      <c r="F2928" s="3">
        <v>23002540</v>
      </c>
      <c r="G2928" s="3">
        <v>15462894</v>
      </c>
      <c r="H2928" s="3">
        <v>25262168</v>
      </c>
      <c r="I2928" s="3">
        <v>20753076</v>
      </c>
      <c r="J2928" s="3">
        <v>27734012</v>
      </c>
      <c r="K2928" s="3">
        <v>12827186</v>
      </c>
      <c r="L2928" s="3">
        <v>13261511</v>
      </c>
      <c r="M2928" s="3">
        <v>20029364</v>
      </c>
      <c r="N2928" s="3">
        <v>21284388</v>
      </c>
      <c r="O2928" s="3">
        <v>15189702</v>
      </c>
      <c r="P2928" s="3">
        <v>13745552</v>
      </c>
      <c r="Q2928" s="3">
        <v>16713656</v>
      </c>
      <c r="R2928" s="3">
        <v>17609666</v>
      </c>
      <c r="S2928" s="3"/>
      <c r="T2928" s="3"/>
      <c r="U2928" s="3"/>
      <c r="V2928" s="3">
        <v>10</v>
      </c>
      <c r="W2928" s="3">
        <v>85</v>
      </c>
      <c r="X2928" s="3">
        <v>10</v>
      </c>
      <c r="Y2928" s="3">
        <v>1</v>
      </c>
      <c r="Z2928" s="3">
        <v>509</v>
      </c>
      <c r="AA2928" s="3">
        <v>58.2</v>
      </c>
      <c r="AB2928" s="3">
        <v>8.6199999999999992</v>
      </c>
      <c r="AC2928" s="3">
        <v>26</v>
      </c>
      <c r="AD2928" s="3" t="s">
        <v>5913</v>
      </c>
      <c r="AE2928" s="3" t="s">
        <v>5912</v>
      </c>
      <c r="AF2928" s="3">
        <v>19303058.5</v>
      </c>
      <c r="AG2928" s="3">
        <v>17914811.300000001</v>
      </c>
      <c r="AH2928" s="3">
        <v>3746425.1741965199</v>
      </c>
      <c r="AI2928" s="3">
        <v>4644947.0221114699</v>
      </c>
      <c r="AJ2928" s="3">
        <v>0.429140611100577</v>
      </c>
      <c r="AK2928" s="3">
        <f t="shared" si="45"/>
        <v>-0.125010156631468</v>
      </c>
      <c r="AL2928" s="3">
        <v>0.125010156631468</v>
      </c>
      <c r="AM2928" s="3">
        <v>0.81122330731004899</v>
      </c>
    </row>
    <row r="2929" spans="1:39" x14ac:dyDescent="0.3">
      <c r="A2929" s="3">
        <v>10703729</v>
      </c>
      <c r="B2929" s="3">
        <v>14415642</v>
      </c>
      <c r="C2929" s="3">
        <v>9875720</v>
      </c>
      <c r="D2929" s="3">
        <v>8970221</v>
      </c>
      <c r="E2929" s="3">
        <v>6964537</v>
      </c>
      <c r="F2929" s="3">
        <v>8255995.5</v>
      </c>
      <c r="G2929" s="3">
        <v>18102790</v>
      </c>
      <c r="H2929" s="3">
        <v>12661128</v>
      </c>
      <c r="I2929" s="3">
        <v>12937960</v>
      </c>
      <c r="J2929" s="3">
        <v>6087338.5</v>
      </c>
      <c r="K2929" s="3">
        <v>8467765</v>
      </c>
      <c r="L2929" s="3">
        <v>7160483</v>
      </c>
      <c r="M2929" s="3">
        <v>8155732.5</v>
      </c>
      <c r="N2929" s="3">
        <v>9146826</v>
      </c>
      <c r="O2929" s="3">
        <v>9955450</v>
      </c>
      <c r="P2929" s="3">
        <v>15122997</v>
      </c>
      <c r="Q2929" s="3">
        <v>6108210.5</v>
      </c>
      <c r="R2929" s="3">
        <v>17174672</v>
      </c>
      <c r="S2929" s="3"/>
      <c r="T2929" s="3"/>
      <c r="U2929" s="3"/>
      <c r="V2929" s="3">
        <v>3</v>
      </c>
      <c r="W2929" s="3">
        <v>81</v>
      </c>
      <c r="X2929" s="3">
        <v>2</v>
      </c>
      <c r="Y2929" s="3">
        <v>1</v>
      </c>
      <c r="Z2929" s="3">
        <v>590</v>
      </c>
      <c r="AA2929" s="3">
        <v>58.2</v>
      </c>
      <c r="AB2929" s="3">
        <v>8.7899999999999991</v>
      </c>
      <c r="AC2929" s="3">
        <v>7</v>
      </c>
      <c r="AD2929" s="3" t="s">
        <v>6007</v>
      </c>
      <c r="AE2929" s="3" t="s">
        <v>6006</v>
      </c>
      <c r="AF2929" s="3">
        <v>11243720.3125</v>
      </c>
      <c r="AG2929" s="3">
        <v>10031743.449999999</v>
      </c>
      <c r="AH2929" s="3">
        <v>3658389.43283435</v>
      </c>
      <c r="AI2929" s="3">
        <v>3820112.1081244699</v>
      </c>
      <c r="AJ2929" s="3">
        <v>0.42924091036596401</v>
      </c>
      <c r="AK2929" s="3">
        <f t="shared" si="45"/>
        <v>-0.18911299705505499</v>
      </c>
      <c r="AL2929" s="3">
        <v>0.18911299705505499</v>
      </c>
      <c r="AM2929" s="3">
        <v>0.81104346175714503</v>
      </c>
    </row>
    <row r="2930" spans="1:39" x14ac:dyDescent="0.3">
      <c r="A2930" s="3">
        <v>51944112</v>
      </c>
      <c r="B2930" s="3">
        <v>23584736</v>
      </c>
      <c r="C2930" s="3">
        <v>33784700</v>
      </c>
      <c r="D2930" s="3">
        <v>38888520</v>
      </c>
      <c r="E2930" s="3">
        <v>39688876</v>
      </c>
      <c r="F2930" s="3">
        <v>21188928</v>
      </c>
      <c r="G2930" s="3">
        <v>26964018</v>
      </c>
      <c r="H2930" s="3">
        <v>35085396</v>
      </c>
      <c r="I2930" s="3">
        <v>34174676</v>
      </c>
      <c r="J2930" s="3">
        <v>24798464</v>
      </c>
      <c r="K2930" s="3">
        <v>26085306</v>
      </c>
      <c r="L2930" s="3">
        <v>27944612</v>
      </c>
      <c r="M2930" s="3">
        <v>23314218</v>
      </c>
      <c r="N2930" s="3">
        <v>19512632</v>
      </c>
      <c r="O2930" s="3">
        <v>34447620</v>
      </c>
      <c r="P2930" s="3">
        <v>35394984</v>
      </c>
      <c r="Q2930" s="3">
        <v>24996388</v>
      </c>
      <c r="R2930" s="3">
        <v>52485108</v>
      </c>
      <c r="S2930" s="3"/>
      <c r="T2930" s="3"/>
      <c r="U2930" s="3"/>
      <c r="V2930" s="3">
        <v>18</v>
      </c>
      <c r="W2930" s="3">
        <v>790</v>
      </c>
      <c r="X2930" s="3">
        <v>13</v>
      </c>
      <c r="Y2930" s="3">
        <v>1</v>
      </c>
      <c r="Z2930" s="3">
        <v>672</v>
      </c>
      <c r="AA2930" s="3">
        <v>73.599999999999994</v>
      </c>
      <c r="AB2930" s="3">
        <v>8.7200000000000006</v>
      </c>
      <c r="AC2930" s="3">
        <v>31</v>
      </c>
      <c r="AD2930" s="3" t="s">
        <v>1047</v>
      </c>
      <c r="AE2930" s="3" t="s">
        <v>1046</v>
      </c>
      <c r="AF2930" s="3">
        <v>33891160.75</v>
      </c>
      <c r="AG2930" s="3">
        <v>30315400.800000001</v>
      </c>
      <c r="AH2930" s="3">
        <v>10010623.6197467</v>
      </c>
      <c r="AI2930" s="3">
        <v>9411733.3869534992</v>
      </c>
      <c r="AJ2930" s="3">
        <v>0.42972362631026201</v>
      </c>
      <c r="AK2930" s="3">
        <f t="shared" si="45"/>
        <v>-0.15994181632995499</v>
      </c>
      <c r="AL2930" s="3">
        <v>0.15994181632995499</v>
      </c>
      <c r="AM2930" s="3">
        <v>0.81017828307736905</v>
      </c>
    </row>
    <row r="2931" spans="1:39" x14ac:dyDescent="0.3">
      <c r="A2931" s="3">
        <v>6808295</v>
      </c>
      <c r="B2931" s="3">
        <v>8866945</v>
      </c>
      <c r="C2931" s="3">
        <v>14588926</v>
      </c>
      <c r="D2931" s="3">
        <v>9022506</v>
      </c>
      <c r="E2931" s="3">
        <v>5948361</v>
      </c>
      <c r="F2931" s="3">
        <v>3234036.75</v>
      </c>
      <c r="G2931" s="3">
        <v>3995078.5</v>
      </c>
      <c r="H2931" s="3">
        <v>10167650</v>
      </c>
      <c r="I2931" s="3">
        <v>8499720</v>
      </c>
      <c r="J2931" s="3">
        <v>18931056</v>
      </c>
      <c r="K2931" s="3">
        <v>7192951.5</v>
      </c>
      <c r="L2931" s="3">
        <v>14988283</v>
      </c>
      <c r="M2931" s="3">
        <v>1505057.375</v>
      </c>
      <c r="N2931" s="3">
        <v>14430210</v>
      </c>
      <c r="O2931" s="3">
        <v>14905584</v>
      </c>
      <c r="P2931" s="3">
        <v>14167132</v>
      </c>
      <c r="Q2931" s="3">
        <v>13550861</v>
      </c>
      <c r="R2931" s="3">
        <v>3887438.75</v>
      </c>
      <c r="S2931" s="3" t="s">
        <v>20</v>
      </c>
      <c r="T2931" s="3"/>
      <c r="U2931" s="3"/>
      <c r="V2931" s="3">
        <v>8</v>
      </c>
      <c r="W2931" s="3">
        <v>69</v>
      </c>
      <c r="X2931" s="3">
        <v>8</v>
      </c>
      <c r="Y2931" s="3">
        <v>1</v>
      </c>
      <c r="Z2931" s="3">
        <v>166</v>
      </c>
      <c r="AA2931" s="3">
        <v>19.2</v>
      </c>
      <c r="AB2931" s="3">
        <v>7.34</v>
      </c>
      <c r="AC2931" s="3">
        <v>53</v>
      </c>
      <c r="AD2931" s="3" t="s">
        <v>6377</v>
      </c>
      <c r="AE2931" s="3" t="s">
        <v>6376</v>
      </c>
      <c r="AF2931" s="3">
        <v>7828974.78125</v>
      </c>
      <c r="AG2931" s="3">
        <v>11205829.362500001</v>
      </c>
      <c r="AH2931" s="3">
        <v>3665650.4552458301</v>
      </c>
      <c r="AI2931" s="3">
        <v>5611787.3822997697</v>
      </c>
      <c r="AJ2931" s="3">
        <v>0.42990065897272101</v>
      </c>
      <c r="AK2931" s="3">
        <f t="shared" si="45"/>
        <v>0.37571396827697601</v>
      </c>
      <c r="AL2931" s="3">
        <v>-0.37571396827697601</v>
      </c>
      <c r="AM2931" s="3">
        <v>-0.80986114000060805</v>
      </c>
    </row>
    <row r="2932" spans="1:39" x14ac:dyDescent="0.3">
      <c r="A2932" s="3">
        <v>126997864</v>
      </c>
      <c r="B2932" s="3">
        <v>93897096</v>
      </c>
      <c r="C2932" s="3">
        <v>140349936</v>
      </c>
      <c r="D2932" s="3">
        <v>129068488</v>
      </c>
      <c r="E2932" s="3">
        <v>127085368</v>
      </c>
      <c r="F2932" s="3">
        <v>132606512</v>
      </c>
      <c r="G2932" s="3">
        <v>96305592</v>
      </c>
      <c r="H2932" s="3">
        <v>108261800</v>
      </c>
      <c r="I2932" s="3">
        <v>98724168</v>
      </c>
      <c r="J2932" s="3">
        <v>134287120</v>
      </c>
      <c r="K2932" s="3">
        <v>112817856</v>
      </c>
      <c r="L2932" s="3">
        <v>135784784</v>
      </c>
      <c r="M2932" s="3">
        <v>146192384</v>
      </c>
      <c r="N2932" s="3">
        <v>120684120</v>
      </c>
      <c r="O2932" s="3">
        <v>103259712</v>
      </c>
      <c r="P2932" s="3">
        <v>106039784</v>
      </c>
      <c r="Q2932" s="3">
        <v>99134600</v>
      </c>
      <c r="R2932" s="3">
        <v>59845984</v>
      </c>
      <c r="S2932" s="3"/>
      <c r="T2932" s="3"/>
      <c r="U2932" s="3"/>
      <c r="V2932" s="3">
        <v>21</v>
      </c>
      <c r="W2932" s="3">
        <v>398</v>
      </c>
      <c r="X2932" s="3">
        <v>21</v>
      </c>
      <c r="Y2932" s="3">
        <v>1</v>
      </c>
      <c r="Z2932" s="3">
        <v>714</v>
      </c>
      <c r="AA2932" s="3">
        <v>81.8</v>
      </c>
      <c r="AB2932" s="3">
        <v>5.67</v>
      </c>
      <c r="AC2932" s="3">
        <v>39</v>
      </c>
      <c r="AD2932" s="3" t="s">
        <v>2289</v>
      </c>
      <c r="AE2932" s="3" t="s">
        <v>2288</v>
      </c>
      <c r="AF2932" s="3">
        <v>119321582</v>
      </c>
      <c r="AG2932" s="3">
        <v>111677051.2</v>
      </c>
      <c r="AH2932" s="3">
        <v>17449289.604681</v>
      </c>
      <c r="AI2932" s="3">
        <v>24676383.4177798</v>
      </c>
      <c r="AJ2932" s="3">
        <v>0.43043263207298998</v>
      </c>
      <c r="AK2932" s="3">
        <f t="shared" si="45"/>
        <v>-0.11864714622497601</v>
      </c>
      <c r="AL2932" s="3">
        <v>0.11864714622497601</v>
      </c>
      <c r="AM2932" s="3">
        <v>0.80890864290379005</v>
      </c>
    </row>
    <row r="2933" spans="1:39" x14ac:dyDescent="0.3">
      <c r="A2933" s="3">
        <v>28767812</v>
      </c>
      <c r="B2933" s="3">
        <v>24997446</v>
      </c>
      <c r="C2933" s="3">
        <v>26574582</v>
      </c>
      <c r="D2933" s="3">
        <v>30229364</v>
      </c>
      <c r="E2933" s="3">
        <v>34504228</v>
      </c>
      <c r="F2933" s="3">
        <v>31192076</v>
      </c>
      <c r="G2933" s="3">
        <v>23361022</v>
      </c>
      <c r="H2933" s="3">
        <v>23846728</v>
      </c>
      <c r="I2933" s="3">
        <v>29354092</v>
      </c>
      <c r="J2933" s="3">
        <v>20990104</v>
      </c>
      <c r="K2933" s="3">
        <v>36697952</v>
      </c>
      <c r="L2933" s="3">
        <v>26485984</v>
      </c>
      <c r="M2933" s="3">
        <v>34654636</v>
      </c>
      <c r="N2933" s="3">
        <v>35208860</v>
      </c>
      <c r="O2933" s="3">
        <v>33832704</v>
      </c>
      <c r="P2933" s="3">
        <v>30728816</v>
      </c>
      <c r="Q2933" s="3">
        <v>35206764</v>
      </c>
      <c r="R2933" s="3">
        <v>20327318</v>
      </c>
      <c r="S2933" s="3"/>
      <c r="T2933" s="3"/>
      <c r="U2933" s="3"/>
      <c r="V2933" s="3">
        <v>9</v>
      </c>
      <c r="W2933" s="3">
        <v>118</v>
      </c>
      <c r="X2933" s="3">
        <v>9</v>
      </c>
      <c r="Y2933" s="3">
        <v>1</v>
      </c>
      <c r="Z2933" s="3">
        <v>403</v>
      </c>
      <c r="AA2933" s="3">
        <v>44</v>
      </c>
      <c r="AB2933" s="3">
        <v>7.23</v>
      </c>
      <c r="AC2933" s="3">
        <v>39</v>
      </c>
      <c r="AD2933" s="3" t="s">
        <v>5187</v>
      </c>
      <c r="AE2933" s="3" t="s">
        <v>5186</v>
      </c>
      <c r="AF2933" s="3">
        <v>27934157.25</v>
      </c>
      <c r="AG2933" s="3">
        <v>30348723</v>
      </c>
      <c r="AH2933" s="3">
        <v>3924941.8598767198</v>
      </c>
      <c r="AI2933" s="3">
        <v>5984053.2077712603</v>
      </c>
      <c r="AJ2933" s="3">
        <v>0.430496004726725</v>
      </c>
      <c r="AK2933" s="3">
        <f t="shared" si="45"/>
        <v>0.103286790847779</v>
      </c>
      <c r="AL2933" s="3">
        <v>-0.103286790847779</v>
      </c>
      <c r="AM2933" s="3">
        <v>-0.80879522419062999</v>
      </c>
    </row>
    <row r="2934" spans="1:39" x14ac:dyDescent="0.3">
      <c r="A2934" s="3">
        <v>30391536</v>
      </c>
      <c r="B2934" s="3">
        <v>23028526</v>
      </c>
      <c r="C2934" s="3">
        <v>41773200</v>
      </c>
      <c r="D2934" s="3">
        <v>27800604</v>
      </c>
      <c r="E2934" s="3">
        <v>34650008</v>
      </c>
      <c r="F2934" s="3">
        <v>39829488</v>
      </c>
      <c r="G2934" s="3">
        <v>32333568</v>
      </c>
      <c r="H2934" s="3">
        <v>22164518</v>
      </c>
      <c r="I2934" s="3">
        <v>43728384</v>
      </c>
      <c r="J2934" s="3">
        <v>35484756</v>
      </c>
      <c r="K2934" s="3">
        <v>38699216</v>
      </c>
      <c r="L2934" s="3">
        <v>43450616</v>
      </c>
      <c r="M2934" s="3">
        <v>32454512</v>
      </c>
      <c r="N2934" s="3">
        <v>39592760</v>
      </c>
      <c r="O2934" s="3">
        <v>33505182</v>
      </c>
      <c r="P2934" s="3">
        <v>37758488</v>
      </c>
      <c r="Q2934" s="3">
        <v>45950920</v>
      </c>
      <c r="R2934" s="3">
        <v>12981788</v>
      </c>
      <c r="S2934" s="3"/>
      <c r="T2934" s="3"/>
      <c r="U2934" s="3"/>
      <c r="V2934" s="3">
        <v>6</v>
      </c>
      <c r="W2934" s="3">
        <v>162</v>
      </c>
      <c r="X2934" s="3">
        <v>6</v>
      </c>
      <c r="Y2934" s="3">
        <v>1</v>
      </c>
      <c r="Z2934" s="3">
        <v>184</v>
      </c>
      <c r="AA2934" s="3">
        <v>21.8</v>
      </c>
      <c r="AB2934" s="3">
        <v>9.5</v>
      </c>
      <c r="AC2934" s="3">
        <v>49</v>
      </c>
      <c r="AD2934" s="3" t="s">
        <v>4445</v>
      </c>
      <c r="AE2934" s="3" t="s">
        <v>4444</v>
      </c>
      <c r="AF2934" s="3">
        <v>31496431</v>
      </c>
      <c r="AG2934" s="3">
        <v>36360662.200000003</v>
      </c>
      <c r="AH2934" s="3">
        <v>7165070.1501885001</v>
      </c>
      <c r="AI2934" s="3">
        <v>9340138.9961009491</v>
      </c>
      <c r="AJ2934" s="3">
        <v>0.430849756783661</v>
      </c>
      <c r="AK2934" s="3">
        <f t="shared" si="45"/>
        <v>0.17329206466674699</v>
      </c>
      <c r="AL2934" s="3">
        <v>-0.17329206466674699</v>
      </c>
      <c r="AM2934" s="3">
        <v>-0.80816230535892797</v>
      </c>
    </row>
    <row r="2935" spans="1:39" x14ac:dyDescent="0.3">
      <c r="A2935" s="3">
        <v>4155073.5</v>
      </c>
      <c r="B2935" s="3">
        <v>3507459</v>
      </c>
      <c r="C2935" s="3">
        <v>1359723.375</v>
      </c>
      <c r="D2935" s="3">
        <v>4539744.5</v>
      </c>
      <c r="E2935" s="3">
        <v>2757234.75</v>
      </c>
      <c r="F2935" s="3">
        <v>3802092.5</v>
      </c>
      <c r="G2935" s="3">
        <v>6936106.5</v>
      </c>
      <c r="H2935" s="3">
        <v>6346863.5</v>
      </c>
      <c r="I2935" s="3">
        <v>4286311.5</v>
      </c>
      <c r="J2935" s="3">
        <v>5985683</v>
      </c>
      <c r="K2935" s="3">
        <v>4825106.5</v>
      </c>
      <c r="L2935" s="3">
        <v>4682711.5</v>
      </c>
      <c r="M2935" s="3">
        <v>2947382.75</v>
      </c>
      <c r="N2935" s="3">
        <v>4347831.5</v>
      </c>
      <c r="O2935" s="3">
        <v>5167923</v>
      </c>
      <c r="P2935" s="3">
        <v>4825476.5</v>
      </c>
      <c r="Q2935" s="3">
        <v>3402626.5</v>
      </c>
      <c r="R2935" s="3">
        <v>3905205.25</v>
      </c>
      <c r="S2935" s="3"/>
      <c r="T2935" s="3"/>
      <c r="U2935" s="3"/>
      <c r="V2935" s="3">
        <v>4</v>
      </c>
      <c r="W2935" s="3">
        <v>36</v>
      </c>
      <c r="X2935" s="3">
        <v>4</v>
      </c>
      <c r="Y2935" s="3">
        <v>1</v>
      </c>
      <c r="Z2935" s="3">
        <v>564</v>
      </c>
      <c r="AA2935" s="3">
        <v>62.2</v>
      </c>
      <c r="AB2935" s="3">
        <v>8.34</v>
      </c>
      <c r="AC2935" s="3">
        <v>14</v>
      </c>
      <c r="AD2935" s="3" t="s">
        <v>7503</v>
      </c>
      <c r="AE2935" s="3" t="s">
        <v>7502</v>
      </c>
      <c r="AF2935" s="3">
        <v>4175537.203125</v>
      </c>
      <c r="AG2935" s="3">
        <v>4437625.8</v>
      </c>
      <c r="AH2935" s="3">
        <v>1812442.9151040299</v>
      </c>
      <c r="AI2935" s="3">
        <v>875400.23407329503</v>
      </c>
      <c r="AJ2935" s="3">
        <v>0.43130106149620401</v>
      </c>
      <c r="AK2935" s="3">
        <f t="shared" si="45"/>
        <v>0.205442857742309</v>
      </c>
      <c r="AL2935" s="3">
        <v>-0.205442857742309</v>
      </c>
      <c r="AM2935" s="3">
        <v>-0.80735532869591498</v>
      </c>
    </row>
    <row r="2936" spans="1:39" x14ac:dyDescent="0.3">
      <c r="A2936" s="3">
        <v>336298400</v>
      </c>
      <c r="B2936" s="3">
        <v>328027552</v>
      </c>
      <c r="C2936" s="3">
        <v>328451104</v>
      </c>
      <c r="D2936" s="3">
        <v>328393344</v>
      </c>
      <c r="E2936" s="3">
        <v>324856320</v>
      </c>
      <c r="F2936" s="3">
        <v>332076000</v>
      </c>
      <c r="G2936" s="3">
        <v>291878048</v>
      </c>
      <c r="H2936" s="3">
        <v>345337536</v>
      </c>
      <c r="I2936" s="3">
        <v>340323808</v>
      </c>
      <c r="J2936" s="3">
        <v>309566720</v>
      </c>
      <c r="K2936" s="3">
        <v>346234464</v>
      </c>
      <c r="L2936" s="3">
        <v>315854720</v>
      </c>
      <c r="M2936" s="3">
        <v>339849920</v>
      </c>
      <c r="N2936" s="3">
        <v>304803008</v>
      </c>
      <c r="O2936" s="3">
        <v>321902528</v>
      </c>
      <c r="P2936" s="3">
        <v>335888288</v>
      </c>
      <c r="Q2936" s="3">
        <v>299019136</v>
      </c>
      <c r="R2936" s="3">
        <v>286765632</v>
      </c>
      <c r="S2936" s="3"/>
      <c r="T2936" s="3"/>
      <c r="U2936" s="3"/>
      <c r="V2936" s="3">
        <v>15</v>
      </c>
      <c r="W2936" s="3">
        <v>734</v>
      </c>
      <c r="X2936" s="3">
        <v>15</v>
      </c>
      <c r="Y2936" s="3">
        <v>1</v>
      </c>
      <c r="Z2936" s="3">
        <v>401</v>
      </c>
      <c r="AA2936" s="3">
        <v>44.2</v>
      </c>
      <c r="AB2936" s="3">
        <v>5.21</v>
      </c>
      <c r="AC2936" s="3">
        <v>59</v>
      </c>
      <c r="AD2936" s="3" t="s">
        <v>1177</v>
      </c>
      <c r="AE2936" s="3" t="s">
        <v>1176</v>
      </c>
      <c r="AF2936" s="3">
        <v>326914788</v>
      </c>
      <c r="AG2936" s="3">
        <v>320020822.39999998</v>
      </c>
      <c r="AH2936" s="3">
        <v>15545706.8308645</v>
      </c>
      <c r="AI2936" s="3">
        <v>20146909.561363</v>
      </c>
      <c r="AJ2936" s="3">
        <v>0.43147821566988498</v>
      </c>
      <c r="AK2936" s="3">
        <f t="shared" si="45"/>
        <v>-3.18529129028313E-2</v>
      </c>
      <c r="AL2936" s="3">
        <v>3.18529129028313E-2</v>
      </c>
      <c r="AM2936" s="3">
        <v>0.80703870649576204</v>
      </c>
    </row>
    <row r="2937" spans="1:39" x14ac:dyDescent="0.3">
      <c r="A2937" s="3">
        <v>2878177.5</v>
      </c>
      <c r="B2937" s="3">
        <v>3667370.25</v>
      </c>
      <c r="C2937" s="3">
        <v>11618705</v>
      </c>
      <c r="D2937" s="3">
        <v>5761746</v>
      </c>
      <c r="E2937" s="3">
        <v>5828015</v>
      </c>
      <c r="F2937" s="3">
        <v>6065985</v>
      </c>
      <c r="G2937" s="3">
        <v>6337112</v>
      </c>
      <c r="H2937" s="3">
        <v>3219242.75</v>
      </c>
      <c r="I2937" s="3">
        <v>3850482.75</v>
      </c>
      <c r="J2937" s="3">
        <v>7500693.5</v>
      </c>
      <c r="K2937" s="3">
        <v>8001711</v>
      </c>
      <c r="L2937" s="3">
        <v>9623191</v>
      </c>
      <c r="M2937" s="3">
        <v>13367055</v>
      </c>
      <c r="N2937" s="3">
        <v>731161.125</v>
      </c>
      <c r="O2937" s="3">
        <v>10160945</v>
      </c>
      <c r="P2937" s="3">
        <v>10951118</v>
      </c>
      <c r="Q2937" s="3">
        <v>10574314</v>
      </c>
      <c r="R2937" s="3">
        <v>7905895</v>
      </c>
      <c r="S2937" s="3"/>
      <c r="T2937" s="3"/>
      <c r="U2937" s="3"/>
      <c r="V2937" s="3">
        <v>9</v>
      </c>
      <c r="W2937" s="3">
        <v>37</v>
      </c>
      <c r="X2937" s="3">
        <v>9</v>
      </c>
      <c r="Y2937" s="3">
        <v>1</v>
      </c>
      <c r="Z2937" s="3">
        <v>973</v>
      </c>
      <c r="AA2937" s="3">
        <v>110.1</v>
      </c>
      <c r="AB2937" s="3">
        <v>6.07</v>
      </c>
      <c r="AC2937" s="3">
        <v>13</v>
      </c>
      <c r="AD2937" s="3" t="s">
        <v>7453</v>
      </c>
      <c r="AE2937" s="3" t="s">
        <v>7452</v>
      </c>
      <c r="AF2937" s="3">
        <v>5672044.1875</v>
      </c>
      <c r="AG2937" s="3">
        <v>8266656.6375000002</v>
      </c>
      <c r="AH2937" s="3">
        <v>2773169.8274314599</v>
      </c>
      <c r="AI2937" s="3">
        <v>3667386.6224097498</v>
      </c>
      <c r="AJ2937" s="3">
        <v>0.43155870514411798</v>
      </c>
      <c r="AK2937" s="3">
        <f t="shared" si="45"/>
        <v>0.38923001289367698</v>
      </c>
      <c r="AL2937" s="3">
        <v>-0.38923001289367698</v>
      </c>
      <c r="AM2937" s="3">
        <v>-0.80689487742393795</v>
      </c>
    </row>
    <row r="2938" spans="1:39" x14ac:dyDescent="0.3">
      <c r="A2938" s="3">
        <v>169954832</v>
      </c>
      <c r="B2938" s="3">
        <v>184047808</v>
      </c>
      <c r="C2938" s="3">
        <v>196734384</v>
      </c>
      <c r="D2938" s="3">
        <v>152558752</v>
      </c>
      <c r="E2938" s="3">
        <v>148213024</v>
      </c>
      <c r="F2938" s="3">
        <v>164669936</v>
      </c>
      <c r="G2938" s="3">
        <v>224077392</v>
      </c>
      <c r="H2938" s="3">
        <v>202568672</v>
      </c>
      <c r="I2938" s="3">
        <v>149464496</v>
      </c>
      <c r="J2938" s="3">
        <v>227992928</v>
      </c>
      <c r="K2938" s="3">
        <v>195477472</v>
      </c>
      <c r="L2938" s="3">
        <v>208649888</v>
      </c>
      <c r="M2938" s="3">
        <v>154136224</v>
      </c>
      <c r="N2938" s="3">
        <v>176644160</v>
      </c>
      <c r="O2938" s="3">
        <v>239990464</v>
      </c>
      <c r="P2938" s="3">
        <v>171947088</v>
      </c>
      <c r="Q2938" s="3">
        <v>175811696</v>
      </c>
      <c r="R2938" s="3">
        <v>219203408</v>
      </c>
      <c r="S2938" s="3"/>
      <c r="T2938" s="3"/>
      <c r="U2938" s="3"/>
      <c r="V2938" s="3">
        <v>15</v>
      </c>
      <c r="W2938" s="3">
        <v>513</v>
      </c>
      <c r="X2938" s="3">
        <v>15</v>
      </c>
      <c r="Y2938" s="3">
        <v>1</v>
      </c>
      <c r="Z2938" s="3">
        <v>591</v>
      </c>
      <c r="AA2938" s="3">
        <v>66.5</v>
      </c>
      <c r="AB2938" s="3">
        <v>6.93</v>
      </c>
      <c r="AC2938" s="3">
        <v>37</v>
      </c>
      <c r="AD2938" s="3" t="s">
        <v>1795</v>
      </c>
      <c r="AE2938" s="3" t="s">
        <v>1794</v>
      </c>
      <c r="AF2938" s="3">
        <v>180353100</v>
      </c>
      <c r="AG2938" s="3">
        <v>191931782.40000001</v>
      </c>
      <c r="AH2938" s="3">
        <v>26313870.756596301</v>
      </c>
      <c r="AI2938" s="3">
        <v>31217485.974246901</v>
      </c>
      <c r="AJ2938" s="3">
        <v>0.43200623098212099</v>
      </c>
      <c r="AK2938" s="3">
        <f t="shared" si="45"/>
        <v>8.575439453125E-2</v>
      </c>
      <c r="AL2938" s="3">
        <v>-8.575439453125E-2</v>
      </c>
      <c r="AM2938" s="3">
        <v>-0.80609549055958496</v>
      </c>
    </row>
    <row r="2939" spans="1:39" x14ac:dyDescent="0.3">
      <c r="A2939" s="3">
        <v>30593870</v>
      </c>
      <c r="B2939" s="3">
        <v>28089292</v>
      </c>
      <c r="C2939" s="3">
        <v>29217226</v>
      </c>
      <c r="D2939" s="3">
        <v>30703558</v>
      </c>
      <c r="E2939" s="3">
        <v>39790540</v>
      </c>
      <c r="F2939" s="3">
        <v>31229294</v>
      </c>
      <c r="G2939" s="3">
        <v>21716550</v>
      </c>
      <c r="H2939" s="3">
        <v>29634454</v>
      </c>
      <c r="I2939" s="3">
        <v>28331792</v>
      </c>
      <c r="J2939" s="3">
        <v>36274384</v>
      </c>
      <c r="K2939" s="3">
        <v>25596406</v>
      </c>
      <c r="L2939" s="3">
        <v>34292532</v>
      </c>
      <c r="M2939" s="3">
        <v>29555888</v>
      </c>
      <c r="N2939" s="3">
        <v>24383630</v>
      </c>
      <c r="O2939" s="3">
        <v>29913578</v>
      </c>
      <c r="P2939" s="3">
        <v>28953862</v>
      </c>
      <c r="Q2939" s="3">
        <v>26585934</v>
      </c>
      <c r="R2939" s="3">
        <v>18390626</v>
      </c>
      <c r="S2939" s="3"/>
      <c r="T2939" s="3"/>
      <c r="U2939" s="3"/>
      <c r="V2939" s="3">
        <v>9</v>
      </c>
      <c r="W2939" s="3">
        <v>146</v>
      </c>
      <c r="X2939" s="3">
        <v>9</v>
      </c>
      <c r="Y2939" s="3">
        <v>1</v>
      </c>
      <c r="Z2939" s="3">
        <v>417</v>
      </c>
      <c r="AA2939" s="3">
        <v>46.9</v>
      </c>
      <c r="AB2939" s="3">
        <v>4.54</v>
      </c>
      <c r="AC2939" s="3">
        <v>35</v>
      </c>
      <c r="AD2939" s="3" t="s">
        <v>4689</v>
      </c>
      <c r="AE2939" s="3" t="s">
        <v>4688</v>
      </c>
      <c r="AF2939" s="3">
        <v>30121848</v>
      </c>
      <c r="AG2939" s="3">
        <v>28227863.199999999</v>
      </c>
      <c r="AH2939" s="3">
        <v>4944079.3619731804</v>
      </c>
      <c r="AI2939" s="3">
        <v>5031453.5945417304</v>
      </c>
      <c r="AJ2939" s="3">
        <v>0.43211889159308398</v>
      </c>
      <c r="AK2939" s="3">
        <f t="shared" si="45"/>
        <v>-9.8859739303588198E-2</v>
      </c>
      <c r="AL2939" s="3">
        <v>9.8859739303588198E-2</v>
      </c>
      <c r="AM2939" s="3">
        <v>0.80589433495302698</v>
      </c>
    </row>
    <row r="2940" spans="1:39" x14ac:dyDescent="0.3">
      <c r="A2940" s="3">
        <v>35619468</v>
      </c>
      <c r="B2940" s="3">
        <v>38680444</v>
      </c>
      <c r="C2940" s="3">
        <v>37276176</v>
      </c>
      <c r="D2940" s="3">
        <v>31304528</v>
      </c>
      <c r="E2940" s="3">
        <v>36332456</v>
      </c>
      <c r="F2940" s="3">
        <v>35896068</v>
      </c>
      <c r="G2940" s="3">
        <v>41817296</v>
      </c>
      <c r="H2940" s="3">
        <v>39250396</v>
      </c>
      <c r="I2940" s="3">
        <v>44056656</v>
      </c>
      <c r="J2940" s="3">
        <v>25977620</v>
      </c>
      <c r="K2940" s="3">
        <v>39894888</v>
      </c>
      <c r="L2940" s="3">
        <v>24460832</v>
      </c>
      <c r="M2940" s="3">
        <v>34182632</v>
      </c>
      <c r="N2940" s="3">
        <v>37477692</v>
      </c>
      <c r="O2940" s="3">
        <v>38320480</v>
      </c>
      <c r="P2940" s="3">
        <v>40146368</v>
      </c>
      <c r="Q2940" s="3">
        <v>32750672</v>
      </c>
      <c r="R2940" s="3">
        <v>36228756</v>
      </c>
      <c r="S2940" s="3"/>
      <c r="T2940" s="3"/>
      <c r="U2940" s="3"/>
      <c r="V2940" s="3">
        <v>11</v>
      </c>
      <c r="W2940" s="3">
        <v>176</v>
      </c>
      <c r="X2940" s="3">
        <v>10</v>
      </c>
      <c r="Y2940" s="3">
        <v>1</v>
      </c>
      <c r="Z2940" s="3">
        <v>542</v>
      </c>
      <c r="AA2940" s="3">
        <v>60</v>
      </c>
      <c r="AB2940" s="3">
        <v>7.72</v>
      </c>
      <c r="AC2940" s="3">
        <v>31</v>
      </c>
      <c r="AD2940" s="3" t="s">
        <v>4245</v>
      </c>
      <c r="AE2940" s="3" t="s">
        <v>4244</v>
      </c>
      <c r="AF2940" s="3">
        <v>37022104</v>
      </c>
      <c r="AG2940" s="3">
        <v>35349659.600000001</v>
      </c>
      <c r="AH2940" s="3">
        <v>3097820.2058033398</v>
      </c>
      <c r="AI2940" s="3">
        <v>6219367.4914917098</v>
      </c>
      <c r="AJ2940" s="3">
        <v>0.43295718832981001</v>
      </c>
      <c r="AK2940" s="3">
        <f t="shared" si="45"/>
        <v>-8.4383726119995103E-2</v>
      </c>
      <c r="AL2940" s="3">
        <v>8.4383726119995103E-2</v>
      </c>
      <c r="AM2940" s="3">
        <v>0.80439859968543903</v>
      </c>
    </row>
    <row r="2941" spans="1:39" x14ac:dyDescent="0.3">
      <c r="A2941" s="3">
        <v>154802192</v>
      </c>
      <c r="B2941" s="3">
        <v>141975056</v>
      </c>
      <c r="C2941" s="3">
        <v>120824128</v>
      </c>
      <c r="D2941" s="3">
        <v>181262592</v>
      </c>
      <c r="E2941" s="3">
        <v>133697936</v>
      </c>
      <c r="F2941" s="3">
        <v>156729088</v>
      </c>
      <c r="G2941" s="3">
        <v>164083840</v>
      </c>
      <c r="H2941" s="3">
        <v>159043936</v>
      </c>
      <c r="I2941" s="3">
        <v>158695280</v>
      </c>
      <c r="J2941" s="3">
        <v>135663472</v>
      </c>
      <c r="K2941" s="3">
        <v>170965120</v>
      </c>
      <c r="L2941" s="3">
        <v>131282864</v>
      </c>
      <c r="M2941" s="3">
        <v>159419072</v>
      </c>
      <c r="N2941" s="3">
        <v>154767808</v>
      </c>
      <c r="O2941" s="3">
        <v>127439368</v>
      </c>
      <c r="P2941" s="3">
        <v>163033360</v>
      </c>
      <c r="Q2941" s="3">
        <v>115243136</v>
      </c>
      <c r="R2941" s="3">
        <v>126576792</v>
      </c>
      <c r="S2941" s="3"/>
      <c r="T2941" s="3"/>
      <c r="U2941" s="3"/>
      <c r="V2941" s="3">
        <v>13</v>
      </c>
      <c r="W2941" s="3">
        <v>305</v>
      </c>
      <c r="X2941" s="3">
        <v>13</v>
      </c>
      <c r="Y2941" s="3">
        <v>1</v>
      </c>
      <c r="Z2941" s="3">
        <v>432</v>
      </c>
      <c r="AA2941" s="3">
        <v>46.5</v>
      </c>
      <c r="AB2941" s="3">
        <v>6.39</v>
      </c>
      <c r="AC2941" s="3">
        <v>44</v>
      </c>
      <c r="AD2941" s="3" t="s">
        <v>2911</v>
      </c>
      <c r="AE2941" s="3" t="s">
        <v>2910</v>
      </c>
      <c r="AF2941" s="3">
        <v>151552346</v>
      </c>
      <c r="AG2941" s="3">
        <v>144308627.19999999</v>
      </c>
      <c r="AH2941" s="3">
        <v>18852619.9709622</v>
      </c>
      <c r="AI2941" s="3">
        <v>19131364.272271499</v>
      </c>
      <c r="AJ2941" s="3">
        <v>0.433305555237748</v>
      </c>
      <c r="AK2941" s="3">
        <f t="shared" si="45"/>
        <v>-7.2242832183839298E-2</v>
      </c>
      <c r="AL2941" s="3">
        <v>7.2242832183839298E-2</v>
      </c>
      <c r="AM2941" s="3">
        <v>0.80377756455622495</v>
      </c>
    </row>
    <row r="2942" spans="1:39" x14ac:dyDescent="0.3">
      <c r="A2942" s="3">
        <v>6219137.5</v>
      </c>
      <c r="B2942" s="3">
        <v>4862299</v>
      </c>
      <c r="C2942" s="3">
        <v>11429693</v>
      </c>
      <c r="D2942" s="3">
        <v>11515953</v>
      </c>
      <c r="E2942" s="3">
        <v>5392925</v>
      </c>
      <c r="F2942" s="3">
        <v>7126286.5</v>
      </c>
      <c r="G2942" s="3">
        <v>9647649</v>
      </c>
      <c r="H2942" s="3">
        <v>5466019</v>
      </c>
      <c r="I2942" s="3">
        <v>12467317</v>
      </c>
      <c r="J2942" s="3">
        <v>10138361</v>
      </c>
      <c r="K2942" s="3">
        <v>12464202</v>
      </c>
      <c r="L2942" s="3">
        <v>4215986</v>
      </c>
      <c r="M2942" s="3">
        <v>15549570</v>
      </c>
      <c r="N2942" s="3">
        <v>7970870</v>
      </c>
      <c r="O2942" s="3">
        <v>4986096</v>
      </c>
      <c r="P2942" s="3">
        <v>12290909</v>
      </c>
      <c r="Q2942" s="3">
        <v>10472612</v>
      </c>
      <c r="R2942" s="3">
        <v>4226763</v>
      </c>
      <c r="S2942" s="3"/>
      <c r="T2942" s="3"/>
      <c r="U2942" s="3"/>
      <c r="V2942" s="3">
        <v>7</v>
      </c>
      <c r="W2942" s="3">
        <v>42</v>
      </c>
      <c r="X2942" s="3">
        <v>7</v>
      </c>
      <c r="Y2942" s="3">
        <v>1</v>
      </c>
      <c r="Z2942" s="3">
        <v>397</v>
      </c>
      <c r="AA2942" s="3">
        <v>46.2</v>
      </c>
      <c r="AB2942" s="3">
        <v>6.01</v>
      </c>
      <c r="AC2942" s="3">
        <v>27</v>
      </c>
      <c r="AD2942" s="3" t="s">
        <v>7199</v>
      </c>
      <c r="AE2942" s="3" t="s">
        <v>7198</v>
      </c>
      <c r="AF2942" s="3">
        <v>7707495.25</v>
      </c>
      <c r="AG2942" s="3">
        <v>9478268.5999999996</v>
      </c>
      <c r="AH2942" s="3">
        <v>2755589.3438312402</v>
      </c>
      <c r="AI2942" s="3">
        <v>3968880.2020827602</v>
      </c>
      <c r="AJ2942" s="3">
        <v>0.43335158040242999</v>
      </c>
      <c r="AK2942" s="3">
        <f t="shared" si="45"/>
        <v>0.23770980834961</v>
      </c>
      <c r="AL2942" s="3">
        <v>-0.23770980834961</v>
      </c>
      <c r="AM2942" s="3">
        <v>-0.80369553898130497</v>
      </c>
    </row>
    <row r="2943" spans="1:39" x14ac:dyDescent="0.3">
      <c r="A2943" s="3">
        <v>46491164</v>
      </c>
      <c r="B2943" s="3">
        <v>47839016</v>
      </c>
      <c r="C2943" s="3">
        <v>47386052</v>
      </c>
      <c r="D2943" s="3">
        <v>47703484</v>
      </c>
      <c r="E2943" s="3">
        <v>45882748</v>
      </c>
      <c r="F2943" s="3">
        <v>44994592</v>
      </c>
      <c r="G2943" s="3">
        <v>53753288</v>
      </c>
      <c r="H2943" s="3">
        <v>50920988</v>
      </c>
      <c r="I2943" s="3">
        <v>52857728</v>
      </c>
      <c r="J2943" s="3">
        <v>41889948</v>
      </c>
      <c r="K2943" s="3">
        <v>49942504</v>
      </c>
      <c r="L2943" s="3">
        <v>43916332</v>
      </c>
      <c r="M2943" s="3">
        <v>45665672</v>
      </c>
      <c r="N2943" s="3">
        <v>40685604</v>
      </c>
      <c r="O2943" s="3">
        <v>34273360</v>
      </c>
      <c r="P2943" s="3">
        <v>59792524</v>
      </c>
      <c r="Q2943" s="3">
        <v>41060732</v>
      </c>
      <c r="R2943" s="3">
        <v>52962444</v>
      </c>
      <c r="S2943" s="3"/>
      <c r="T2943" s="3"/>
      <c r="U2943" s="3"/>
      <c r="V2943" s="3">
        <v>4</v>
      </c>
      <c r="W2943" s="3">
        <v>105</v>
      </c>
      <c r="X2943" s="3">
        <v>4</v>
      </c>
      <c r="Y2943" s="3">
        <v>1</v>
      </c>
      <c r="Z2943" s="3">
        <v>754</v>
      </c>
      <c r="AA2943" s="3">
        <v>88.6</v>
      </c>
      <c r="AB2943" s="3">
        <v>10.29</v>
      </c>
      <c r="AC2943" s="3">
        <v>6</v>
      </c>
      <c r="AD2943" s="3" t="s">
        <v>5503</v>
      </c>
      <c r="AE2943" s="3" t="s">
        <v>5502</v>
      </c>
      <c r="AF2943" s="3">
        <v>48121416.5</v>
      </c>
      <c r="AG2943" s="3">
        <v>46304684.799999997</v>
      </c>
      <c r="AH2943" s="3">
        <v>2873453.5483428799</v>
      </c>
      <c r="AI2943" s="3">
        <v>7541382.2891574102</v>
      </c>
      <c r="AJ2943" s="3">
        <v>0.43348624795692497</v>
      </c>
      <c r="AK2943" s="3">
        <f t="shared" si="45"/>
        <v>-7.0586824417112795E-2</v>
      </c>
      <c r="AL2943" s="3">
        <v>7.0586824417112795E-2</v>
      </c>
      <c r="AM2943" s="3">
        <v>0.80345556756315195</v>
      </c>
    </row>
    <row r="2944" spans="1:39" x14ac:dyDescent="0.3">
      <c r="A2944" s="3">
        <v>7750001</v>
      </c>
      <c r="B2944" s="3">
        <v>15957028</v>
      </c>
      <c r="C2944" s="3">
        <v>5718391</v>
      </c>
      <c r="D2944" s="3">
        <v>7242945.5</v>
      </c>
      <c r="E2944" s="3">
        <v>15571356</v>
      </c>
      <c r="F2944" s="3">
        <v>11740877</v>
      </c>
      <c r="G2944" s="3">
        <v>61657916</v>
      </c>
      <c r="H2944" s="3">
        <v>1606791.5</v>
      </c>
      <c r="I2944" s="3">
        <v>10996834</v>
      </c>
      <c r="J2944" s="3">
        <v>20976288</v>
      </c>
      <c r="K2944" s="3">
        <v>972439.3125</v>
      </c>
      <c r="L2944" s="3">
        <v>6168654</v>
      </c>
      <c r="M2944" s="3">
        <v>13638426</v>
      </c>
      <c r="N2944" s="3">
        <v>5189771.5</v>
      </c>
      <c r="O2944" s="3">
        <v>4125177</v>
      </c>
      <c r="P2944" s="3">
        <v>9152269</v>
      </c>
      <c r="Q2944" s="3">
        <v>4573364.5</v>
      </c>
      <c r="R2944" s="3">
        <v>14375047</v>
      </c>
      <c r="S2944" s="3"/>
      <c r="T2944" s="3"/>
      <c r="U2944" s="3"/>
      <c r="V2944" s="3">
        <v>14</v>
      </c>
      <c r="W2944" s="3">
        <v>2423</v>
      </c>
      <c r="X2944" s="3">
        <v>3</v>
      </c>
      <c r="Y2944" s="3">
        <v>1</v>
      </c>
      <c r="Z2944" s="3">
        <v>639</v>
      </c>
      <c r="AA2944" s="3">
        <v>70</v>
      </c>
      <c r="AB2944" s="3">
        <v>5.74</v>
      </c>
      <c r="AC2944" s="3">
        <v>32</v>
      </c>
      <c r="AD2944" s="3" t="s">
        <v>199</v>
      </c>
      <c r="AE2944" s="3" t="s">
        <v>198</v>
      </c>
      <c r="AF2944" s="3">
        <v>15905663.25</v>
      </c>
      <c r="AG2944" s="3">
        <v>9016827.03125</v>
      </c>
      <c r="AH2944" s="3">
        <v>19125615.6974799</v>
      </c>
      <c r="AI2944" s="3">
        <v>6038583.2938175499</v>
      </c>
      <c r="AJ2944" s="3">
        <v>0.433729170403377</v>
      </c>
      <c r="AK2944" s="3">
        <f t="shared" si="45"/>
        <v>-0.522703552246092</v>
      </c>
      <c r="AL2944" s="3">
        <v>0.522703552246092</v>
      </c>
      <c r="AM2944" s="3">
        <v>0.80302281033654899</v>
      </c>
    </row>
    <row r="2945" spans="1:39" x14ac:dyDescent="0.3">
      <c r="A2945" s="3">
        <v>9797355</v>
      </c>
      <c r="B2945" s="3">
        <v>9181865</v>
      </c>
      <c r="C2945" s="3">
        <v>11163800</v>
      </c>
      <c r="D2945" s="3">
        <v>11009810</v>
      </c>
      <c r="E2945" s="3">
        <v>14928835</v>
      </c>
      <c r="F2945" s="3">
        <v>14612495</v>
      </c>
      <c r="G2945" s="3">
        <v>6219121</v>
      </c>
      <c r="H2945" s="3">
        <v>9897810</v>
      </c>
      <c r="I2945" s="3">
        <v>15271959</v>
      </c>
      <c r="J2945" s="3">
        <v>13128444</v>
      </c>
      <c r="K2945" s="3">
        <v>11573066</v>
      </c>
      <c r="L2945" s="3">
        <v>13424631</v>
      </c>
      <c r="M2945" s="3">
        <v>13888087</v>
      </c>
      <c r="N2945" s="3">
        <v>14805948</v>
      </c>
      <c r="O2945" s="3">
        <v>9925512</v>
      </c>
      <c r="P2945" s="3">
        <v>13223659</v>
      </c>
      <c r="Q2945" s="3">
        <v>11644278</v>
      </c>
      <c r="R2945" s="3">
        <v>5208832.5</v>
      </c>
      <c r="S2945" s="3"/>
      <c r="T2945" s="3"/>
      <c r="U2945" s="3"/>
      <c r="V2945" s="3">
        <v>13</v>
      </c>
      <c r="W2945" s="3">
        <v>98</v>
      </c>
      <c r="X2945" s="3">
        <v>13</v>
      </c>
      <c r="Y2945" s="3">
        <v>1</v>
      </c>
      <c r="Z2945" s="3">
        <v>622</v>
      </c>
      <c r="AA2945" s="3">
        <v>70.400000000000006</v>
      </c>
      <c r="AB2945" s="3">
        <v>7.15</v>
      </c>
      <c r="AC2945" s="3">
        <v>27</v>
      </c>
      <c r="AD2945" s="3" t="s">
        <v>5631</v>
      </c>
      <c r="AE2945" s="3" t="s">
        <v>5630</v>
      </c>
      <c r="AF2945" s="3">
        <v>10851386.375</v>
      </c>
      <c r="AG2945" s="3">
        <v>12209441.65</v>
      </c>
      <c r="AH2945" s="3">
        <v>2857563.89417519</v>
      </c>
      <c r="AI2945" s="3">
        <v>2929502.0870225499</v>
      </c>
      <c r="AJ2945" s="3">
        <v>0.434315064214012</v>
      </c>
      <c r="AK2945" s="3">
        <f t="shared" si="45"/>
        <v>0.16374855041504</v>
      </c>
      <c r="AL2945" s="3">
        <v>-0.16374855041504</v>
      </c>
      <c r="AM2945" s="3">
        <v>-0.80197969387810597</v>
      </c>
    </row>
    <row r="2946" spans="1:39" x14ac:dyDescent="0.3">
      <c r="A2946" s="3">
        <v>104777912</v>
      </c>
      <c r="B2946" s="3">
        <v>131115480</v>
      </c>
      <c r="C2946" s="3">
        <v>107703176</v>
      </c>
      <c r="D2946" s="3">
        <v>108636016</v>
      </c>
      <c r="E2946" s="3">
        <v>95646416</v>
      </c>
      <c r="F2946" s="3">
        <v>126369960</v>
      </c>
      <c r="G2946" s="3">
        <v>134127440</v>
      </c>
      <c r="H2946" s="3">
        <v>115395904</v>
      </c>
      <c r="I2946" s="3">
        <v>107858072</v>
      </c>
      <c r="J2946" s="3">
        <v>123905136</v>
      </c>
      <c r="K2946" s="3">
        <v>110915664</v>
      </c>
      <c r="L2946" s="3">
        <v>114232424</v>
      </c>
      <c r="M2946" s="3">
        <v>99284384</v>
      </c>
      <c r="N2946" s="3">
        <v>109746264</v>
      </c>
      <c r="O2946" s="3">
        <v>113574648</v>
      </c>
      <c r="P2946" s="3">
        <v>111781696</v>
      </c>
      <c r="Q2946" s="3">
        <v>120785480</v>
      </c>
      <c r="R2946" s="3">
        <v>96506208</v>
      </c>
      <c r="S2946" s="3"/>
      <c r="T2946" s="3"/>
      <c r="U2946" s="3"/>
      <c r="V2946" s="3">
        <v>20</v>
      </c>
      <c r="W2946" s="3">
        <v>332</v>
      </c>
      <c r="X2946" s="3">
        <v>20</v>
      </c>
      <c r="Y2946" s="3">
        <v>1</v>
      </c>
      <c r="Z2946" s="3">
        <v>631</v>
      </c>
      <c r="AA2946" s="3">
        <v>71.599999999999994</v>
      </c>
      <c r="AB2946" s="3">
        <v>4.6500000000000004</v>
      </c>
      <c r="AC2946" s="3">
        <v>37</v>
      </c>
      <c r="AD2946" s="3" t="s">
        <v>2705</v>
      </c>
      <c r="AE2946" s="3" t="s">
        <v>2704</v>
      </c>
      <c r="AF2946" s="3">
        <v>115471538</v>
      </c>
      <c r="AG2946" s="3">
        <v>110858997.59999999</v>
      </c>
      <c r="AH2946" s="3">
        <v>13763397.793958999</v>
      </c>
      <c r="AI2946" s="3">
        <v>8423275.3328133095</v>
      </c>
      <c r="AJ2946" s="3">
        <v>0.43508311741043898</v>
      </c>
      <c r="AK2946" s="3">
        <f t="shared" si="45"/>
        <v>-5.3637933731078398E-2</v>
      </c>
      <c r="AL2946" s="3">
        <v>5.3637933731078398E-2</v>
      </c>
      <c r="AM2946" s="3">
        <v>0.80061361215555804</v>
      </c>
    </row>
    <row r="2947" spans="1:39" x14ac:dyDescent="0.3">
      <c r="A2947" s="3">
        <v>400982560</v>
      </c>
      <c r="B2947" s="3">
        <v>529539680</v>
      </c>
      <c r="C2947" s="3">
        <v>411209760</v>
      </c>
      <c r="D2947" s="3">
        <v>431086752</v>
      </c>
      <c r="E2947" s="3">
        <v>494561472</v>
      </c>
      <c r="F2947" s="3">
        <v>448803424</v>
      </c>
      <c r="G2947" s="3">
        <v>419145984</v>
      </c>
      <c r="H2947" s="3">
        <v>472205728</v>
      </c>
      <c r="I2947" s="3">
        <v>459785056</v>
      </c>
      <c r="J2947" s="3">
        <v>482715424</v>
      </c>
      <c r="K2947" s="3">
        <v>424791584</v>
      </c>
      <c r="L2947" s="3">
        <v>446565568</v>
      </c>
      <c r="M2947" s="3">
        <v>425035392</v>
      </c>
      <c r="N2947" s="3">
        <v>357195328</v>
      </c>
      <c r="O2947" s="3">
        <v>417072000</v>
      </c>
      <c r="P2947" s="3">
        <v>458554560</v>
      </c>
      <c r="Q2947" s="3">
        <v>443078240</v>
      </c>
      <c r="R2947" s="3">
        <v>439837888</v>
      </c>
      <c r="S2947" s="3"/>
      <c r="T2947" s="3"/>
      <c r="U2947" s="3"/>
      <c r="V2947" s="3">
        <v>6</v>
      </c>
      <c r="W2947" s="3">
        <v>903</v>
      </c>
      <c r="X2947" s="3">
        <v>6</v>
      </c>
      <c r="Y2947" s="3">
        <v>1</v>
      </c>
      <c r="Z2947" s="3">
        <v>143</v>
      </c>
      <c r="AA2947" s="3">
        <v>15.8</v>
      </c>
      <c r="AB2947" s="3">
        <v>10.49</v>
      </c>
      <c r="AC2947" s="3">
        <v>43</v>
      </c>
      <c r="AD2947" s="3" t="s">
        <v>887</v>
      </c>
      <c r="AE2947" s="3" t="s">
        <v>886</v>
      </c>
      <c r="AF2947" s="3">
        <v>450941920</v>
      </c>
      <c r="AG2947" s="3">
        <v>435463104</v>
      </c>
      <c r="AH2947" s="3">
        <v>44748164.083330497</v>
      </c>
      <c r="AI2947" s="3">
        <v>33738609.857220203</v>
      </c>
      <c r="AJ2947" s="3">
        <v>0.43528084003010098</v>
      </c>
      <c r="AK2947" s="3">
        <f t="shared" si="45"/>
        <v>-4.8506212234496401E-2</v>
      </c>
      <c r="AL2947" s="3">
        <v>4.8506212234496401E-2</v>
      </c>
      <c r="AM2947" s="3">
        <v>0.80026218395793602</v>
      </c>
    </row>
    <row r="2948" spans="1:39" x14ac:dyDescent="0.3">
      <c r="A2948" s="3">
        <v>57067904</v>
      </c>
      <c r="B2948" s="3">
        <v>54071032</v>
      </c>
      <c r="C2948" s="3">
        <v>62634060</v>
      </c>
      <c r="D2948" s="3">
        <v>62733756</v>
      </c>
      <c r="E2948" s="3">
        <v>48900196</v>
      </c>
      <c r="F2948" s="3">
        <v>57707104</v>
      </c>
      <c r="G2948" s="3">
        <v>59164628</v>
      </c>
      <c r="H2948" s="3">
        <v>68147872</v>
      </c>
      <c r="I2948" s="3">
        <v>56668904</v>
      </c>
      <c r="J2948" s="3">
        <v>63756676</v>
      </c>
      <c r="K2948" s="3">
        <v>62468168</v>
      </c>
      <c r="L2948" s="3">
        <v>64129400</v>
      </c>
      <c r="M2948" s="3">
        <v>50611180</v>
      </c>
      <c r="N2948" s="3">
        <v>66206552</v>
      </c>
      <c r="O2948" s="3">
        <v>80631544</v>
      </c>
      <c r="P2948" s="3">
        <v>66794284</v>
      </c>
      <c r="Q2948" s="3">
        <v>44246888</v>
      </c>
      <c r="R2948" s="3">
        <v>70750952</v>
      </c>
      <c r="S2948" s="3"/>
      <c r="T2948" s="3"/>
      <c r="U2948" s="3"/>
      <c r="V2948" s="3">
        <v>10</v>
      </c>
      <c r="W2948" s="3">
        <v>233</v>
      </c>
      <c r="X2948" s="3">
        <v>10</v>
      </c>
      <c r="Y2948" s="3">
        <v>1</v>
      </c>
      <c r="Z2948" s="3">
        <v>411</v>
      </c>
      <c r="AA2948" s="3">
        <v>46.4</v>
      </c>
      <c r="AB2948" s="3">
        <v>7.65</v>
      </c>
      <c r="AC2948" s="3">
        <v>37</v>
      </c>
      <c r="AD2948" s="3" t="s">
        <v>3521</v>
      </c>
      <c r="AE2948" s="3" t="s">
        <v>3520</v>
      </c>
      <c r="AF2948" s="3">
        <v>58803319</v>
      </c>
      <c r="AG2948" s="3">
        <v>62626454.799999997</v>
      </c>
      <c r="AH2948" s="3">
        <v>5882830.5205583302</v>
      </c>
      <c r="AI2948" s="3">
        <v>10228541.7816494</v>
      </c>
      <c r="AJ2948" s="3">
        <v>0.43536038101276597</v>
      </c>
      <c r="AK2948" s="3">
        <f t="shared" si="45"/>
        <v>7.9041862487791506E-2</v>
      </c>
      <c r="AL2948" s="3">
        <v>-7.9041862487791506E-2</v>
      </c>
      <c r="AM2948" s="3">
        <v>-0.80012083789589294</v>
      </c>
    </row>
    <row r="2949" spans="1:39" x14ac:dyDescent="0.3">
      <c r="A2949" s="3">
        <v>3284958.75</v>
      </c>
      <c r="B2949" s="3">
        <v>3580345.75</v>
      </c>
      <c r="C2949" s="3">
        <v>1337449.75</v>
      </c>
      <c r="D2949" s="3">
        <v>3402586</v>
      </c>
      <c r="E2949" s="3">
        <v>3257604</v>
      </c>
      <c r="F2949" s="3">
        <v>3151702.5</v>
      </c>
      <c r="G2949" s="3">
        <v>3829885.25</v>
      </c>
      <c r="H2949" s="3">
        <v>3174678</v>
      </c>
      <c r="I2949" s="3">
        <v>3681803.5</v>
      </c>
      <c r="J2949" s="3">
        <v>3223834</v>
      </c>
      <c r="K2949" s="3">
        <v>4900543</v>
      </c>
      <c r="L2949" s="3">
        <v>3606346</v>
      </c>
      <c r="M2949" s="3">
        <v>7022694.5</v>
      </c>
      <c r="N2949" s="3">
        <v>2771565</v>
      </c>
      <c r="O2949" s="3">
        <v>1878555.375</v>
      </c>
      <c r="P2949" s="3">
        <v>5244287</v>
      </c>
      <c r="Q2949" s="3">
        <v>1635614.5</v>
      </c>
      <c r="R2949" s="3">
        <v>4252518.5</v>
      </c>
      <c r="S2949" s="3"/>
      <c r="T2949" s="3"/>
      <c r="U2949" s="3"/>
      <c r="V2949" s="3">
        <v>5</v>
      </c>
      <c r="W2949" s="3">
        <v>13</v>
      </c>
      <c r="X2949" s="3">
        <v>5</v>
      </c>
      <c r="Y2949" s="3">
        <v>1</v>
      </c>
      <c r="Z2949" s="3">
        <v>447</v>
      </c>
      <c r="AA2949" s="3">
        <v>51.5</v>
      </c>
      <c r="AB2949" s="3">
        <v>8.76</v>
      </c>
      <c r="AC2949" s="3">
        <v>17</v>
      </c>
      <c r="AD2949" s="3" t="s">
        <v>8625</v>
      </c>
      <c r="AE2949" s="3" t="s">
        <v>8624</v>
      </c>
      <c r="AF2949" s="3">
        <v>3127401.25</v>
      </c>
      <c r="AG2949" s="3">
        <v>3821776.1375000002</v>
      </c>
      <c r="AH2949" s="3">
        <v>758089.54174075904</v>
      </c>
      <c r="AI2949" s="3">
        <v>1622774.81142665</v>
      </c>
      <c r="AJ2949" s="3">
        <v>0.43538240831457398</v>
      </c>
      <c r="AK2949" s="3">
        <f t="shared" ref="AK2949:AK3012" si="46">AL2949*(-1)</f>
        <v>0.221148490905762</v>
      </c>
      <c r="AL2949" s="3">
        <v>-0.221148490905762</v>
      </c>
      <c r="AM2949" s="3">
        <v>-0.80008169778730698</v>
      </c>
    </row>
    <row r="2950" spans="1:39" x14ac:dyDescent="0.3">
      <c r="A2950" s="3">
        <v>787417280</v>
      </c>
      <c r="B2950" s="3">
        <v>837766784</v>
      </c>
      <c r="C2950" s="3">
        <v>790413824</v>
      </c>
      <c r="D2950" s="3">
        <v>734862912</v>
      </c>
      <c r="E2950" s="3">
        <v>687656512</v>
      </c>
      <c r="F2950" s="3">
        <v>687734720</v>
      </c>
      <c r="G2950" s="3">
        <v>930224128</v>
      </c>
      <c r="H2950" s="3">
        <v>821404608</v>
      </c>
      <c r="I2950" s="3">
        <v>705343680</v>
      </c>
      <c r="J2950" s="3">
        <v>763025664</v>
      </c>
      <c r="K2950" s="3">
        <v>724900864</v>
      </c>
      <c r="L2950" s="3">
        <v>789745344</v>
      </c>
      <c r="M2950" s="3">
        <v>732651136</v>
      </c>
      <c r="N2950" s="3">
        <v>776754112</v>
      </c>
      <c r="O2950" s="3">
        <v>834553216</v>
      </c>
      <c r="P2950" s="3">
        <v>762311808</v>
      </c>
      <c r="Q2950" s="3">
        <v>705109632</v>
      </c>
      <c r="R2950" s="3">
        <v>793675712</v>
      </c>
      <c r="S2950" s="3"/>
      <c r="T2950" s="3"/>
      <c r="U2950" s="3"/>
      <c r="V2950" s="3">
        <v>37</v>
      </c>
      <c r="W2950" s="3">
        <v>1926</v>
      </c>
      <c r="X2950" s="3">
        <v>37</v>
      </c>
      <c r="Y2950" s="3">
        <v>1</v>
      </c>
      <c r="Z2950" s="3">
        <v>1023</v>
      </c>
      <c r="AA2950" s="3">
        <v>112.8</v>
      </c>
      <c r="AB2950" s="3">
        <v>5.49</v>
      </c>
      <c r="AC2950" s="3">
        <v>46</v>
      </c>
      <c r="AD2950" s="3" t="s">
        <v>299</v>
      </c>
      <c r="AE2950" s="3" t="s">
        <v>298</v>
      </c>
      <c r="AF2950" s="3">
        <v>784685096</v>
      </c>
      <c r="AG2950" s="3">
        <v>758807116.79999995</v>
      </c>
      <c r="AH2950" s="3">
        <v>81664866.278475195</v>
      </c>
      <c r="AI2950" s="3">
        <v>41949925.538236998</v>
      </c>
      <c r="AJ2950" s="3">
        <v>0.435628749276948</v>
      </c>
      <c r="AK2950" s="3">
        <f t="shared" si="46"/>
        <v>-4.3611907958983002E-2</v>
      </c>
      <c r="AL2950" s="3">
        <v>4.3611907958983002E-2</v>
      </c>
      <c r="AM2950" s="3">
        <v>0.79964406208553396</v>
      </c>
    </row>
    <row r="2951" spans="1:39" x14ac:dyDescent="0.3">
      <c r="A2951" s="3">
        <v>1404674.5</v>
      </c>
      <c r="B2951" s="3">
        <v>7621839</v>
      </c>
      <c r="C2951" s="3">
        <v>11560343</v>
      </c>
      <c r="D2951" s="3">
        <v>3961595.75</v>
      </c>
      <c r="E2951" s="3">
        <v>1902160</v>
      </c>
      <c r="F2951" s="3">
        <v>3237711.5</v>
      </c>
      <c r="G2951" s="3">
        <v>8050671</v>
      </c>
      <c r="H2951" s="3">
        <v>5398696</v>
      </c>
      <c r="I2951" s="3">
        <v>8160208.5</v>
      </c>
      <c r="J2951" s="3">
        <v>18428254</v>
      </c>
      <c r="K2951" s="3">
        <v>7638726</v>
      </c>
      <c r="L2951" s="3">
        <v>4866267</v>
      </c>
      <c r="M2951" s="3">
        <v>4610457.5</v>
      </c>
      <c r="N2951" s="3">
        <v>7247485.5</v>
      </c>
      <c r="O2951" s="3">
        <v>2809438.25</v>
      </c>
      <c r="P2951" s="3">
        <v>9094770</v>
      </c>
      <c r="Q2951" s="3">
        <v>4139118.75</v>
      </c>
      <c r="R2951" s="3">
        <v>1749556.5</v>
      </c>
      <c r="S2951" s="3"/>
      <c r="T2951" s="3"/>
      <c r="U2951" s="3"/>
      <c r="V2951" s="3">
        <v>5</v>
      </c>
      <c r="W2951" s="3">
        <v>44</v>
      </c>
      <c r="X2951" s="3">
        <v>5</v>
      </c>
      <c r="Y2951" s="3">
        <v>1</v>
      </c>
      <c r="Z2951" s="3">
        <v>294</v>
      </c>
      <c r="AA2951" s="3">
        <v>33.6</v>
      </c>
      <c r="AB2951" s="3">
        <v>5.26</v>
      </c>
      <c r="AC2951" s="3">
        <v>27</v>
      </c>
      <c r="AD2951" s="3" t="s">
        <v>7157</v>
      </c>
      <c r="AE2951" s="3" t="s">
        <v>7156</v>
      </c>
      <c r="AF2951" s="3">
        <v>5392211.34375</v>
      </c>
      <c r="AG2951" s="3">
        <v>6874428.2000000002</v>
      </c>
      <c r="AH2951" s="3">
        <v>3481665.7840977302</v>
      </c>
      <c r="AI2951" s="3">
        <v>4716707.9849730199</v>
      </c>
      <c r="AJ2951" s="3">
        <v>0.43599453060242199</v>
      </c>
      <c r="AK2951" s="3">
        <f t="shared" si="46"/>
        <v>0.37902455329895102</v>
      </c>
      <c r="AL2951" s="3">
        <v>-0.37902455329895102</v>
      </c>
      <c r="AM2951" s="3">
        <v>-0.79899452375559599</v>
      </c>
    </row>
    <row r="2952" spans="1:39" x14ac:dyDescent="0.3">
      <c r="A2952" s="3">
        <v>3561522432</v>
      </c>
      <c r="B2952" s="3">
        <v>3520890112</v>
      </c>
      <c r="C2952" s="3">
        <v>3471929344</v>
      </c>
      <c r="D2952" s="3">
        <v>3375505152</v>
      </c>
      <c r="E2952" s="3">
        <v>3281051904</v>
      </c>
      <c r="F2952" s="3">
        <v>3362992896</v>
      </c>
      <c r="G2952" s="3">
        <v>3425496576</v>
      </c>
      <c r="H2952" s="3">
        <v>3595362816</v>
      </c>
      <c r="I2952" s="3">
        <v>3351036160</v>
      </c>
      <c r="J2952" s="3">
        <v>3662379008</v>
      </c>
      <c r="K2952" s="3">
        <v>3598182656</v>
      </c>
      <c r="L2952" s="3">
        <v>3463608320</v>
      </c>
      <c r="M2952" s="3">
        <v>3269122816</v>
      </c>
      <c r="N2952" s="3">
        <v>3462221056</v>
      </c>
      <c r="O2952" s="3">
        <v>3406343936</v>
      </c>
      <c r="P2952" s="3">
        <v>3589473536</v>
      </c>
      <c r="Q2952" s="3">
        <v>3079689472</v>
      </c>
      <c r="R2952" s="3">
        <v>2936946176</v>
      </c>
      <c r="S2952" s="3"/>
      <c r="T2952" s="3"/>
      <c r="U2952" s="3"/>
      <c r="V2952" s="3">
        <v>23</v>
      </c>
      <c r="W2952" s="3">
        <v>2599</v>
      </c>
      <c r="X2952" s="3">
        <v>21</v>
      </c>
      <c r="Y2952" s="3">
        <v>1</v>
      </c>
      <c r="Z2952" s="3">
        <v>364</v>
      </c>
      <c r="AA2952" s="3">
        <v>39.4</v>
      </c>
      <c r="AB2952" s="3">
        <v>8.09</v>
      </c>
      <c r="AC2952" s="3">
        <v>73</v>
      </c>
      <c r="AD2952" s="3" t="s">
        <v>181</v>
      </c>
      <c r="AE2952" s="3" t="s">
        <v>180</v>
      </c>
      <c r="AF2952" s="3">
        <v>3449343904</v>
      </c>
      <c r="AG2952" s="3">
        <v>3381900313.5999999</v>
      </c>
      <c r="AH2952" s="3">
        <v>107792165.751211</v>
      </c>
      <c r="AI2952" s="3">
        <v>232198440.094235</v>
      </c>
      <c r="AJ2952" s="3">
        <v>0.436266433707867</v>
      </c>
      <c r="AK2952" s="3">
        <f t="shared" si="46"/>
        <v>-3.1040525436402799E-2</v>
      </c>
      <c r="AL2952" s="3">
        <v>3.1040525436402799E-2</v>
      </c>
      <c r="AM2952" s="3">
        <v>0.79851191331176197</v>
      </c>
    </row>
    <row r="2953" spans="1:39" x14ac:dyDescent="0.3">
      <c r="A2953" s="3">
        <v>6965890.5</v>
      </c>
      <c r="B2953" s="3">
        <v>7618282.5</v>
      </c>
      <c r="C2953" s="3">
        <v>1767972</v>
      </c>
      <c r="D2953" s="3">
        <v>7389392</v>
      </c>
      <c r="E2953" s="3">
        <v>9284598</v>
      </c>
      <c r="F2953" s="3">
        <v>5679243.5</v>
      </c>
      <c r="G2953" s="3">
        <v>3427132.25</v>
      </c>
      <c r="H2953" s="3">
        <v>8395476</v>
      </c>
      <c r="I2953" s="3">
        <v>8658117</v>
      </c>
      <c r="J2953" s="3">
        <v>8570561</v>
      </c>
      <c r="K2953" s="3">
        <v>5284089</v>
      </c>
      <c r="L2953" s="3">
        <v>7853889.5</v>
      </c>
      <c r="M2953" s="3">
        <v>6276769</v>
      </c>
      <c r="N2953" s="3">
        <v>4333021</v>
      </c>
      <c r="O2953" s="3">
        <v>4647955.5</v>
      </c>
      <c r="P2953" s="3">
        <v>6449987</v>
      </c>
      <c r="Q2953" s="3">
        <v>9414483</v>
      </c>
      <c r="R2953" s="3">
        <v>7057346</v>
      </c>
      <c r="S2953" s="3"/>
      <c r="T2953" s="3"/>
      <c r="U2953" s="3"/>
      <c r="V2953" s="3">
        <v>2</v>
      </c>
      <c r="W2953" s="3">
        <v>25</v>
      </c>
      <c r="X2953" s="3">
        <v>2</v>
      </c>
      <c r="Y2953" s="3">
        <v>1</v>
      </c>
      <c r="Z2953" s="3">
        <v>311</v>
      </c>
      <c r="AA2953" s="3">
        <v>35.9</v>
      </c>
      <c r="AB2953" s="3">
        <v>8.8699999999999992</v>
      </c>
      <c r="AC2953" s="3">
        <v>11</v>
      </c>
      <c r="AD2953" s="3" t="s">
        <v>7993</v>
      </c>
      <c r="AE2953" s="3" t="s">
        <v>7992</v>
      </c>
      <c r="AF2953" s="3">
        <v>6315998.34375</v>
      </c>
      <c r="AG2953" s="3">
        <v>6854621.7999999998</v>
      </c>
      <c r="AH2953" s="3">
        <v>2559096.8463694099</v>
      </c>
      <c r="AI2953" s="3">
        <v>1763255.4451967899</v>
      </c>
      <c r="AJ2953" s="3">
        <v>0.43695213677172101</v>
      </c>
      <c r="AK2953" s="3">
        <f t="shared" si="46"/>
        <v>0.230820417404175</v>
      </c>
      <c r="AL2953" s="3">
        <v>-0.230820417404175</v>
      </c>
      <c r="AM2953" s="3">
        <v>-0.79729567768330101</v>
      </c>
    </row>
    <row r="2954" spans="1:39" x14ac:dyDescent="0.3">
      <c r="A2954" s="3">
        <v>2379020032</v>
      </c>
      <c r="B2954" s="3">
        <v>2533792512</v>
      </c>
      <c r="C2954" s="3">
        <v>2679032832</v>
      </c>
      <c r="D2954" s="3">
        <v>2601157120</v>
      </c>
      <c r="E2954" s="3">
        <v>2396524544</v>
      </c>
      <c r="F2954" s="3">
        <v>2513812736</v>
      </c>
      <c r="G2954" s="3">
        <v>2655508736</v>
      </c>
      <c r="H2954" s="3">
        <v>2694185216</v>
      </c>
      <c r="I2954" s="3">
        <v>2443177472</v>
      </c>
      <c r="J2954" s="3">
        <v>2540870656</v>
      </c>
      <c r="K2954" s="3">
        <v>2659148544</v>
      </c>
      <c r="L2954" s="3">
        <v>2606541312</v>
      </c>
      <c r="M2954" s="3">
        <v>2376307456</v>
      </c>
      <c r="N2954" s="3">
        <v>2477847040</v>
      </c>
      <c r="O2954" s="3">
        <v>2837279744</v>
      </c>
      <c r="P2954" s="3">
        <v>2529408000</v>
      </c>
      <c r="Q2954" s="3">
        <v>2277193984</v>
      </c>
      <c r="R2954" s="3">
        <v>2262058752</v>
      </c>
      <c r="S2954" s="3"/>
      <c r="T2954" s="3"/>
      <c r="U2954" s="3"/>
      <c r="V2954" s="3">
        <v>17</v>
      </c>
      <c r="W2954" s="3">
        <v>4071</v>
      </c>
      <c r="X2954" s="3">
        <v>10</v>
      </c>
      <c r="Y2954" s="3">
        <v>1</v>
      </c>
      <c r="Z2954" s="3">
        <v>254</v>
      </c>
      <c r="AA2954" s="3">
        <v>28.8</v>
      </c>
      <c r="AB2954" s="3">
        <v>7.18</v>
      </c>
      <c r="AC2954" s="3">
        <v>78</v>
      </c>
      <c r="AD2954" s="3" t="s">
        <v>89</v>
      </c>
      <c r="AE2954" s="3" t="s">
        <v>88</v>
      </c>
      <c r="AF2954" s="3">
        <v>2556629216</v>
      </c>
      <c r="AG2954" s="3">
        <v>2500983296</v>
      </c>
      <c r="AH2954" s="3">
        <v>122589609.38402</v>
      </c>
      <c r="AI2954" s="3">
        <v>175828345.976724</v>
      </c>
      <c r="AJ2954" s="3">
        <v>0.437233422365846</v>
      </c>
      <c r="AK2954" s="3">
        <f t="shared" si="46"/>
        <v>-3.3454465866089599E-2</v>
      </c>
      <c r="AL2954" s="3">
        <v>3.3454465866089599E-2</v>
      </c>
      <c r="AM2954" s="3">
        <v>0.79679710823042305</v>
      </c>
    </row>
    <row r="2955" spans="1:39" x14ac:dyDescent="0.3">
      <c r="A2955" s="3">
        <v>68679520</v>
      </c>
      <c r="B2955" s="3">
        <v>65297896</v>
      </c>
      <c r="C2955" s="3">
        <v>77698416</v>
      </c>
      <c r="D2955" s="3">
        <v>69252576</v>
      </c>
      <c r="E2955" s="3">
        <v>76839304</v>
      </c>
      <c r="F2955" s="3">
        <v>85275208</v>
      </c>
      <c r="G2955" s="3">
        <v>51061680</v>
      </c>
      <c r="H2955" s="3">
        <v>63833088</v>
      </c>
      <c r="I2955" s="3">
        <v>70613776</v>
      </c>
      <c r="J2955" s="3">
        <v>75493016</v>
      </c>
      <c r="K2955" s="3">
        <v>88603936</v>
      </c>
      <c r="L2955" s="3">
        <v>69087056</v>
      </c>
      <c r="M2955" s="3">
        <v>73584192</v>
      </c>
      <c r="N2955" s="3">
        <v>77724928</v>
      </c>
      <c r="O2955" s="3">
        <v>88247144</v>
      </c>
      <c r="P2955" s="3">
        <v>75912672</v>
      </c>
      <c r="Q2955" s="3">
        <v>94601104</v>
      </c>
      <c r="R2955" s="3">
        <v>43072788</v>
      </c>
      <c r="S2955" s="3"/>
      <c r="T2955" s="3"/>
      <c r="U2955" s="3"/>
      <c r="V2955" s="3">
        <v>10</v>
      </c>
      <c r="W2955" s="3">
        <v>275</v>
      </c>
      <c r="X2955" s="3">
        <v>10</v>
      </c>
      <c r="Y2955" s="3">
        <v>1</v>
      </c>
      <c r="Z2955" s="3">
        <v>380</v>
      </c>
      <c r="AA2955" s="3">
        <v>42.1</v>
      </c>
      <c r="AB2955" s="3">
        <v>5.63</v>
      </c>
      <c r="AC2955" s="3">
        <v>53</v>
      </c>
      <c r="AD2955" s="3" t="s">
        <v>3125</v>
      </c>
      <c r="AE2955" s="3" t="s">
        <v>3124</v>
      </c>
      <c r="AF2955" s="3">
        <v>69742211</v>
      </c>
      <c r="AG2955" s="3">
        <v>75694061.200000003</v>
      </c>
      <c r="AH2955" s="3">
        <v>10419383.628189599</v>
      </c>
      <c r="AI2955" s="3">
        <v>14236082.798635099</v>
      </c>
      <c r="AJ2955" s="3">
        <v>0.43748079406238499</v>
      </c>
      <c r="AK2955" s="3">
        <f t="shared" si="46"/>
        <v>0.105289411544799</v>
      </c>
      <c r="AL2955" s="3">
        <v>-0.105289411544799</v>
      </c>
      <c r="AM2955" s="3">
        <v>-0.79635881725931101</v>
      </c>
    </row>
    <row r="2956" spans="1:39" x14ac:dyDescent="0.3">
      <c r="A2956" s="3">
        <v>4860069</v>
      </c>
      <c r="B2956" s="3">
        <v>6367657</v>
      </c>
      <c r="C2956" s="3">
        <v>4923734</v>
      </c>
      <c r="D2956" s="3">
        <v>906661.8125</v>
      </c>
      <c r="E2956" s="3">
        <v>3329746</v>
      </c>
      <c r="F2956" s="3">
        <v>3299173.5</v>
      </c>
      <c r="G2956" s="3">
        <v>4409558</v>
      </c>
      <c r="H2956" s="3">
        <v>837943.0625</v>
      </c>
      <c r="I2956" s="3">
        <v>3475544.25</v>
      </c>
      <c r="J2956" s="3">
        <v>2270532.5</v>
      </c>
      <c r="K2956" s="3">
        <v>4193178.5</v>
      </c>
      <c r="L2956" s="3">
        <v>6399804</v>
      </c>
      <c r="M2956" s="3">
        <v>3786086.25</v>
      </c>
      <c r="N2956" s="3">
        <v>3601738.5</v>
      </c>
      <c r="O2956" s="3">
        <v>4334808.5</v>
      </c>
      <c r="P2956" s="3">
        <v>4517669</v>
      </c>
      <c r="Q2956" s="3">
        <v>1716289.125</v>
      </c>
      <c r="R2956" s="3">
        <v>4605382.5</v>
      </c>
      <c r="S2956" s="3"/>
      <c r="T2956" s="3"/>
      <c r="U2956" s="3"/>
      <c r="V2956" s="3">
        <v>4</v>
      </c>
      <c r="W2956" s="3">
        <v>20</v>
      </c>
      <c r="X2956" s="3">
        <v>4</v>
      </c>
      <c r="Y2956" s="3">
        <v>1</v>
      </c>
      <c r="Z2956" s="3">
        <v>326</v>
      </c>
      <c r="AA2956" s="3">
        <v>35.9</v>
      </c>
      <c r="AB2956" s="3">
        <v>5.86</v>
      </c>
      <c r="AC2956" s="3">
        <v>19</v>
      </c>
      <c r="AD2956" s="3" t="s">
        <v>8215</v>
      </c>
      <c r="AE2956" s="3" t="s">
        <v>8214</v>
      </c>
      <c r="AF2956" s="3">
        <v>3616817.796875</v>
      </c>
      <c r="AG2956" s="3">
        <v>3890103.3125</v>
      </c>
      <c r="AH2956" s="3">
        <v>1953007.0306380701</v>
      </c>
      <c r="AI2956" s="3">
        <v>1295633.2038926401</v>
      </c>
      <c r="AJ2956" s="3">
        <v>0.43756124106030497</v>
      </c>
      <c r="AK2956" s="3">
        <f t="shared" si="46"/>
        <v>0.32033982276916401</v>
      </c>
      <c r="AL2956" s="3">
        <v>-0.32033982276916401</v>
      </c>
      <c r="AM2956" s="3">
        <v>-0.79621631567087203</v>
      </c>
    </row>
    <row r="2957" spans="1:39" x14ac:dyDescent="0.3">
      <c r="A2957" s="3">
        <v>3827056</v>
      </c>
      <c r="B2957" s="3">
        <v>4957772</v>
      </c>
      <c r="C2957" s="3">
        <v>4048803.75</v>
      </c>
      <c r="D2957" s="3">
        <v>4023053.25</v>
      </c>
      <c r="E2957" s="3">
        <v>3807681.25</v>
      </c>
      <c r="F2957" s="3">
        <v>4308799.5</v>
      </c>
      <c r="G2957" s="3">
        <v>3081979</v>
      </c>
      <c r="H2957" s="3">
        <v>3810058</v>
      </c>
      <c r="I2957" s="3">
        <v>3792564</v>
      </c>
      <c r="J2957" s="3">
        <v>3183239.25</v>
      </c>
      <c r="K2957" s="3">
        <v>4064260</v>
      </c>
      <c r="L2957" s="3">
        <v>2244008.5</v>
      </c>
      <c r="M2957" s="3">
        <v>4604074</v>
      </c>
      <c r="N2957" s="3">
        <v>3722757</v>
      </c>
      <c r="O2957" s="3">
        <v>4143049.5</v>
      </c>
      <c r="P2957" s="3">
        <v>4645940</v>
      </c>
      <c r="Q2957" s="3">
        <v>3862781</v>
      </c>
      <c r="R2957" s="3">
        <v>3326912.25</v>
      </c>
      <c r="S2957" s="3"/>
      <c r="T2957" s="3"/>
      <c r="U2957" s="3"/>
      <c r="V2957" s="3">
        <v>4</v>
      </c>
      <c r="W2957" s="3">
        <v>12</v>
      </c>
      <c r="X2957" s="3">
        <v>4</v>
      </c>
      <c r="Y2957" s="3">
        <v>1</v>
      </c>
      <c r="Z2957" s="3">
        <v>818</v>
      </c>
      <c r="AA2957" s="3">
        <v>91.8</v>
      </c>
      <c r="AB2957" s="3">
        <v>6.2</v>
      </c>
      <c r="AC2957" s="3">
        <v>7</v>
      </c>
      <c r="AD2957" s="3" t="s">
        <v>8721</v>
      </c>
      <c r="AE2957" s="3" t="s">
        <v>8720</v>
      </c>
      <c r="AF2957" s="3">
        <v>3983150.34375</v>
      </c>
      <c r="AG2957" s="3">
        <v>3758958.55</v>
      </c>
      <c r="AH2957" s="3">
        <v>529023.75787192001</v>
      </c>
      <c r="AI2957" s="3">
        <v>712437.16300410999</v>
      </c>
      <c r="AJ2957" s="3">
        <v>0.43757203615439799</v>
      </c>
      <c r="AK2957" s="3">
        <f t="shared" si="46"/>
        <v>-9.9446821212769307E-2</v>
      </c>
      <c r="AL2957" s="3">
        <v>9.9446821212769307E-2</v>
      </c>
      <c r="AM2957" s="3">
        <v>0.79619719479704998</v>
      </c>
    </row>
    <row r="2958" spans="1:39" x14ac:dyDescent="0.3">
      <c r="A2958" s="3">
        <v>845127872</v>
      </c>
      <c r="B2958" s="3">
        <v>670831360</v>
      </c>
      <c r="C2958" s="3">
        <v>698195136</v>
      </c>
      <c r="D2958" s="3">
        <v>594780224</v>
      </c>
      <c r="E2958" s="3">
        <v>639013952</v>
      </c>
      <c r="F2958" s="3">
        <v>764707136</v>
      </c>
      <c r="G2958" s="3">
        <v>608674240</v>
      </c>
      <c r="H2958" s="3">
        <v>539780352</v>
      </c>
      <c r="I2958" s="3">
        <v>777154688</v>
      </c>
      <c r="J2958" s="3">
        <v>846493248</v>
      </c>
      <c r="K2958" s="3">
        <v>724942080</v>
      </c>
      <c r="L2958" s="3">
        <v>796407488</v>
      </c>
      <c r="M2958" s="3">
        <v>633304960</v>
      </c>
      <c r="N2958" s="3">
        <v>639477952</v>
      </c>
      <c r="O2958" s="3">
        <v>670674368</v>
      </c>
      <c r="P2958" s="3">
        <v>753421568</v>
      </c>
      <c r="Q2958" s="3">
        <v>895700672</v>
      </c>
      <c r="R2958" s="3">
        <v>458153408</v>
      </c>
      <c r="S2958" s="3"/>
      <c r="T2958" s="3"/>
      <c r="U2958" s="3"/>
      <c r="V2958" s="3">
        <v>8</v>
      </c>
      <c r="W2958" s="3">
        <v>645</v>
      </c>
      <c r="X2958" s="3">
        <v>8</v>
      </c>
      <c r="Y2958" s="3">
        <v>1</v>
      </c>
      <c r="Z2958" s="3">
        <v>160</v>
      </c>
      <c r="AA2958" s="3">
        <v>18.7</v>
      </c>
      <c r="AB2958" s="3">
        <v>4.54</v>
      </c>
      <c r="AC2958" s="3">
        <v>53</v>
      </c>
      <c r="AD2958" s="3" t="s">
        <v>1391</v>
      </c>
      <c r="AE2958" s="3" t="s">
        <v>1390</v>
      </c>
      <c r="AF2958" s="3">
        <v>670138784</v>
      </c>
      <c r="AG2958" s="3">
        <v>719573043.20000005</v>
      </c>
      <c r="AH2958" s="3">
        <v>98394883.260592699</v>
      </c>
      <c r="AI2958" s="3">
        <v>125659203.51129299</v>
      </c>
      <c r="AJ2958" s="3">
        <v>0.4383108670941</v>
      </c>
      <c r="AK2958" s="3">
        <f t="shared" si="46"/>
        <v>9.3640470504759293E-2</v>
      </c>
      <c r="AL2958" s="3">
        <v>-9.3640470504759293E-2</v>
      </c>
      <c r="AM2958" s="3">
        <v>-0.79488924226180602</v>
      </c>
    </row>
    <row r="2959" spans="1:39" x14ac:dyDescent="0.3">
      <c r="A2959" s="3">
        <v>14823732</v>
      </c>
      <c r="B2959" s="3">
        <v>6525457.5</v>
      </c>
      <c r="C2959" s="3">
        <v>7553725</v>
      </c>
      <c r="D2959" s="3">
        <v>13999950</v>
      </c>
      <c r="E2959" s="3">
        <v>10278450</v>
      </c>
      <c r="F2959" s="3">
        <v>12979489</v>
      </c>
      <c r="G2959" s="3">
        <v>20860770</v>
      </c>
      <c r="H2959" s="3">
        <v>5231697.5</v>
      </c>
      <c r="I2959" s="3">
        <v>10049764</v>
      </c>
      <c r="J2959" s="3">
        <v>17874956</v>
      </c>
      <c r="K2959" s="3">
        <v>13167102</v>
      </c>
      <c r="L2959" s="3">
        <v>14416766</v>
      </c>
      <c r="M2959" s="3">
        <v>11508145</v>
      </c>
      <c r="N2959" s="3">
        <v>15051350</v>
      </c>
      <c r="O2959" s="3">
        <v>11840344</v>
      </c>
      <c r="P2959" s="3">
        <v>10900490</v>
      </c>
      <c r="Q2959" s="3">
        <v>6275010</v>
      </c>
      <c r="R2959" s="3">
        <v>14280242</v>
      </c>
      <c r="S2959" s="3"/>
      <c r="T2959" s="3"/>
      <c r="U2959" s="3"/>
      <c r="V2959" s="3">
        <v>8</v>
      </c>
      <c r="W2959" s="3">
        <v>96</v>
      </c>
      <c r="X2959" s="3">
        <v>8</v>
      </c>
      <c r="Y2959" s="3">
        <v>1</v>
      </c>
      <c r="Z2959" s="3">
        <v>658</v>
      </c>
      <c r="AA2959" s="3">
        <v>73.8</v>
      </c>
      <c r="AB2959" s="3">
        <v>6.33</v>
      </c>
      <c r="AC2959" s="3">
        <v>21</v>
      </c>
      <c r="AD2959" s="3" t="s">
        <v>5667</v>
      </c>
      <c r="AE2959" s="3" t="s">
        <v>5666</v>
      </c>
      <c r="AF2959" s="3">
        <v>11531658.875</v>
      </c>
      <c r="AG2959" s="3">
        <v>12536416.9</v>
      </c>
      <c r="AH2959" s="3">
        <v>5185209.5828058599</v>
      </c>
      <c r="AI2959" s="3">
        <v>3186884.00669858</v>
      </c>
      <c r="AJ2959" s="3">
        <v>0.43854567838796299</v>
      </c>
      <c r="AK2959" s="3">
        <f t="shared" si="46"/>
        <v>0.20537223815917799</v>
      </c>
      <c r="AL2959" s="3">
        <v>-0.20537223815917799</v>
      </c>
      <c r="AM2959" s="3">
        <v>-0.79447384679111299</v>
      </c>
    </row>
    <row r="2960" spans="1:39" x14ac:dyDescent="0.3">
      <c r="A2960" s="3">
        <v>118672512</v>
      </c>
      <c r="B2960" s="3">
        <v>104728048</v>
      </c>
      <c r="C2960" s="3">
        <v>130682840</v>
      </c>
      <c r="D2960" s="3">
        <v>133051152</v>
      </c>
      <c r="E2960" s="3">
        <v>160636224</v>
      </c>
      <c r="F2960" s="3">
        <v>175555968</v>
      </c>
      <c r="G2960" s="3">
        <v>97729944</v>
      </c>
      <c r="H2960" s="3">
        <v>112367568</v>
      </c>
      <c r="I2960" s="3">
        <v>129004512</v>
      </c>
      <c r="J2960" s="3">
        <v>129577648</v>
      </c>
      <c r="K2960" s="3">
        <v>110723288</v>
      </c>
      <c r="L2960" s="3">
        <v>130754384</v>
      </c>
      <c r="M2960" s="3">
        <v>144187296</v>
      </c>
      <c r="N2960" s="3">
        <v>110423464</v>
      </c>
      <c r="O2960" s="3">
        <v>120355568</v>
      </c>
      <c r="P2960" s="3">
        <v>130166576</v>
      </c>
      <c r="Q2960" s="3">
        <v>202341168</v>
      </c>
      <c r="R2960" s="3">
        <v>190911072</v>
      </c>
      <c r="S2960" s="3"/>
      <c r="T2960" s="3"/>
      <c r="U2960" s="3"/>
      <c r="V2960" s="3">
        <v>12</v>
      </c>
      <c r="W2960" s="3">
        <v>449</v>
      </c>
      <c r="X2960" s="3">
        <v>12</v>
      </c>
      <c r="Y2960" s="3">
        <v>1</v>
      </c>
      <c r="Z2960" s="3">
        <v>264</v>
      </c>
      <c r="AA2960" s="3">
        <v>30.2</v>
      </c>
      <c r="AB2960" s="3">
        <v>7.5</v>
      </c>
      <c r="AC2960" s="3">
        <v>55</v>
      </c>
      <c r="AD2960" s="3" t="s">
        <v>2053</v>
      </c>
      <c r="AE2960" s="3" t="s">
        <v>2052</v>
      </c>
      <c r="AF2960" s="3">
        <v>129178032</v>
      </c>
      <c r="AG2960" s="3">
        <v>139844497.59999999</v>
      </c>
      <c r="AH2960" s="3">
        <v>27091216.035571199</v>
      </c>
      <c r="AI2960" s="3">
        <v>31666938.584564298</v>
      </c>
      <c r="AJ2960" s="3">
        <v>0.43857477670241302</v>
      </c>
      <c r="AK2960" s="3">
        <f t="shared" si="46"/>
        <v>0.111526107788087</v>
      </c>
      <c r="AL2960" s="3">
        <v>-0.111526107788087</v>
      </c>
      <c r="AM2960" s="3">
        <v>-0.79442237986029896</v>
      </c>
    </row>
    <row r="2961" spans="1:39" x14ac:dyDescent="0.3">
      <c r="A2961" s="3">
        <v>3107661.75</v>
      </c>
      <c r="B2961" s="3">
        <v>700400.1875</v>
      </c>
      <c r="C2961" s="3">
        <v>12045873</v>
      </c>
      <c r="D2961" s="3">
        <v>4591236</v>
      </c>
      <c r="E2961" s="3">
        <v>4266016</v>
      </c>
      <c r="F2961" s="3">
        <v>3295864.5</v>
      </c>
      <c r="G2961" s="3">
        <v>6999040</v>
      </c>
      <c r="H2961" s="3">
        <v>1325513.125</v>
      </c>
      <c r="I2961" s="3">
        <v>3814130.25</v>
      </c>
      <c r="J2961" s="3">
        <v>3186586.75</v>
      </c>
      <c r="K2961" s="3">
        <v>16404892</v>
      </c>
      <c r="L2961" s="3">
        <v>3436360.75</v>
      </c>
      <c r="M2961" s="3">
        <v>3614938.5</v>
      </c>
      <c r="N2961" s="3">
        <v>3077878.75</v>
      </c>
      <c r="O2961" s="3">
        <v>13220705</v>
      </c>
      <c r="P2961" s="3">
        <v>4282018.5</v>
      </c>
      <c r="Q2961" s="3">
        <v>3491977.5</v>
      </c>
      <c r="R2961" s="3">
        <v>2128306.5</v>
      </c>
      <c r="S2961" s="3"/>
      <c r="T2961" s="3"/>
      <c r="U2961" s="3"/>
      <c r="V2961" s="3">
        <v>6</v>
      </c>
      <c r="W2961" s="3">
        <v>60</v>
      </c>
      <c r="X2961" s="3">
        <v>6</v>
      </c>
      <c r="Y2961" s="3">
        <v>1</v>
      </c>
      <c r="Z2961" s="3">
        <v>412</v>
      </c>
      <c r="AA2961" s="3">
        <v>46.3</v>
      </c>
      <c r="AB2961" s="3">
        <v>8.82</v>
      </c>
      <c r="AC2961" s="3">
        <v>27</v>
      </c>
      <c r="AD2961" s="3" t="s">
        <v>6625</v>
      </c>
      <c r="AE2961" s="3" t="s">
        <v>6624</v>
      </c>
      <c r="AF2961" s="3">
        <v>4541450.5703125</v>
      </c>
      <c r="AG2961" s="3">
        <v>5665779.4500000002</v>
      </c>
      <c r="AH2961" s="3">
        <v>3608276.2274470702</v>
      </c>
      <c r="AI2961" s="3">
        <v>4910395.4373793304</v>
      </c>
      <c r="AJ2961" s="3">
        <v>0.43914183171570698</v>
      </c>
      <c r="AK2961" s="3">
        <f t="shared" si="46"/>
        <v>0.41896214485168298</v>
      </c>
      <c r="AL2961" s="3">
        <v>-0.41896214485168298</v>
      </c>
      <c r="AM2961" s="3">
        <v>-0.79341984419178402</v>
      </c>
    </row>
    <row r="2962" spans="1:39" x14ac:dyDescent="0.3">
      <c r="A2962" s="3">
        <v>2646561.25</v>
      </c>
      <c r="B2962" s="3">
        <v>873279.5</v>
      </c>
      <c r="C2962" s="3">
        <v>1860008.25</v>
      </c>
      <c r="D2962" s="3">
        <v>3540107</v>
      </c>
      <c r="E2962" s="3">
        <v>1344996.375</v>
      </c>
      <c r="F2962" s="3">
        <v>2027251.5</v>
      </c>
      <c r="G2962" s="3">
        <v>687001.4375</v>
      </c>
      <c r="H2962" s="3">
        <v>1892325</v>
      </c>
      <c r="I2962" s="3">
        <v>1928581.125</v>
      </c>
      <c r="J2962" s="3">
        <v>2632157</v>
      </c>
      <c r="K2962" s="3">
        <v>2153989.75</v>
      </c>
      <c r="L2962" s="3">
        <v>2325837.25</v>
      </c>
      <c r="M2962" s="3">
        <v>2082087.5</v>
      </c>
      <c r="N2962" s="3">
        <v>1695116.625</v>
      </c>
      <c r="O2962" s="3">
        <v>976523.3125</v>
      </c>
      <c r="P2962" s="3">
        <v>2622410.5</v>
      </c>
      <c r="Q2962" s="3">
        <v>2165608.5</v>
      </c>
      <c r="R2962" s="3">
        <v>1458896.5</v>
      </c>
      <c r="S2962" s="3"/>
      <c r="T2962" s="3"/>
      <c r="U2962" s="3"/>
      <c r="V2962" s="3">
        <v>1</v>
      </c>
      <c r="W2962" s="3">
        <v>2</v>
      </c>
      <c r="X2962" s="3">
        <v>1</v>
      </c>
      <c r="Y2962" s="3">
        <v>1</v>
      </c>
      <c r="Z2962" s="3">
        <v>222</v>
      </c>
      <c r="AA2962" s="3">
        <v>25.4</v>
      </c>
      <c r="AB2962" s="3">
        <v>5.33</v>
      </c>
      <c r="AC2962" s="3">
        <v>4</v>
      </c>
      <c r="AD2962" s="3" t="s">
        <v>9367</v>
      </c>
      <c r="AE2962" s="3" t="s">
        <v>9366</v>
      </c>
      <c r="AF2962" s="3">
        <v>1858941.2890625</v>
      </c>
      <c r="AG2962" s="3">
        <v>2004120.8062499999</v>
      </c>
      <c r="AH2962" s="3">
        <v>932371.69480811805</v>
      </c>
      <c r="AI2962" s="3">
        <v>515239.62471248402</v>
      </c>
      <c r="AJ2962" s="3">
        <v>0.43983535548201502</v>
      </c>
      <c r="AK2962" s="3">
        <f t="shared" si="46"/>
        <v>0.23124709129333401</v>
      </c>
      <c r="AL2962" s="3">
        <v>-0.23124709129333401</v>
      </c>
      <c r="AM2962" s="3">
        <v>-0.79219482277474895</v>
      </c>
    </row>
    <row r="2963" spans="1:39" x14ac:dyDescent="0.3">
      <c r="A2963" s="3">
        <v>15905930</v>
      </c>
      <c r="B2963" s="3">
        <v>15351779</v>
      </c>
      <c r="C2963" s="3">
        <v>12452442</v>
      </c>
      <c r="D2963" s="3">
        <v>8787250</v>
      </c>
      <c r="E2963" s="3">
        <v>9333421</v>
      </c>
      <c r="F2963" s="3">
        <v>8473824</v>
      </c>
      <c r="G2963" s="3">
        <v>17608480</v>
      </c>
      <c r="H2963" s="3">
        <v>11689703</v>
      </c>
      <c r="I2963" s="3">
        <v>11178983</v>
      </c>
      <c r="J2963" s="3">
        <v>12925821</v>
      </c>
      <c r="K2963" s="3">
        <v>12670137</v>
      </c>
      <c r="L2963" s="3">
        <v>15872571</v>
      </c>
      <c r="M2963" s="3">
        <v>8412486</v>
      </c>
      <c r="N2963" s="3">
        <v>13019412</v>
      </c>
      <c r="O2963" s="3">
        <v>16447761</v>
      </c>
      <c r="P2963" s="3">
        <v>15954834</v>
      </c>
      <c r="Q2963" s="3">
        <v>12601127</v>
      </c>
      <c r="R2963" s="3">
        <v>14817521</v>
      </c>
      <c r="S2963" s="3"/>
      <c r="T2963" s="3"/>
      <c r="U2963" s="3"/>
      <c r="V2963" s="3">
        <v>5</v>
      </c>
      <c r="W2963" s="3">
        <v>36</v>
      </c>
      <c r="X2963" s="3">
        <v>4</v>
      </c>
      <c r="Y2963" s="3">
        <v>1</v>
      </c>
      <c r="Z2963" s="3">
        <v>1123</v>
      </c>
      <c r="AA2963" s="3">
        <v>128.6</v>
      </c>
      <c r="AB2963" s="3">
        <v>6.32</v>
      </c>
      <c r="AC2963" s="3">
        <v>6</v>
      </c>
      <c r="AD2963" s="3" t="s">
        <v>7465</v>
      </c>
      <c r="AE2963" s="3" t="s">
        <v>7464</v>
      </c>
      <c r="AF2963" s="3">
        <v>12450353.625</v>
      </c>
      <c r="AG2963" s="3">
        <v>13390065.300000001</v>
      </c>
      <c r="AH2963" s="3">
        <v>3515080.2417182401</v>
      </c>
      <c r="AI2963" s="3">
        <v>2478503.4343482801</v>
      </c>
      <c r="AJ2963" s="3">
        <v>0.43988794208249699</v>
      </c>
      <c r="AK2963" s="3">
        <f t="shared" si="46"/>
        <v>0.13118300437927399</v>
      </c>
      <c r="AL2963" s="3">
        <v>-0.13118300437927399</v>
      </c>
      <c r="AM2963" s="3">
        <v>-0.79210198481977601</v>
      </c>
    </row>
    <row r="2964" spans="1:39" x14ac:dyDescent="0.3">
      <c r="A2964" s="3">
        <v>169165088</v>
      </c>
      <c r="B2964" s="3">
        <v>189275760</v>
      </c>
      <c r="C2964" s="3">
        <v>137109568</v>
      </c>
      <c r="D2964" s="3">
        <v>180335168</v>
      </c>
      <c r="E2964" s="3">
        <v>155116864</v>
      </c>
      <c r="F2964" s="3">
        <v>207190256</v>
      </c>
      <c r="G2964" s="3">
        <v>227777808</v>
      </c>
      <c r="H2964" s="3">
        <v>214836688</v>
      </c>
      <c r="I2964" s="3">
        <v>179682848</v>
      </c>
      <c r="J2964" s="3">
        <v>152299984</v>
      </c>
      <c r="K2964" s="3">
        <v>207382096</v>
      </c>
      <c r="L2964" s="3">
        <v>155554704</v>
      </c>
      <c r="M2964" s="3">
        <v>183165696</v>
      </c>
      <c r="N2964" s="3">
        <v>212348336</v>
      </c>
      <c r="O2964" s="3">
        <v>152142208</v>
      </c>
      <c r="P2964" s="3">
        <v>216667920</v>
      </c>
      <c r="Q2964" s="3">
        <v>121604728</v>
      </c>
      <c r="R2964" s="3">
        <v>153833904</v>
      </c>
      <c r="S2964" s="3"/>
      <c r="T2964" s="3"/>
      <c r="U2964" s="3"/>
      <c r="V2964" s="3">
        <v>17</v>
      </c>
      <c r="W2964" s="3">
        <v>458</v>
      </c>
      <c r="X2964" s="3">
        <v>16</v>
      </c>
      <c r="Y2964" s="3">
        <v>1</v>
      </c>
      <c r="Z2964" s="3">
        <v>523</v>
      </c>
      <c r="AA2964" s="3">
        <v>58.7</v>
      </c>
      <c r="AB2964" s="3">
        <v>6.67</v>
      </c>
      <c r="AC2964" s="3">
        <v>41</v>
      </c>
      <c r="AD2964" s="3" t="s">
        <v>1999</v>
      </c>
      <c r="AE2964" s="3" t="s">
        <v>1998</v>
      </c>
      <c r="AF2964" s="3">
        <v>185100900</v>
      </c>
      <c r="AG2964" s="3">
        <v>173468242.40000001</v>
      </c>
      <c r="AH2964" s="3">
        <v>30914114.521443401</v>
      </c>
      <c r="AI2964" s="3">
        <v>31552084.5471434</v>
      </c>
      <c r="AJ2964" s="3">
        <v>0.44049154696423898</v>
      </c>
      <c r="AK2964" s="3">
        <f t="shared" si="46"/>
        <v>-9.7399568557740707E-2</v>
      </c>
      <c r="AL2964" s="3">
        <v>9.7399568557740707E-2</v>
      </c>
      <c r="AM2964" s="3">
        <v>0.79103686211882696</v>
      </c>
    </row>
    <row r="2965" spans="1:39" x14ac:dyDescent="0.3">
      <c r="A2965" s="3">
        <v>35642264</v>
      </c>
      <c r="B2965" s="3">
        <v>43232816</v>
      </c>
      <c r="C2965" s="3">
        <v>38031328</v>
      </c>
      <c r="D2965" s="3">
        <v>34274948</v>
      </c>
      <c r="E2965" s="3">
        <v>34118608</v>
      </c>
      <c r="F2965" s="3">
        <v>34670492</v>
      </c>
      <c r="G2965" s="3">
        <v>36719548</v>
      </c>
      <c r="H2965" s="3">
        <v>30656992</v>
      </c>
      <c r="I2965" s="3">
        <v>39259532</v>
      </c>
      <c r="J2965" s="3">
        <v>31868646</v>
      </c>
      <c r="K2965" s="3">
        <v>30202678</v>
      </c>
      <c r="L2965" s="3">
        <v>38436672</v>
      </c>
      <c r="M2965" s="3">
        <v>36900484</v>
      </c>
      <c r="N2965" s="3">
        <v>35394048</v>
      </c>
      <c r="O2965" s="3">
        <v>27001546</v>
      </c>
      <c r="P2965" s="3">
        <v>34990664</v>
      </c>
      <c r="Q2965" s="3">
        <v>42536708</v>
      </c>
      <c r="R2965" s="3">
        <v>27182640</v>
      </c>
      <c r="S2965" s="3"/>
      <c r="T2965" s="3"/>
      <c r="U2965" s="3"/>
      <c r="V2965" s="3">
        <v>8</v>
      </c>
      <c r="W2965" s="3">
        <v>86</v>
      </c>
      <c r="X2965" s="3">
        <v>8</v>
      </c>
      <c r="Y2965" s="3">
        <v>1</v>
      </c>
      <c r="Z2965" s="3">
        <v>416</v>
      </c>
      <c r="AA2965" s="3">
        <v>46.9</v>
      </c>
      <c r="AB2965" s="3">
        <v>7.61</v>
      </c>
      <c r="AC2965" s="3">
        <v>25</v>
      </c>
      <c r="AD2965" s="3" t="s">
        <v>5875</v>
      </c>
      <c r="AE2965" s="3" t="s">
        <v>5874</v>
      </c>
      <c r="AF2965" s="3">
        <v>35918374.5</v>
      </c>
      <c r="AG2965" s="3">
        <v>34377361.799999997</v>
      </c>
      <c r="AH2965" s="3">
        <v>3661832.28132611</v>
      </c>
      <c r="AI2965" s="3">
        <v>5212727.7132999897</v>
      </c>
      <c r="AJ2965" s="3">
        <v>0.44069587572415703</v>
      </c>
      <c r="AK2965" s="3">
        <f t="shared" si="46"/>
        <v>-7.2296953201295394E-2</v>
      </c>
      <c r="AL2965" s="3">
        <v>7.2296953201295394E-2</v>
      </c>
      <c r="AM2965" s="3">
        <v>0.79067651091927404</v>
      </c>
    </row>
    <row r="2966" spans="1:39" x14ac:dyDescent="0.3">
      <c r="A2966" s="3">
        <v>453040256</v>
      </c>
      <c r="B2966" s="3">
        <v>492295872</v>
      </c>
      <c r="C2966" s="3">
        <v>446205568</v>
      </c>
      <c r="D2966" s="3">
        <v>398817536</v>
      </c>
      <c r="E2966" s="3">
        <v>515926656</v>
      </c>
      <c r="F2966" s="3">
        <v>421499360</v>
      </c>
      <c r="G2966" s="3">
        <v>333571168</v>
      </c>
      <c r="H2966" s="3">
        <v>412811744</v>
      </c>
      <c r="I2966" s="3">
        <v>468903584</v>
      </c>
      <c r="J2966" s="3">
        <v>435976928</v>
      </c>
      <c r="K2966" s="3">
        <v>429935904</v>
      </c>
      <c r="L2966" s="3">
        <v>462410016</v>
      </c>
      <c r="M2966" s="3">
        <v>485679264</v>
      </c>
      <c r="N2966" s="3">
        <v>389974112</v>
      </c>
      <c r="O2966" s="3">
        <v>417650272</v>
      </c>
      <c r="P2966" s="3">
        <v>400015168</v>
      </c>
      <c r="Q2966" s="3">
        <v>506228864</v>
      </c>
      <c r="R2966" s="3">
        <v>523811936</v>
      </c>
      <c r="S2966" s="3" t="s">
        <v>20</v>
      </c>
      <c r="T2966" s="3"/>
      <c r="U2966" s="3"/>
      <c r="V2966" s="3">
        <v>26</v>
      </c>
      <c r="W2966" s="3">
        <v>735</v>
      </c>
      <c r="X2966" s="3">
        <v>26</v>
      </c>
      <c r="Y2966" s="3">
        <v>1</v>
      </c>
      <c r="Z2966" s="3">
        <v>491</v>
      </c>
      <c r="AA2966" s="3">
        <v>55.5</v>
      </c>
      <c r="AB2966" s="3">
        <v>7.15</v>
      </c>
      <c r="AC2966" s="3">
        <v>65</v>
      </c>
      <c r="AD2966" s="3" t="s">
        <v>1173</v>
      </c>
      <c r="AE2966" s="3" t="s">
        <v>1172</v>
      </c>
      <c r="AF2966" s="3">
        <v>434271020</v>
      </c>
      <c r="AG2966" s="3">
        <v>452058604.80000001</v>
      </c>
      <c r="AH2966" s="3">
        <v>56757969.286051199</v>
      </c>
      <c r="AI2966" s="3">
        <v>44844400.652410097</v>
      </c>
      <c r="AJ2966" s="3">
        <v>0.44118474994907803</v>
      </c>
      <c r="AK2966" s="3">
        <f t="shared" si="46"/>
        <v>6.2793684005736594E-2</v>
      </c>
      <c r="AL2966" s="3">
        <v>-6.2793684005736594E-2</v>
      </c>
      <c r="AM2966" s="3">
        <v>-0.78981476528578898</v>
      </c>
    </row>
    <row r="2967" spans="1:39" x14ac:dyDescent="0.3">
      <c r="A2967" s="3">
        <v>5798256128</v>
      </c>
      <c r="B2967" s="3">
        <v>5841358848</v>
      </c>
      <c r="C2967" s="3">
        <v>5117203456</v>
      </c>
      <c r="D2967" s="3">
        <v>5100844032</v>
      </c>
      <c r="E2967" s="3">
        <v>4834958848</v>
      </c>
      <c r="F2967" s="3">
        <v>4938401280</v>
      </c>
      <c r="G2967" s="3">
        <v>6083902464</v>
      </c>
      <c r="H2967" s="3">
        <v>5637149696</v>
      </c>
      <c r="I2967" s="3">
        <v>5660959232</v>
      </c>
      <c r="J2967" s="3">
        <v>5106430976</v>
      </c>
      <c r="K2967" s="3">
        <v>5021872640</v>
      </c>
      <c r="L2967" s="3">
        <v>5099414528</v>
      </c>
      <c r="M2967" s="3">
        <v>5132108800</v>
      </c>
      <c r="N2967" s="3">
        <v>5332709376</v>
      </c>
      <c r="O2967" s="3">
        <v>5300979200</v>
      </c>
      <c r="P2967" s="3">
        <v>5738224640</v>
      </c>
      <c r="Q2967" s="3">
        <v>4577229312</v>
      </c>
      <c r="R2967" s="3">
        <v>5610427904</v>
      </c>
      <c r="S2967" s="3"/>
      <c r="T2967" s="3"/>
      <c r="U2967" s="3"/>
      <c r="V2967" s="3">
        <v>24</v>
      </c>
      <c r="W2967" s="3">
        <v>3513</v>
      </c>
      <c r="X2967" s="3">
        <v>19</v>
      </c>
      <c r="Y2967" s="3">
        <v>1</v>
      </c>
      <c r="Z2967" s="3">
        <v>353</v>
      </c>
      <c r="AA2967" s="3">
        <v>37.4</v>
      </c>
      <c r="AB2967" s="3">
        <v>8.9499999999999993</v>
      </c>
      <c r="AC2967" s="3">
        <v>61</v>
      </c>
      <c r="AD2967" s="3" t="s">
        <v>105</v>
      </c>
      <c r="AE2967" s="3" t="s">
        <v>104</v>
      </c>
      <c r="AF2967" s="3">
        <v>5419009344</v>
      </c>
      <c r="AG2967" s="3">
        <v>5258035660.8000002</v>
      </c>
      <c r="AH2967" s="3">
        <v>474535916.71210802</v>
      </c>
      <c r="AI2967" s="3">
        <v>350840568.38094699</v>
      </c>
      <c r="AJ2967" s="3">
        <v>0.441306227786048</v>
      </c>
      <c r="AK2967" s="3">
        <f t="shared" si="46"/>
        <v>-4.1611862182620002E-2</v>
      </c>
      <c r="AL2967" s="3">
        <v>4.1611862182620002E-2</v>
      </c>
      <c r="AM2967" s="3">
        <v>0.78960072758198196</v>
      </c>
    </row>
    <row r="2968" spans="1:39" x14ac:dyDescent="0.3">
      <c r="A2968" s="3">
        <v>502423712</v>
      </c>
      <c r="B2968" s="3">
        <v>552175680</v>
      </c>
      <c r="C2968" s="3">
        <v>473480992</v>
      </c>
      <c r="D2968" s="3">
        <v>491056256</v>
      </c>
      <c r="E2968" s="3">
        <v>408197056</v>
      </c>
      <c r="F2968" s="3">
        <v>466744416</v>
      </c>
      <c r="G2968" s="3">
        <v>640422976</v>
      </c>
      <c r="H2968" s="3">
        <v>556513600</v>
      </c>
      <c r="I2968" s="3">
        <v>468006816</v>
      </c>
      <c r="J2968" s="3">
        <v>421297120</v>
      </c>
      <c r="K2968" s="3">
        <v>499526048</v>
      </c>
      <c r="L2968" s="3">
        <v>458929376</v>
      </c>
      <c r="M2968" s="3">
        <v>449552864</v>
      </c>
      <c r="N2968" s="3">
        <v>461238944</v>
      </c>
      <c r="O2968" s="3">
        <v>576006976</v>
      </c>
      <c r="P2968" s="3">
        <v>525938112</v>
      </c>
      <c r="Q2968" s="3">
        <v>354047168</v>
      </c>
      <c r="R2968" s="3">
        <v>634637632</v>
      </c>
      <c r="S2968" s="3"/>
      <c r="T2968" s="3"/>
      <c r="U2968" s="3"/>
      <c r="V2968" s="3">
        <v>15</v>
      </c>
      <c r="W2968" s="3">
        <v>896</v>
      </c>
      <c r="X2968" s="3">
        <v>13</v>
      </c>
      <c r="Y2968" s="3">
        <v>1</v>
      </c>
      <c r="Z2968" s="3">
        <v>268</v>
      </c>
      <c r="AA2968" s="3">
        <v>30</v>
      </c>
      <c r="AB2968" s="3">
        <v>5.14</v>
      </c>
      <c r="AC2968" s="3">
        <v>77</v>
      </c>
      <c r="AD2968" s="3" t="s">
        <v>907</v>
      </c>
      <c r="AE2968" s="3" t="s">
        <v>906</v>
      </c>
      <c r="AF2968" s="3">
        <v>511376836</v>
      </c>
      <c r="AG2968" s="3">
        <v>484918105.60000002</v>
      </c>
      <c r="AH2968" s="3">
        <v>70631921.854782298</v>
      </c>
      <c r="AI2968" s="3">
        <v>79272240.278595805</v>
      </c>
      <c r="AJ2968" s="3">
        <v>0.44157244633020998</v>
      </c>
      <c r="AK2968" s="3">
        <f t="shared" si="46"/>
        <v>-8.2065057754515905E-2</v>
      </c>
      <c r="AL2968" s="3">
        <v>8.2065057754515905E-2</v>
      </c>
      <c r="AM2968" s="3">
        <v>0.78913179350630702</v>
      </c>
    </row>
    <row r="2969" spans="1:39" x14ac:dyDescent="0.3">
      <c r="A2969" s="3">
        <v>70021592</v>
      </c>
      <c r="B2969" s="3">
        <v>58556488</v>
      </c>
      <c r="C2969" s="3">
        <v>47045164</v>
      </c>
      <c r="D2969" s="3">
        <v>78387128</v>
      </c>
      <c r="E2969" s="3">
        <v>64810328</v>
      </c>
      <c r="F2969" s="3">
        <v>61401592</v>
      </c>
      <c r="G2969" s="3">
        <v>64208468</v>
      </c>
      <c r="H2969" s="3">
        <v>71336576</v>
      </c>
      <c r="I2969" s="3">
        <v>62259488</v>
      </c>
      <c r="J2969" s="3">
        <v>62170328</v>
      </c>
      <c r="K2969" s="3">
        <v>44262684</v>
      </c>
      <c r="L2969" s="3">
        <v>63576884</v>
      </c>
      <c r="M2969" s="3">
        <v>78997408</v>
      </c>
      <c r="N2969" s="3">
        <v>57699476</v>
      </c>
      <c r="O2969" s="3">
        <v>52947532</v>
      </c>
      <c r="P2969" s="3">
        <v>63464436</v>
      </c>
      <c r="Q2969" s="3">
        <v>52972316</v>
      </c>
      <c r="R2969" s="3">
        <v>70297720</v>
      </c>
      <c r="S2969" s="3"/>
      <c r="T2969" s="3"/>
      <c r="U2969" s="3"/>
      <c r="V2969" s="3">
        <v>15</v>
      </c>
      <c r="W2969" s="3">
        <v>267</v>
      </c>
      <c r="X2969" s="3">
        <v>15</v>
      </c>
      <c r="Y2969" s="3">
        <v>1</v>
      </c>
      <c r="Z2969" s="3">
        <v>646</v>
      </c>
      <c r="AA2969" s="3">
        <v>73.5</v>
      </c>
      <c r="AB2969" s="3">
        <v>7.15</v>
      </c>
      <c r="AC2969" s="3">
        <v>30</v>
      </c>
      <c r="AD2969" s="3" t="s">
        <v>3213</v>
      </c>
      <c r="AE2969" s="3" t="s">
        <v>3212</v>
      </c>
      <c r="AF2969" s="3">
        <v>64470917</v>
      </c>
      <c r="AG2969" s="3">
        <v>60864827.200000003</v>
      </c>
      <c r="AH2969" s="3">
        <v>9410103.7517403495</v>
      </c>
      <c r="AI2969" s="3">
        <v>9696267.8129775394</v>
      </c>
      <c r="AJ2969" s="3">
        <v>0.441741974523988</v>
      </c>
      <c r="AK2969" s="3">
        <f t="shared" si="46"/>
        <v>-8.5404157638549805E-2</v>
      </c>
      <c r="AL2969" s="3">
        <v>8.5404157638549805E-2</v>
      </c>
      <c r="AM2969" s="3">
        <v>0.78883326835929002</v>
      </c>
    </row>
    <row r="2970" spans="1:39" x14ac:dyDescent="0.3">
      <c r="A2970" s="3">
        <v>469499.1875</v>
      </c>
      <c r="B2970" s="3">
        <v>779198</v>
      </c>
      <c r="C2970" s="3">
        <v>827716.5</v>
      </c>
      <c r="D2970" s="3">
        <v>505328.90625</v>
      </c>
      <c r="E2970" s="3">
        <v>293081.8125</v>
      </c>
      <c r="F2970" s="3">
        <v>540603.875</v>
      </c>
      <c r="G2970" s="3">
        <v>892227.25</v>
      </c>
      <c r="H2970" s="3">
        <v>631380.5625</v>
      </c>
      <c r="I2970" s="3">
        <v>527464.5625</v>
      </c>
      <c r="J2970" s="3">
        <v>1015092.875</v>
      </c>
      <c r="K2970" s="3">
        <v>674829.875</v>
      </c>
      <c r="L2970" s="3">
        <v>1037337</v>
      </c>
      <c r="M2970" s="3">
        <v>374359.5</v>
      </c>
      <c r="N2970" s="3">
        <v>538867.75</v>
      </c>
      <c r="O2970" s="3">
        <v>984018</v>
      </c>
      <c r="P2970" s="3">
        <v>876831.1875</v>
      </c>
      <c r="Q2970" s="3">
        <v>491268.6875</v>
      </c>
      <c r="R2970" s="3">
        <v>563554.125</v>
      </c>
      <c r="S2970" s="3"/>
      <c r="T2970" s="3"/>
      <c r="U2970" s="3"/>
      <c r="V2970" s="3">
        <v>3</v>
      </c>
      <c r="W2970" s="3">
        <v>11</v>
      </c>
      <c r="X2970" s="3">
        <v>3</v>
      </c>
      <c r="Y2970" s="3">
        <v>1</v>
      </c>
      <c r="Z2970" s="3">
        <v>1083</v>
      </c>
      <c r="AA2970" s="3">
        <v>122.1</v>
      </c>
      <c r="AB2970" s="3">
        <v>8.69</v>
      </c>
      <c r="AC2970" s="3">
        <v>4</v>
      </c>
      <c r="AD2970" s="3" t="s">
        <v>8761</v>
      </c>
      <c r="AE2970" s="3" t="s">
        <v>8760</v>
      </c>
      <c r="AF2970" s="3">
        <v>617379.51171875</v>
      </c>
      <c r="AG2970" s="3">
        <v>708362.35624999995</v>
      </c>
      <c r="AH2970" s="3">
        <v>204118.87469219399</v>
      </c>
      <c r="AI2970" s="3">
        <v>246961.43690407701</v>
      </c>
      <c r="AJ2970" s="3">
        <v>0.44198658726804901</v>
      </c>
      <c r="AK2970" s="3">
        <f t="shared" si="46"/>
        <v>0.19517707824707001</v>
      </c>
      <c r="AL2970" s="3">
        <v>-0.19517707824707001</v>
      </c>
      <c r="AM2970" s="3">
        <v>-0.78840265218726302</v>
      </c>
    </row>
    <row r="2971" spans="1:39" x14ac:dyDescent="0.3">
      <c r="A2971" s="3">
        <v>29874530</v>
      </c>
      <c r="B2971" s="3">
        <v>23190422</v>
      </c>
      <c r="C2971" s="3">
        <v>50517520</v>
      </c>
      <c r="D2971" s="3">
        <v>31217942</v>
      </c>
      <c r="E2971" s="3">
        <v>26335910</v>
      </c>
      <c r="F2971" s="3">
        <v>22906036</v>
      </c>
      <c r="G2971" s="3">
        <v>33707784</v>
      </c>
      <c r="H2971" s="3">
        <v>27571326</v>
      </c>
      <c r="I2971" s="3">
        <v>26574864</v>
      </c>
      <c r="J2971" s="3">
        <v>36562884</v>
      </c>
      <c r="K2971" s="3">
        <v>39590456</v>
      </c>
      <c r="L2971" s="3">
        <v>33621972</v>
      </c>
      <c r="M2971" s="3">
        <v>30708632</v>
      </c>
      <c r="N2971" s="3">
        <v>34124112</v>
      </c>
      <c r="O2971" s="3">
        <v>41527228</v>
      </c>
      <c r="P2971" s="3">
        <v>28331830</v>
      </c>
      <c r="Q2971" s="3">
        <v>27851924</v>
      </c>
      <c r="R2971" s="3">
        <v>26533718</v>
      </c>
      <c r="S2971" s="3"/>
      <c r="T2971" s="3"/>
      <c r="U2971" s="3"/>
      <c r="V2971" s="3">
        <v>16</v>
      </c>
      <c r="W2971" s="3">
        <v>168</v>
      </c>
      <c r="X2971" s="3">
        <v>16</v>
      </c>
      <c r="Y2971" s="3">
        <v>1</v>
      </c>
      <c r="Z2971" s="3">
        <v>708</v>
      </c>
      <c r="AA2971" s="3">
        <v>81.8</v>
      </c>
      <c r="AB2971" s="3">
        <v>6.71</v>
      </c>
      <c r="AC2971" s="3">
        <v>27</v>
      </c>
      <c r="AD2971" s="3" t="s">
        <v>4365</v>
      </c>
      <c r="AE2971" s="3" t="s">
        <v>4364</v>
      </c>
      <c r="AF2971" s="3">
        <v>30665183.75</v>
      </c>
      <c r="AG2971" s="3">
        <v>32542762</v>
      </c>
      <c r="AH2971" s="3">
        <v>8853525.1244507395</v>
      </c>
      <c r="AI2971" s="3">
        <v>5426700.6715190103</v>
      </c>
      <c r="AJ2971" s="3">
        <v>0.44252684583940899</v>
      </c>
      <c r="AK2971" s="3">
        <f t="shared" si="46"/>
        <v>0.112075281143188</v>
      </c>
      <c r="AL2971" s="3">
        <v>-0.112075281143188</v>
      </c>
      <c r="AM2971" s="3">
        <v>-0.78745211059187903</v>
      </c>
    </row>
    <row r="2972" spans="1:39" x14ac:dyDescent="0.3">
      <c r="A2972" s="3">
        <v>1237376640</v>
      </c>
      <c r="B2972" s="3">
        <v>906401600</v>
      </c>
      <c r="C2972" s="3">
        <v>1027028544</v>
      </c>
      <c r="D2972" s="3">
        <v>1017535488</v>
      </c>
      <c r="E2972" s="3">
        <v>1102785920</v>
      </c>
      <c r="F2972" s="3">
        <v>1245713280</v>
      </c>
      <c r="G2972" s="3">
        <v>833427456</v>
      </c>
      <c r="H2972" s="3">
        <v>834935104</v>
      </c>
      <c r="I2972" s="3">
        <v>1160275456</v>
      </c>
      <c r="J2972" s="3">
        <v>1090242048</v>
      </c>
      <c r="K2972" s="3">
        <v>1155219840</v>
      </c>
      <c r="L2972" s="3">
        <v>1076593280</v>
      </c>
      <c r="M2972" s="3">
        <v>1048157248</v>
      </c>
      <c r="N2972" s="3">
        <v>1177558784</v>
      </c>
      <c r="O2972" s="3">
        <v>994196672</v>
      </c>
      <c r="P2972" s="3">
        <v>1111283328</v>
      </c>
      <c r="Q2972" s="3">
        <v>1390585216</v>
      </c>
      <c r="R2972" s="3">
        <v>715799296</v>
      </c>
      <c r="S2972" s="3"/>
      <c r="T2972" s="3"/>
      <c r="U2972" s="3"/>
      <c r="V2972" s="3">
        <v>14</v>
      </c>
      <c r="W2972" s="3">
        <v>894</v>
      </c>
      <c r="X2972" s="3">
        <v>12</v>
      </c>
      <c r="Y2972" s="3">
        <v>1</v>
      </c>
      <c r="Z2972" s="3">
        <v>420</v>
      </c>
      <c r="AA2972" s="3">
        <v>46.4</v>
      </c>
      <c r="AB2972" s="3">
        <v>9.57</v>
      </c>
      <c r="AC2972" s="3">
        <v>25</v>
      </c>
      <c r="AD2972" s="3" t="s">
        <v>909</v>
      </c>
      <c r="AE2972" s="3" t="s">
        <v>908</v>
      </c>
      <c r="AF2972" s="3">
        <v>1025650504</v>
      </c>
      <c r="AG2972" s="3">
        <v>1091991116.8</v>
      </c>
      <c r="AH2972" s="3">
        <v>163364435.72205701</v>
      </c>
      <c r="AI2972" s="3">
        <v>169561091.48881301</v>
      </c>
      <c r="AJ2972" s="3">
        <v>0.44301076765722502</v>
      </c>
      <c r="AK2972" s="3">
        <f t="shared" si="46"/>
        <v>8.8949537277223101E-2</v>
      </c>
      <c r="AL2972" s="3">
        <v>-8.8949537277223101E-2</v>
      </c>
      <c r="AM2972" s="3">
        <v>-0.78660130645187398</v>
      </c>
    </row>
    <row r="2973" spans="1:39" x14ac:dyDescent="0.3">
      <c r="A2973" s="3">
        <v>75291672</v>
      </c>
      <c r="B2973" s="3">
        <v>74177872</v>
      </c>
      <c r="C2973" s="3">
        <v>67376008</v>
      </c>
      <c r="D2973" s="3">
        <v>50537160</v>
      </c>
      <c r="E2973" s="3">
        <v>65909792</v>
      </c>
      <c r="F2973" s="3">
        <v>64781972</v>
      </c>
      <c r="G2973" s="3">
        <v>78205984</v>
      </c>
      <c r="H2973" s="3">
        <v>82226952</v>
      </c>
      <c r="I2973" s="3">
        <v>68390120</v>
      </c>
      <c r="J2973" s="3">
        <v>74920112</v>
      </c>
      <c r="K2973" s="3">
        <v>60478792</v>
      </c>
      <c r="L2973" s="3">
        <v>68840520</v>
      </c>
      <c r="M2973" s="3">
        <v>54229032</v>
      </c>
      <c r="N2973" s="3">
        <v>60540792</v>
      </c>
      <c r="O2973" s="3">
        <v>66946344</v>
      </c>
      <c r="P2973" s="3">
        <v>61986484</v>
      </c>
      <c r="Q2973" s="3">
        <v>69882864</v>
      </c>
      <c r="R2973" s="3">
        <v>76149896</v>
      </c>
      <c r="S2973" s="3"/>
      <c r="T2973" s="3"/>
      <c r="U2973" s="3"/>
      <c r="V2973" s="3">
        <v>9</v>
      </c>
      <c r="W2973" s="3">
        <v>169</v>
      </c>
      <c r="X2973" s="3">
        <v>9</v>
      </c>
      <c r="Y2973" s="3">
        <v>1</v>
      </c>
      <c r="Z2973" s="3">
        <v>341</v>
      </c>
      <c r="AA2973" s="3">
        <v>37.6</v>
      </c>
      <c r="AB2973" s="3">
        <v>4.6100000000000003</v>
      </c>
      <c r="AC2973" s="3">
        <v>45</v>
      </c>
      <c r="AD2973" s="3" t="s">
        <v>4359</v>
      </c>
      <c r="AE2973" s="3" t="s">
        <v>4358</v>
      </c>
      <c r="AF2973" s="3">
        <v>69813426.5</v>
      </c>
      <c r="AG2973" s="3">
        <v>66236495.600000001</v>
      </c>
      <c r="AH2973" s="3">
        <v>9940246.8410643004</v>
      </c>
      <c r="AI2973" s="3">
        <v>6885843.7763816603</v>
      </c>
      <c r="AJ2973" s="3">
        <v>0.44321087344417798</v>
      </c>
      <c r="AK2973" s="3">
        <f t="shared" si="46"/>
        <v>-6.9050168991090302E-2</v>
      </c>
      <c r="AL2973" s="3">
        <v>6.9050168991090302E-2</v>
      </c>
      <c r="AM2973" s="3">
        <v>0.78624966188978096</v>
      </c>
    </row>
    <row r="2974" spans="1:39" x14ac:dyDescent="0.3">
      <c r="A2974" s="3">
        <v>1846080.875</v>
      </c>
      <c r="B2974" s="3">
        <v>2838499.5</v>
      </c>
      <c r="C2974" s="3">
        <v>1152690.5</v>
      </c>
      <c r="D2974" s="3">
        <v>1941775</v>
      </c>
      <c r="E2974" s="3">
        <v>1272456</v>
      </c>
      <c r="F2974" s="3">
        <v>2157070.25</v>
      </c>
      <c r="G2974" s="3">
        <v>2172847</v>
      </c>
      <c r="H2974" s="3">
        <v>2644567.75</v>
      </c>
      <c r="I2974" s="3">
        <v>704121.375</v>
      </c>
      <c r="J2974" s="3">
        <v>1090738.125</v>
      </c>
      <c r="K2974" s="3">
        <v>2388140.25</v>
      </c>
      <c r="L2974" s="3">
        <v>968704</v>
      </c>
      <c r="M2974" s="3">
        <v>2251848.5</v>
      </c>
      <c r="N2974" s="3">
        <v>1794165.25</v>
      </c>
      <c r="O2974" s="3">
        <v>4150066.5</v>
      </c>
      <c r="P2974" s="3">
        <v>2829484.75</v>
      </c>
      <c r="Q2974" s="3">
        <v>730432.625</v>
      </c>
      <c r="R2974" s="3">
        <v>1746238.125</v>
      </c>
      <c r="S2974" s="3"/>
      <c r="T2974" s="3"/>
      <c r="U2974" s="3"/>
      <c r="V2974" s="3">
        <v>1</v>
      </c>
      <c r="W2974" s="3">
        <v>4</v>
      </c>
      <c r="X2974" s="3">
        <v>1</v>
      </c>
      <c r="Y2974" s="3">
        <v>1</v>
      </c>
      <c r="Z2974" s="3">
        <v>737</v>
      </c>
      <c r="AA2974" s="3">
        <v>83</v>
      </c>
      <c r="AB2974" s="3">
        <v>9.11</v>
      </c>
      <c r="AC2974" s="3">
        <v>2</v>
      </c>
      <c r="AD2974" s="3" t="s">
        <v>9221</v>
      </c>
      <c r="AE2974" s="3" t="s">
        <v>9220</v>
      </c>
      <c r="AF2974" s="3">
        <v>2003248.359375</v>
      </c>
      <c r="AG2974" s="3">
        <v>1865393.95</v>
      </c>
      <c r="AH2974" s="3">
        <v>591287.53440115205</v>
      </c>
      <c r="AI2974" s="3">
        <v>1086887.3957526099</v>
      </c>
      <c r="AJ2974" s="3">
        <v>0.44359073378395403</v>
      </c>
      <c r="AK2974" s="3">
        <f t="shared" si="46"/>
        <v>-0.26657176017761203</v>
      </c>
      <c r="AL2974" s="3">
        <v>0.26657176017761203</v>
      </c>
      <c r="AM2974" s="3">
        <v>0.78558240929247802</v>
      </c>
    </row>
    <row r="2975" spans="1:39" x14ac:dyDescent="0.3">
      <c r="A2975" s="3">
        <v>5838928</v>
      </c>
      <c r="B2975" s="3">
        <v>3556004</v>
      </c>
      <c r="C2975" s="3">
        <v>1875317.125</v>
      </c>
      <c r="D2975" s="3">
        <v>5424330.5</v>
      </c>
      <c r="E2975" s="3">
        <v>2950310.75</v>
      </c>
      <c r="F2975" s="3">
        <v>3909084.5</v>
      </c>
      <c r="G2975" s="3">
        <v>6112233.5</v>
      </c>
      <c r="H2975" s="3">
        <v>4646001.5</v>
      </c>
      <c r="I2975" s="3">
        <v>2648784</v>
      </c>
      <c r="J2975" s="3">
        <v>3233788.75</v>
      </c>
      <c r="K2975" s="3">
        <v>3297102.25</v>
      </c>
      <c r="L2975" s="3">
        <v>1843612.625</v>
      </c>
      <c r="M2975" s="3">
        <v>3129679</v>
      </c>
      <c r="N2975" s="3">
        <v>2814025.25</v>
      </c>
      <c r="O2975" s="3">
        <v>4588014</v>
      </c>
      <c r="P2975" s="3">
        <v>3875989.5</v>
      </c>
      <c r="Q2975" s="3">
        <v>1714477.125</v>
      </c>
      <c r="R2975" s="3">
        <v>12716655</v>
      </c>
      <c r="S2975" s="3"/>
      <c r="T2975" s="3"/>
      <c r="U2975" s="3"/>
      <c r="V2975" s="3">
        <v>6</v>
      </c>
      <c r="W2975" s="3">
        <v>46</v>
      </c>
      <c r="X2975" s="3">
        <v>6</v>
      </c>
      <c r="Y2975" s="3">
        <v>1</v>
      </c>
      <c r="Z2975" s="3">
        <v>696</v>
      </c>
      <c r="AA2975" s="3">
        <v>81.8</v>
      </c>
      <c r="AB2975" s="3">
        <v>4.7699999999999996</v>
      </c>
      <c r="AC2975" s="3">
        <v>11</v>
      </c>
      <c r="AD2975" s="3" t="s">
        <v>7093</v>
      </c>
      <c r="AE2975" s="3" t="s">
        <v>7092</v>
      </c>
      <c r="AF2975" s="3">
        <v>4289026.234375</v>
      </c>
      <c r="AG2975" s="3">
        <v>3986212.75</v>
      </c>
      <c r="AH2975" s="3">
        <v>1485282.8236074301</v>
      </c>
      <c r="AI2975" s="3">
        <v>3184752.8816365302</v>
      </c>
      <c r="AJ2975" s="3">
        <v>0.443881337710199</v>
      </c>
      <c r="AK2975" s="3">
        <f t="shared" si="46"/>
        <v>-0.26576185226440402</v>
      </c>
      <c r="AL2975" s="3">
        <v>0.26576185226440402</v>
      </c>
      <c r="AM2975" s="3">
        <v>0.78507218363115805</v>
      </c>
    </row>
    <row r="2976" spans="1:39" x14ac:dyDescent="0.3">
      <c r="A2976" s="3">
        <v>7642140</v>
      </c>
      <c r="B2976" s="3">
        <v>17544182</v>
      </c>
      <c r="C2976" s="3">
        <v>5265963.5</v>
      </c>
      <c r="D2976" s="3">
        <v>20748466</v>
      </c>
      <c r="E2976" s="3">
        <v>14828966</v>
      </c>
      <c r="F2976" s="3">
        <v>6073729</v>
      </c>
      <c r="G2976" s="3">
        <v>13778957</v>
      </c>
      <c r="H2976" s="3">
        <v>14264185</v>
      </c>
      <c r="I2976" s="3">
        <v>11906666</v>
      </c>
      <c r="J2976" s="3">
        <v>10629187</v>
      </c>
      <c r="K2976" s="3">
        <v>2372126.75</v>
      </c>
      <c r="L2976" s="3">
        <v>7021413</v>
      </c>
      <c r="M2976" s="3">
        <v>20085130</v>
      </c>
      <c r="N2976" s="3">
        <v>10716430</v>
      </c>
      <c r="O2976" s="3">
        <v>13834740</v>
      </c>
      <c r="P2976" s="3">
        <v>6122772</v>
      </c>
      <c r="Q2976" s="3">
        <v>3237972.75</v>
      </c>
      <c r="R2976" s="3">
        <v>23483152</v>
      </c>
      <c r="S2976" s="3"/>
      <c r="T2976" s="3"/>
      <c r="U2976" s="3"/>
      <c r="V2976" s="3">
        <v>7</v>
      </c>
      <c r="W2976" s="3">
        <v>89</v>
      </c>
      <c r="X2976" s="3">
        <v>7</v>
      </c>
      <c r="Y2976" s="3">
        <v>1</v>
      </c>
      <c r="Z2976" s="3">
        <v>727</v>
      </c>
      <c r="AA2976" s="3">
        <v>81.3</v>
      </c>
      <c r="AB2976" s="3">
        <v>7.15</v>
      </c>
      <c r="AC2976" s="3">
        <v>12</v>
      </c>
      <c r="AD2976" s="3" t="s">
        <v>5821</v>
      </c>
      <c r="AE2976" s="3" t="s">
        <v>5820</v>
      </c>
      <c r="AF2976" s="3">
        <v>12518323.5625</v>
      </c>
      <c r="AG2976" s="3">
        <v>10940958.949999999</v>
      </c>
      <c r="AH2976" s="3">
        <v>5617288.1937098103</v>
      </c>
      <c r="AI2976" s="3">
        <v>6845235.9116358301</v>
      </c>
      <c r="AJ2976" s="3">
        <v>0.44397118575452998</v>
      </c>
      <c r="AK2976" s="3">
        <f t="shared" si="46"/>
        <v>-0.349325942993165</v>
      </c>
      <c r="AL2976" s="3">
        <v>0.349325942993165</v>
      </c>
      <c r="AM2976" s="3">
        <v>0.78491447591633301</v>
      </c>
    </row>
    <row r="2977" spans="1:39" x14ac:dyDescent="0.3">
      <c r="A2977" s="3">
        <v>1682848512</v>
      </c>
      <c r="B2977" s="3">
        <v>1640990080</v>
      </c>
      <c r="C2977" s="3">
        <v>1809986944</v>
      </c>
      <c r="D2977" s="3">
        <v>1654424192</v>
      </c>
      <c r="E2977" s="3">
        <v>1685150592</v>
      </c>
      <c r="F2977" s="3">
        <v>1771961472</v>
      </c>
      <c r="G2977" s="3">
        <v>1687281792</v>
      </c>
      <c r="H2977" s="3">
        <v>1722412672</v>
      </c>
      <c r="I2977" s="3">
        <v>1739725824</v>
      </c>
      <c r="J2977" s="3">
        <v>1901779968</v>
      </c>
      <c r="K2977" s="3">
        <v>1881440768</v>
      </c>
      <c r="L2977" s="3">
        <v>1912819456</v>
      </c>
      <c r="M2977" s="3">
        <v>1627525248</v>
      </c>
      <c r="N2977" s="3">
        <v>1906633728</v>
      </c>
      <c r="O2977" s="3">
        <v>1897061504</v>
      </c>
      <c r="P2977" s="3">
        <v>1864895616</v>
      </c>
      <c r="Q2977" s="3">
        <v>1789961984</v>
      </c>
      <c r="R2977" s="3">
        <v>1278609280</v>
      </c>
      <c r="S2977" s="3"/>
      <c r="T2977" s="3"/>
      <c r="U2977" s="3"/>
      <c r="V2977" s="3">
        <v>33</v>
      </c>
      <c r="W2977" s="3">
        <v>3008</v>
      </c>
      <c r="X2977" s="3">
        <v>33</v>
      </c>
      <c r="Y2977" s="3">
        <v>1</v>
      </c>
      <c r="Z2977" s="3">
        <v>679</v>
      </c>
      <c r="AA2977" s="3">
        <v>73.599999999999994</v>
      </c>
      <c r="AB2977" s="3">
        <v>6.16</v>
      </c>
      <c r="AC2977" s="3">
        <v>62</v>
      </c>
      <c r="AD2977" s="3" t="s">
        <v>131</v>
      </c>
      <c r="AE2977" s="3" t="s">
        <v>130</v>
      </c>
      <c r="AF2977" s="3">
        <v>1706882032</v>
      </c>
      <c r="AG2977" s="3">
        <v>1780045337.5999999</v>
      </c>
      <c r="AH2977" s="3">
        <v>58106756.995831698</v>
      </c>
      <c r="AI2977" s="3">
        <v>198905559.453861</v>
      </c>
      <c r="AJ2977" s="3">
        <v>0.44412020313987999</v>
      </c>
      <c r="AK2977" s="3">
        <f t="shared" si="46"/>
        <v>5.1840114593506598E-2</v>
      </c>
      <c r="AL2977" s="3">
        <v>-5.1840114593506598E-2</v>
      </c>
      <c r="AM2977" s="3">
        <v>-0.78465295396588097</v>
      </c>
    </row>
    <row r="2978" spans="1:39" x14ac:dyDescent="0.3">
      <c r="A2978" s="3">
        <v>23352314</v>
      </c>
      <c r="B2978" s="3">
        <v>13735542</v>
      </c>
      <c r="C2978" s="3">
        <v>12309448</v>
      </c>
      <c r="D2978" s="3">
        <v>21764262</v>
      </c>
      <c r="E2978" s="3">
        <v>24174956</v>
      </c>
      <c r="F2978" s="3">
        <v>22001522</v>
      </c>
      <c r="G2978" s="3">
        <v>9584516</v>
      </c>
      <c r="H2978" s="3">
        <v>19173644</v>
      </c>
      <c r="I2978" s="3">
        <v>24248964</v>
      </c>
      <c r="J2978" s="3">
        <v>27284858</v>
      </c>
      <c r="K2978" s="3">
        <v>16408579</v>
      </c>
      <c r="L2978" s="3">
        <v>20223820</v>
      </c>
      <c r="M2978" s="3">
        <v>25802302</v>
      </c>
      <c r="N2978" s="3">
        <v>18773486</v>
      </c>
      <c r="O2978" s="3">
        <v>10193870</v>
      </c>
      <c r="P2978" s="3">
        <v>15726668</v>
      </c>
      <c r="Q2978" s="3">
        <v>15757886</v>
      </c>
      <c r="R2978" s="3">
        <v>34743312</v>
      </c>
      <c r="S2978" s="3"/>
      <c r="T2978" s="3"/>
      <c r="U2978" s="3"/>
      <c r="V2978" s="3">
        <v>7</v>
      </c>
      <c r="W2978" s="3">
        <v>110</v>
      </c>
      <c r="X2978" s="3">
        <v>7</v>
      </c>
      <c r="Y2978" s="3">
        <v>1</v>
      </c>
      <c r="Z2978" s="3">
        <v>307</v>
      </c>
      <c r="AA2978" s="3">
        <v>34.5</v>
      </c>
      <c r="AB2978" s="3">
        <v>10.08</v>
      </c>
      <c r="AC2978" s="3">
        <v>23</v>
      </c>
      <c r="AD2978" s="3" t="s">
        <v>5375</v>
      </c>
      <c r="AE2978" s="3" t="s">
        <v>5374</v>
      </c>
      <c r="AF2978" s="3">
        <v>18262025.5</v>
      </c>
      <c r="AG2978" s="3">
        <v>20916374.5</v>
      </c>
      <c r="AH2978" s="3">
        <v>5595607.0763197597</v>
      </c>
      <c r="AI2978" s="3">
        <v>7154075.8085588496</v>
      </c>
      <c r="AJ2978" s="3">
        <v>0.44434507864233003</v>
      </c>
      <c r="AK2978" s="3">
        <f t="shared" si="46"/>
        <v>0.18761687278747599</v>
      </c>
      <c r="AL2978" s="3">
        <v>-0.18761687278747599</v>
      </c>
      <c r="AM2978" s="3">
        <v>-0.78425840674449998</v>
      </c>
    </row>
    <row r="2979" spans="1:39" x14ac:dyDescent="0.3">
      <c r="A2979" s="3">
        <v>9036043</v>
      </c>
      <c r="B2979" s="3">
        <v>8155085.5</v>
      </c>
      <c r="C2979" s="3">
        <v>6673947</v>
      </c>
      <c r="D2979" s="3">
        <v>8700516</v>
      </c>
      <c r="E2979" s="3">
        <v>4955026.5</v>
      </c>
      <c r="F2979" s="3">
        <v>7598989</v>
      </c>
      <c r="G2979" s="3">
        <v>11083739</v>
      </c>
      <c r="H2979" s="3">
        <v>10947557</v>
      </c>
      <c r="I2979" s="3">
        <v>7243491</v>
      </c>
      <c r="J2979" s="3">
        <v>7046708</v>
      </c>
      <c r="K2979" s="3">
        <v>8896912</v>
      </c>
      <c r="L2979" s="3">
        <v>7067103</v>
      </c>
      <c r="M2979" s="3">
        <v>6459391</v>
      </c>
      <c r="N2979" s="3">
        <v>8479337</v>
      </c>
      <c r="O2979" s="3">
        <v>8136562</v>
      </c>
      <c r="P2979" s="3">
        <v>9467117</v>
      </c>
      <c r="Q2979" s="3">
        <v>3823303.5</v>
      </c>
      <c r="R2979" s="3">
        <v>9360446</v>
      </c>
      <c r="S2979" s="3"/>
      <c r="T2979" s="3"/>
      <c r="U2979" s="3"/>
      <c r="V2979" s="3">
        <v>2</v>
      </c>
      <c r="W2979" s="3">
        <v>38</v>
      </c>
      <c r="X2979" s="3">
        <v>2</v>
      </c>
      <c r="Y2979" s="3">
        <v>1</v>
      </c>
      <c r="Z2979" s="3">
        <v>152</v>
      </c>
      <c r="AA2979" s="3">
        <v>17</v>
      </c>
      <c r="AB2979" s="3">
        <v>8.9499999999999993</v>
      </c>
      <c r="AC2979" s="3">
        <v>22</v>
      </c>
      <c r="AD2979" s="3" t="s">
        <v>7407</v>
      </c>
      <c r="AE2979" s="3" t="s">
        <v>7406</v>
      </c>
      <c r="AF2979" s="3">
        <v>8393862.875</v>
      </c>
      <c r="AG2979" s="3">
        <v>7598037.0499999998</v>
      </c>
      <c r="AH2979" s="3">
        <v>2061059.5072504201</v>
      </c>
      <c r="AI2979" s="3">
        <v>1686877.64869438</v>
      </c>
      <c r="AJ2979" s="3">
        <v>0.44435272841639301</v>
      </c>
      <c r="AK2979" s="3">
        <f t="shared" si="46"/>
        <v>-0.14236536026000801</v>
      </c>
      <c r="AL2979" s="3">
        <v>0.14236536026000801</v>
      </c>
      <c r="AM2979" s="3">
        <v>0.78424498730564496</v>
      </c>
    </row>
    <row r="2980" spans="1:39" x14ac:dyDescent="0.3">
      <c r="A2980" s="3">
        <v>852558.25</v>
      </c>
      <c r="B2980" s="3">
        <v>2182347.5</v>
      </c>
      <c r="C2980" s="3">
        <v>877275.25</v>
      </c>
      <c r="D2980" s="3">
        <v>976946.875</v>
      </c>
      <c r="E2980" s="3">
        <v>1389916.375</v>
      </c>
      <c r="F2980" s="3">
        <v>1480203.5</v>
      </c>
      <c r="G2980" s="3">
        <v>1962880.625</v>
      </c>
      <c r="H2980" s="3">
        <v>293267.5</v>
      </c>
      <c r="I2980" s="3">
        <v>1494779.5</v>
      </c>
      <c r="J2980" s="3">
        <v>891339.4375</v>
      </c>
      <c r="K2980" s="3">
        <v>1515654.375</v>
      </c>
      <c r="L2980" s="3">
        <v>938474.625</v>
      </c>
      <c r="M2980" s="3">
        <v>1025972.875</v>
      </c>
      <c r="N2980" s="3">
        <v>1599212.875</v>
      </c>
      <c r="O2980" s="3">
        <v>1192286</v>
      </c>
      <c r="P2980" s="3">
        <v>587888.125</v>
      </c>
      <c r="Q2980" s="3">
        <v>1979771.5</v>
      </c>
      <c r="R2980" s="3">
        <v>4684835</v>
      </c>
      <c r="S2980" s="3"/>
      <c r="T2980" s="3"/>
      <c r="U2980" s="3"/>
      <c r="V2980" s="3">
        <v>2</v>
      </c>
      <c r="W2980" s="3">
        <v>6</v>
      </c>
      <c r="X2980" s="3">
        <v>2</v>
      </c>
      <c r="Y2980" s="3">
        <v>1</v>
      </c>
      <c r="Z2980" s="3">
        <v>199</v>
      </c>
      <c r="AA2980" s="3">
        <v>22.7</v>
      </c>
      <c r="AB2980" s="3">
        <v>6.8</v>
      </c>
      <c r="AC2980" s="3">
        <v>15</v>
      </c>
      <c r="AD2980" s="3" t="s">
        <v>9041</v>
      </c>
      <c r="AE2980" s="3" t="s">
        <v>9040</v>
      </c>
      <c r="AF2980" s="3">
        <v>1251924.484375</v>
      </c>
      <c r="AG2980" s="3">
        <v>1591021.4312499999</v>
      </c>
      <c r="AH2980" s="3">
        <v>625275.94252175605</v>
      </c>
      <c r="AI2980" s="3">
        <v>1161308.5190743201</v>
      </c>
      <c r="AJ2980" s="3">
        <v>0.44440835413026197</v>
      </c>
      <c r="AK2980" s="3">
        <f t="shared" si="46"/>
        <v>0.31907663345337101</v>
      </c>
      <c r="AL2980" s="3">
        <v>-0.31907663345337101</v>
      </c>
      <c r="AM2980" s="3">
        <v>-0.784147411531531</v>
      </c>
    </row>
    <row r="2981" spans="1:39" x14ac:dyDescent="0.3">
      <c r="A2981" s="3">
        <v>769716.9375</v>
      </c>
      <c r="B2981" s="3">
        <v>2251122.25</v>
      </c>
      <c r="C2981" s="3">
        <v>3459581.5</v>
      </c>
      <c r="D2981" s="3">
        <v>4225617.5</v>
      </c>
      <c r="E2981" s="3">
        <v>1558379.5</v>
      </c>
      <c r="F2981" s="3">
        <v>1086615.875</v>
      </c>
      <c r="G2981" s="3">
        <v>4420765.5</v>
      </c>
      <c r="H2981" s="3">
        <v>4108158.25</v>
      </c>
      <c r="I2981" s="3">
        <v>800356.3125</v>
      </c>
      <c r="J2981" s="3">
        <v>1071767.75</v>
      </c>
      <c r="K2981" s="3">
        <v>959164</v>
      </c>
      <c r="L2981" s="3">
        <v>988008.25</v>
      </c>
      <c r="M2981" s="3">
        <v>914090.3125</v>
      </c>
      <c r="N2981" s="3">
        <v>5116162.5</v>
      </c>
      <c r="O2981" s="3">
        <v>6046248.5</v>
      </c>
      <c r="P2981" s="3">
        <v>3114625.25</v>
      </c>
      <c r="Q2981" s="3">
        <v>4016431.5</v>
      </c>
      <c r="R2981" s="3">
        <v>826282.0625</v>
      </c>
      <c r="S2981" s="3"/>
      <c r="T2981" s="3"/>
      <c r="U2981" s="3"/>
      <c r="V2981" s="3">
        <v>1</v>
      </c>
      <c r="W2981" s="3">
        <v>4</v>
      </c>
      <c r="X2981" s="3">
        <v>1</v>
      </c>
      <c r="Y2981" s="3">
        <v>1</v>
      </c>
      <c r="Z2981" s="3">
        <v>3065</v>
      </c>
      <c r="AA2981" s="3">
        <v>336</v>
      </c>
      <c r="AB2981" s="3">
        <v>6.9</v>
      </c>
      <c r="AC2981" s="3">
        <v>0</v>
      </c>
      <c r="AD2981" s="3" t="s">
        <v>9183</v>
      </c>
      <c r="AE2981" s="3" t="s">
        <v>9182</v>
      </c>
      <c r="AF2981" s="3">
        <v>2734994.6640625</v>
      </c>
      <c r="AG2981" s="3">
        <v>2385313.6437499998</v>
      </c>
      <c r="AH2981" s="3">
        <v>1496300.62864676</v>
      </c>
      <c r="AI2981" s="3">
        <v>2024059.60786643</v>
      </c>
      <c r="AJ2981" s="3">
        <v>0.44537386165885501</v>
      </c>
      <c r="AK2981" s="3">
        <f t="shared" si="46"/>
        <v>-0.41145095825195499</v>
      </c>
      <c r="AL2981" s="3">
        <v>0.41145095825195499</v>
      </c>
      <c r="AM2981" s="3">
        <v>0.78245498285063997</v>
      </c>
    </row>
    <row r="2982" spans="1:39" x14ac:dyDescent="0.3">
      <c r="A2982" s="3">
        <v>43830660</v>
      </c>
      <c r="B2982" s="3">
        <v>48887588</v>
      </c>
      <c r="C2982" s="3">
        <v>56748072</v>
      </c>
      <c r="D2982" s="3">
        <v>47559212</v>
      </c>
      <c r="E2982" s="3">
        <v>60669232</v>
      </c>
      <c r="F2982" s="3">
        <v>41374280</v>
      </c>
      <c r="G2982" s="3">
        <v>32298790</v>
      </c>
      <c r="H2982" s="3">
        <v>45216308</v>
      </c>
      <c r="I2982" s="3">
        <v>46360736</v>
      </c>
      <c r="J2982" s="3">
        <v>70773216</v>
      </c>
      <c r="K2982" s="3">
        <v>55899792</v>
      </c>
      <c r="L2982" s="3">
        <v>60001820</v>
      </c>
      <c r="M2982" s="3">
        <v>48653984</v>
      </c>
      <c r="N2982" s="3">
        <v>52667364</v>
      </c>
      <c r="O2982" s="3">
        <v>54136552</v>
      </c>
      <c r="P2982" s="3">
        <v>53986960</v>
      </c>
      <c r="Q2982" s="3">
        <v>62838096</v>
      </c>
      <c r="R2982" s="3">
        <v>23157518</v>
      </c>
      <c r="S2982" s="3"/>
      <c r="T2982" s="3"/>
      <c r="U2982" s="3"/>
      <c r="V2982" s="3">
        <v>18</v>
      </c>
      <c r="W2982" s="3">
        <v>340</v>
      </c>
      <c r="X2982" s="3">
        <v>18</v>
      </c>
      <c r="Y2982" s="3">
        <v>1</v>
      </c>
      <c r="Z2982" s="3">
        <v>607</v>
      </c>
      <c r="AA2982" s="3">
        <v>68.599999999999994</v>
      </c>
      <c r="AB2982" s="3">
        <v>5.8</v>
      </c>
      <c r="AC2982" s="3">
        <v>38</v>
      </c>
      <c r="AD2982" s="3" t="s">
        <v>2643</v>
      </c>
      <c r="AE2982" s="3" t="s">
        <v>2642</v>
      </c>
      <c r="AF2982" s="3">
        <v>47073017.75</v>
      </c>
      <c r="AG2982" s="3">
        <v>52847603.799999997</v>
      </c>
      <c r="AH2982" s="3">
        <v>8837472.4823991805</v>
      </c>
      <c r="AI2982" s="3">
        <v>12586568.1117207</v>
      </c>
      <c r="AJ2982" s="3">
        <v>0.44551445333098799</v>
      </c>
      <c r="AK2982" s="3">
        <f t="shared" si="46"/>
        <v>0.13985981941223</v>
      </c>
      <c r="AL2982" s="3">
        <v>-0.13985981941223</v>
      </c>
      <c r="AM2982" s="3">
        <v>-0.78220873238369204</v>
      </c>
    </row>
    <row r="2983" spans="1:39" x14ac:dyDescent="0.3">
      <c r="A2983" s="3">
        <v>25335784</v>
      </c>
      <c r="B2983" s="3">
        <v>24284544</v>
      </c>
      <c r="C2983" s="3">
        <v>18501660</v>
      </c>
      <c r="D2983" s="3">
        <v>21318464</v>
      </c>
      <c r="E2983" s="3">
        <v>20647274</v>
      </c>
      <c r="F2983" s="3">
        <v>19369008</v>
      </c>
      <c r="G2983" s="3">
        <v>28567244</v>
      </c>
      <c r="H2983" s="3">
        <v>22896136</v>
      </c>
      <c r="I2983" s="3">
        <v>23135516</v>
      </c>
      <c r="J2983" s="3">
        <v>23904588</v>
      </c>
      <c r="K2983" s="3">
        <v>23219352</v>
      </c>
      <c r="L2983" s="3">
        <v>16616910</v>
      </c>
      <c r="M2983" s="3">
        <v>21936606</v>
      </c>
      <c r="N2983" s="3">
        <v>27796230</v>
      </c>
      <c r="O2983" s="3">
        <v>28649280</v>
      </c>
      <c r="P2983" s="3">
        <v>25848704</v>
      </c>
      <c r="Q2983" s="3">
        <v>30402748</v>
      </c>
      <c r="R2983" s="3">
        <v>20104072</v>
      </c>
      <c r="S2983" s="3"/>
      <c r="T2983" s="3"/>
      <c r="U2983" s="3"/>
      <c r="V2983" s="3">
        <v>7</v>
      </c>
      <c r="W2983" s="3">
        <v>177</v>
      </c>
      <c r="X2983" s="3">
        <v>2</v>
      </c>
      <c r="Y2983" s="3">
        <v>1</v>
      </c>
      <c r="Z2983" s="3">
        <v>89</v>
      </c>
      <c r="AA2983" s="3">
        <v>10.3</v>
      </c>
      <c r="AB2983" s="3">
        <v>7.37</v>
      </c>
      <c r="AC2983" s="3">
        <v>78</v>
      </c>
      <c r="AD2983" s="3" t="s">
        <v>4243</v>
      </c>
      <c r="AE2983" s="3" t="s">
        <v>4242</v>
      </c>
      <c r="AF2983" s="3">
        <v>22615014.25</v>
      </c>
      <c r="AG2983" s="3">
        <v>24161400.600000001</v>
      </c>
      <c r="AH2983" s="3">
        <v>3353191.8708051299</v>
      </c>
      <c r="AI2983" s="3">
        <v>4156537.9382638498</v>
      </c>
      <c r="AJ2983" s="3">
        <v>0.44572972707654401</v>
      </c>
      <c r="AK2983" s="3">
        <f t="shared" si="46"/>
        <v>8.8621091842650698E-2</v>
      </c>
      <c r="AL2983" s="3">
        <v>-8.8621091842650698E-2</v>
      </c>
      <c r="AM2983" s="3">
        <v>-0.78183176809559796</v>
      </c>
    </row>
    <row r="2984" spans="1:39" x14ac:dyDescent="0.3">
      <c r="A2984" s="3">
        <v>45661084</v>
      </c>
      <c r="B2984" s="3">
        <v>45103884</v>
      </c>
      <c r="C2984" s="3">
        <v>47981916</v>
      </c>
      <c r="D2984" s="3">
        <v>43066296</v>
      </c>
      <c r="E2984" s="3">
        <v>40036916</v>
      </c>
      <c r="F2984" s="3">
        <v>39738228</v>
      </c>
      <c r="G2984" s="3">
        <v>35036772</v>
      </c>
      <c r="H2984" s="3">
        <v>45019048</v>
      </c>
      <c r="I2984" s="3">
        <v>35797588</v>
      </c>
      <c r="J2984" s="3">
        <v>45355928</v>
      </c>
      <c r="K2984" s="3">
        <v>38801320</v>
      </c>
      <c r="L2984" s="3">
        <v>54112724</v>
      </c>
      <c r="M2984" s="3">
        <v>40431600</v>
      </c>
      <c r="N2984" s="3">
        <v>40037920</v>
      </c>
      <c r="O2984" s="3">
        <v>37874580</v>
      </c>
      <c r="P2984" s="3">
        <v>50420040</v>
      </c>
      <c r="Q2984" s="3">
        <v>38892016</v>
      </c>
      <c r="R2984" s="3">
        <v>24889644</v>
      </c>
      <c r="S2984" s="3"/>
      <c r="T2984" s="3"/>
      <c r="U2984" s="3"/>
      <c r="V2984" s="3">
        <v>6</v>
      </c>
      <c r="W2984" s="3">
        <v>142</v>
      </c>
      <c r="X2984" s="3">
        <v>6</v>
      </c>
      <c r="Y2984" s="3">
        <v>1</v>
      </c>
      <c r="Z2984" s="3">
        <v>142</v>
      </c>
      <c r="AA2984" s="3">
        <v>15.6</v>
      </c>
      <c r="AB2984" s="3">
        <v>9.1300000000000008</v>
      </c>
      <c r="AC2984" s="3">
        <v>58</v>
      </c>
      <c r="AD2984" s="3" t="s">
        <v>4759</v>
      </c>
      <c r="AE2984" s="3" t="s">
        <v>4758</v>
      </c>
      <c r="AF2984" s="3">
        <v>42705518</v>
      </c>
      <c r="AG2984" s="3">
        <v>40661336</v>
      </c>
      <c r="AH2984" s="3">
        <v>4184092.3119070898</v>
      </c>
      <c r="AI2984" s="3">
        <v>8065091.0169689301</v>
      </c>
      <c r="AJ2984" s="3">
        <v>0.44651691269082799</v>
      </c>
      <c r="AK2984" s="3">
        <f t="shared" si="46"/>
        <v>-9.2033910751343498E-2</v>
      </c>
      <c r="AL2984" s="3">
        <v>9.2033910751343498E-2</v>
      </c>
      <c r="AM2984" s="3">
        <v>0.78045429994556703</v>
      </c>
    </row>
    <row r="2985" spans="1:39" x14ac:dyDescent="0.3">
      <c r="A2985" s="3">
        <v>561530.4375</v>
      </c>
      <c r="B2985" s="3">
        <v>632421.5</v>
      </c>
      <c r="C2985" s="3">
        <v>660925.1875</v>
      </c>
      <c r="D2985" s="3">
        <v>535968.875</v>
      </c>
      <c r="E2985" s="3">
        <v>496997.875</v>
      </c>
      <c r="F2985" s="3">
        <v>235459.515625</v>
      </c>
      <c r="G2985" s="3">
        <v>1337133.25</v>
      </c>
      <c r="H2985" s="3">
        <v>532232.8125</v>
      </c>
      <c r="I2985" s="3">
        <v>401092.90625</v>
      </c>
      <c r="J2985" s="3">
        <v>188815.421875</v>
      </c>
      <c r="K2985" s="3">
        <v>94803.5703125</v>
      </c>
      <c r="L2985" s="3">
        <v>238364.859375</v>
      </c>
      <c r="M2985" s="3">
        <v>1264017.25</v>
      </c>
      <c r="N2985" s="3">
        <v>470689.96875</v>
      </c>
      <c r="O2985" s="3">
        <v>147093.90625</v>
      </c>
      <c r="P2985" s="3">
        <v>731143.6875</v>
      </c>
      <c r="Q2985" s="3">
        <v>319502.8125</v>
      </c>
      <c r="R2985" s="3">
        <v>3757846</v>
      </c>
      <c r="S2985" s="3"/>
      <c r="T2985" s="3"/>
      <c r="U2985" s="3"/>
      <c r="V2985" s="3">
        <v>3</v>
      </c>
      <c r="W2985" s="3">
        <v>4</v>
      </c>
      <c r="X2985" s="3">
        <v>3</v>
      </c>
      <c r="Y2985" s="3">
        <v>1</v>
      </c>
      <c r="Z2985" s="3">
        <v>1877</v>
      </c>
      <c r="AA2985" s="3">
        <v>202.3</v>
      </c>
      <c r="AB2985" s="3">
        <v>8.07</v>
      </c>
      <c r="AC2985" s="3">
        <v>2</v>
      </c>
      <c r="AD2985" s="3" t="s">
        <v>9201</v>
      </c>
      <c r="AE2985" s="3" t="s">
        <v>9200</v>
      </c>
      <c r="AF2985" s="3">
        <v>624083.681640625</v>
      </c>
      <c r="AG2985" s="3">
        <v>761337.03828125005</v>
      </c>
      <c r="AH2985" s="3">
        <v>315585.56843498501</v>
      </c>
      <c r="AI2985" s="3">
        <v>1108801.9770324701</v>
      </c>
      <c r="AJ2985" s="3">
        <v>0.446652386634043</v>
      </c>
      <c r="AK2985" s="3">
        <f t="shared" si="46"/>
        <v>-0.46720438003540099</v>
      </c>
      <c r="AL2985" s="3">
        <v>0.46720438003540099</v>
      </c>
      <c r="AM2985" s="3">
        <v>0.78021739176856697</v>
      </c>
    </row>
    <row r="2986" spans="1:39" x14ac:dyDescent="0.3">
      <c r="A2986" s="3">
        <v>18293532</v>
      </c>
      <c r="B2986" s="3">
        <v>15802470</v>
      </c>
      <c r="C2986" s="3">
        <v>2909934.25</v>
      </c>
      <c r="D2986" s="3">
        <v>16544987</v>
      </c>
      <c r="E2986" s="3">
        <v>33841832</v>
      </c>
      <c r="F2986" s="3">
        <v>16273469</v>
      </c>
      <c r="G2986" s="3">
        <v>14532811</v>
      </c>
      <c r="H2986" s="3">
        <v>14599229</v>
      </c>
      <c r="I2986" s="3">
        <v>29675896</v>
      </c>
      <c r="J2986" s="3">
        <v>11387536</v>
      </c>
      <c r="K2986" s="3">
        <v>12432291</v>
      </c>
      <c r="L2986" s="3">
        <v>10442486</v>
      </c>
      <c r="M2986" s="3">
        <v>46528736</v>
      </c>
      <c r="N2986" s="3">
        <v>18749824</v>
      </c>
      <c r="O2986" s="3">
        <v>9437800</v>
      </c>
      <c r="P2986" s="3">
        <v>16082429</v>
      </c>
      <c r="Q2986" s="3">
        <v>15560161</v>
      </c>
      <c r="R2986" s="3">
        <v>35421620</v>
      </c>
      <c r="S2986" s="3"/>
      <c r="T2986" s="3"/>
      <c r="U2986" s="3"/>
      <c r="V2986" s="3">
        <v>7</v>
      </c>
      <c r="W2986" s="3">
        <v>69</v>
      </c>
      <c r="X2986" s="3">
        <v>7</v>
      </c>
      <c r="Y2986" s="3">
        <v>1</v>
      </c>
      <c r="Z2986" s="3">
        <v>428</v>
      </c>
      <c r="AA2986" s="3">
        <v>47</v>
      </c>
      <c r="AB2986" s="3">
        <v>5.25</v>
      </c>
      <c r="AC2986" s="3">
        <v>23</v>
      </c>
      <c r="AD2986" s="3" t="s">
        <v>6395</v>
      </c>
      <c r="AE2986" s="3" t="s">
        <v>6394</v>
      </c>
      <c r="AF2986" s="3">
        <v>16599783.03125</v>
      </c>
      <c r="AG2986" s="3">
        <v>20571877.899999999</v>
      </c>
      <c r="AH2986" s="3">
        <v>8422663.1281760894</v>
      </c>
      <c r="AI2986" s="3">
        <v>12485218.3202419</v>
      </c>
      <c r="AJ2986" s="3">
        <v>0.44673416064855898</v>
      </c>
      <c r="AK2986" s="3">
        <f t="shared" si="46"/>
        <v>0.32934589385986301</v>
      </c>
      <c r="AL2986" s="3">
        <v>-0.32934589385986301</v>
      </c>
      <c r="AM2986" s="3">
        <v>-0.78007441228687702</v>
      </c>
    </row>
    <row r="2987" spans="1:39" x14ac:dyDescent="0.3">
      <c r="A2987" s="3">
        <v>853060992</v>
      </c>
      <c r="B2987" s="3">
        <v>935208384</v>
      </c>
      <c r="C2987" s="3">
        <v>857121728</v>
      </c>
      <c r="D2987" s="3">
        <v>860048064</v>
      </c>
      <c r="E2987" s="3">
        <v>746511744</v>
      </c>
      <c r="F2987" s="3">
        <v>770699456</v>
      </c>
      <c r="G2987" s="3">
        <v>1123353344</v>
      </c>
      <c r="H2987" s="3">
        <v>929887168</v>
      </c>
      <c r="I2987" s="3">
        <v>825935680</v>
      </c>
      <c r="J2987" s="3">
        <v>828307520</v>
      </c>
      <c r="K2987" s="3">
        <v>810516800</v>
      </c>
      <c r="L2987" s="3">
        <v>845346880</v>
      </c>
      <c r="M2987" s="3">
        <v>793615872</v>
      </c>
      <c r="N2987" s="3">
        <v>806231232</v>
      </c>
      <c r="O2987" s="3">
        <v>935737664</v>
      </c>
      <c r="P2987" s="3">
        <v>841258560</v>
      </c>
      <c r="Q2987" s="3">
        <v>717712512</v>
      </c>
      <c r="R2987" s="3">
        <v>1054751872</v>
      </c>
      <c r="S2987" s="3"/>
      <c r="T2987" s="3"/>
      <c r="U2987" s="3"/>
      <c r="V2987" s="3">
        <v>32</v>
      </c>
      <c r="W2987" s="3">
        <v>1955</v>
      </c>
      <c r="X2987" s="3">
        <v>32</v>
      </c>
      <c r="Y2987" s="3">
        <v>1</v>
      </c>
      <c r="Z2987" s="3">
        <v>788</v>
      </c>
      <c r="AA2987" s="3">
        <v>85.2</v>
      </c>
      <c r="AB2987" s="3">
        <v>4.3</v>
      </c>
      <c r="AC2987" s="3">
        <v>74</v>
      </c>
      <c r="AD2987" s="3" t="s">
        <v>281</v>
      </c>
      <c r="AE2987" s="3" t="s">
        <v>280</v>
      </c>
      <c r="AF2987" s="3">
        <v>884486360</v>
      </c>
      <c r="AG2987" s="3">
        <v>845941459.20000005</v>
      </c>
      <c r="AH2987" s="3">
        <v>117113775.243828</v>
      </c>
      <c r="AI2987" s="3">
        <v>90927966.344670504</v>
      </c>
      <c r="AJ2987" s="3">
        <v>0.44681526983599301</v>
      </c>
      <c r="AK2987" s="3">
        <f t="shared" si="46"/>
        <v>-6.0862112045288803E-2</v>
      </c>
      <c r="AL2987" s="3">
        <v>6.0862112045288803E-2</v>
      </c>
      <c r="AM2987" s="3">
        <v>0.77993261135868597</v>
      </c>
    </row>
    <row r="2988" spans="1:39" x14ac:dyDescent="0.3">
      <c r="A2988" s="3">
        <v>102068696</v>
      </c>
      <c r="B2988" s="3">
        <v>93801808</v>
      </c>
      <c r="C2988" s="3">
        <v>97754496</v>
      </c>
      <c r="D2988" s="3">
        <v>92944600</v>
      </c>
      <c r="E2988" s="3">
        <v>106040624</v>
      </c>
      <c r="F2988" s="3">
        <v>96937656</v>
      </c>
      <c r="G2988" s="3">
        <v>109321392</v>
      </c>
      <c r="H2988" s="3">
        <v>90117408</v>
      </c>
      <c r="I2988" s="3">
        <v>94828504</v>
      </c>
      <c r="J2988" s="3">
        <v>97980928</v>
      </c>
      <c r="K2988" s="3">
        <v>116547040</v>
      </c>
      <c r="L2988" s="3">
        <v>88885048</v>
      </c>
      <c r="M2988" s="3">
        <v>97213712</v>
      </c>
      <c r="N2988" s="3">
        <v>91681216</v>
      </c>
      <c r="O2988" s="3">
        <v>91621480</v>
      </c>
      <c r="P2988" s="3">
        <v>103985792</v>
      </c>
      <c r="Q2988" s="3">
        <v>103275272</v>
      </c>
      <c r="R2988" s="3">
        <v>62486176</v>
      </c>
      <c r="S2988" s="3"/>
      <c r="T2988" s="3"/>
      <c r="U2988" s="3"/>
      <c r="V2988" s="3">
        <v>11</v>
      </c>
      <c r="W2988" s="3">
        <v>485</v>
      </c>
      <c r="X2988" s="3">
        <v>11</v>
      </c>
      <c r="Y2988" s="3">
        <v>1</v>
      </c>
      <c r="Z2988" s="3">
        <v>321</v>
      </c>
      <c r="AA2988" s="3">
        <v>34</v>
      </c>
      <c r="AB2988" s="3">
        <v>6.14</v>
      </c>
      <c r="AC2988" s="3">
        <v>50</v>
      </c>
      <c r="AD2988" s="3" t="s">
        <v>1891</v>
      </c>
      <c r="AE2988" s="3" t="s">
        <v>1890</v>
      </c>
      <c r="AF2988" s="3">
        <v>98623335</v>
      </c>
      <c r="AG2988" s="3">
        <v>94850516.799999997</v>
      </c>
      <c r="AH2988" s="3">
        <v>6684496.50786201</v>
      </c>
      <c r="AI2988" s="3">
        <v>13920656.283078499</v>
      </c>
      <c r="AJ2988" s="3">
        <v>0.44690453441189998</v>
      </c>
      <c r="AK2988" s="3">
        <f t="shared" si="46"/>
        <v>-6.9431352615357197E-2</v>
      </c>
      <c r="AL2988" s="3">
        <v>6.9431352615357197E-2</v>
      </c>
      <c r="AM2988" s="3">
        <v>0.77977657114471</v>
      </c>
    </row>
    <row r="2989" spans="1:39" x14ac:dyDescent="0.3">
      <c r="A2989" s="3">
        <v>6050638.5</v>
      </c>
      <c r="B2989" s="3">
        <v>4348038.5</v>
      </c>
      <c r="C2989" s="3">
        <v>5426547</v>
      </c>
      <c r="D2989" s="3">
        <v>5501929.5</v>
      </c>
      <c r="E2989" s="3">
        <v>8090395</v>
      </c>
      <c r="F2989" s="3">
        <v>964858.0625</v>
      </c>
      <c r="G2989" s="3">
        <v>2055519</v>
      </c>
      <c r="H2989" s="3">
        <v>3611203</v>
      </c>
      <c r="I2989" s="3">
        <v>5744267.5</v>
      </c>
      <c r="J2989" s="3">
        <v>6395760.5</v>
      </c>
      <c r="K2989" s="3">
        <v>13225163</v>
      </c>
      <c r="L2989" s="3">
        <v>5576825.5</v>
      </c>
      <c r="M2989" s="3">
        <v>5210589</v>
      </c>
      <c r="N2989" s="3">
        <v>1112700.75</v>
      </c>
      <c r="O2989" s="3">
        <v>7286588.5</v>
      </c>
      <c r="P2989" s="3">
        <v>5872798.5</v>
      </c>
      <c r="Q2989" s="3">
        <v>7481955</v>
      </c>
      <c r="R2989" s="3">
        <v>1803027.625</v>
      </c>
      <c r="S2989" s="3"/>
      <c r="T2989" s="3"/>
      <c r="U2989" s="3"/>
      <c r="V2989" s="3">
        <v>2</v>
      </c>
      <c r="W2989" s="3">
        <v>28</v>
      </c>
      <c r="X2989" s="3">
        <v>2</v>
      </c>
      <c r="Y2989" s="3">
        <v>1</v>
      </c>
      <c r="Z2989" s="3">
        <v>277</v>
      </c>
      <c r="AA2989" s="3">
        <v>29.5</v>
      </c>
      <c r="AB2989" s="3">
        <v>8.91</v>
      </c>
      <c r="AC2989" s="3">
        <v>12</v>
      </c>
      <c r="AD2989" s="3" t="s">
        <v>7827</v>
      </c>
      <c r="AE2989" s="3" t="s">
        <v>7826</v>
      </c>
      <c r="AF2989" s="3">
        <v>4506141.0703125</v>
      </c>
      <c r="AG2989" s="3">
        <v>5970967.5875000004</v>
      </c>
      <c r="AH2989" s="3">
        <v>2281704.7092111199</v>
      </c>
      <c r="AI2989" s="3">
        <v>3309695.7786281998</v>
      </c>
      <c r="AJ2989" s="3">
        <v>0.44717785280176398</v>
      </c>
      <c r="AK2989" s="3">
        <f t="shared" si="46"/>
        <v>0.37700304985046501</v>
      </c>
      <c r="AL2989" s="3">
        <v>-0.37700304985046501</v>
      </c>
      <c r="AM2989" s="3">
        <v>-0.77929891384139605</v>
      </c>
    </row>
    <row r="2990" spans="1:39" x14ac:dyDescent="0.3">
      <c r="A2990" s="3">
        <v>28315652</v>
      </c>
      <c r="B2990" s="3">
        <v>29772056</v>
      </c>
      <c r="C2990" s="3">
        <v>28897492</v>
      </c>
      <c r="D2990" s="3">
        <v>28460560</v>
      </c>
      <c r="E2990" s="3">
        <v>33299968</v>
      </c>
      <c r="F2990" s="3">
        <v>26356146</v>
      </c>
      <c r="G2990" s="3">
        <v>20182420</v>
      </c>
      <c r="H2990" s="3">
        <v>26322716</v>
      </c>
      <c r="I2990" s="3">
        <v>31184488</v>
      </c>
      <c r="J2990" s="3">
        <v>24502002</v>
      </c>
      <c r="K2990" s="3">
        <v>31319844</v>
      </c>
      <c r="L2990" s="3">
        <v>26798408</v>
      </c>
      <c r="M2990" s="3">
        <v>30911236</v>
      </c>
      <c r="N2990" s="3">
        <v>22663278</v>
      </c>
      <c r="O2990" s="3">
        <v>25412606</v>
      </c>
      <c r="P2990" s="3">
        <v>27715282</v>
      </c>
      <c r="Q2990" s="3">
        <v>17788460</v>
      </c>
      <c r="R2990" s="3">
        <v>23716468</v>
      </c>
      <c r="S2990" s="3"/>
      <c r="T2990" s="3"/>
      <c r="U2990" s="3"/>
      <c r="V2990" s="3">
        <v>9</v>
      </c>
      <c r="W2990" s="3">
        <v>237</v>
      </c>
      <c r="X2990" s="3">
        <v>7</v>
      </c>
      <c r="Y2990" s="3">
        <v>1</v>
      </c>
      <c r="Z2990" s="3">
        <v>552</v>
      </c>
      <c r="AA2990" s="3">
        <v>59.7</v>
      </c>
      <c r="AB2990" s="3">
        <v>9.0399999999999991</v>
      </c>
      <c r="AC2990" s="3">
        <v>25</v>
      </c>
      <c r="AD2990" s="3" t="s">
        <v>3487</v>
      </c>
      <c r="AE2990" s="3" t="s">
        <v>3486</v>
      </c>
      <c r="AF2990" s="3">
        <v>27700876.25</v>
      </c>
      <c r="AG2990" s="3">
        <v>26201207.199999999</v>
      </c>
      <c r="AH2990" s="3">
        <v>3746643.8574273698</v>
      </c>
      <c r="AI2990" s="3">
        <v>4331298.8858359503</v>
      </c>
      <c r="AJ2990" s="3">
        <v>0.44721244687391598</v>
      </c>
      <c r="AK2990" s="3">
        <f t="shared" si="46"/>
        <v>-8.6867141723633495E-2</v>
      </c>
      <c r="AL2990" s="3">
        <v>8.6867141723633495E-2</v>
      </c>
      <c r="AM2990" s="3">
        <v>0.77923846944698705</v>
      </c>
    </row>
    <row r="2991" spans="1:39" x14ac:dyDescent="0.3">
      <c r="A2991" s="3">
        <v>4263586</v>
      </c>
      <c r="B2991" s="3">
        <v>5124400.5</v>
      </c>
      <c r="C2991" s="3">
        <v>2496996.5</v>
      </c>
      <c r="D2991" s="3">
        <v>4353681.5</v>
      </c>
      <c r="E2991" s="3">
        <v>6605189.5</v>
      </c>
      <c r="F2991" s="3">
        <v>2445168.25</v>
      </c>
      <c r="G2991" s="3">
        <v>3442463</v>
      </c>
      <c r="H2991" s="3">
        <v>11422276</v>
      </c>
      <c r="I2991" s="3">
        <v>3038732</v>
      </c>
      <c r="J2991" s="3">
        <v>5403323.5</v>
      </c>
      <c r="K2991" s="3">
        <v>2300789.5</v>
      </c>
      <c r="L2991" s="3">
        <v>3510112.5</v>
      </c>
      <c r="M2991" s="3">
        <v>4082861.5</v>
      </c>
      <c r="N2991" s="3">
        <v>12273876</v>
      </c>
      <c r="O2991" s="3">
        <v>7450457</v>
      </c>
      <c r="P2991" s="3">
        <v>2234611.75</v>
      </c>
      <c r="Q2991" s="3">
        <v>2181303.25</v>
      </c>
      <c r="R2991" s="3">
        <v>1358009.5</v>
      </c>
      <c r="S2991" s="3"/>
      <c r="T2991" s="3"/>
      <c r="U2991" s="3"/>
      <c r="V2991" s="3">
        <v>7</v>
      </c>
      <c r="W2991" s="3">
        <v>23</v>
      </c>
      <c r="X2991" s="3">
        <v>7</v>
      </c>
      <c r="Y2991" s="3">
        <v>1</v>
      </c>
      <c r="Z2991" s="3">
        <v>907</v>
      </c>
      <c r="AA2991" s="3">
        <v>103.5</v>
      </c>
      <c r="AB2991" s="3">
        <v>8.1199999999999992</v>
      </c>
      <c r="AC2991" s="3">
        <v>10</v>
      </c>
      <c r="AD2991" s="3" t="s">
        <v>8087</v>
      </c>
      <c r="AE2991" s="3" t="s">
        <v>8086</v>
      </c>
      <c r="AF2991" s="3">
        <v>5019220.15625</v>
      </c>
      <c r="AG2991" s="3">
        <v>4383407.6500000004</v>
      </c>
      <c r="AH2991" s="3">
        <v>2928015.6371865799</v>
      </c>
      <c r="AI2991" s="3">
        <v>3305291.3097848599</v>
      </c>
      <c r="AJ2991" s="3">
        <v>0.447313932618782</v>
      </c>
      <c r="AK2991" s="3">
        <f t="shared" si="46"/>
        <v>-0.31811923980712797</v>
      </c>
      <c r="AL2991" s="3">
        <v>0.31811923980712797</v>
      </c>
      <c r="AM2991" s="3">
        <v>0.77906116557971905</v>
      </c>
    </row>
    <row r="2992" spans="1:39" x14ac:dyDescent="0.3">
      <c r="A2992" s="3">
        <v>23646806</v>
      </c>
      <c r="B2992" s="3">
        <v>29627364</v>
      </c>
      <c r="C2992" s="3">
        <v>81882408</v>
      </c>
      <c r="D2992" s="3">
        <v>23704682</v>
      </c>
      <c r="E2992" s="3">
        <v>24582274</v>
      </c>
      <c r="F2992" s="3">
        <v>25908954</v>
      </c>
      <c r="G2992" s="3">
        <v>26159524</v>
      </c>
      <c r="H2992" s="3">
        <v>12456295</v>
      </c>
      <c r="I2992" s="3">
        <v>26773088</v>
      </c>
      <c r="J2992" s="3">
        <v>47193428</v>
      </c>
      <c r="K2992" s="3">
        <v>29036432</v>
      </c>
      <c r="L2992" s="3">
        <v>46093724</v>
      </c>
      <c r="M2992" s="3">
        <v>35810320</v>
      </c>
      <c r="N2992" s="3">
        <v>30830100</v>
      </c>
      <c r="O2992" s="3">
        <v>30987834</v>
      </c>
      <c r="P2992" s="3">
        <v>25192394</v>
      </c>
      <c r="Q2992" s="3">
        <v>20254270</v>
      </c>
      <c r="R2992" s="3">
        <v>29903378</v>
      </c>
      <c r="S2992" s="3"/>
      <c r="T2992" s="3"/>
      <c r="U2992" s="3"/>
      <c r="V2992" s="3">
        <v>5</v>
      </c>
      <c r="W2992" s="3">
        <v>124</v>
      </c>
      <c r="X2992" s="3">
        <v>5</v>
      </c>
      <c r="Y2992" s="3">
        <v>1</v>
      </c>
      <c r="Z2992" s="3">
        <v>309</v>
      </c>
      <c r="AA2992" s="3">
        <v>33.4</v>
      </c>
      <c r="AB2992" s="3">
        <v>5.77</v>
      </c>
      <c r="AC2992" s="3">
        <v>20</v>
      </c>
      <c r="AD2992" s="3" t="s">
        <v>5083</v>
      </c>
      <c r="AE2992" s="3" t="s">
        <v>5082</v>
      </c>
      <c r="AF2992" s="3">
        <v>30996038.375</v>
      </c>
      <c r="AG2992" s="3">
        <v>32207496.800000001</v>
      </c>
      <c r="AH2992" s="3">
        <v>21154532.557393402</v>
      </c>
      <c r="AI2992" s="3">
        <v>8633006.9869117402</v>
      </c>
      <c r="AJ2992" s="3">
        <v>0.44762518939329299</v>
      </c>
      <c r="AK2992" s="3">
        <f t="shared" si="46"/>
        <v>0.210151672363281</v>
      </c>
      <c r="AL2992" s="3">
        <v>-0.210151672363281</v>
      </c>
      <c r="AM2992" s="3">
        <v>-0.77851753091215103</v>
      </c>
    </row>
    <row r="2993" spans="1:39" x14ac:dyDescent="0.3">
      <c r="A2993" s="3">
        <v>43860860</v>
      </c>
      <c r="B2993" s="3">
        <v>35808664</v>
      </c>
      <c r="C2993" s="3">
        <v>48843464</v>
      </c>
      <c r="D2993" s="3">
        <v>43412776</v>
      </c>
      <c r="E2993" s="3">
        <v>51008244</v>
      </c>
      <c r="F2993" s="3">
        <v>50272804</v>
      </c>
      <c r="G2993" s="3">
        <v>24881746</v>
      </c>
      <c r="H2993" s="3">
        <v>34641352</v>
      </c>
      <c r="I2993" s="3">
        <v>51184420</v>
      </c>
      <c r="J2993" s="3">
        <v>53715068</v>
      </c>
      <c r="K2993" s="3">
        <v>54899476</v>
      </c>
      <c r="L2993" s="3">
        <v>51876512</v>
      </c>
      <c r="M2993" s="3">
        <v>43584956</v>
      </c>
      <c r="N2993" s="3">
        <v>47300488</v>
      </c>
      <c r="O2993" s="3">
        <v>46844324</v>
      </c>
      <c r="P2993" s="3">
        <v>45132692</v>
      </c>
      <c r="Q2993" s="3">
        <v>48088796</v>
      </c>
      <c r="R2993" s="3">
        <v>20163270</v>
      </c>
      <c r="S2993" s="3"/>
      <c r="T2993" s="3"/>
      <c r="U2993" s="3"/>
      <c r="V2993" s="3">
        <v>13</v>
      </c>
      <c r="W2993" s="3">
        <v>298</v>
      </c>
      <c r="X2993" s="3">
        <v>12</v>
      </c>
      <c r="Y2993" s="3">
        <v>1</v>
      </c>
      <c r="Z2993" s="3">
        <v>292</v>
      </c>
      <c r="AA2993" s="3">
        <v>33.299999999999997</v>
      </c>
      <c r="AB2993" s="3">
        <v>7.66</v>
      </c>
      <c r="AC2993" s="3">
        <v>47</v>
      </c>
      <c r="AD2993" s="3" t="s">
        <v>2963</v>
      </c>
      <c r="AE2993" s="3" t="s">
        <v>2962</v>
      </c>
      <c r="AF2993" s="3">
        <v>41591238.75</v>
      </c>
      <c r="AG2993" s="3">
        <v>46279000.200000003</v>
      </c>
      <c r="AH2993" s="3">
        <v>9150017.6210316494</v>
      </c>
      <c r="AI2993" s="3">
        <v>9889639.0159498602</v>
      </c>
      <c r="AJ2993" s="3">
        <v>0.44798139701467199</v>
      </c>
      <c r="AK2993" s="3">
        <f t="shared" si="46"/>
        <v>0.14485440254211601</v>
      </c>
      <c r="AL2993" s="3">
        <v>-0.14485440254211601</v>
      </c>
      <c r="AM2993" s="3">
        <v>-0.77789567489568001</v>
      </c>
    </row>
    <row r="2994" spans="1:39" x14ac:dyDescent="0.3">
      <c r="A2994" s="3">
        <v>39243028</v>
      </c>
      <c r="B2994" s="3">
        <v>38707556</v>
      </c>
      <c r="C2994" s="3">
        <v>49348972</v>
      </c>
      <c r="D2994" s="3">
        <v>41823100</v>
      </c>
      <c r="E2994" s="3">
        <v>33114044</v>
      </c>
      <c r="F2994" s="3">
        <v>38376452</v>
      </c>
      <c r="G2994" s="3">
        <v>44139616</v>
      </c>
      <c r="H2994" s="3">
        <v>41498580</v>
      </c>
      <c r="I2994" s="3">
        <v>33146062</v>
      </c>
      <c r="J2994" s="3">
        <v>38019416</v>
      </c>
      <c r="K2994" s="3">
        <v>23480698</v>
      </c>
      <c r="L2994" s="3">
        <v>38150124</v>
      </c>
      <c r="M2994" s="3">
        <v>37498308</v>
      </c>
      <c r="N2994" s="3">
        <v>40875548</v>
      </c>
      <c r="O2994" s="3">
        <v>41118476</v>
      </c>
      <c r="P2994" s="3">
        <v>39537888</v>
      </c>
      <c r="Q2994" s="3">
        <v>37978924</v>
      </c>
      <c r="R2994" s="3">
        <v>57448900</v>
      </c>
      <c r="S2994" s="3"/>
      <c r="T2994" s="3"/>
      <c r="U2994" s="3"/>
      <c r="V2994" s="3">
        <v>5</v>
      </c>
      <c r="W2994" s="3">
        <v>155</v>
      </c>
      <c r="X2994" s="3">
        <v>5</v>
      </c>
      <c r="Y2994" s="3">
        <v>1</v>
      </c>
      <c r="Z2994" s="3">
        <v>166</v>
      </c>
      <c r="AA2994" s="3">
        <v>19.2</v>
      </c>
      <c r="AB2994" s="3">
        <v>9.4499999999999993</v>
      </c>
      <c r="AC2994" s="3">
        <v>35</v>
      </c>
      <c r="AD2994" s="3" t="s">
        <v>4549</v>
      </c>
      <c r="AE2994" s="3" t="s">
        <v>4548</v>
      </c>
      <c r="AF2994" s="3">
        <v>40781418.5</v>
      </c>
      <c r="AG2994" s="3">
        <v>38725434.399999999</v>
      </c>
      <c r="AH2994" s="3">
        <v>4743716.6106886202</v>
      </c>
      <c r="AI2994" s="3">
        <v>8353321.5404180596</v>
      </c>
      <c r="AJ2994" s="3">
        <v>0.44860576975956701</v>
      </c>
      <c r="AK2994" s="3">
        <f t="shared" si="46"/>
        <v>-9.6666383743286802E-2</v>
      </c>
      <c r="AL2994" s="3">
        <v>9.6666383743286802E-2</v>
      </c>
      <c r="AM2994" s="3">
        <v>0.77680640700189496</v>
      </c>
    </row>
    <row r="2995" spans="1:39" x14ac:dyDescent="0.3">
      <c r="A2995" s="3">
        <v>298173152</v>
      </c>
      <c r="B2995" s="3">
        <v>290069632</v>
      </c>
      <c r="C2995" s="3">
        <v>267224112</v>
      </c>
      <c r="D2995" s="3">
        <v>302171360</v>
      </c>
      <c r="E2995" s="3">
        <v>296506400</v>
      </c>
      <c r="F2995" s="3">
        <v>298053344</v>
      </c>
      <c r="G2995" s="3">
        <v>270207936</v>
      </c>
      <c r="H2995" s="3">
        <v>309947584</v>
      </c>
      <c r="I2995" s="3">
        <v>292929152</v>
      </c>
      <c r="J2995" s="3">
        <v>286887360</v>
      </c>
      <c r="K2995" s="3">
        <v>298176288</v>
      </c>
      <c r="L2995" s="3">
        <v>306338144</v>
      </c>
      <c r="M2995" s="3">
        <v>287427968</v>
      </c>
      <c r="N2995" s="3">
        <v>303182944</v>
      </c>
      <c r="O2995" s="3">
        <v>296686752</v>
      </c>
      <c r="P2995" s="3">
        <v>297005024</v>
      </c>
      <c r="Q2995" s="3">
        <v>250396160</v>
      </c>
      <c r="R2995" s="3">
        <v>208638576</v>
      </c>
      <c r="S2995" s="3" t="s">
        <v>20</v>
      </c>
      <c r="T2995" s="3"/>
      <c r="U2995" s="3"/>
      <c r="V2995" s="3">
        <v>14</v>
      </c>
      <c r="W2995" s="3">
        <v>526</v>
      </c>
      <c r="X2995" s="3">
        <v>14</v>
      </c>
      <c r="Y2995" s="3">
        <v>1</v>
      </c>
      <c r="Z2995" s="3">
        <v>331</v>
      </c>
      <c r="AA2995" s="3">
        <v>36.5</v>
      </c>
      <c r="AB2995" s="3">
        <v>4.79</v>
      </c>
      <c r="AC2995" s="3">
        <v>63</v>
      </c>
      <c r="AD2995" s="3" t="s">
        <v>1735</v>
      </c>
      <c r="AE2995" s="3" t="s">
        <v>1734</v>
      </c>
      <c r="AF2995" s="3">
        <v>291544190</v>
      </c>
      <c r="AG2995" s="3">
        <v>282766836.80000001</v>
      </c>
      <c r="AH2995" s="3">
        <v>15172501.6958752</v>
      </c>
      <c r="AI2995" s="3">
        <v>30352013.347046599</v>
      </c>
      <c r="AJ2995" s="3">
        <v>0.44896108835789</v>
      </c>
      <c r="AK2995" s="3">
        <f t="shared" si="46"/>
        <v>-5.09255886077895E-2</v>
      </c>
      <c r="AL2995" s="3">
        <v>5.09255886077895E-2</v>
      </c>
      <c r="AM2995" s="3">
        <v>0.77618694660671195</v>
      </c>
    </row>
    <row r="2996" spans="1:39" x14ac:dyDescent="0.3">
      <c r="A2996" s="3">
        <v>91987176</v>
      </c>
      <c r="B2996" s="3">
        <v>101688600</v>
      </c>
      <c r="C2996" s="3">
        <v>137580592</v>
      </c>
      <c r="D2996" s="3">
        <v>110074816</v>
      </c>
      <c r="E2996" s="3">
        <v>101743328</v>
      </c>
      <c r="F2996" s="3">
        <v>131568344</v>
      </c>
      <c r="G2996" s="3">
        <v>91547136</v>
      </c>
      <c r="H2996" s="3">
        <v>104582632</v>
      </c>
      <c r="I2996" s="3">
        <v>111114384</v>
      </c>
      <c r="J2996" s="3">
        <v>109032280</v>
      </c>
      <c r="K2996" s="3">
        <v>120710928</v>
      </c>
      <c r="L2996" s="3">
        <v>112446480</v>
      </c>
      <c r="M2996" s="3">
        <v>108583888</v>
      </c>
      <c r="N2996" s="3">
        <v>129425096</v>
      </c>
      <c r="O2996" s="3">
        <v>106714848</v>
      </c>
      <c r="P2996" s="3">
        <v>117950184</v>
      </c>
      <c r="Q2996" s="3">
        <v>126505360</v>
      </c>
      <c r="R2996" s="3">
        <v>90786840</v>
      </c>
      <c r="S2996" s="3"/>
      <c r="T2996" s="3"/>
      <c r="U2996" s="3"/>
      <c r="V2996" s="3">
        <v>27</v>
      </c>
      <c r="W2996" s="3">
        <v>468</v>
      </c>
      <c r="X2996" s="3">
        <v>27</v>
      </c>
      <c r="Y2996" s="3">
        <v>1</v>
      </c>
      <c r="Z2996" s="3">
        <v>972</v>
      </c>
      <c r="AA2996" s="3">
        <v>112.2</v>
      </c>
      <c r="AB2996" s="3">
        <v>6.64</v>
      </c>
      <c r="AC2996" s="3">
        <v>39</v>
      </c>
      <c r="AD2996" s="3" t="s">
        <v>1951</v>
      </c>
      <c r="AE2996" s="3" t="s">
        <v>1950</v>
      </c>
      <c r="AF2996" s="3">
        <v>108846578</v>
      </c>
      <c r="AG2996" s="3">
        <v>113327028.8</v>
      </c>
      <c r="AH2996" s="3">
        <v>17099770.064061701</v>
      </c>
      <c r="AI2996" s="3">
        <v>11091068.345330199</v>
      </c>
      <c r="AJ2996" s="3">
        <v>0.44922341160849899</v>
      </c>
      <c r="AK2996" s="3">
        <f t="shared" si="46"/>
        <v>6.6471481323240794E-2</v>
      </c>
      <c r="AL2996" s="3">
        <v>-6.6471481323240794E-2</v>
      </c>
      <c r="AM2996" s="3">
        <v>-0.77572980939149505</v>
      </c>
    </row>
    <row r="2997" spans="1:39" x14ac:dyDescent="0.3">
      <c r="A2997" s="3">
        <v>175068544</v>
      </c>
      <c r="B2997" s="3">
        <v>156096720</v>
      </c>
      <c r="C2997" s="3">
        <v>189382144</v>
      </c>
      <c r="D2997" s="3">
        <v>175435088</v>
      </c>
      <c r="E2997" s="3">
        <v>179093024</v>
      </c>
      <c r="F2997" s="3">
        <v>192734224</v>
      </c>
      <c r="G2997" s="3">
        <v>175196592</v>
      </c>
      <c r="H2997" s="3">
        <v>157710160</v>
      </c>
      <c r="I2997" s="3">
        <v>182451504</v>
      </c>
      <c r="J2997" s="3">
        <v>187977504</v>
      </c>
      <c r="K2997" s="3">
        <v>147944608</v>
      </c>
      <c r="L2997" s="3">
        <v>181825424</v>
      </c>
      <c r="M2997" s="3">
        <v>178483664</v>
      </c>
      <c r="N2997" s="3">
        <v>179923648</v>
      </c>
      <c r="O2997" s="3">
        <v>184919264</v>
      </c>
      <c r="P2997" s="3">
        <v>171568320</v>
      </c>
      <c r="Q2997" s="3">
        <v>174607168</v>
      </c>
      <c r="R2997" s="3">
        <v>225956016</v>
      </c>
      <c r="S2997" s="3"/>
      <c r="T2997" s="3"/>
      <c r="U2997" s="3"/>
      <c r="V2997" s="3">
        <v>10</v>
      </c>
      <c r="W2997" s="3">
        <v>475</v>
      </c>
      <c r="X2997" s="3">
        <v>10</v>
      </c>
      <c r="Y2997" s="3">
        <v>1</v>
      </c>
      <c r="Z2997" s="3">
        <v>218</v>
      </c>
      <c r="AA2997" s="3">
        <v>25</v>
      </c>
      <c r="AB2997" s="3">
        <v>4.93</v>
      </c>
      <c r="AC2997" s="3">
        <v>83</v>
      </c>
      <c r="AD2997" s="3" t="s">
        <v>1925</v>
      </c>
      <c r="AE2997" s="3" t="s">
        <v>1924</v>
      </c>
      <c r="AF2997" s="3">
        <v>175089562</v>
      </c>
      <c r="AG2997" s="3">
        <v>181565712</v>
      </c>
      <c r="AH2997" s="3">
        <v>13063267.212273801</v>
      </c>
      <c r="AI2997" s="3">
        <v>19191004.155030001</v>
      </c>
      <c r="AJ2997" s="3">
        <v>0.44944545347272502</v>
      </c>
      <c r="AK2997" s="3">
        <f t="shared" si="46"/>
        <v>4.8948240280150698E-2</v>
      </c>
      <c r="AL2997" s="3">
        <v>-4.8948240280150698E-2</v>
      </c>
      <c r="AM2997" s="3">
        <v>-0.77534299815331598</v>
      </c>
    </row>
    <row r="2998" spans="1:39" x14ac:dyDescent="0.3">
      <c r="A2998" s="3">
        <v>5353103</v>
      </c>
      <c r="B2998" s="3">
        <v>8989905</v>
      </c>
      <c r="C2998" s="3">
        <v>4906429.5</v>
      </c>
      <c r="D2998" s="3">
        <v>5065998.5</v>
      </c>
      <c r="E2998" s="3">
        <v>7506417.5</v>
      </c>
      <c r="F2998" s="3">
        <v>5225186</v>
      </c>
      <c r="G2998" s="3">
        <v>2385388.75</v>
      </c>
      <c r="H2998" s="3">
        <v>5992761.5</v>
      </c>
      <c r="I2998" s="3">
        <v>5899279.5</v>
      </c>
      <c r="J2998" s="3">
        <v>997195.5625</v>
      </c>
      <c r="K2998" s="3">
        <v>5621031</v>
      </c>
      <c r="L2998" s="3">
        <v>7773243</v>
      </c>
      <c r="M2998" s="3">
        <v>5592603.5</v>
      </c>
      <c r="N2998" s="3">
        <v>3523610.25</v>
      </c>
      <c r="O2998" s="3">
        <v>5593387.5</v>
      </c>
      <c r="P2998" s="3">
        <v>5843561.5</v>
      </c>
      <c r="Q2998" s="3">
        <v>5607870.5</v>
      </c>
      <c r="R2998" s="3">
        <v>3184354.75</v>
      </c>
      <c r="S2998" s="3"/>
      <c r="T2998" s="3"/>
      <c r="U2998" s="3"/>
      <c r="V2998" s="3">
        <v>4</v>
      </c>
      <c r="W2998" s="3">
        <v>56</v>
      </c>
      <c r="X2998" s="3">
        <v>4</v>
      </c>
      <c r="Y2998" s="3">
        <v>1</v>
      </c>
      <c r="Z2998" s="3">
        <v>362</v>
      </c>
      <c r="AA2998" s="3">
        <v>39.299999999999997</v>
      </c>
      <c r="AB2998" s="3">
        <v>5.52</v>
      </c>
      <c r="AC2998" s="3">
        <v>16</v>
      </c>
      <c r="AD2998" s="3" t="s">
        <v>6745</v>
      </c>
      <c r="AE2998" s="3" t="s">
        <v>6744</v>
      </c>
      <c r="AF2998" s="3">
        <v>5678148.71875</v>
      </c>
      <c r="AG2998" s="3">
        <v>4963613.7062499998</v>
      </c>
      <c r="AH2998" s="3">
        <v>1946889.6147290701</v>
      </c>
      <c r="AI2998" s="3">
        <v>1890183.6521720099</v>
      </c>
      <c r="AJ2998" s="3">
        <v>0.44957575315729498</v>
      </c>
      <c r="AK2998" s="3">
        <f t="shared" si="46"/>
        <v>-0.269862985610963</v>
      </c>
      <c r="AL2998" s="3">
        <v>0.269862985610963</v>
      </c>
      <c r="AM2998" s="3">
        <v>0.77511606300696301</v>
      </c>
    </row>
    <row r="2999" spans="1:39" x14ac:dyDescent="0.3">
      <c r="A2999" s="3">
        <v>92887.734375</v>
      </c>
      <c r="B2999" s="3">
        <v>187170.34375</v>
      </c>
      <c r="C2999" s="3">
        <v>220039.953125</v>
      </c>
      <c r="D2999" s="3">
        <v>119751.9765625</v>
      </c>
      <c r="E2999" s="3">
        <v>281948.46875</v>
      </c>
      <c r="F2999" s="3">
        <v>101748.3203125</v>
      </c>
      <c r="G2999" s="3">
        <v>186570.984375</v>
      </c>
      <c r="H2999" s="3">
        <v>169395.171875</v>
      </c>
      <c r="I2999" s="3">
        <v>113691.3984375</v>
      </c>
      <c r="J2999" s="3">
        <v>245880.625</v>
      </c>
      <c r="K2999" s="3">
        <v>141582.765625</v>
      </c>
      <c r="L2999" s="3">
        <v>224999.75</v>
      </c>
      <c r="M2999" s="3">
        <v>86150.375</v>
      </c>
      <c r="N2999" s="3">
        <v>108186.6953125</v>
      </c>
      <c r="O2999" s="3">
        <v>291485.15625</v>
      </c>
      <c r="P2999" s="3">
        <v>262487</v>
      </c>
      <c r="Q2999" s="3">
        <v>268687.9375</v>
      </c>
      <c r="R2999" s="3">
        <v>310649.53125</v>
      </c>
      <c r="S2999" s="3"/>
      <c r="T2999" s="3"/>
      <c r="U2999" s="3"/>
      <c r="V2999" s="3">
        <v>3</v>
      </c>
      <c r="W2999" s="3">
        <v>19</v>
      </c>
      <c r="X2999" s="3">
        <v>3</v>
      </c>
      <c r="Y2999" s="3">
        <v>1</v>
      </c>
      <c r="Z2999" s="3">
        <v>464</v>
      </c>
      <c r="AA2999" s="3">
        <v>53.5</v>
      </c>
      <c r="AB2999" s="3">
        <v>9.41</v>
      </c>
      <c r="AC2999" s="3">
        <v>8</v>
      </c>
      <c r="AD2999" s="3" t="s">
        <v>8299</v>
      </c>
      <c r="AE2999" s="3" t="s">
        <v>8298</v>
      </c>
      <c r="AF2999" s="3">
        <v>169939.119140625</v>
      </c>
      <c r="AG2999" s="3">
        <v>205380.12343750001</v>
      </c>
      <c r="AH2999" s="3">
        <v>64071.018750915602</v>
      </c>
      <c r="AI2999" s="3">
        <v>84280.7744528435</v>
      </c>
      <c r="AJ2999" s="3">
        <v>0.45011075376467302</v>
      </c>
      <c r="AK2999" s="3">
        <f t="shared" si="46"/>
        <v>0.232963895797731</v>
      </c>
      <c r="AL2999" s="3">
        <v>-0.232963895797731</v>
      </c>
      <c r="AM2999" s="3">
        <v>-0.77418471267125399</v>
      </c>
    </row>
    <row r="3000" spans="1:39" x14ac:dyDescent="0.3">
      <c r="A3000" s="3">
        <v>26715136</v>
      </c>
      <c r="B3000" s="3">
        <v>32653350</v>
      </c>
      <c r="C3000" s="3">
        <v>29272398</v>
      </c>
      <c r="D3000" s="3">
        <v>27034622</v>
      </c>
      <c r="E3000" s="3">
        <v>19645420</v>
      </c>
      <c r="F3000" s="3">
        <v>20364600</v>
      </c>
      <c r="G3000" s="3">
        <v>64609368</v>
      </c>
      <c r="H3000" s="3">
        <v>33369734</v>
      </c>
      <c r="I3000" s="3">
        <v>32964308</v>
      </c>
      <c r="J3000" s="3">
        <v>41972548</v>
      </c>
      <c r="K3000" s="3">
        <v>41850092</v>
      </c>
      <c r="L3000" s="3">
        <v>34228892</v>
      </c>
      <c r="M3000" s="3">
        <v>20625094</v>
      </c>
      <c r="N3000" s="3">
        <v>26831590</v>
      </c>
      <c r="O3000" s="3">
        <v>61283512</v>
      </c>
      <c r="P3000" s="3">
        <v>42057868</v>
      </c>
      <c r="Q3000" s="3">
        <v>21851102</v>
      </c>
      <c r="R3000" s="3">
        <v>30531524</v>
      </c>
      <c r="S3000" s="3"/>
      <c r="T3000" s="3"/>
      <c r="U3000" s="3"/>
      <c r="V3000" s="3">
        <v>6</v>
      </c>
      <c r="W3000" s="3">
        <v>50</v>
      </c>
      <c r="X3000" s="3">
        <v>6</v>
      </c>
      <c r="Y3000" s="3">
        <v>1</v>
      </c>
      <c r="Z3000" s="3">
        <v>301</v>
      </c>
      <c r="AA3000" s="3">
        <v>33.799999999999997</v>
      </c>
      <c r="AB3000" s="3">
        <v>8.8800000000000008</v>
      </c>
      <c r="AC3000" s="3">
        <v>40</v>
      </c>
      <c r="AD3000" s="3" t="s">
        <v>6927</v>
      </c>
      <c r="AE3000" s="3" t="s">
        <v>6926</v>
      </c>
      <c r="AF3000" s="3">
        <v>31708078.5</v>
      </c>
      <c r="AG3000" s="3">
        <v>35419653</v>
      </c>
      <c r="AH3000" s="3">
        <v>14207819.439125599</v>
      </c>
      <c r="AI3000" s="3">
        <v>12043328.691099299</v>
      </c>
      <c r="AJ3000" s="3">
        <v>0.45028484737109398</v>
      </c>
      <c r="AK3000" s="3">
        <f t="shared" si="46"/>
        <v>0.185028791427612</v>
      </c>
      <c r="AL3000" s="3">
        <v>-0.185028791427612</v>
      </c>
      <c r="AM3000" s="3">
        <v>-0.77388179188605599</v>
      </c>
    </row>
    <row r="3001" spans="1:39" x14ac:dyDescent="0.3">
      <c r="A3001" s="3">
        <v>24400722</v>
      </c>
      <c r="B3001" s="3">
        <v>22702772</v>
      </c>
      <c r="C3001" s="3">
        <v>16608477</v>
      </c>
      <c r="D3001" s="3">
        <v>17511230</v>
      </c>
      <c r="E3001" s="3">
        <v>32044570</v>
      </c>
      <c r="F3001" s="3">
        <v>32512532</v>
      </c>
      <c r="G3001" s="3">
        <v>20456860</v>
      </c>
      <c r="H3001" s="3">
        <v>22207284</v>
      </c>
      <c r="I3001" s="3">
        <v>32185618</v>
      </c>
      <c r="J3001" s="3">
        <v>22906974</v>
      </c>
      <c r="K3001" s="3">
        <v>26542068</v>
      </c>
      <c r="L3001" s="3">
        <v>18998878</v>
      </c>
      <c r="M3001" s="3">
        <v>24225284</v>
      </c>
      <c r="N3001" s="3">
        <v>26779566</v>
      </c>
      <c r="O3001" s="3">
        <v>22382662</v>
      </c>
      <c r="P3001" s="3">
        <v>20996876</v>
      </c>
      <c r="Q3001" s="3">
        <v>23749256</v>
      </c>
      <c r="R3001" s="3">
        <v>31838872</v>
      </c>
      <c r="S3001" s="3" t="s">
        <v>20</v>
      </c>
      <c r="T3001" s="3"/>
      <c r="U3001" s="3"/>
      <c r="V3001" s="3">
        <v>9</v>
      </c>
      <c r="W3001" s="3">
        <v>202</v>
      </c>
      <c r="X3001" s="3">
        <v>9</v>
      </c>
      <c r="Y3001" s="3">
        <v>1</v>
      </c>
      <c r="Z3001" s="3">
        <v>288</v>
      </c>
      <c r="AA3001" s="3">
        <v>32.799999999999997</v>
      </c>
      <c r="AB3001" s="3">
        <v>8.25</v>
      </c>
      <c r="AC3001" s="3">
        <v>53</v>
      </c>
      <c r="AD3001" s="3" t="s">
        <v>3947</v>
      </c>
      <c r="AE3001" s="3" t="s">
        <v>3946</v>
      </c>
      <c r="AF3001" s="3">
        <v>23555555.875</v>
      </c>
      <c r="AG3001" s="3">
        <v>25060605.399999999</v>
      </c>
      <c r="AH3001" s="3">
        <v>5975519.8409594595</v>
      </c>
      <c r="AI3001" s="3">
        <v>4337761.8843716597</v>
      </c>
      <c r="AJ3001" s="3">
        <v>0.45061703241346701</v>
      </c>
      <c r="AK3001" s="3">
        <f t="shared" si="46"/>
        <v>0.109691476821901</v>
      </c>
      <c r="AL3001" s="3">
        <v>-0.109691476821901</v>
      </c>
      <c r="AM3001" s="3">
        <v>-0.77330399557957497</v>
      </c>
    </row>
    <row r="3002" spans="1:39" x14ac:dyDescent="0.3">
      <c r="A3002" s="3">
        <v>2613854</v>
      </c>
      <c r="B3002" s="3">
        <v>2634803</v>
      </c>
      <c r="C3002" s="3">
        <v>1870951.25</v>
      </c>
      <c r="D3002" s="3">
        <v>489091.875</v>
      </c>
      <c r="E3002" s="3">
        <v>2561374</v>
      </c>
      <c r="F3002" s="3">
        <v>3762469.25</v>
      </c>
      <c r="G3002" s="3">
        <v>1567218.5</v>
      </c>
      <c r="H3002" s="3">
        <v>1307526.75</v>
      </c>
      <c r="I3002" s="3">
        <v>3891228.25</v>
      </c>
      <c r="J3002" s="3">
        <v>5150087.5</v>
      </c>
      <c r="K3002" s="3">
        <v>5484666.5</v>
      </c>
      <c r="L3002" s="3">
        <v>2116471</v>
      </c>
      <c r="M3002" s="3">
        <v>8731213</v>
      </c>
      <c r="N3002" s="3">
        <v>3593719</v>
      </c>
      <c r="O3002" s="3">
        <v>392248.28125</v>
      </c>
      <c r="P3002" s="3">
        <v>3659103</v>
      </c>
      <c r="Q3002" s="3">
        <v>1420304.625</v>
      </c>
      <c r="R3002" s="3">
        <v>633449.0625</v>
      </c>
      <c r="S3002" s="3"/>
      <c r="T3002" s="3"/>
      <c r="U3002" s="3"/>
      <c r="V3002" s="3">
        <v>5</v>
      </c>
      <c r="W3002" s="3">
        <v>10</v>
      </c>
      <c r="X3002" s="3">
        <v>5</v>
      </c>
      <c r="Y3002" s="3">
        <v>1</v>
      </c>
      <c r="Z3002" s="3">
        <v>991</v>
      </c>
      <c r="AA3002" s="3">
        <v>109.6</v>
      </c>
      <c r="AB3002" s="3">
        <v>7.68</v>
      </c>
      <c r="AC3002" s="3">
        <v>9</v>
      </c>
      <c r="AD3002" s="3" t="s">
        <v>8801</v>
      </c>
      <c r="AE3002" s="3" t="s">
        <v>8800</v>
      </c>
      <c r="AF3002" s="3">
        <v>2100911.078125</v>
      </c>
      <c r="AG3002" s="3">
        <v>3507249.0218750001</v>
      </c>
      <c r="AH3002" s="3">
        <v>1006129.91297383</v>
      </c>
      <c r="AI3002" s="3">
        <v>2545768.4011478801</v>
      </c>
      <c r="AJ3002" s="3">
        <v>0.45109383952050902</v>
      </c>
      <c r="AK3002" s="3">
        <f t="shared" si="46"/>
        <v>0.45030426979064903</v>
      </c>
      <c r="AL3002" s="3">
        <v>-0.45030426979064903</v>
      </c>
      <c r="AM3002" s="3">
        <v>-0.77247510825933396</v>
      </c>
    </row>
    <row r="3003" spans="1:39" x14ac:dyDescent="0.3">
      <c r="A3003" s="3">
        <v>676335680</v>
      </c>
      <c r="B3003" s="3">
        <v>577357184</v>
      </c>
      <c r="C3003" s="3">
        <v>605966784</v>
      </c>
      <c r="D3003" s="3">
        <v>675317120</v>
      </c>
      <c r="E3003" s="3">
        <v>694292288</v>
      </c>
      <c r="F3003" s="3">
        <v>602022144</v>
      </c>
      <c r="G3003" s="3">
        <v>519218656</v>
      </c>
      <c r="H3003" s="3">
        <v>629825600</v>
      </c>
      <c r="I3003" s="3">
        <v>618088192</v>
      </c>
      <c r="J3003" s="3">
        <v>611784320</v>
      </c>
      <c r="K3003" s="3">
        <v>631787136</v>
      </c>
      <c r="L3003" s="3">
        <v>569554432</v>
      </c>
      <c r="M3003" s="3">
        <v>714095104</v>
      </c>
      <c r="N3003" s="3">
        <v>707181248</v>
      </c>
      <c r="O3003" s="3">
        <v>552045760</v>
      </c>
      <c r="P3003" s="3">
        <v>574909888</v>
      </c>
      <c r="Q3003" s="3">
        <v>578945536</v>
      </c>
      <c r="R3003" s="3">
        <v>406566208</v>
      </c>
      <c r="S3003" s="3"/>
      <c r="T3003" s="3"/>
      <c r="U3003" s="3"/>
      <c r="V3003" s="3">
        <v>17</v>
      </c>
      <c r="W3003" s="3">
        <v>271</v>
      </c>
      <c r="X3003" s="3">
        <v>17</v>
      </c>
      <c r="Y3003" s="3">
        <v>1</v>
      </c>
      <c r="Z3003" s="3">
        <v>655</v>
      </c>
      <c r="AA3003" s="3">
        <v>70.3</v>
      </c>
      <c r="AB3003" s="3">
        <v>8.75</v>
      </c>
      <c r="AC3003" s="3">
        <v>35</v>
      </c>
      <c r="AD3003" s="3" t="s">
        <v>3169</v>
      </c>
      <c r="AE3003" s="3" t="s">
        <v>3168</v>
      </c>
      <c r="AF3003" s="3">
        <v>622541932</v>
      </c>
      <c r="AG3003" s="3">
        <v>596495782.39999998</v>
      </c>
      <c r="AH3003" s="3">
        <v>58910720.882130899</v>
      </c>
      <c r="AI3003" s="3">
        <v>86650748.524894103</v>
      </c>
      <c r="AJ3003" s="3">
        <v>0.45111371133575301</v>
      </c>
      <c r="AK3003" s="3">
        <f t="shared" si="46"/>
        <v>-7.0998096466063004E-2</v>
      </c>
      <c r="AL3003" s="3">
        <v>7.0998096466063004E-2</v>
      </c>
      <c r="AM3003" s="3">
        <v>0.77244057465354399</v>
      </c>
    </row>
    <row r="3004" spans="1:39" x14ac:dyDescent="0.3">
      <c r="A3004" s="3">
        <v>267301136</v>
      </c>
      <c r="B3004" s="3">
        <v>320771232</v>
      </c>
      <c r="C3004" s="3">
        <v>225485120</v>
      </c>
      <c r="D3004" s="3">
        <v>253726560</v>
      </c>
      <c r="E3004" s="3">
        <v>189947584</v>
      </c>
      <c r="F3004" s="3">
        <v>210823808</v>
      </c>
      <c r="G3004" s="3">
        <v>355942784</v>
      </c>
      <c r="H3004" s="3">
        <v>283954272</v>
      </c>
      <c r="I3004" s="3">
        <v>278601728</v>
      </c>
      <c r="J3004" s="3">
        <v>146059856</v>
      </c>
      <c r="K3004" s="3">
        <v>162209280</v>
      </c>
      <c r="L3004" s="3">
        <v>206416512</v>
      </c>
      <c r="M3004" s="3">
        <v>158567984</v>
      </c>
      <c r="N3004" s="3">
        <v>245124976</v>
      </c>
      <c r="O3004" s="3">
        <v>277297216</v>
      </c>
      <c r="P3004" s="3">
        <v>315133952</v>
      </c>
      <c r="Q3004" s="3">
        <v>217573856</v>
      </c>
      <c r="R3004" s="3">
        <v>444657376</v>
      </c>
      <c r="S3004" s="3"/>
      <c r="T3004" s="3"/>
      <c r="U3004" s="3"/>
      <c r="V3004" s="3">
        <v>3</v>
      </c>
      <c r="W3004" s="3">
        <v>229</v>
      </c>
      <c r="X3004" s="3">
        <v>3</v>
      </c>
      <c r="Y3004" s="3">
        <v>1</v>
      </c>
      <c r="Z3004" s="3">
        <v>193</v>
      </c>
      <c r="AA3004" s="3">
        <v>21.5</v>
      </c>
      <c r="AB3004" s="3">
        <v>10.7</v>
      </c>
      <c r="AC3004" s="3">
        <v>13</v>
      </c>
      <c r="AD3004" s="3" t="s">
        <v>3585</v>
      </c>
      <c r="AE3004" s="3" t="s">
        <v>3584</v>
      </c>
      <c r="AF3004" s="3">
        <v>263494062</v>
      </c>
      <c r="AG3004" s="3">
        <v>245164273.59999999</v>
      </c>
      <c r="AH3004" s="3">
        <v>56040646.292587303</v>
      </c>
      <c r="AI3004" s="3">
        <v>90251869.038672104</v>
      </c>
      <c r="AJ3004" s="3">
        <v>0.45124694519577702</v>
      </c>
      <c r="AK3004" s="3">
        <f t="shared" si="46"/>
        <v>-0.15656805038452101</v>
      </c>
      <c r="AL3004" s="3">
        <v>0.15656805038452101</v>
      </c>
      <c r="AM3004" s="3">
        <v>0.77220906276879497</v>
      </c>
    </row>
    <row r="3005" spans="1:39" x14ac:dyDescent="0.3">
      <c r="A3005" s="3">
        <v>15642065</v>
      </c>
      <c r="B3005" s="3">
        <v>14266542</v>
      </c>
      <c r="C3005" s="3">
        <v>15954159</v>
      </c>
      <c r="D3005" s="3">
        <v>16299716</v>
      </c>
      <c r="E3005" s="3">
        <v>16703318</v>
      </c>
      <c r="F3005" s="3">
        <v>23520902</v>
      </c>
      <c r="G3005" s="3">
        <v>11410292</v>
      </c>
      <c r="H3005" s="3">
        <v>14888882</v>
      </c>
      <c r="I3005" s="3">
        <v>23251146</v>
      </c>
      <c r="J3005" s="3">
        <v>21309306</v>
      </c>
      <c r="K3005" s="3">
        <v>29090072</v>
      </c>
      <c r="L3005" s="3">
        <v>29516916</v>
      </c>
      <c r="M3005" s="3">
        <v>5715715.5</v>
      </c>
      <c r="N3005" s="3">
        <v>20550108</v>
      </c>
      <c r="O3005" s="3">
        <v>22970752</v>
      </c>
      <c r="P3005" s="3">
        <v>21142170</v>
      </c>
      <c r="Q3005" s="3">
        <v>15024053</v>
      </c>
      <c r="R3005" s="3">
        <v>11316144</v>
      </c>
      <c r="S3005" s="3"/>
      <c r="T3005" s="3"/>
      <c r="U3005" s="3"/>
      <c r="V3005" s="3">
        <v>5</v>
      </c>
      <c r="W3005" s="3">
        <v>48</v>
      </c>
      <c r="X3005" s="3">
        <v>5</v>
      </c>
      <c r="Y3005" s="3">
        <v>1</v>
      </c>
      <c r="Z3005" s="3">
        <v>219</v>
      </c>
      <c r="AA3005" s="3">
        <v>24.3</v>
      </c>
      <c r="AB3005" s="3">
        <v>6.21</v>
      </c>
      <c r="AC3005" s="3">
        <v>26</v>
      </c>
      <c r="AD3005" s="3" t="s">
        <v>7009</v>
      </c>
      <c r="AE3005" s="3" t="s">
        <v>7008</v>
      </c>
      <c r="AF3005" s="3">
        <v>16085734.5</v>
      </c>
      <c r="AG3005" s="3">
        <v>19988638.25</v>
      </c>
      <c r="AH3005" s="3">
        <v>3433547.6817908701</v>
      </c>
      <c r="AI3005" s="3">
        <v>7454504.7272409201</v>
      </c>
      <c r="AJ3005" s="3">
        <v>0.45156133795957698</v>
      </c>
      <c r="AK3005" s="3">
        <f t="shared" si="46"/>
        <v>0.209421491622926</v>
      </c>
      <c r="AL3005" s="3">
        <v>-0.209421491622926</v>
      </c>
      <c r="AM3005" s="3">
        <v>-0.77166293071593395</v>
      </c>
    </row>
    <row r="3006" spans="1:39" x14ac:dyDescent="0.3">
      <c r="A3006" s="3">
        <v>130873720</v>
      </c>
      <c r="B3006" s="3">
        <v>134297424</v>
      </c>
      <c r="C3006" s="3">
        <v>124109248</v>
      </c>
      <c r="D3006" s="3">
        <v>124325200</v>
      </c>
      <c r="E3006" s="3">
        <v>119576352</v>
      </c>
      <c r="F3006" s="3">
        <v>108957632</v>
      </c>
      <c r="G3006" s="3">
        <v>142987936</v>
      </c>
      <c r="H3006" s="3">
        <v>136669072</v>
      </c>
      <c r="I3006" s="3">
        <v>121532560</v>
      </c>
      <c r="J3006" s="3">
        <v>114657432</v>
      </c>
      <c r="K3006" s="3">
        <v>124458576</v>
      </c>
      <c r="L3006" s="3">
        <v>130565232</v>
      </c>
      <c r="M3006" s="3">
        <v>122040064</v>
      </c>
      <c r="N3006" s="3">
        <v>113754080</v>
      </c>
      <c r="O3006" s="3">
        <v>127529872</v>
      </c>
      <c r="P3006" s="3">
        <v>126385832</v>
      </c>
      <c r="Q3006" s="3">
        <v>99389840</v>
      </c>
      <c r="R3006" s="3">
        <v>153590656</v>
      </c>
      <c r="S3006" s="3"/>
      <c r="T3006" s="3"/>
      <c r="U3006" s="3"/>
      <c r="V3006" s="3">
        <v>17</v>
      </c>
      <c r="W3006" s="3">
        <v>398</v>
      </c>
      <c r="X3006" s="3">
        <v>11</v>
      </c>
      <c r="Y3006" s="3">
        <v>1</v>
      </c>
      <c r="Z3006" s="3">
        <v>400</v>
      </c>
      <c r="AA3006" s="3">
        <v>44.4</v>
      </c>
      <c r="AB3006" s="3">
        <v>6.55</v>
      </c>
      <c r="AC3006" s="3">
        <v>55</v>
      </c>
      <c r="AD3006" s="3" t="s">
        <v>2283</v>
      </c>
      <c r="AE3006" s="3" t="s">
        <v>2282</v>
      </c>
      <c r="AF3006" s="3">
        <v>127724573</v>
      </c>
      <c r="AG3006" s="3">
        <v>123390414.40000001</v>
      </c>
      <c r="AH3006" s="3">
        <v>10752486.098822899</v>
      </c>
      <c r="AI3006" s="3">
        <v>13909260.5773899</v>
      </c>
      <c r="AJ3006" s="3">
        <v>0.45165774096219502</v>
      </c>
      <c r="AK3006" s="3">
        <f t="shared" si="46"/>
        <v>-5.3320693969727301E-2</v>
      </c>
      <c r="AL3006" s="3">
        <v>5.3320693969727301E-2</v>
      </c>
      <c r="AM3006" s="3">
        <v>0.77149551616954803</v>
      </c>
    </row>
    <row r="3007" spans="1:39" x14ac:dyDescent="0.3">
      <c r="A3007" s="3">
        <v>22043098</v>
      </c>
      <c r="B3007" s="3">
        <v>19965438</v>
      </c>
      <c r="C3007" s="3">
        <v>30205872</v>
      </c>
      <c r="D3007" s="3">
        <v>25098082</v>
      </c>
      <c r="E3007" s="3">
        <v>24525952</v>
      </c>
      <c r="F3007" s="3">
        <v>32567942</v>
      </c>
      <c r="G3007" s="3">
        <v>18496964</v>
      </c>
      <c r="H3007" s="3">
        <v>23376068</v>
      </c>
      <c r="I3007" s="3">
        <v>26361758</v>
      </c>
      <c r="J3007" s="3">
        <v>30288050</v>
      </c>
      <c r="K3007" s="3">
        <v>30447116</v>
      </c>
      <c r="L3007" s="3">
        <v>28079192</v>
      </c>
      <c r="M3007" s="3">
        <v>24512466</v>
      </c>
      <c r="N3007" s="3">
        <v>27593934</v>
      </c>
      <c r="O3007" s="3">
        <v>26846848</v>
      </c>
      <c r="P3007" s="3">
        <v>25720834</v>
      </c>
      <c r="Q3007" s="3">
        <v>26833896</v>
      </c>
      <c r="R3007" s="3">
        <v>15699205</v>
      </c>
      <c r="S3007" s="3"/>
      <c r="T3007" s="3"/>
      <c r="U3007" s="3"/>
      <c r="V3007" s="3">
        <v>13</v>
      </c>
      <c r="W3007" s="3">
        <v>101</v>
      </c>
      <c r="X3007" s="3">
        <v>13</v>
      </c>
      <c r="Y3007" s="3">
        <v>1</v>
      </c>
      <c r="Z3007" s="3">
        <v>736</v>
      </c>
      <c r="AA3007" s="3">
        <v>83.1</v>
      </c>
      <c r="AB3007" s="3">
        <v>6.18</v>
      </c>
      <c r="AC3007" s="3">
        <v>25</v>
      </c>
      <c r="AD3007" s="3" t="s">
        <v>5591</v>
      </c>
      <c r="AE3007" s="3" t="s">
        <v>5590</v>
      </c>
      <c r="AF3007" s="3">
        <v>24534927</v>
      </c>
      <c r="AG3007" s="3">
        <v>26238329.899999999</v>
      </c>
      <c r="AH3007" s="3">
        <v>4809151.4568656599</v>
      </c>
      <c r="AI3007" s="3">
        <v>4141931.0940410499</v>
      </c>
      <c r="AJ3007" s="3">
        <v>0.45212294379177198</v>
      </c>
      <c r="AK3007" s="3">
        <f t="shared" si="46"/>
        <v>0.100040674209595</v>
      </c>
      <c r="AL3007" s="3">
        <v>-0.100040674209595</v>
      </c>
      <c r="AM3007" s="3">
        <v>-0.77068795078992702</v>
      </c>
    </row>
    <row r="3008" spans="1:39" x14ac:dyDescent="0.3">
      <c r="A3008" s="3">
        <v>59784696</v>
      </c>
      <c r="B3008" s="3">
        <v>62755072</v>
      </c>
      <c r="C3008" s="3">
        <v>39102268</v>
      </c>
      <c r="D3008" s="3">
        <v>52973436</v>
      </c>
      <c r="E3008" s="3">
        <v>40940772</v>
      </c>
      <c r="F3008" s="3">
        <v>56157348</v>
      </c>
      <c r="G3008" s="3">
        <v>59695136</v>
      </c>
      <c r="H3008" s="3">
        <v>55195896</v>
      </c>
      <c r="I3008" s="3">
        <v>59114900</v>
      </c>
      <c r="J3008" s="3">
        <v>38361944</v>
      </c>
      <c r="K3008" s="3">
        <v>51138020</v>
      </c>
      <c r="L3008" s="3">
        <v>46322628</v>
      </c>
      <c r="M3008" s="3">
        <v>65313868</v>
      </c>
      <c r="N3008" s="3">
        <v>50845240</v>
      </c>
      <c r="O3008" s="3">
        <v>38289132</v>
      </c>
      <c r="P3008" s="3">
        <v>61533488</v>
      </c>
      <c r="Q3008" s="3">
        <v>45895064</v>
      </c>
      <c r="R3008" s="3">
        <v>43279596</v>
      </c>
      <c r="S3008" s="3"/>
      <c r="T3008" s="3"/>
      <c r="U3008" s="3"/>
      <c r="V3008" s="3">
        <v>25</v>
      </c>
      <c r="W3008" s="3">
        <v>238</v>
      </c>
      <c r="X3008" s="3">
        <v>25</v>
      </c>
      <c r="Y3008" s="3">
        <v>1</v>
      </c>
      <c r="Z3008" s="3">
        <v>2140</v>
      </c>
      <c r="AA3008" s="3">
        <v>242.4</v>
      </c>
      <c r="AB3008" s="3">
        <v>6.8</v>
      </c>
      <c r="AC3008" s="3">
        <v>15</v>
      </c>
      <c r="AD3008" s="3" t="s">
        <v>3473</v>
      </c>
      <c r="AE3008" s="3" t="s">
        <v>3472</v>
      </c>
      <c r="AF3008" s="3">
        <v>53325578</v>
      </c>
      <c r="AG3008" s="3">
        <v>50009388</v>
      </c>
      <c r="AH3008" s="3">
        <v>8771168.7876103297</v>
      </c>
      <c r="AI3008" s="3">
        <v>9432521.2282729801</v>
      </c>
      <c r="AJ3008" s="3">
        <v>0.45236212490794397</v>
      </c>
      <c r="AK3008" s="3">
        <f t="shared" si="46"/>
        <v>-9.6587562561033694E-2</v>
      </c>
      <c r="AL3008" s="3">
        <v>9.6587562561033694E-2</v>
      </c>
      <c r="AM3008" s="3">
        <v>0.77027294648800204</v>
      </c>
    </row>
    <row r="3009" spans="1:39" x14ac:dyDescent="0.3">
      <c r="A3009" s="3">
        <v>230343104</v>
      </c>
      <c r="B3009" s="3">
        <v>165196752</v>
      </c>
      <c r="C3009" s="3">
        <v>259064176</v>
      </c>
      <c r="D3009" s="3">
        <v>229297888</v>
      </c>
      <c r="E3009" s="3">
        <v>272211552</v>
      </c>
      <c r="F3009" s="3">
        <v>287222080</v>
      </c>
      <c r="G3009" s="3">
        <v>105684848</v>
      </c>
      <c r="H3009" s="3">
        <v>153706848</v>
      </c>
      <c r="I3009" s="3">
        <v>258574864</v>
      </c>
      <c r="J3009" s="3">
        <v>314829984</v>
      </c>
      <c r="K3009" s="3">
        <v>279936064</v>
      </c>
      <c r="L3009" s="3">
        <v>287637024</v>
      </c>
      <c r="M3009" s="3">
        <v>228177776</v>
      </c>
      <c r="N3009" s="3">
        <v>282105792</v>
      </c>
      <c r="O3009" s="3">
        <v>203273168</v>
      </c>
      <c r="P3009" s="3">
        <v>217001616</v>
      </c>
      <c r="Q3009" s="3">
        <v>300088032</v>
      </c>
      <c r="R3009" s="3">
        <v>82577088</v>
      </c>
      <c r="S3009" s="3"/>
      <c r="T3009" s="3"/>
      <c r="U3009" s="3"/>
      <c r="V3009" s="3">
        <v>9</v>
      </c>
      <c r="W3009" s="3">
        <v>434</v>
      </c>
      <c r="X3009" s="3">
        <v>9</v>
      </c>
      <c r="Y3009" s="3">
        <v>1</v>
      </c>
      <c r="Z3009" s="3">
        <v>205</v>
      </c>
      <c r="AA3009" s="3">
        <v>22.9</v>
      </c>
      <c r="AB3009" s="3">
        <v>6.55</v>
      </c>
      <c r="AC3009" s="3">
        <v>52</v>
      </c>
      <c r="AD3009" s="3" t="s">
        <v>2109</v>
      </c>
      <c r="AE3009" s="3" t="s">
        <v>2108</v>
      </c>
      <c r="AF3009" s="3">
        <v>212840906</v>
      </c>
      <c r="AG3009" s="3">
        <v>245420140.80000001</v>
      </c>
      <c r="AH3009" s="3">
        <v>64387671.318761997</v>
      </c>
      <c r="AI3009" s="3">
        <v>68066912.704699799</v>
      </c>
      <c r="AJ3009" s="3">
        <v>0.45241214387343898</v>
      </c>
      <c r="AK3009" s="3">
        <f t="shared" si="46"/>
        <v>0.196453666687013</v>
      </c>
      <c r="AL3009" s="3">
        <v>-0.196453666687013</v>
      </c>
      <c r="AM3009" s="3">
        <v>-0.77018617552428204</v>
      </c>
    </row>
    <row r="3010" spans="1:39" x14ac:dyDescent="0.3">
      <c r="A3010" s="3">
        <v>1140608.5</v>
      </c>
      <c r="B3010" s="3">
        <v>540482.375</v>
      </c>
      <c r="C3010" s="3">
        <v>6054423.5</v>
      </c>
      <c r="D3010" s="3">
        <v>2568722.75</v>
      </c>
      <c r="E3010" s="3">
        <v>880109.8125</v>
      </c>
      <c r="F3010" s="3">
        <v>10212985</v>
      </c>
      <c r="G3010" s="3">
        <v>1362786.375</v>
      </c>
      <c r="H3010" s="3">
        <v>403477.1875</v>
      </c>
      <c r="I3010" s="3">
        <v>1688147.875</v>
      </c>
      <c r="J3010" s="3">
        <v>1507233.875</v>
      </c>
      <c r="K3010" s="3">
        <v>1305666.25</v>
      </c>
      <c r="L3010" s="3">
        <v>1395510.125</v>
      </c>
      <c r="M3010" s="3">
        <v>982269.8125</v>
      </c>
      <c r="N3010" s="3">
        <v>1706345.5</v>
      </c>
      <c r="O3010" s="3">
        <v>902730.3125</v>
      </c>
      <c r="P3010" s="3">
        <v>1390894.25</v>
      </c>
      <c r="Q3010" s="3">
        <v>1254613.875</v>
      </c>
      <c r="R3010" s="3">
        <v>562537.3125</v>
      </c>
      <c r="S3010" s="3"/>
      <c r="T3010" s="3"/>
      <c r="U3010" s="3"/>
      <c r="V3010" s="3">
        <v>5</v>
      </c>
      <c r="W3010" s="3">
        <v>15</v>
      </c>
      <c r="X3010" s="3">
        <v>5</v>
      </c>
      <c r="Y3010" s="3">
        <v>1</v>
      </c>
      <c r="Z3010" s="3">
        <v>655</v>
      </c>
      <c r="AA3010" s="3">
        <v>73.8</v>
      </c>
      <c r="AB3010" s="3">
        <v>6.62</v>
      </c>
      <c r="AC3010" s="3">
        <v>10</v>
      </c>
      <c r="AD3010" s="3" t="s">
        <v>8503</v>
      </c>
      <c r="AE3010" s="3" t="s">
        <v>8502</v>
      </c>
      <c r="AF3010" s="3">
        <v>2895449.4375</v>
      </c>
      <c r="AG3010" s="3">
        <v>1269594.91875</v>
      </c>
      <c r="AH3010" s="3">
        <v>3482160.7886837702</v>
      </c>
      <c r="AI3010" s="3">
        <v>360798.41632884199</v>
      </c>
      <c r="AJ3010" s="3">
        <v>0.45257179729254299</v>
      </c>
      <c r="AK3010" s="3">
        <f t="shared" si="46"/>
        <v>-0.41742949485778902</v>
      </c>
      <c r="AL3010" s="3">
        <v>0.41742949485778902</v>
      </c>
      <c r="AM3010" s="3">
        <v>0.76990925469281202</v>
      </c>
    </row>
    <row r="3011" spans="1:39" x14ac:dyDescent="0.3">
      <c r="A3011" s="3">
        <v>3607428.5</v>
      </c>
      <c r="B3011" s="3">
        <v>4029430.25</v>
      </c>
      <c r="C3011" s="3">
        <v>3546478</v>
      </c>
      <c r="D3011" s="3">
        <v>3518550</v>
      </c>
      <c r="E3011" s="3">
        <v>4125275.25</v>
      </c>
      <c r="F3011" s="3">
        <v>3858371</v>
      </c>
      <c r="G3011" s="3">
        <v>3400459</v>
      </c>
      <c r="H3011" s="3">
        <v>4489020</v>
      </c>
      <c r="I3011" s="3">
        <v>4417663</v>
      </c>
      <c r="J3011" s="3">
        <v>2841315.25</v>
      </c>
      <c r="K3011" s="3">
        <v>3284489.5</v>
      </c>
      <c r="L3011" s="3">
        <v>3724987.25</v>
      </c>
      <c r="M3011" s="3">
        <v>3916300.75</v>
      </c>
      <c r="N3011" s="3">
        <v>3856086.5</v>
      </c>
      <c r="O3011" s="3">
        <v>3332723.25</v>
      </c>
      <c r="P3011" s="3">
        <v>4006620</v>
      </c>
      <c r="Q3011" s="3">
        <v>3865176.75</v>
      </c>
      <c r="R3011" s="3">
        <v>3532958.25</v>
      </c>
      <c r="S3011" s="3"/>
      <c r="T3011" s="3"/>
      <c r="U3011" s="3"/>
      <c r="V3011" s="3">
        <v>6</v>
      </c>
      <c r="W3011" s="3">
        <v>32</v>
      </c>
      <c r="X3011" s="3">
        <v>6</v>
      </c>
      <c r="Y3011" s="3">
        <v>1</v>
      </c>
      <c r="Z3011" s="3">
        <v>698</v>
      </c>
      <c r="AA3011" s="3">
        <v>79.8</v>
      </c>
      <c r="AB3011" s="3">
        <v>7.43</v>
      </c>
      <c r="AC3011" s="3">
        <v>17</v>
      </c>
      <c r="AD3011" s="3" t="s">
        <v>7685</v>
      </c>
      <c r="AE3011" s="3" t="s">
        <v>7684</v>
      </c>
      <c r="AF3011" s="3">
        <v>3821876.5</v>
      </c>
      <c r="AG3011" s="3">
        <v>3677832.05</v>
      </c>
      <c r="AH3011" s="3">
        <v>372821.98206533497</v>
      </c>
      <c r="AI3011" s="3">
        <v>444219.93927674898</v>
      </c>
      <c r="AJ3011" s="3">
        <v>0.45273128356495201</v>
      </c>
      <c r="AK3011" s="3">
        <f t="shared" si="46"/>
        <v>-5.9453439712523697E-2</v>
      </c>
      <c r="AL3011" s="3">
        <v>5.9453439712523697E-2</v>
      </c>
      <c r="AM3011" s="3">
        <v>0.76963268416087105</v>
      </c>
    </row>
    <row r="3012" spans="1:39" x14ac:dyDescent="0.3">
      <c r="A3012" s="3">
        <v>4366703.5</v>
      </c>
      <c r="B3012" s="3">
        <v>5314516.5</v>
      </c>
      <c r="C3012" s="3">
        <v>3000852.75</v>
      </c>
      <c r="D3012" s="3">
        <v>4672977</v>
      </c>
      <c r="E3012" s="3">
        <v>3569064.75</v>
      </c>
      <c r="F3012" s="3">
        <v>4419491.5</v>
      </c>
      <c r="G3012" s="3">
        <v>5077195.5</v>
      </c>
      <c r="H3012" s="3">
        <v>4385599</v>
      </c>
      <c r="I3012" s="3">
        <v>3903171.5</v>
      </c>
      <c r="J3012" s="3">
        <v>7897746.5</v>
      </c>
      <c r="K3012" s="3">
        <v>4043465</v>
      </c>
      <c r="L3012" s="3">
        <v>2431705.75</v>
      </c>
      <c r="M3012" s="3">
        <v>4813905</v>
      </c>
      <c r="N3012" s="3">
        <v>4409721.5</v>
      </c>
      <c r="O3012" s="3">
        <v>2736411.75</v>
      </c>
      <c r="P3012" s="3">
        <v>4992593.5</v>
      </c>
      <c r="Q3012" s="3">
        <v>1739286.75</v>
      </c>
      <c r="R3012" s="3">
        <v>3964854.75</v>
      </c>
      <c r="S3012" s="3"/>
      <c r="T3012" s="3"/>
      <c r="U3012" s="3"/>
      <c r="V3012" s="3">
        <v>4</v>
      </c>
      <c r="W3012" s="3">
        <v>42</v>
      </c>
      <c r="X3012" s="3">
        <v>4</v>
      </c>
      <c r="Y3012" s="3">
        <v>1</v>
      </c>
      <c r="Z3012" s="3">
        <v>196</v>
      </c>
      <c r="AA3012" s="3">
        <v>21.7</v>
      </c>
      <c r="AB3012" s="3">
        <v>6.7</v>
      </c>
      <c r="AC3012" s="3">
        <v>27</v>
      </c>
      <c r="AD3012" s="3" t="s">
        <v>7209</v>
      </c>
      <c r="AE3012" s="3" t="s">
        <v>7208</v>
      </c>
      <c r="AF3012" s="3">
        <v>4350800.0625</v>
      </c>
      <c r="AG3012" s="3">
        <v>4093286.2</v>
      </c>
      <c r="AH3012" s="3">
        <v>755914.57632290805</v>
      </c>
      <c r="AI3012" s="3">
        <v>1702954.4983830899</v>
      </c>
      <c r="AJ3012" s="3">
        <v>0.45286007523327598</v>
      </c>
      <c r="AK3012" s="3">
        <f t="shared" si="46"/>
        <v>-0.17936544418334999</v>
      </c>
      <c r="AL3012" s="3">
        <v>0.17936544418334999</v>
      </c>
      <c r="AM3012" s="3">
        <v>0.76940938619216204</v>
      </c>
    </row>
    <row r="3013" spans="1:39" x14ac:dyDescent="0.3">
      <c r="A3013" s="3">
        <v>19277526</v>
      </c>
      <c r="B3013" s="3">
        <v>16056765</v>
      </c>
      <c r="C3013" s="3">
        <v>33685464</v>
      </c>
      <c r="D3013" s="3">
        <v>23851930</v>
      </c>
      <c r="E3013" s="3">
        <v>9054040</v>
      </c>
      <c r="F3013" s="3">
        <v>21486312</v>
      </c>
      <c r="G3013" s="3">
        <v>19481880</v>
      </c>
      <c r="H3013" s="3">
        <v>18550328</v>
      </c>
      <c r="I3013" s="3">
        <v>15493999</v>
      </c>
      <c r="J3013" s="3">
        <v>22939008</v>
      </c>
      <c r="K3013" s="3">
        <v>24486296</v>
      </c>
      <c r="L3013" s="3">
        <v>23204622</v>
      </c>
      <c r="M3013" s="3">
        <v>12913864</v>
      </c>
      <c r="N3013" s="3">
        <v>19442076</v>
      </c>
      <c r="O3013" s="3">
        <v>40338540</v>
      </c>
      <c r="P3013" s="3">
        <v>20745038</v>
      </c>
      <c r="Q3013" s="3">
        <v>25317704</v>
      </c>
      <c r="R3013" s="3">
        <v>20131814</v>
      </c>
      <c r="S3013" s="3"/>
      <c r="T3013" s="3"/>
      <c r="U3013" s="3"/>
      <c r="V3013" s="3">
        <v>15</v>
      </c>
      <c r="W3013" s="3">
        <v>150</v>
      </c>
      <c r="X3013" s="3">
        <v>14</v>
      </c>
      <c r="Y3013" s="3">
        <v>1</v>
      </c>
      <c r="Z3013" s="3">
        <v>708</v>
      </c>
      <c r="AA3013" s="3">
        <v>79.8</v>
      </c>
      <c r="AB3013" s="3">
        <v>5.74</v>
      </c>
      <c r="AC3013" s="3">
        <v>27</v>
      </c>
      <c r="AD3013" s="3" t="s">
        <v>4647</v>
      </c>
      <c r="AE3013" s="3" t="s">
        <v>4646</v>
      </c>
      <c r="AF3013" s="3">
        <v>20180530.625</v>
      </c>
      <c r="AG3013" s="3">
        <v>22501296.100000001</v>
      </c>
      <c r="AH3013" s="3">
        <v>6993188.4311860604</v>
      </c>
      <c r="AI3013" s="3">
        <v>7377177.1891071098</v>
      </c>
      <c r="AJ3013" s="3">
        <v>0.45361278620166501</v>
      </c>
      <c r="AK3013" s="3">
        <f t="shared" ref="AK3013:AK3076" si="47">AL3013*(-1)</f>
        <v>0.17660980224609399</v>
      </c>
      <c r="AL3013" s="3">
        <v>-0.17660980224609399</v>
      </c>
      <c r="AM3013" s="3">
        <v>-0.76810512716742596</v>
      </c>
    </row>
    <row r="3014" spans="1:39" x14ac:dyDescent="0.3">
      <c r="A3014" s="3">
        <v>30178012</v>
      </c>
      <c r="B3014" s="3">
        <v>93360248</v>
      </c>
      <c r="C3014" s="3">
        <v>49198488</v>
      </c>
      <c r="D3014" s="3">
        <v>33102400</v>
      </c>
      <c r="E3014" s="3">
        <v>37967328</v>
      </c>
      <c r="F3014" s="3">
        <v>37624044</v>
      </c>
      <c r="G3014" s="3">
        <v>17842304</v>
      </c>
      <c r="H3014" s="3">
        <v>27428480</v>
      </c>
      <c r="I3014" s="3">
        <v>40191348</v>
      </c>
      <c r="J3014" s="3">
        <v>50091156</v>
      </c>
      <c r="K3014" s="3">
        <v>39808428</v>
      </c>
      <c r="L3014" s="3">
        <v>40141700</v>
      </c>
      <c r="M3014" s="3">
        <v>35706976</v>
      </c>
      <c r="N3014" s="3">
        <v>38044404</v>
      </c>
      <c r="O3014" s="3">
        <v>43166564</v>
      </c>
      <c r="P3014" s="3">
        <v>41902188</v>
      </c>
      <c r="Q3014" s="3">
        <v>60593640</v>
      </c>
      <c r="R3014" s="3">
        <v>31471512</v>
      </c>
      <c r="S3014" s="3"/>
      <c r="T3014" s="3"/>
      <c r="U3014" s="3"/>
      <c r="V3014" s="3">
        <v>11</v>
      </c>
      <c r="W3014" s="3">
        <v>214</v>
      </c>
      <c r="X3014" s="3">
        <v>8</v>
      </c>
      <c r="Y3014" s="3">
        <v>1</v>
      </c>
      <c r="Z3014" s="3">
        <v>444</v>
      </c>
      <c r="AA3014" s="3">
        <v>49.3</v>
      </c>
      <c r="AB3014" s="3">
        <v>7.23</v>
      </c>
      <c r="AC3014" s="3">
        <v>34</v>
      </c>
      <c r="AD3014" s="3" t="s">
        <v>3789</v>
      </c>
      <c r="AE3014" s="3" t="s">
        <v>3788</v>
      </c>
      <c r="AF3014" s="3">
        <v>40837663</v>
      </c>
      <c r="AG3014" s="3">
        <v>42111791.600000001</v>
      </c>
      <c r="AH3014" s="3">
        <v>23081058.0261316</v>
      </c>
      <c r="AI3014" s="3">
        <v>8097058.1634820001</v>
      </c>
      <c r="AJ3014" s="3">
        <v>0.45390342416790702</v>
      </c>
      <c r="AK3014" s="3">
        <f t="shared" si="47"/>
        <v>0.18121023178100501</v>
      </c>
      <c r="AL3014" s="3">
        <v>-0.18121023178100501</v>
      </c>
      <c r="AM3014" s="3">
        <v>-0.76760188277942998</v>
      </c>
    </row>
    <row r="3015" spans="1:39" x14ac:dyDescent="0.3">
      <c r="A3015" s="3">
        <v>39127140</v>
      </c>
      <c r="B3015" s="3">
        <v>31904564</v>
      </c>
      <c r="C3015" s="3">
        <v>56960188</v>
      </c>
      <c r="D3015" s="3">
        <v>39592604</v>
      </c>
      <c r="E3015" s="3">
        <v>35578616</v>
      </c>
      <c r="F3015" s="3">
        <v>41937492</v>
      </c>
      <c r="G3015" s="3">
        <v>59463164</v>
      </c>
      <c r="H3015" s="3">
        <v>30953768</v>
      </c>
      <c r="I3015" s="3">
        <v>40707128</v>
      </c>
      <c r="J3015" s="3">
        <v>46424892</v>
      </c>
      <c r="K3015" s="3">
        <v>49939996</v>
      </c>
      <c r="L3015" s="3">
        <v>44747928</v>
      </c>
      <c r="M3015" s="3">
        <v>25503886</v>
      </c>
      <c r="N3015" s="3">
        <v>55176780</v>
      </c>
      <c r="O3015" s="3">
        <v>54220572</v>
      </c>
      <c r="P3015" s="3">
        <v>51895720</v>
      </c>
      <c r="Q3015" s="3">
        <v>44508028</v>
      </c>
      <c r="R3015" s="3">
        <v>40287480</v>
      </c>
      <c r="S3015" s="3"/>
      <c r="T3015" s="3"/>
      <c r="U3015" s="3"/>
      <c r="V3015" s="3">
        <v>13</v>
      </c>
      <c r="W3015" s="3">
        <v>226</v>
      </c>
      <c r="X3015" s="3">
        <v>12</v>
      </c>
      <c r="Y3015" s="3">
        <v>1</v>
      </c>
      <c r="Z3015" s="3">
        <v>483</v>
      </c>
      <c r="AA3015" s="3">
        <v>53.2</v>
      </c>
      <c r="AB3015" s="3">
        <v>8.4700000000000006</v>
      </c>
      <c r="AC3015" s="3">
        <v>46</v>
      </c>
      <c r="AD3015" s="3" t="s">
        <v>3625</v>
      </c>
      <c r="AE3015" s="3" t="s">
        <v>3624</v>
      </c>
      <c r="AF3015" s="3">
        <v>41939692</v>
      </c>
      <c r="AG3015" s="3">
        <v>45341241</v>
      </c>
      <c r="AH3015" s="3">
        <v>10743531.307463801</v>
      </c>
      <c r="AI3015" s="3">
        <v>8707894.3084651809</v>
      </c>
      <c r="AJ3015" s="3">
        <v>0.45493643676766798</v>
      </c>
      <c r="AK3015" s="3">
        <f t="shared" si="47"/>
        <v>0.12177286148071401</v>
      </c>
      <c r="AL3015" s="3">
        <v>-0.12177286148071401</v>
      </c>
      <c r="AM3015" s="3">
        <v>-0.76581481438287702</v>
      </c>
    </row>
    <row r="3016" spans="1:39" x14ac:dyDescent="0.3">
      <c r="A3016" s="3">
        <v>18375630</v>
      </c>
      <c r="B3016" s="3">
        <v>26042852</v>
      </c>
      <c r="C3016" s="3">
        <v>7312277.5</v>
      </c>
      <c r="D3016" s="3">
        <v>19086616</v>
      </c>
      <c r="E3016" s="3">
        <v>29000332</v>
      </c>
      <c r="F3016" s="3">
        <v>19718670</v>
      </c>
      <c r="G3016" s="3">
        <v>10759459</v>
      </c>
      <c r="H3016" s="3">
        <v>19157782</v>
      </c>
      <c r="I3016" s="3">
        <v>12237096</v>
      </c>
      <c r="J3016" s="3">
        <v>3431058.5</v>
      </c>
      <c r="K3016" s="3">
        <v>36528580</v>
      </c>
      <c r="L3016" s="3">
        <v>7938552</v>
      </c>
      <c r="M3016" s="3">
        <v>29656834</v>
      </c>
      <c r="N3016" s="3">
        <v>29872872</v>
      </c>
      <c r="O3016" s="3">
        <v>8690641</v>
      </c>
      <c r="P3016" s="3">
        <v>9988660</v>
      </c>
      <c r="Q3016" s="3">
        <v>18089034</v>
      </c>
      <c r="R3016" s="3">
        <v>14383754</v>
      </c>
      <c r="S3016" s="3"/>
      <c r="T3016" s="3"/>
      <c r="U3016" s="3"/>
      <c r="V3016" s="3">
        <v>13</v>
      </c>
      <c r="W3016" s="3">
        <v>82</v>
      </c>
      <c r="X3016" s="3">
        <v>13</v>
      </c>
      <c r="Y3016" s="3">
        <v>1</v>
      </c>
      <c r="Z3016" s="3">
        <v>1066</v>
      </c>
      <c r="AA3016" s="3">
        <v>122.5</v>
      </c>
      <c r="AB3016" s="3">
        <v>5.24</v>
      </c>
      <c r="AC3016" s="3">
        <v>21</v>
      </c>
      <c r="AD3016" s="3" t="s">
        <v>6001</v>
      </c>
      <c r="AE3016" s="3" t="s">
        <v>6000</v>
      </c>
      <c r="AF3016" s="3">
        <v>18681702.3125</v>
      </c>
      <c r="AG3016" s="3">
        <v>17081708.149999999</v>
      </c>
      <c r="AH3016" s="3">
        <v>7113829.5114682103</v>
      </c>
      <c r="AI3016" s="3">
        <v>11167170.6184943</v>
      </c>
      <c r="AJ3016" s="3">
        <v>0.45509340191368303</v>
      </c>
      <c r="AK3016" s="3">
        <f t="shared" si="47"/>
        <v>-0.32668900489807101</v>
      </c>
      <c r="AL3016" s="3">
        <v>0.32668900489807101</v>
      </c>
      <c r="AM3016" s="3">
        <v>0.76554349065806904</v>
      </c>
    </row>
    <row r="3017" spans="1:39" x14ac:dyDescent="0.3">
      <c r="A3017" s="3">
        <v>130155568</v>
      </c>
      <c r="B3017" s="3">
        <v>86252584</v>
      </c>
      <c r="C3017" s="3">
        <v>132033768</v>
      </c>
      <c r="D3017" s="3">
        <v>118785848</v>
      </c>
      <c r="E3017" s="3">
        <v>153596752</v>
      </c>
      <c r="F3017" s="3">
        <v>133625840</v>
      </c>
      <c r="G3017" s="3">
        <v>34331320</v>
      </c>
      <c r="H3017" s="3">
        <v>79736840</v>
      </c>
      <c r="I3017" s="3">
        <v>129556752</v>
      </c>
      <c r="J3017" s="3">
        <v>143706768</v>
      </c>
      <c r="K3017" s="3">
        <v>162922400</v>
      </c>
      <c r="L3017" s="3">
        <v>135252480</v>
      </c>
      <c r="M3017" s="3">
        <v>150446240</v>
      </c>
      <c r="N3017" s="3">
        <v>132835848</v>
      </c>
      <c r="O3017" s="3">
        <v>101173520</v>
      </c>
      <c r="P3017" s="3">
        <v>117874424</v>
      </c>
      <c r="Q3017" s="3">
        <v>148757776</v>
      </c>
      <c r="R3017" s="3">
        <v>36037436</v>
      </c>
      <c r="S3017" s="3"/>
      <c r="T3017" s="3"/>
      <c r="U3017" s="3"/>
      <c r="V3017" s="3">
        <v>7</v>
      </c>
      <c r="W3017" s="3">
        <v>292</v>
      </c>
      <c r="X3017" s="3">
        <v>7</v>
      </c>
      <c r="Y3017" s="3">
        <v>1</v>
      </c>
      <c r="Z3017" s="3">
        <v>400</v>
      </c>
      <c r="AA3017" s="3">
        <v>43.4</v>
      </c>
      <c r="AB3017" s="3">
        <v>5.0999999999999996</v>
      </c>
      <c r="AC3017" s="3">
        <v>30</v>
      </c>
      <c r="AD3017" s="3" t="s">
        <v>3005</v>
      </c>
      <c r="AE3017" s="3" t="s">
        <v>3004</v>
      </c>
      <c r="AF3017" s="3">
        <v>108564815</v>
      </c>
      <c r="AG3017" s="3">
        <v>125856364.40000001</v>
      </c>
      <c r="AH3017" s="3">
        <v>38944744.344383799</v>
      </c>
      <c r="AI3017" s="3">
        <v>36075155.603435896</v>
      </c>
      <c r="AJ3017" s="3">
        <v>0.455320519950766</v>
      </c>
      <c r="AK3017" s="3">
        <f t="shared" si="47"/>
        <v>0.24095497131347801</v>
      </c>
      <c r="AL3017" s="3">
        <v>-0.24095497131347801</v>
      </c>
      <c r="AM3017" s="3">
        <v>-0.76515100565203498</v>
      </c>
    </row>
    <row r="3018" spans="1:39" x14ac:dyDescent="0.3">
      <c r="A3018" s="3">
        <v>383331456</v>
      </c>
      <c r="B3018" s="3">
        <v>357717536</v>
      </c>
      <c r="C3018" s="3">
        <v>335063328</v>
      </c>
      <c r="D3018" s="3">
        <v>352440192</v>
      </c>
      <c r="E3018" s="3">
        <v>371872288</v>
      </c>
      <c r="F3018" s="3">
        <v>339036288</v>
      </c>
      <c r="G3018" s="3">
        <v>339584928</v>
      </c>
      <c r="H3018" s="3">
        <v>361689312</v>
      </c>
      <c r="I3018" s="3">
        <v>371363776</v>
      </c>
      <c r="J3018" s="3">
        <v>347023168</v>
      </c>
      <c r="K3018" s="3">
        <v>347254016</v>
      </c>
      <c r="L3018" s="3">
        <v>346063328</v>
      </c>
      <c r="M3018" s="3">
        <v>373046720</v>
      </c>
      <c r="N3018" s="3">
        <v>360997568</v>
      </c>
      <c r="O3018" s="3">
        <v>313497120</v>
      </c>
      <c r="P3018" s="3">
        <v>366196768</v>
      </c>
      <c r="Q3018" s="3">
        <v>348138432</v>
      </c>
      <c r="R3018" s="3">
        <v>304523488</v>
      </c>
      <c r="S3018" s="3"/>
      <c r="T3018" s="3"/>
      <c r="U3018" s="3"/>
      <c r="V3018" s="3">
        <v>35</v>
      </c>
      <c r="W3018" s="3">
        <v>778</v>
      </c>
      <c r="X3018" s="3">
        <v>35</v>
      </c>
      <c r="Y3018" s="3">
        <v>1</v>
      </c>
      <c r="Z3018" s="3">
        <v>1174</v>
      </c>
      <c r="AA3018" s="3">
        <v>133.80000000000001</v>
      </c>
      <c r="AB3018" s="3">
        <v>6.87</v>
      </c>
      <c r="AC3018" s="3">
        <v>39</v>
      </c>
      <c r="AD3018" s="3" t="s">
        <v>1077</v>
      </c>
      <c r="AE3018" s="3" t="s">
        <v>1076</v>
      </c>
      <c r="AF3018" s="3">
        <v>355091916</v>
      </c>
      <c r="AG3018" s="3">
        <v>347810438.39999998</v>
      </c>
      <c r="AH3018" s="3">
        <v>17054106.597983301</v>
      </c>
      <c r="AI3018" s="3">
        <v>22994782.968738101</v>
      </c>
      <c r="AJ3018" s="3">
        <v>0.45567135122910002</v>
      </c>
      <c r="AK3018" s="3">
        <f t="shared" si="47"/>
        <v>-3.1397104263305699E-2</v>
      </c>
      <c r="AL3018" s="3">
        <v>3.1397104263305699E-2</v>
      </c>
      <c r="AM3018" s="3">
        <v>0.76454496785521797</v>
      </c>
    </row>
    <row r="3019" spans="1:39" x14ac:dyDescent="0.3">
      <c r="A3019" s="3">
        <v>25786820</v>
      </c>
      <c r="B3019" s="3">
        <v>26281442</v>
      </c>
      <c r="C3019" s="3">
        <v>28702850</v>
      </c>
      <c r="D3019" s="3">
        <v>27105878</v>
      </c>
      <c r="E3019" s="3">
        <v>24937106</v>
      </c>
      <c r="F3019" s="3">
        <v>33070032</v>
      </c>
      <c r="G3019" s="3">
        <v>22519942</v>
      </c>
      <c r="H3019" s="3">
        <v>25765760</v>
      </c>
      <c r="I3019" s="3">
        <v>27176100</v>
      </c>
      <c r="J3019" s="3">
        <v>33905112</v>
      </c>
      <c r="K3019" s="3">
        <v>34801052</v>
      </c>
      <c r="L3019" s="3">
        <v>28204986</v>
      </c>
      <c r="M3019" s="3">
        <v>26919602</v>
      </c>
      <c r="N3019" s="3">
        <v>36905656</v>
      </c>
      <c r="O3019" s="3">
        <v>26024990</v>
      </c>
      <c r="P3019" s="3">
        <v>35461964</v>
      </c>
      <c r="Q3019" s="3">
        <v>25161838</v>
      </c>
      <c r="R3019" s="3">
        <v>16979044</v>
      </c>
      <c r="S3019" s="3"/>
      <c r="T3019" s="3"/>
      <c r="U3019" s="3"/>
      <c r="V3019" s="3">
        <v>9</v>
      </c>
      <c r="W3019" s="3">
        <v>270</v>
      </c>
      <c r="X3019" s="3">
        <v>6</v>
      </c>
      <c r="Y3019" s="3">
        <v>1</v>
      </c>
      <c r="Z3019" s="3">
        <v>215</v>
      </c>
      <c r="AA3019" s="3">
        <v>23.6</v>
      </c>
      <c r="AB3019" s="3">
        <v>8.15</v>
      </c>
      <c r="AC3019" s="3">
        <v>67</v>
      </c>
      <c r="AD3019" s="3" t="s">
        <v>3175</v>
      </c>
      <c r="AE3019" s="3" t="s">
        <v>3174</v>
      </c>
      <c r="AF3019" s="3">
        <v>26771228.75</v>
      </c>
      <c r="AG3019" s="3">
        <v>29154034.399999999</v>
      </c>
      <c r="AH3019" s="3">
        <v>3097820.3743867502</v>
      </c>
      <c r="AI3019" s="3">
        <v>6129198.8519791802</v>
      </c>
      <c r="AJ3019" s="3">
        <v>0.45610971648133802</v>
      </c>
      <c r="AK3019" s="3">
        <f t="shared" si="47"/>
        <v>9.8639059066773199E-2</v>
      </c>
      <c r="AL3019" s="3">
        <v>-9.8639059066773199E-2</v>
      </c>
      <c r="AM3019" s="3">
        <v>-0.76378812519014405</v>
      </c>
    </row>
    <row r="3020" spans="1:39" x14ac:dyDescent="0.3">
      <c r="A3020" s="3">
        <v>1877286400</v>
      </c>
      <c r="B3020" s="3">
        <v>1882236928</v>
      </c>
      <c r="C3020" s="3">
        <v>1681778688</v>
      </c>
      <c r="D3020" s="3">
        <v>1873109120</v>
      </c>
      <c r="E3020" s="3">
        <v>1991624192</v>
      </c>
      <c r="F3020" s="3">
        <v>1932488448</v>
      </c>
      <c r="G3020" s="3">
        <v>1669592064</v>
      </c>
      <c r="H3020" s="3">
        <v>1858840320</v>
      </c>
      <c r="I3020" s="3">
        <v>2057772672</v>
      </c>
      <c r="J3020" s="3">
        <v>1830540800</v>
      </c>
      <c r="K3020" s="3">
        <v>1809297920</v>
      </c>
      <c r="L3020" s="3">
        <v>1902856448</v>
      </c>
      <c r="M3020" s="3">
        <v>1993623680</v>
      </c>
      <c r="N3020" s="3">
        <v>1869301760</v>
      </c>
      <c r="O3020" s="3">
        <v>1727235584</v>
      </c>
      <c r="P3020" s="3">
        <v>2015071744</v>
      </c>
      <c r="Q3020" s="3">
        <v>1931732352</v>
      </c>
      <c r="R3020" s="3">
        <v>1736040448</v>
      </c>
      <c r="S3020" s="3"/>
      <c r="T3020" s="3"/>
      <c r="U3020" s="3"/>
      <c r="V3020" s="3">
        <v>24</v>
      </c>
      <c r="W3020" s="3">
        <v>1860</v>
      </c>
      <c r="X3020" s="3">
        <v>13</v>
      </c>
      <c r="Y3020" s="3">
        <v>1</v>
      </c>
      <c r="Z3020" s="3">
        <v>428</v>
      </c>
      <c r="AA3020" s="3">
        <v>49</v>
      </c>
      <c r="AB3020" s="3">
        <v>5.67</v>
      </c>
      <c r="AC3020" s="3">
        <v>68</v>
      </c>
      <c r="AD3020" s="3" t="s">
        <v>325</v>
      </c>
      <c r="AE3020" s="3" t="s">
        <v>324</v>
      </c>
      <c r="AF3020" s="3">
        <v>1845869520</v>
      </c>
      <c r="AG3020" s="3">
        <v>1887347340.8</v>
      </c>
      <c r="AH3020" s="3">
        <v>113368332.635803</v>
      </c>
      <c r="AI3020" s="3">
        <v>114035777.62761</v>
      </c>
      <c r="AJ3020" s="3">
        <v>0.45633049770425799</v>
      </c>
      <c r="AK3020" s="3">
        <f t="shared" si="47"/>
        <v>3.2130527496338601E-2</v>
      </c>
      <c r="AL3020" s="3">
        <v>-3.2130527496338601E-2</v>
      </c>
      <c r="AM3020" s="3">
        <v>-0.76340711364549896</v>
      </c>
    </row>
    <row r="3021" spans="1:39" x14ac:dyDescent="0.3">
      <c r="A3021" s="3">
        <v>389817408</v>
      </c>
      <c r="B3021" s="3">
        <v>389993184</v>
      </c>
      <c r="C3021" s="3">
        <v>402507456</v>
      </c>
      <c r="D3021" s="3">
        <v>373659264</v>
      </c>
      <c r="E3021" s="3">
        <v>429869984</v>
      </c>
      <c r="F3021" s="3">
        <v>382758176</v>
      </c>
      <c r="G3021" s="3">
        <v>313643040</v>
      </c>
      <c r="H3021" s="3">
        <v>375612224</v>
      </c>
      <c r="I3021" s="3">
        <v>408585280</v>
      </c>
      <c r="J3021" s="3">
        <v>368310784</v>
      </c>
      <c r="K3021" s="3">
        <v>369380192</v>
      </c>
      <c r="L3021" s="3">
        <v>385386912</v>
      </c>
      <c r="M3021" s="3">
        <v>397540448</v>
      </c>
      <c r="N3021" s="3">
        <v>377646752</v>
      </c>
      <c r="O3021" s="3">
        <v>340874976</v>
      </c>
      <c r="P3021" s="3">
        <v>411014624</v>
      </c>
      <c r="Q3021" s="3">
        <v>373888064</v>
      </c>
      <c r="R3021" s="3">
        <v>230241712</v>
      </c>
      <c r="S3021" s="3"/>
      <c r="T3021" s="3"/>
      <c r="U3021" s="3"/>
      <c r="V3021" s="3">
        <v>6</v>
      </c>
      <c r="W3021" s="3">
        <v>422</v>
      </c>
      <c r="X3021" s="3">
        <v>6</v>
      </c>
      <c r="Y3021" s="3">
        <v>1</v>
      </c>
      <c r="Z3021" s="3">
        <v>149</v>
      </c>
      <c r="AA3021" s="3">
        <v>17.3</v>
      </c>
      <c r="AB3021" s="3">
        <v>5.97</v>
      </c>
      <c r="AC3021" s="3">
        <v>29</v>
      </c>
      <c r="AD3021" s="3" t="s">
        <v>2159</v>
      </c>
      <c r="AE3021" s="3" t="s">
        <v>2158</v>
      </c>
      <c r="AF3021" s="3">
        <v>382232592</v>
      </c>
      <c r="AG3021" s="3">
        <v>366286974.39999998</v>
      </c>
      <c r="AH3021" s="3">
        <v>32994115.398003198</v>
      </c>
      <c r="AI3021" s="3">
        <v>52159865.923667103</v>
      </c>
      <c r="AJ3021" s="3">
        <v>0.45680950399228398</v>
      </c>
      <c r="AK3021" s="3">
        <f t="shared" si="47"/>
        <v>-7.2930717468260298E-2</v>
      </c>
      <c r="AL3021" s="3">
        <v>7.2930717468260298E-2</v>
      </c>
      <c r="AM3021" s="3">
        <v>0.76258086248798496</v>
      </c>
    </row>
    <row r="3022" spans="1:39" x14ac:dyDescent="0.3">
      <c r="A3022" s="3">
        <v>26245400</v>
      </c>
      <c r="B3022" s="3">
        <v>24941228</v>
      </c>
      <c r="C3022" s="3">
        <v>27228248</v>
      </c>
      <c r="D3022" s="3">
        <v>29694224</v>
      </c>
      <c r="E3022" s="3">
        <v>38607028</v>
      </c>
      <c r="F3022" s="3">
        <v>40821380</v>
      </c>
      <c r="G3022" s="3">
        <v>22124292</v>
      </c>
      <c r="H3022" s="3">
        <v>26800356</v>
      </c>
      <c r="I3022" s="3">
        <v>38053760</v>
      </c>
      <c r="J3022" s="3">
        <v>39212740</v>
      </c>
      <c r="K3022" s="3">
        <v>36340192</v>
      </c>
      <c r="L3022" s="3">
        <v>34822684</v>
      </c>
      <c r="M3022" s="3">
        <v>32269042</v>
      </c>
      <c r="N3022" s="3">
        <v>30979642</v>
      </c>
      <c r="O3022" s="3">
        <v>24760822</v>
      </c>
      <c r="P3022" s="3">
        <v>36452692</v>
      </c>
      <c r="Q3022" s="3">
        <v>34987568</v>
      </c>
      <c r="R3022" s="3">
        <v>16613791</v>
      </c>
      <c r="S3022" s="3" t="s">
        <v>20</v>
      </c>
      <c r="T3022" s="3"/>
      <c r="U3022" s="3"/>
      <c r="V3022" s="3">
        <v>8</v>
      </c>
      <c r="W3022" s="3">
        <v>105</v>
      </c>
      <c r="X3022" s="3">
        <v>8</v>
      </c>
      <c r="Y3022" s="3">
        <v>1</v>
      </c>
      <c r="Z3022" s="3">
        <v>224</v>
      </c>
      <c r="AA3022" s="3">
        <v>26.1</v>
      </c>
      <c r="AB3022" s="3">
        <v>8</v>
      </c>
      <c r="AC3022" s="3">
        <v>48</v>
      </c>
      <c r="AD3022" s="3" t="s">
        <v>5511</v>
      </c>
      <c r="AE3022" s="3" t="s">
        <v>5510</v>
      </c>
      <c r="AF3022" s="3">
        <v>29557769.5</v>
      </c>
      <c r="AG3022" s="3">
        <v>32449293.300000001</v>
      </c>
      <c r="AH3022" s="3">
        <v>6647743.4971124502</v>
      </c>
      <c r="AI3022" s="3">
        <v>6931926.64789725</v>
      </c>
      <c r="AJ3022" s="3">
        <v>0.45763650031957998</v>
      </c>
      <c r="AK3022" s="3">
        <f t="shared" si="47"/>
        <v>0.12557902336120499</v>
      </c>
      <c r="AL3022" s="3">
        <v>-0.12557902336120499</v>
      </c>
      <c r="AM3022" s="3">
        <v>-0.76115560843650698</v>
      </c>
    </row>
    <row r="3023" spans="1:39" x14ac:dyDescent="0.3">
      <c r="A3023" s="3">
        <v>1759935.75</v>
      </c>
      <c r="B3023" s="3">
        <v>2532868.5</v>
      </c>
      <c r="C3023" s="3">
        <v>4564690.5</v>
      </c>
      <c r="D3023" s="3">
        <v>1482877.125</v>
      </c>
      <c r="E3023" s="3">
        <v>1501247.75</v>
      </c>
      <c r="F3023" s="3">
        <v>1289380.25</v>
      </c>
      <c r="G3023" s="3">
        <v>2168321.5</v>
      </c>
      <c r="H3023" s="3">
        <v>3040942.25</v>
      </c>
      <c r="I3023" s="3">
        <v>1289216.625</v>
      </c>
      <c r="J3023" s="3">
        <v>5809967</v>
      </c>
      <c r="K3023" s="3">
        <v>1864220.5</v>
      </c>
      <c r="L3023" s="3">
        <v>5926115.5</v>
      </c>
      <c r="M3023" s="3">
        <v>1261382.875</v>
      </c>
      <c r="N3023" s="3">
        <v>1049879.875</v>
      </c>
      <c r="O3023" s="3">
        <v>5457239</v>
      </c>
      <c r="P3023" s="3">
        <v>1687601.125</v>
      </c>
      <c r="Q3023" s="3">
        <v>6163836</v>
      </c>
      <c r="R3023" s="3">
        <v>2515435.5</v>
      </c>
      <c r="S3023" s="3"/>
      <c r="T3023" s="3"/>
      <c r="U3023" s="3"/>
      <c r="V3023" s="3">
        <v>6</v>
      </c>
      <c r="W3023" s="3">
        <v>54</v>
      </c>
      <c r="X3023" s="3">
        <v>6</v>
      </c>
      <c r="Y3023" s="3">
        <v>1</v>
      </c>
      <c r="Z3023" s="3">
        <v>376</v>
      </c>
      <c r="AA3023" s="3">
        <v>42.5</v>
      </c>
      <c r="AB3023" s="3">
        <v>6.47</v>
      </c>
      <c r="AC3023" s="3">
        <v>20</v>
      </c>
      <c r="AD3023" s="3" t="s">
        <v>6815</v>
      </c>
      <c r="AE3023" s="3" t="s">
        <v>6814</v>
      </c>
      <c r="AF3023" s="3">
        <v>2292532.953125</v>
      </c>
      <c r="AG3023" s="3">
        <v>3302489.4</v>
      </c>
      <c r="AH3023" s="3">
        <v>1093334.0891128799</v>
      </c>
      <c r="AI3023" s="3">
        <v>2225875.0146391601</v>
      </c>
      <c r="AJ3023" s="3">
        <v>0.45784448134918998</v>
      </c>
      <c r="AK3023" s="3">
        <f t="shared" si="47"/>
        <v>0.31972613334655597</v>
      </c>
      <c r="AL3023" s="3">
        <v>-0.31972613334655597</v>
      </c>
      <c r="AM3023" s="3">
        <v>-0.76079742123338401</v>
      </c>
    </row>
    <row r="3024" spans="1:39" x14ac:dyDescent="0.3">
      <c r="A3024" s="3">
        <v>2606907</v>
      </c>
      <c r="B3024" s="3">
        <v>1204557.125</v>
      </c>
      <c r="C3024" s="3">
        <v>2185370.25</v>
      </c>
      <c r="D3024" s="3">
        <v>2032003.625</v>
      </c>
      <c r="E3024" s="3">
        <v>2256584</v>
      </c>
      <c r="F3024" s="3">
        <v>2012747.625</v>
      </c>
      <c r="G3024" s="3">
        <v>1111408.5</v>
      </c>
      <c r="H3024" s="3">
        <v>1366716.25</v>
      </c>
      <c r="I3024" s="3">
        <v>2320922.5</v>
      </c>
      <c r="J3024" s="3">
        <v>3096916</v>
      </c>
      <c r="K3024" s="3">
        <v>4436240</v>
      </c>
      <c r="L3024" s="3">
        <v>2483173.25</v>
      </c>
      <c r="M3024" s="3">
        <v>2393371.25</v>
      </c>
      <c r="N3024" s="3">
        <v>2589731</v>
      </c>
      <c r="O3024" s="3">
        <v>1916229.25</v>
      </c>
      <c r="P3024" s="3">
        <v>1851059.125</v>
      </c>
      <c r="Q3024" s="3">
        <v>2585854.75</v>
      </c>
      <c r="R3024" s="3">
        <v>422169.78125</v>
      </c>
      <c r="S3024" s="3"/>
      <c r="T3024" s="3"/>
      <c r="U3024" s="3"/>
      <c r="V3024" s="3">
        <v>2</v>
      </c>
      <c r="W3024" s="3">
        <v>11</v>
      </c>
      <c r="X3024" s="3">
        <v>2</v>
      </c>
      <c r="Y3024" s="3">
        <v>1</v>
      </c>
      <c r="Z3024" s="3">
        <v>502</v>
      </c>
      <c r="AA3024" s="3">
        <v>56.7</v>
      </c>
      <c r="AB3024" s="3">
        <v>6.95</v>
      </c>
      <c r="AC3024" s="3">
        <v>5</v>
      </c>
      <c r="AD3024" s="3" t="s">
        <v>8773</v>
      </c>
      <c r="AE3024" s="3" t="s">
        <v>8772</v>
      </c>
      <c r="AF3024" s="3">
        <v>1847036.796875</v>
      </c>
      <c r="AG3024" s="3">
        <v>2409566.6906249998</v>
      </c>
      <c r="AH3024" s="3">
        <v>548492.85923712805</v>
      </c>
      <c r="AI3024" s="3">
        <v>1008959.1694893501</v>
      </c>
      <c r="AJ3024" s="3">
        <v>0.45796631696819101</v>
      </c>
      <c r="AK3024" s="3">
        <f t="shared" si="47"/>
        <v>0.26570167541503797</v>
      </c>
      <c r="AL3024" s="3">
        <v>-0.26570167541503797</v>
      </c>
      <c r="AM3024" s="3">
        <v>-0.76058764108109</v>
      </c>
    </row>
    <row r="3025" spans="1:39" x14ac:dyDescent="0.3">
      <c r="A3025" s="3">
        <v>23339876</v>
      </c>
      <c r="B3025" s="3">
        <v>14942065</v>
      </c>
      <c r="C3025" s="3">
        <v>31503650</v>
      </c>
      <c r="D3025" s="3">
        <v>21922052</v>
      </c>
      <c r="E3025" s="3">
        <v>25502234</v>
      </c>
      <c r="F3025" s="3">
        <v>28047916</v>
      </c>
      <c r="G3025" s="3">
        <v>10975411</v>
      </c>
      <c r="H3025" s="3">
        <v>20065570</v>
      </c>
      <c r="I3025" s="3">
        <v>26459454</v>
      </c>
      <c r="J3025" s="3">
        <v>31577498</v>
      </c>
      <c r="K3025" s="3">
        <v>22583538</v>
      </c>
      <c r="L3025" s="3">
        <v>29325622</v>
      </c>
      <c r="M3025" s="3">
        <v>25992874</v>
      </c>
      <c r="N3025" s="3">
        <v>26831412</v>
      </c>
      <c r="O3025" s="3">
        <v>22608362</v>
      </c>
      <c r="P3025" s="3">
        <v>22113824</v>
      </c>
      <c r="Q3025" s="3">
        <v>25650710</v>
      </c>
      <c r="R3025" s="3">
        <v>10746153</v>
      </c>
      <c r="S3025" s="3"/>
      <c r="T3025" s="3"/>
      <c r="U3025" s="3"/>
      <c r="V3025" s="3">
        <v>2</v>
      </c>
      <c r="W3025" s="3">
        <v>85</v>
      </c>
      <c r="X3025" s="3">
        <v>2</v>
      </c>
      <c r="Y3025" s="3">
        <v>1</v>
      </c>
      <c r="Z3025" s="3">
        <v>173</v>
      </c>
      <c r="AA3025" s="3">
        <v>18.899999999999999</v>
      </c>
      <c r="AB3025" s="3">
        <v>4.88</v>
      </c>
      <c r="AC3025" s="3">
        <v>17</v>
      </c>
      <c r="AD3025" s="3" t="s">
        <v>5917</v>
      </c>
      <c r="AE3025" s="3" t="s">
        <v>5916</v>
      </c>
      <c r="AF3025" s="3">
        <v>22037346.75</v>
      </c>
      <c r="AG3025" s="3">
        <v>24388944.699999999</v>
      </c>
      <c r="AH3025" s="3">
        <v>6719380.3722893698</v>
      </c>
      <c r="AI3025" s="3">
        <v>5658771.8055836502</v>
      </c>
      <c r="AJ3025" s="3">
        <v>0.45808000451733699</v>
      </c>
      <c r="AK3025" s="3">
        <f t="shared" si="47"/>
        <v>0.16672859191894701</v>
      </c>
      <c r="AL3025" s="3">
        <v>-0.16672859191894701</v>
      </c>
      <c r="AM3025" s="3">
        <v>-0.76039192146682699</v>
      </c>
    </row>
    <row r="3026" spans="1:39" x14ac:dyDescent="0.3">
      <c r="A3026" s="3">
        <v>202158528</v>
      </c>
      <c r="B3026" s="3">
        <v>192948128</v>
      </c>
      <c r="C3026" s="3">
        <v>180769360</v>
      </c>
      <c r="D3026" s="3">
        <v>159320688</v>
      </c>
      <c r="E3026" s="3">
        <v>222173552</v>
      </c>
      <c r="F3026" s="3">
        <v>151246752</v>
      </c>
      <c r="G3026" s="3">
        <v>153939904</v>
      </c>
      <c r="H3026" s="3">
        <v>168549600</v>
      </c>
      <c r="I3026" s="3">
        <v>243378320</v>
      </c>
      <c r="J3026" s="3">
        <v>123262048</v>
      </c>
      <c r="K3026" s="3">
        <v>108714896</v>
      </c>
      <c r="L3026" s="3">
        <v>169822096</v>
      </c>
      <c r="M3026" s="3">
        <v>150978848</v>
      </c>
      <c r="N3026" s="3">
        <v>173597392</v>
      </c>
      <c r="O3026" s="3">
        <v>144821184</v>
      </c>
      <c r="P3026" s="3">
        <v>219470768</v>
      </c>
      <c r="Q3026" s="3">
        <v>228873280</v>
      </c>
      <c r="R3026" s="3">
        <v>129007928</v>
      </c>
      <c r="S3026" s="3"/>
      <c r="T3026" s="3"/>
      <c r="U3026" s="3"/>
      <c r="V3026" s="3">
        <v>7</v>
      </c>
      <c r="W3026" s="3">
        <v>230</v>
      </c>
      <c r="X3026" s="3">
        <v>3</v>
      </c>
      <c r="Y3026" s="3">
        <v>1</v>
      </c>
      <c r="Z3026" s="3">
        <v>390</v>
      </c>
      <c r="AA3026" s="3">
        <v>42.1</v>
      </c>
      <c r="AB3026" s="3">
        <v>9.89</v>
      </c>
      <c r="AC3026" s="3">
        <v>22</v>
      </c>
      <c r="AD3026" s="3" t="s">
        <v>3575</v>
      </c>
      <c r="AE3026" s="3" t="s">
        <v>3574</v>
      </c>
      <c r="AF3026" s="3">
        <v>178888314</v>
      </c>
      <c r="AG3026" s="3">
        <v>169192676</v>
      </c>
      <c r="AH3026" s="3">
        <v>25333747.954257101</v>
      </c>
      <c r="AI3026" s="3">
        <v>47046879.792610399</v>
      </c>
      <c r="AJ3026" s="3">
        <v>0.45867769548523901</v>
      </c>
      <c r="AK3026" s="3">
        <f t="shared" si="47"/>
        <v>-0.117748975753784</v>
      </c>
      <c r="AL3026" s="3">
        <v>0.117748975753784</v>
      </c>
      <c r="AM3026" s="3">
        <v>0.75936345313894005</v>
      </c>
    </row>
    <row r="3027" spans="1:39" x14ac:dyDescent="0.3">
      <c r="A3027" s="3">
        <v>57419892</v>
      </c>
      <c r="B3027" s="3">
        <v>49256152</v>
      </c>
      <c r="C3027" s="3">
        <v>68780840</v>
      </c>
      <c r="D3027" s="3">
        <v>58554860</v>
      </c>
      <c r="E3027" s="3">
        <v>55032748</v>
      </c>
      <c r="F3027" s="3">
        <v>55332668</v>
      </c>
      <c r="G3027" s="3">
        <v>38406296</v>
      </c>
      <c r="H3027" s="3">
        <v>42913068</v>
      </c>
      <c r="I3027" s="3">
        <v>62184796</v>
      </c>
      <c r="J3027" s="3">
        <v>60289432</v>
      </c>
      <c r="K3027" s="3">
        <v>60194652</v>
      </c>
      <c r="L3027" s="3">
        <v>65604996</v>
      </c>
      <c r="M3027" s="3">
        <v>50183820</v>
      </c>
      <c r="N3027" s="3">
        <v>56608996</v>
      </c>
      <c r="O3027" s="3">
        <v>63207036</v>
      </c>
      <c r="P3027" s="3">
        <v>43684412</v>
      </c>
      <c r="Q3027" s="3">
        <v>69419592</v>
      </c>
      <c r="R3027" s="3">
        <v>38349568</v>
      </c>
      <c r="S3027" s="3"/>
      <c r="T3027" s="3"/>
      <c r="U3027" s="3"/>
      <c r="V3027" s="3">
        <v>9</v>
      </c>
      <c r="W3027" s="3">
        <v>175</v>
      </c>
      <c r="X3027" s="3">
        <v>9</v>
      </c>
      <c r="Y3027" s="3">
        <v>1</v>
      </c>
      <c r="Z3027" s="3">
        <v>276</v>
      </c>
      <c r="AA3027" s="3">
        <v>31.5</v>
      </c>
      <c r="AB3027" s="3">
        <v>7.64</v>
      </c>
      <c r="AC3027" s="3">
        <v>59</v>
      </c>
      <c r="AD3027" s="3" t="s">
        <v>4257</v>
      </c>
      <c r="AE3027" s="3" t="s">
        <v>4256</v>
      </c>
      <c r="AF3027" s="3">
        <v>53212065.5</v>
      </c>
      <c r="AG3027" s="3">
        <v>56972730</v>
      </c>
      <c r="AH3027" s="3">
        <v>9542231.3031193409</v>
      </c>
      <c r="AI3027" s="3">
        <v>9924588.13206934</v>
      </c>
      <c r="AJ3027" s="3">
        <v>0.458943174967265</v>
      </c>
      <c r="AK3027" s="3">
        <f t="shared" si="47"/>
        <v>9.7587871551514396E-2</v>
      </c>
      <c r="AL3027" s="3">
        <v>-9.7587871551514396E-2</v>
      </c>
      <c r="AM3027" s="3">
        <v>-0.75890689717934401</v>
      </c>
    </row>
    <row r="3028" spans="1:39" x14ac:dyDescent="0.3">
      <c r="A3028" s="3">
        <v>2578750.25</v>
      </c>
      <c r="B3028" s="3">
        <v>3696127.5</v>
      </c>
      <c r="C3028" s="3">
        <v>11149346</v>
      </c>
      <c r="D3028" s="3">
        <v>7999141</v>
      </c>
      <c r="E3028" s="3">
        <v>10214051</v>
      </c>
      <c r="F3028" s="3">
        <v>3772515.75</v>
      </c>
      <c r="G3028" s="3">
        <v>13793319</v>
      </c>
      <c r="H3028" s="3">
        <v>1138725.125</v>
      </c>
      <c r="I3028" s="3">
        <v>8171825</v>
      </c>
      <c r="J3028" s="3">
        <v>10355063</v>
      </c>
      <c r="K3028" s="3">
        <v>9754407</v>
      </c>
      <c r="L3028" s="3">
        <v>8733511</v>
      </c>
      <c r="M3028" s="3">
        <v>2190087.75</v>
      </c>
      <c r="N3028" s="3">
        <v>2839347.75</v>
      </c>
      <c r="O3028" s="3">
        <v>8904749</v>
      </c>
      <c r="P3028" s="3">
        <v>3703601.75</v>
      </c>
      <c r="Q3028" s="3">
        <v>5553414</v>
      </c>
      <c r="R3028" s="3">
        <v>30363786</v>
      </c>
      <c r="S3028" s="3"/>
      <c r="T3028" s="3"/>
      <c r="U3028" s="3"/>
      <c r="V3028" s="3">
        <v>1</v>
      </c>
      <c r="W3028" s="3">
        <v>5</v>
      </c>
      <c r="X3028" s="3">
        <v>1</v>
      </c>
      <c r="Y3028" s="3">
        <v>1</v>
      </c>
      <c r="Z3028" s="3">
        <v>890</v>
      </c>
      <c r="AA3028" s="3">
        <v>99.8</v>
      </c>
      <c r="AB3028" s="3">
        <v>5.74</v>
      </c>
      <c r="AC3028" s="3">
        <v>3</v>
      </c>
      <c r="AD3028" s="3" t="s">
        <v>9109</v>
      </c>
      <c r="AE3028" s="3" t="s">
        <v>9108</v>
      </c>
      <c r="AF3028" s="3">
        <v>6792746.953125</v>
      </c>
      <c r="AG3028" s="3">
        <v>9056979.2249999996</v>
      </c>
      <c r="AH3028" s="3">
        <v>4622696.36561797</v>
      </c>
      <c r="AI3028" s="3">
        <v>8054050.0856227204</v>
      </c>
      <c r="AJ3028" s="3">
        <v>0.45915524020724402</v>
      </c>
      <c r="AK3028" s="3">
        <f t="shared" si="47"/>
        <v>0.41773123741149798</v>
      </c>
      <c r="AL3028" s="3">
        <v>-0.41773123741149798</v>
      </c>
      <c r="AM3028" s="3">
        <v>-0.75854231640940795</v>
      </c>
    </row>
    <row r="3029" spans="1:39" x14ac:dyDescent="0.3">
      <c r="A3029" s="3">
        <v>6184455</v>
      </c>
      <c r="B3029" s="3">
        <v>15575535</v>
      </c>
      <c r="C3029" s="3">
        <v>2483882.25</v>
      </c>
      <c r="D3029" s="3">
        <v>5497414</v>
      </c>
      <c r="E3029" s="3">
        <v>4790433.5</v>
      </c>
      <c r="F3029" s="3">
        <v>6081700</v>
      </c>
      <c r="G3029" s="3">
        <v>12630933</v>
      </c>
      <c r="H3029" s="3">
        <v>5249739.5</v>
      </c>
      <c r="I3029" s="3">
        <v>5151013.5</v>
      </c>
      <c r="J3029" s="3">
        <v>1520318.375</v>
      </c>
      <c r="K3029" s="3">
        <v>15534796</v>
      </c>
      <c r="L3029" s="3">
        <v>2088894.875</v>
      </c>
      <c r="M3029" s="3">
        <v>5016200</v>
      </c>
      <c r="N3029" s="3">
        <v>13221457</v>
      </c>
      <c r="O3029" s="3">
        <v>3304158.25</v>
      </c>
      <c r="P3029" s="3">
        <v>14445270</v>
      </c>
      <c r="Q3029" s="3">
        <v>2684156</v>
      </c>
      <c r="R3029" s="3">
        <v>3398355.75</v>
      </c>
      <c r="S3029" s="3"/>
      <c r="T3029" s="3"/>
      <c r="U3029" s="3"/>
      <c r="V3029" s="3">
        <v>5</v>
      </c>
      <c r="W3029" s="3">
        <v>49</v>
      </c>
      <c r="X3029" s="3">
        <v>5</v>
      </c>
      <c r="Y3029" s="3">
        <v>1</v>
      </c>
      <c r="Z3029" s="3">
        <v>329</v>
      </c>
      <c r="AA3029" s="3">
        <v>36.5</v>
      </c>
      <c r="AB3029" s="3">
        <v>4.6399999999999997</v>
      </c>
      <c r="AC3029" s="3">
        <v>20</v>
      </c>
      <c r="AD3029" s="3" t="s">
        <v>6985</v>
      </c>
      <c r="AE3029" s="3" t="s">
        <v>6984</v>
      </c>
      <c r="AF3029" s="3">
        <v>7311761.53125</v>
      </c>
      <c r="AG3029" s="3">
        <v>6636461.9749999996</v>
      </c>
      <c r="AH3029" s="3">
        <v>4417121.1319436803</v>
      </c>
      <c r="AI3029" s="3">
        <v>5501690.5597324204</v>
      </c>
      <c r="AJ3029" s="3">
        <v>0.45935188386755199</v>
      </c>
      <c r="AK3029" s="3">
        <f t="shared" si="47"/>
        <v>-0.37892966270446798</v>
      </c>
      <c r="AL3029" s="3">
        <v>0.37892966270446798</v>
      </c>
      <c r="AM3029" s="3">
        <v>0.75820434066630704</v>
      </c>
    </row>
    <row r="3030" spans="1:39" x14ac:dyDescent="0.3">
      <c r="A3030" s="3">
        <v>35852340</v>
      </c>
      <c r="B3030" s="3">
        <v>31716490</v>
      </c>
      <c r="C3030" s="3">
        <v>33270222</v>
      </c>
      <c r="D3030" s="3">
        <v>33086386</v>
      </c>
      <c r="E3030" s="3">
        <v>46917276</v>
      </c>
      <c r="F3030" s="3">
        <v>46409000</v>
      </c>
      <c r="G3030" s="3">
        <v>28292340</v>
      </c>
      <c r="H3030" s="3">
        <v>34893332</v>
      </c>
      <c r="I3030" s="3">
        <v>41997636</v>
      </c>
      <c r="J3030" s="3">
        <v>48028372</v>
      </c>
      <c r="K3030" s="3">
        <v>33578708</v>
      </c>
      <c r="L3030" s="3">
        <v>33879524</v>
      </c>
      <c r="M3030" s="3">
        <v>47343096</v>
      </c>
      <c r="N3030" s="3">
        <v>32583232</v>
      </c>
      <c r="O3030" s="3">
        <v>34335448</v>
      </c>
      <c r="P3030" s="3">
        <v>36522448</v>
      </c>
      <c r="Q3030" s="3">
        <v>42141412</v>
      </c>
      <c r="R3030" s="3">
        <v>33165174</v>
      </c>
      <c r="S3030" s="3"/>
      <c r="T3030" s="3"/>
      <c r="U3030" s="3"/>
      <c r="V3030" s="3">
        <v>7</v>
      </c>
      <c r="W3030" s="3">
        <v>221</v>
      </c>
      <c r="X3030" s="3">
        <v>3</v>
      </c>
      <c r="Y3030" s="3">
        <v>1</v>
      </c>
      <c r="Z3030" s="3">
        <v>366</v>
      </c>
      <c r="AA3030" s="3">
        <v>40.6</v>
      </c>
      <c r="AB3030" s="3">
        <v>6.04</v>
      </c>
      <c r="AC3030" s="3">
        <v>28</v>
      </c>
      <c r="AD3030" s="3" t="s">
        <v>3695</v>
      </c>
      <c r="AE3030" s="3" t="s">
        <v>3694</v>
      </c>
      <c r="AF3030" s="3">
        <v>36304673.25</v>
      </c>
      <c r="AG3030" s="3">
        <v>38357505</v>
      </c>
      <c r="AH3030" s="3">
        <v>6779542.9950261302</v>
      </c>
      <c r="AI3030" s="3">
        <v>6005286.0162521098</v>
      </c>
      <c r="AJ3030" s="3">
        <v>0.46014574093529098</v>
      </c>
      <c r="AK3030" s="3">
        <f t="shared" si="47"/>
        <v>8.4825897216795496E-2</v>
      </c>
      <c r="AL3030" s="3">
        <v>-8.4825897216795496E-2</v>
      </c>
      <c r="AM3030" s="3">
        <v>-0.75684082328999303</v>
      </c>
    </row>
    <row r="3031" spans="1:39" x14ac:dyDescent="0.3">
      <c r="A3031" s="3">
        <v>2577830</v>
      </c>
      <c r="B3031" s="3">
        <v>1692792</v>
      </c>
      <c r="C3031" s="3">
        <v>2084558</v>
      </c>
      <c r="D3031" s="3">
        <v>2101140</v>
      </c>
      <c r="E3031" s="3">
        <v>2585666.75</v>
      </c>
      <c r="F3031" s="3">
        <v>2605759.5</v>
      </c>
      <c r="G3031" s="3">
        <v>1840955.25</v>
      </c>
      <c r="H3031" s="3">
        <v>1967775.875</v>
      </c>
      <c r="I3031" s="3">
        <v>2388452.75</v>
      </c>
      <c r="J3031" s="3">
        <v>1664155.625</v>
      </c>
      <c r="K3031" s="3">
        <v>4751560</v>
      </c>
      <c r="L3031" s="3">
        <v>1567160.375</v>
      </c>
      <c r="M3031" s="3">
        <v>2308937.5</v>
      </c>
      <c r="N3031" s="3">
        <v>2460471</v>
      </c>
      <c r="O3031" s="3">
        <v>2200681.75</v>
      </c>
      <c r="P3031" s="3">
        <v>2421964.75</v>
      </c>
      <c r="Q3031" s="3">
        <v>3117933.75</v>
      </c>
      <c r="R3031" s="3">
        <v>1976946.75</v>
      </c>
      <c r="S3031" s="3"/>
      <c r="T3031" s="3"/>
      <c r="U3031" s="3"/>
      <c r="V3031" s="3">
        <v>1</v>
      </c>
      <c r="W3031" s="3">
        <v>6</v>
      </c>
      <c r="X3031" s="3">
        <v>1</v>
      </c>
      <c r="Y3031" s="3">
        <v>1</v>
      </c>
      <c r="Z3031" s="3">
        <v>393</v>
      </c>
      <c r="AA3031" s="3">
        <v>43.8</v>
      </c>
      <c r="AB3031" s="3">
        <v>8.1300000000000008</v>
      </c>
      <c r="AC3031" s="3">
        <v>3</v>
      </c>
      <c r="AD3031" s="3" t="s">
        <v>9073</v>
      </c>
      <c r="AE3031" s="3" t="s">
        <v>9072</v>
      </c>
      <c r="AF3031" s="3">
        <v>2182059.671875</v>
      </c>
      <c r="AG3031" s="3">
        <v>2485826.4249999998</v>
      </c>
      <c r="AH3031" s="3">
        <v>361892.163648733</v>
      </c>
      <c r="AI3031" s="3">
        <v>909087.27505403501</v>
      </c>
      <c r="AJ3031" s="3">
        <v>0.46105932301529901</v>
      </c>
      <c r="AK3031" s="3">
        <f t="shared" si="47"/>
        <v>0.13494067192077699</v>
      </c>
      <c r="AL3031" s="3">
        <v>-0.13494067192077699</v>
      </c>
      <c r="AM3031" s="3">
        <v>-0.75527345205301599</v>
      </c>
    </row>
    <row r="3032" spans="1:39" x14ac:dyDescent="0.3">
      <c r="A3032" s="3">
        <v>516736928</v>
      </c>
      <c r="B3032" s="3">
        <v>412236896</v>
      </c>
      <c r="C3032" s="3">
        <v>550700096</v>
      </c>
      <c r="D3032" s="3">
        <v>528853344</v>
      </c>
      <c r="E3032" s="3">
        <v>600869952</v>
      </c>
      <c r="F3032" s="3">
        <v>700805824</v>
      </c>
      <c r="G3032" s="3">
        <v>267627168</v>
      </c>
      <c r="H3032" s="3">
        <v>388825568</v>
      </c>
      <c r="I3032" s="3">
        <v>572590272</v>
      </c>
      <c r="J3032" s="3">
        <v>731071104</v>
      </c>
      <c r="K3032" s="3">
        <v>623633664</v>
      </c>
      <c r="L3032" s="3">
        <v>583939840</v>
      </c>
      <c r="M3032" s="3">
        <v>545141184</v>
      </c>
      <c r="N3032" s="3">
        <v>603021824</v>
      </c>
      <c r="O3032" s="3">
        <v>403381632</v>
      </c>
      <c r="P3032" s="3">
        <v>540004480</v>
      </c>
      <c r="Q3032" s="3">
        <v>690054464</v>
      </c>
      <c r="R3032" s="3">
        <v>248349472</v>
      </c>
      <c r="S3032" s="3"/>
      <c r="T3032" s="3"/>
      <c r="U3032" s="3"/>
      <c r="V3032" s="3">
        <v>19</v>
      </c>
      <c r="W3032" s="3">
        <v>1325</v>
      </c>
      <c r="X3032" s="3">
        <v>19</v>
      </c>
      <c r="Y3032" s="3">
        <v>1</v>
      </c>
      <c r="Z3032" s="3">
        <v>374</v>
      </c>
      <c r="AA3032" s="3">
        <v>42.5</v>
      </c>
      <c r="AB3032" s="3">
        <v>5.63</v>
      </c>
      <c r="AC3032" s="3">
        <v>69</v>
      </c>
      <c r="AD3032" s="3" t="s">
        <v>549</v>
      </c>
      <c r="AE3032" s="3" t="s">
        <v>548</v>
      </c>
      <c r="AF3032" s="3">
        <v>495831972</v>
      </c>
      <c r="AG3032" s="3">
        <v>554118793.60000002</v>
      </c>
      <c r="AH3032" s="3">
        <v>135278092.55051401</v>
      </c>
      <c r="AI3032" s="3">
        <v>139340239.779461</v>
      </c>
      <c r="AJ3032" s="3">
        <v>0.46111979294008998</v>
      </c>
      <c r="AK3032" s="3">
        <f t="shared" si="47"/>
        <v>0.159150552749633</v>
      </c>
      <c r="AL3032" s="3">
        <v>-0.159150552749633</v>
      </c>
      <c r="AM3032" s="3">
        <v>-0.75516977505332705</v>
      </c>
    </row>
    <row r="3033" spans="1:39" x14ac:dyDescent="0.3">
      <c r="A3033" s="3">
        <v>1123491.625</v>
      </c>
      <c r="B3033" s="3">
        <v>4134234.75</v>
      </c>
      <c r="C3033" s="3">
        <v>1511182.5</v>
      </c>
      <c r="D3033" s="3">
        <v>1544755</v>
      </c>
      <c r="E3033" s="3">
        <v>1667313.625</v>
      </c>
      <c r="F3033" s="3">
        <v>2237526.75</v>
      </c>
      <c r="G3033" s="3">
        <v>2740368.75</v>
      </c>
      <c r="H3033" s="3">
        <v>317387.25</v>
      </c>
      <c r="I3033" s="3">
        <v>1637118</v>
      </c>
      <c r="J3033" s="3">
        <v>1842713.375</v>
      </c>
      <c r="K3033" s="3">
        <v>1987534.25</v>
      </c>
      <c r="L3033" s="3">
        <v>1813803.125</v>
      </c>
      <c r="M3033" s="3">
        <v>1786151.625</v>
      </c>
      <c r="N3033" s="3">
        <v>2060073.125</v>
      </c>
      <c r="O3033" s="3">
        <v>2028857.625</v>
      </c>
      <c r="P3033" s="3">
        <v>1182559.25</v>
      </c>
      <c r="Q3033" s="3">
        <v>1357467.375</v>
      </c>
      <c r="R3033" s="3">
        <v>5359462</v>
      </c>
      <c r="S3033" s="3"/>
      <c r="T3033" s="3"/>
      <c r="U3033" s="3"/>
      <c r="V3033" s="3">
        <v>1</v>
      </c>
      <c r="W3033" s="3">
        <v>16</v>
      </c>
      <c r="X3033" s="3">
        <v>1</v>
      </c>
      <c r="Y3033" s="3">
        <v>1</v>
      </c>
      <c r="Z3033" s="3">
        <v>317</v>
      </c>
      <c r="AA3033" s="3">
        <v>35.799999999999997</v>
      </c>
      <c r="AB3033" s="3">
        <v>6.87</v>
      </c>
      <c r="AC3033" s="3">
        <v>4</v>
      </c>
      <c r="AD3033" s="3" t="s">
        <v>8459</v>
      </c>
      <c r="AE3033" s="3" t="s">
        <v>8458</v>
      </c>
      <c r="AF3033" s="3">
        <v>1909532.53125</v>
      </c>
      <c r="AG3033" s="3">
        <v>2105573.9750000001</v>
      </c>
      <c r="AH3033" s="3">
        <v>1149557.13759585</v>
      </c>
      <c r="AI3033" s="3">
        <v>1178370.04239329</v>
      </c>
      <c r="AJ3033" s="3">
        <v>0.46151172307737198</v>
      </c>
      <c r="AK3033" s="3">
        <f t="shared" si="47"/>
        <v>0.30271458625793501</v>
      </c>
      <c r="AL3033" s="3">
        <v>-0.30271458625793501</v>
      </c>
      <c r="AM3033" s="3">
        <v>-0.75449800410298995</v>
      </c>
    </row>
    <row r="3034" spans="1:39" x14ac:dyDescent="0.3">
      <c r="A3034" s="3">
        <v>10976586</v>
      </c>
      <c r="B3034" s="3">
        <v>13737104</v>
      </c>
      <c r="C3034" s="3">
        <v>42520404</v>
      </c>
      <c r="D3034" s="3">
        <v>11950239</v>
      </c>
      <c r="E3034" s="3">
        <v>6229827</v>
      </c>
      <c r="F3034" s="3">
        <v>12359658</v>
      </c>
      <c r="G3034" s="3">
        <v>7000104.5</v>
      </c>
      <c r="H3034" s="3">
        <v>10998783</v>
      </c>
      <c r="I3034" s="3">
        <v>18503470</v>
      </c>
      <c r="J3034" s="3">
        <v>28903874</v>
      </c>
      <c r="K3034" s="3">
        <v>6216178</v>
      </c>
      <c r="L3034" s="3">
        <v>18579928</v>
      </c>
      <c r="M3034" s="3">
        <v>12510808</v>
      </c>
      <c r="N3034" s="3">
        <v>19560156</v>
      </c>
      <c r="O3034" s="3">
        <v>20174870</v>
      </c>
      <c r="P3034" s="3">
        <v>6583620.5</v>
      </c>
      <c r="Q3034" s="3">
        <v>11786929</v>
      </c>
      <c r="R3034" s="3">
        <v>19215490</v>
      </c>
      <c r="S3034" s="3"/>
      <c r="T3034" s="3"/>
      <c r="U3034" s="3"/>
      <c r="V3034" s="3">
        <v>4</v>
      </c>
      <c r="W3034" s="3">
        <v>33</v>
      </c>
      <c r="X3034" s="3">
        <v>4</v>
      </c>
      <c r="Y3034" s="3">
        <v>1</v>
      </c>
      <c r="Z3034" s="3">
        <v>147</v>
      </c>
      <c r="AA3034" s="3">
        <v>16</v>
      </c>
      <c r="AB3034" s="3">
        <v>7.28</v>
      </c>
      <c r="AC3034" s="3">
        <v>35</v>
      </c>
      <c r="AD3034" s="3" t="s">
        <v>7591</v>
      </c>
      <c r="AE3034" s="3" t="s">
        <v>7590</v>
      </c>
      <c r="AF3034" s="3">
        <v>14471588.1875</v>
      </c>
      <c r="AG3034" s="3">
        <v>16203532.35</v>
      </c>
      <c r="AH3034" s="3">
        <v>11625821.620567201</v>
      </c>
      <c r="AI3034" s="3">
        <v>6942450.1809914997</v>
      </c>
      <c r="AJ3034" s="3">
        <v>0.46167801984700002</v>
      </c>
      <c r="AK3034" s="3">
        <f t="shared" si="47"/>
        <v>0.27777199745178299</v>
      </c>
      <c r="AL3034" s="3">
        <v>-0.27777199745178299</v>
      </c>
      <c r="AM3034" s="3">
        <v>-0.75421307583785702</v>
      </c>
    </row>
    <row r="3035" spans="1:39" x14ac:dyDescent="0.3">
      <c r="A3035" s="3">
        <v>103781424</v>
      </c>
      <c r="B3035" s="3">
        <v>110540320</v>
      </c>
      <c r="C3035" s="3">
        <v>99649304</v>
      </c>
      <c r="D3035" s="3">
        <v>103839344</v>
      </c>
      <c r="E3035" s="3">
        <v>116992264</v>
      </c>
      <c r="F3035" s="3">
        <v>106214608</v>
      </c>
      <c r="G3035" s="3">
        <v>79808552</v>
      </c>
      <c r="H3035" s="3">
        <v>98074368</v>
      </c>
      <c r="I3035" s="3">
        <v>104887816</v>
      </c>
      <c r="J3035" s="3">
        <v>102032000</v>
      </c>
      <c r="K3035" s="3">
        <v>100759184</v>
      </c>
      <c r="L3035" s="3">
        <v>94659656</v>
      </c>
      <c r="M3035" s="3">
        <v>118100608</v>
      </c>
      <c r="N3035" s="3">
        <v>101428520</v>
      </c>
      <c r="O3035" s="3">
        <v>88282264</v>
      </c>
      <c r="P3035" s="3">
        <v>99493968</v>
      </c>
      <c r="Q3035" s="3">
        <v>105723144</v>
      </c>
      <c r="R3035" s="3">
        <v>61232572</v>
      </c>
      <c r="S3035" s="3"/>
      <c r="T3035" s="3"/>
      <c r="U3035" s="3"/>
      <c r="V3035" s="3">
        <v>3</v>
      </c>
      <c r="W3035" s="3">
        <v>101</v>
      </c>
      <c r="X3035" s="3">
        <v>3</v>
      </c>
      <c r="Y3035" s="3">
        <v>1</v>
      </c>
      <c r="Z3035" s="3">
        <v>102</v>
      </c>
      <c r="AA3035" s="3">
        <v>11.8</v>
      </c>
      <c r="AB3035" s="3">
        <v>4.7</v>
      </c>
      <c r="AC3035" s="3">
        <v>53</v>
      </c>
      <c r="AD3035" s="3" t="s">
        <v>5585</v>
      </c>
      <c r="AE3035" s="3" t="s">
        <v>5584</v>
      </c>
      <c r="AF3035" s="3">
        <v>102362523</v>
      </c>
      <c r="AG3035" s="3">
        <v>97659973.200000003</v>
      </c>
      <c r="AH3035" s="3">
        <v>10917678.737953801</v>
      </c>
      <c r="AI3035" s="3">
        <v>14926710.157289499</v>
      </c>
      <c r="AJ3035" s="3">
        <v>0.46206651429374301</v>
      </c>
      <c r="AK3035" s="3">
        <f t="shared" si="47"/>
        <v>-7.8358507156373505E-2</v>
      </c>
      <c r="AL3035" s="3">
        <v>7.8358507156373505E-2</v>
      </c>
      <c r="AM3035" s="3">
        <v>0.75354768492081403</v>
      </c>
    </row>
    <row r="3036" spans="1:39" x14ac:dyDescent="0.3">
      <c r="A3036" s="3">
        <v>1993091.625</v>
      </c>
      <c r="B3036" s="3">
        <v>880371.625</v>
      </c>
      <c r="C3036" s="3">
        <v>2896155.75</v>
      </c>
      <c r="D3036" s="3">
        <v>620491.3125</v>
      </c>
      <c r="E3036" s="3">
        <v>291359.53125</v>
      </c>
      <c r="F3036" s="3">
        <v>746744.8125</v>
      </c>
      <c r="G3036" s="3">
        <v>773492.375</v>
      </c>
      <c r="H3036" s="3">
        <v>968386.4375</v>
      </c>
      <c r="I3036" s="3">
        <v>326712.75</v>
      </c>
      <c r="J3036" s="3">
        <v>621057.625</v>
      </c>
      <c r="K3036" s="3">
        <v>1588374</v>
      </c>
      <c r="L3036" s="3">
        <v>3527684</v>
      </c>
      <c r="M3036" s="3">
        <v>211375.03125</v>
      </c>
      <c r="N3036" s="3">
        <v>2500243.75</v>
      </c>
      <c r="O3036" s="3">
        <v>3465807.5</v>
      </c>
      <c r="P3036" s="3">
        <v>3383333.25</v>
      </c>
      <c r="Q3036" s="3">
        <v>1573037</v>
      </c>
      <c r="R3036" s="3">
        <v>945818.5625</v>
      </c>
      <c r="S3036" s="3"/>
      <c r="T3036" s="3"/>
      <c r="U3036" s="3"/>
      <c r="V3036" s="3">
        <v>5</v>
      </c>
      <c r="W3036" s="3">
        <v>12</v>
      </c>
      <c r="X3036" s="3">
        <v>5</v>
      </c>
      <c r="Y3036" s="3">
        <v>1</v>
      </c>
      <c r="Z3036" s="3">
        <v>576</v>
      </c>
      <c r="AA3036" s="3">
        <v>64.099999999999994</v>
      </c>
      <c r="AB3036" s="3">
        <v>8.3699999999999992</v>
      </c>
      <c r="AC3036" s="3">
        <v>13</v>
      </c>
      <c r="AD3036" s="3" t="s">
        <v>8691</v>
      </c>
      <c r="AE3036" s="3" t="s">
        <v>8690</v>
      </c>
      <c r="AF3036" s="3">
        <v>1146261.68359375</v>
      </c>
      <c r="AG3036" s="3">
        <v>1814344.346875</v>
      </c>
      <c r="AH3036" s="3">
        <v>860850.92293761903</v>
      </c>
      <c r="AI3036" s="3">
        <v>1319308.2341112201</v>
      </c>
      <c r="AJ3036" s="3">
        <v>0.462275735016421</v>
      </c>
      <c r="AK3036" s="3">
        <f t="shared" si="47"/>
        <v>0.45905756950378401</v>
      </c>
      <c r="AL3036" s="3">
        <v>-0.45905756950378401</v>
      </c>
      <c r="AM3036" s="3">
        <v>-0.75318948550547105</v>
      </c>
    </row>
    <row r="3037" spans="1:39" x14ac:dyDescent="0.3">
      <c r="A3037" s="3">
        <v>14189063</v>
      </c>
      <c r="B3037" s="3">
        <v>11414924</v>
      </c>
      <c r="C3037" s="3">
        <v>18688992</v>
      </c>
      <c r="D3037" s="3">
        <v>17957932</v>
      </c>
      <c r="E3037" s="3">
        <v>22331940</v>
      </c>
      <c r="F3037" s="3">
        <v>25081960</v>
      </c>
      <c r="G3037" s="3">
        <v>12719144</v>
      </c>
      <c r="H3037" s="3">
        <v>13392987</v>
      </c>
      <c r="I3037" s="3">
        <v>20430074</v>
      </c>
      <c r="J3037" s="3">
        <v>16536961</v>
      </c>
      <c r="K3037" s="3">
        <v>27257348</v>
      </c>
      <c r="L3037" s="3">
        <v>22381448</v>
      </c>
      <c r="M3037" s="3">
        <v>11916966</v>
      </c>
      <c r="N3037" s="3">
        <v>24989944</v>
      </c>
      <c r="O3037" s="3">
        <v>16817566</v>
      </c>
      <c r="P3037" s="3">
        <v>22123064</v>
      </c>
      <c r="Q3037" s="3">
        <v>21751606</v>
      </c>
      <c r="R3037" s="3">
        <v>8857946</v>
      </c>
      <c r="S3037" s="3"/>
      <c r="T3037" s="3"/>
      <c r="U3037" s="3"/>
      <c r="V3037" s="3">
        <v>8</v>
      </c>
      <c r="W3037" s="3">
        <v>106</v>
      </c>
      <c r="X3037" s="3">
        <v>8</v>
      </c>
      <c r="Y3037" s="3">
        <v>1</v>
      </c>
      <c r="Z3037" s="3">
        <v>158</v>
      </c>
      <c r="AA3037" s="3">
        <v>18.3</v>
      </c>
      <c r="AB3037" s="3">
        <v>7.88</v>
      </c>
      <c r="AC3037" s="3">
        <v>66</v>
      </c>
      <c r="AD3037" s="3" t="s">
        <v>5471</v>
      </c>
      <c r="AE3037" s="3" t="s">
        <v>5470</v>
      </c>
      <c r="AF3037" s="3">
        <v>16972117.75</v>
      </c>
      <c r="AG3037" s="3">
        <v>19306292.300000001</v>
      </c>
      <c r="AH3037" s="3">
        <v>4898140.7778523099</v>
      </c>
      <c r="AI3037" s="3">
        <v>5752192.3472640496</v>
      </c>
      <c r="AJ3037" s="3">
        <v>0.46234869323856198</v>
      </c>
      <c r="AK3037" s="3">
        <f t="shared" si="47"/>
        <v>0.16604523658752501</v>
      </c>
      <c r="AL3037" s="3">
        <v>-0.16604523658752501</v>
      </c>
      <c r="AM3037" s="3">
        <v>-0.75306459962586803</v>
      </c>
    </row>
    <row r="3038" spans="1:39" x14ac:dyDescent="0.3">
      <c r="A3038" s="3">
        <v>1642968</v>
      </c>
      <c r="B3038" s="3">
        <v>6804587.5</v>
      </c>
      <c r="C3038" s="3">
        <v>20526592</v>
      </c>
      <c r="D3038" s="3">
        <v>1178568.25</v>
      </c>
      <c r="E3038" s="3">
        <v>1277011.375</v>
      </c>
      <c r="F3038" s="3">
        <v>15908643</v>
      </c>
      <c r="G3038" s="3">
        <v>4627036</v>
      </c>
      <c r="H3038" s="3">
        <v>2537514</v>
      </c>
      <c r="I3038" s="3">
        <v>4789800</v>
      </c>
      <c r="J3038" s="3">
        <v>2053943.375</v>
      </c>
      <c r="K3038" s="3">
        <v>3412501.5</v>
      </c>
      <c r="L3038" s="3">
        <v>2247384.25</v>
      </c>
      <c r="M3038" s="3">
        <v>995637.125</v>
      </c>
      <c r="N3038" s="3">
        <v>5565136.5</v>
      </c>
      <c r="O3038" s="3">
        <v>4318437.5</v>
      </c>
      <c r="P3038" s="3">
        <v>2984220.25</v>
      </c>
      <c r="Q3038" s="3">
        <v>5777894.5</v>
      </c>
      <c r="R3038" s="3">
        <v>1550236</v>
      </c>
      <c r="S3038" s="3"/>
      <c r="T3038" s="3"/>
      <c r="U3038" s="3"/>
      <c r="V3038" s="3">
        <v>1</v>
      </c>
      <c r="W3038" s="3">
        <v>5</v>
      </c>
      <c r="X3038" s="3">
        <v>1</v>
      </c>
      <c r="Y3038" s="3">
        <v>1</v>
      </c>
      <c r="Z3038" s="3">
        <v>110</v>
      </c>
      <c r="AA3038" s="3">
        <v>11.3</v>
      </c>
      <c r="AB3038" s="3">
        <v>6.54</v>
      </c>
      <c r="AC3038" s="3">
        <v>10</v>
      </c>
      <c r="AD3038" s="3" t="s">
        <v>9123</v>
      </c>
      <c r="AE3038" s="3" t="s">
        <v>9122</v>
      </c>
      <c r="AF3038" s="3">
        <v>6812865.015625</v>
      </c>
      <c r="AG3038" s="3">
        <v>3369519.1</v>
      </c>
      <c r="AH3038" s="3">
        <v>7396667.57956733</v>
      </c>
      <c r="AI3038" s="3">
        <v>1687338.0491426799</v>
      </c>
      <c r="AJ3038" s="3">
        <v>0.46237453095813202</v>
      </c>
      <c r="AK3038" s="3">
        <f t="shared" si="47"/>
        <v>-0.441316223144533</v>
      </c>
      <c r="AL3038" s="3">
        <v>0.441316223144533</v>
      </c>
      <c r="AM3038" s="3">
        <v>0.75302037492566798</v>
      </c>
    </row>
    <row r="3039" spans="1:39" x14ac:dyDescent="0.3">
      <c r="A3039" s="3">
        <v>7667836</v>
      </c>
      <c r="B3039" s="3">
        <v>6364357.5</v>
      </c>
      <c r="C3039" s="3">
        <v>12981806</v>
      </c>
      <c r="D3039" s="3">
        <v>10366418</v>
      </c>
      <c r="E3039" s="3">
        <v>10599732</v>
      </c>
      <c r="F3039" s="3">
        <v>11860429</v>
      </c>
      <c r="G3039" s="3">
        <v>6559979.5</v>
      </c>
      <c r="H3039" s="3">
        <v>5352813</v>
      </c>
      <c r="I3039" s="3">
        <v>11490403</v>
      </c>
      <c r="J3039" s="3">
        <v>28633906</v>
      </c>
      <c r="K3039" s="3">
        <v>11727070</v>
      </c>
      <c r="L3039" s="3">
        <v>26333402</v>
      </c>
      <c r="M3039" s="3">
        <v>11609630</v>
      </c>
      <c r="N3039" s="3">
        <v>14023365</v>
      </c>
      <c r="O3039" s="3">
        <v>10170622</v>
      </c>
      <c r="P3039" s="3">
        <v>5264884.5</v>
      </c>
      <c r="Q3039" s="3">
        <v>6219803.5</v>
      </c>
      <c r="R3039" s="3">
        <v>2908715</v>
      </c>
      <c r="S3039" s="3"/>
      <c r="T3039" s="3"/>
      <c r="U3039" s="3"/>
      <c r="V3039" s="3">
        <v>12</v>
      </c>
      <c r="W3039" s="3">
        <v>108</v>
      </c>
      <c r="X3039" s="3">
        <v>12</v>
      </c>
      <c r="Y3039" s="3">
        <v>1</v>
      </c>
      <c r="Z3039" s="3">
        <v>572</v>
      </c>
      <c r="AA3039" s="3">
        <v>64.099999999999994</v>
      </c>
      <c r="AB3039" s="3">
        <v>6.13</v>
      </c>
      <c r="AC3039" s="3">
        <v>37</v>
      </c>
      <c r="AD3039" s="3" t="s">
        <v>5409</v>
      </c>
      <c r="AE3039" s="3" t="s">
        <v>5408</v>
      </c>
      <c r="AF3039" s="3">
        <v>8969171.375</v>
      </c>
      <c r="AG3039" s="3">
        <v>12838180.1</v>
      </c>
      <c r="AH3039" s="3">
        <v>2839326.2741955798</v>
      </c>
      <c r="AI3039" s="3">
        <v>8462065.0004894398</v>
      </c>
      <c r="AJ3039" s="3">
        <v>0.46260582143581702</v>
      </c>
      <c r="AK3039" s="3">
        <f t="shared" si="47"/>
        <v>0.291319274902342</v>
      </c>
      <c r="AL3039" s="3">
        <v>-0.291319274902342</v>
      </c>
      <c r="AM3039" s="3">
        <v>-0.75262455774155201</v>
      </c>
    </row>
    <row r="3040" spans="1:39" x14ac:dyDescent="0.3">
      <c r="A3040" s="3">
        <v>954474.6875</v>
      </c>
      <c r="B3040" s="3">
        <v>1523688.875</v>
      </c>
      <c r="C3040" s="3">
        <v>1645876.875</v>
      </c>
      <c r="D3040" s="3">
        <v>1413166.5</v>
      </c>
      <c r="E3040" s="3">
        <v>993631.8125</v>
      </c>
      <c r="F3040" s="3">
        <v>2191089.75</v>
      </c>
      <c r="G3040" s="3">
        <v>1647459.5</v>
      </c>
      <c r="H3040" s="3">
        <v>965025.1875</v>
      </c>
      <c r="I3040" s="3">
        <v>1413829.875</v>
      </c>
      <c r="J3040" s="3">
        <v>2089245.625</v>
      </c>
      <c r="K3040" s="3">
        <v>1459982.875</v>
      </c>
      <c r="L3040" s="3">
        <v>2078690.625</v>
      </c>
      <c r="M3040" s="3">
        <v>726211.3125</v>
      </c>
      <c r="N3040" s="3">
        <v>1348561.125</v>
      </c>
      <c r="O3040" s="3">
        <v>1536715.125</v>
      </c>
      <c r="P3040" s="3">
        <v>896678.3125</v>
      </c>
      <c r="Q3040" s="3">
        <v>1924139.5</v>
      </c>
      <c r="R3040" s="3">
        <v>4017499</v>
      </c>
      <c r="S3040" s="3"/>
      <c r="T3040" s="3"/>
      <c r="U3040" s="3"/>
      <c r="V3040" s="3">
        <v>3</v>
      </c>
      <c r="W3040" s="3">
        <v>23</v>
      </c>
      <c r="X3040" s="3">
        <v>3</v>
      </c>
      <c r="Y3040" s="3">
        <v>1</v>
      </c>
      <c r="Z3040" s="3">
        <v>352</v>
      </c>
      <c r="AA3040" s="3">
        <v>40.200000000000003</v>
      </c>
      <c r="AB3040" s="3">
        <v>5.47</v>
      </c>
      <c r="AC3040" s="3">
        <v>18</v>
      </c>
      <c r="AD3040" s="3" t="s">
        <v>8107</v>
      </c>
      <c r="AE3040" s="3" t="s">
        <v>8106</v>
      </c>
      <c r="AF3040" s="3">
        <v>1416801.6484375</v>
      </c>
      <c r="AG3040" s="3">
        <v>1749155.3374999999</v>
      </c>
      <c r="AH3040" s="3">
        <v>433187.44889383198</v>
      </c>
      <c r="AI3040" s="3">
        <v>917427.52302112104</v>
      </c>
      <c r="AJ3040" s="3">
        <v>0.46285245247072099</v>
      </c>
      <c r="AK3040" s="3">
        <f t="shared" si="47"/>
        <v>0.211031198501587</v>
      </c>
      <c r="AL3040" s="3">
        <v>-0.211031198501587</v>
      </c>
      <c r="AM3040" s="3">
        <v>-0.752202620873482</v>
      </c>
    </row>
    <row r="3041" spans="1:39" x14ac:dyDescent="0.3">
      <c r="A3041" s="3">
        <v>2318984</v>
      </c>
      <c r="B3041" s="3">
        <v>939406.875</v>
      </c>
      <c r="C3041" s="3">
        <v>4342764.5</v>
      </c>
      <c r="D3041" s="3">
        <v>4526134.5</v>
      </c>
      <c r="E3041" s="3">
        <v>3058380.25</v>
      </c>
      <c r="F3041" s="3">
        <v>3272029</v>
      </c>
      <c r="G3041" s="3">
        <v>978445</v>
      </c>
      <c r="H3041" s="3">
        <v>3026543.5</v>
      </c>
      <c r="I3041" s="3">
        <v>2826882.25</v>
      </c>
      <c r="J3041" s="3">
        <v>9209986</v>
      </c>
      <c r="K3041" s="3">
        <v>1406142.375</v>
      </c>
      <c r="L3041" s="3">
        <v>2069556.625</v>
      </c>
      <c r="M3041" s="3">
        <v>4115497</v>
      </c>
      <c r="N3041" s="3">
        <v>620350.25</v>
      </c>
      <c r="O3041" s="3">
        <v>7590826</v>
      </c>
      <c r="P3041" s="3">
        <v>5202507.5</v>
      </c>
      <c r="Q3041" s="3">
        <v>6280753.5</v>
      </c>
      <c r="R3041" s="3">
        <v>2269593</v>
      </c>
      <c r="S3041" s="3"/>
      <c r="T3041" s="3"/>
      <c r="U3041" s="3"/>
      <c r="V3041" s="3">
        <v>6</v>
      </c>
      <c r="W3041" s="3">
        <v>37</v>
      </c>
      <c r="X3041" s="3">
        <v>6</v>
      </c>
      <c r="Y3041" s="3">
        <v>1</v>
      </c>
      <c r="Z3041" s="3">
        <v>1505</v>
      </c>
      <c r="AA3041" s="3">
        <v>164.1</v>
      </c>
      <c r="AB3041" s="3">
        <v>5.9</v>
      </c>
      <c r="AC3041" s="3">
        <v>5</v>
      </c>
      <c r="AD3041" s="3" t="s">
        <v>7459</v>
      </c>
      <c r="AE3041" s="3" t="s">
        <v>7458</v>
      </c>
      <c r="AF3041" s="3">
        <v>2807835.953125</v>
      </c>
      <c r="AG3041" s="3">
        <v>4159209.45</v>
      </c>
      <c r="AH3041" s="3">
        <v>1347553.9147528999</v>
      </c>
      <c r="AI3041" s="3">
        <v>2842005.6384659</v>
      </c>
      <c r="AJ3041" s="3">
        <v>0.463454077286508</v>
      </c>
      <c r="AK3041" s="3">
        <f t="shared" si="47"/>
        <v>0.38457880020141699</v>
      </c>
      <c r="AL3041" s="3">
        <v>-0.38457880020141699</v>
      </c>
      <c r="AM3041" s="3">
        <v>-0.75117393591464898</v>
      </c>
    </row>
    <row r="3042" spans="1:39" x14ac:dyDescent="0.3">
      <c r="A3042" s="3">
        <v>14310614</v>
      </c>
      <c r="B3042" s="3">
        <v>14910294</v>
      </c>
      <c r="C3042" s="3">
        <v>14325909</v>
      </c>
      <c r="D3042" s="3">
        <v>13323370</v>
      </c>
      <c r="E3042" s="3">
        <v>14132356</v>
      </c>
      <c r="F3042" s="3">
        <v>13002228</v>
      </c>
      <c r="G3042" s="3">
        <v>11069256</v>
      </c>
      <c r="H3042" s="3">
        <v>14353019</v>
      </c>
      <c r="I3042" s="3">
        <v>15968698</v>
      </c>
      <c r="J3042" s="3">
        <v>13900872</v>
      </c>
      <c r="K3042" s="3">
        <v>13474525</v>
      </c>
      <c r="L3042" s="3">
        <v>13812973</v>
      </c>
      <c r="M3042" s="3">
        <v>15461279</v>
      </c>
      <c r="N3042" s="3">
        <v>13178474</v>
      </c>
      <c r="O3042" s="3">
        <v>16262779</v>
      </c>
      <c r="P3042" s="3">
        <v>11490829</v>
      </c>
      <c r="Q3042" s="3">
        <v>11739589</v>
      </c>
      <c r="R3042" s="3">
        <v>19218362</v>
      </c>
      <c r="S3042" s="3"/>
      <c r="T3042" s="3"/>
      <c r="U3042" s="3"/>
      <c r="V3042" s="3">
        <v>6</v>
      </c>
      <c r="W3042" s="3">
        <v>76</v>
      </c>
      <c r="X3042" s="3">
        <v>6</v>
      </c>
      <c r="Y3042" s="3">
        <v>1</v>
      </c>
      <c r="Z3042" s="3">
        <v>492</v>
      </c>
      <c r="AA3042" s="3">
        <v>52</v>
      </c>
      <c r="AB3042" s="3">
        <v>6.48</v>
      </c>
      <c r="AC3042" s="3">
        <v>18</v>
      </c>
      <c r="AD3042" s="3" t="s">
        <v>6165</v>
      </c>
      <c r="AE3042" s="3" t="s">
        <v>6164</v>
      </c>
      <c r="AF3042" s="3">
        <v>13678380.75</v>
      </c>
      <c r="AG3042" s="3">
        <v>14450838</v>
      </c>
      <c r="AH3042" s="3">
        <v>1218230.5319874799</v>
      </c>
      <c r="AI3042" s="3">
        <v>2326925.99495715</v>
      </c>
      <c r="AJ3042" s="3">
        <v>0.46352841641994802</v>
      </c>
      <c r="AK3042" s="3">
        <f t="shared" si="47"/>
        <v>6.8488073348998299E-2</v>
      </c>
      <c r="AL3042" s="3">
        <v>-6.8488073348998299E-2</v>
      </c>
      <c r="AM3042" s="3">
        <v>-0.75104688417854204</v>
      </c>
    </row>
    <row r="3043" spans="1:39" x14ac:dyDescent="0.3">
      <c r="A3043" s="3">
        <v>10977921</v>
      </c>
      <c r="B3043" s="3">
        <v>12437075</v>
      </c>
      <c r="C3043" s="3">
        <v>12441959</v>
      </c>
      <c r="D3043" s="3">
        <v>10613713</v>
      </c>
      <c r="E3043" s="3">
        <v>11151881</v>
      </c>
      <c r="F3043" s="3">
        <v>11174137</v>
      </c>
      <c r="G3043" s="3">
        <v>10289531</v>
      </c>
      <c r="H3043" s="3">
        <v>11868429</v>
      </c>
      <c r="I3043" s="3">
        <v>7370230</v>
      </c>
      <c r="J3043" s="3">
        <v>11283949</v>
      </c>
      <c r="K3043" s="3">
        <v>9194742</v>
      </c>
      <c r="L3043" s="3">
        <v>16737648</v>
      </c>
      <c r="M3043" s="3">
        <v>11521724</v>
      </c>
      <c r="N3043" s="3">
        <v>11218930</v>
      </c>
      <c r="O3043" s="3">
        <v>9546842</v>
      </c>
      <c r="P3043" s="3">
        <v>14256474</v>
      </c>
      <c r="Q3043" s="3">
        <v>10538000</v>
      </c>
      <c r="R3043" s="3">
        <v>7249239.5</v>
      </c>
      <c r="S3043" s="3"/>
      <c r="T3043" s="3"/>
      <c r="U3043" s="3"/>
      <c r="V3043" s="3">
        <v>4</v>
      </c>
      <c r="W3043" s="3">
        <v>71</v>
      </c>
      <c r="X3043" s="3">
        <v>4</v>
      </c>
      <c r="Y3043" s="3">
        <v>1</v>
      </c>
      <c r="Z3043" s="3">
        <v>184</v>
      </c>
      <c r="AA3043" s="3">
        <v>20.5</v>
      </c>
      <c r="AB3043" s="3">
        <v>6.55</v>
      </c>
      <c r="AC3043" s="3">
        <v>21</v>
      </c>
      <c r="AD3043" s="3" t="s">
        <v>6323</v>
      </c>
      <c r="AE3043" s="3" t="s">
        <v>6322</v>
      </c>
      <c r="AF3043" s="3">
        <v>11369330.75</v>
      </c>
      <c r="AG3043" s="3">
        <v>10891777.85</v>
      </c>
      <c r="AH3043" s="3">
        <v>803138.52920753497</v>
      </c>
      <c r="AI3043" s="3">
        <v>2918073.2543454999</v>
      </c>
      <c r="AJ3043" s="3">
        <v>0.46368994158369797</v>
      </c>
      <c r="AK3043" s="3">
        <f t="shared" si="47"/>
        <v>-0.103765153884886</v>
      </c>
      <c r="AL3043" s="3">
        <v>0.103765153884886</v>
      </c>
      <c r="AM3043" s="3">
        <v>0.75077086717458197</v>
      </c>
    </row>
    <row r="3044" spans="1:39" x14ac:dyDescent="0.3">
      <c r="A3044" s="3">
        <v>67159984</v>
      </c>
      <c r="B3044" s="3">
        <v>75077968</v>
      </c>
      <c r="C3044" s="3">
        <v>86309392</v>
      </c>
      <c r="D3044" s="3">
        <v>69016488</v>
      </c>
      <c r="E3044" s="3">
        <v>71936360</v>
      </c>
      <c r="F3044" s="3">
        <v>73198896</v>
      </c>
      <c r="G3044" s="3">
        <v>53883208</v>
      </c>
      <c r="H3044" s="3">
        <v>56143092</v>
      </c>
      <c r="I3044" s="3">
        <v>63981116</v>
      </c>
      <c r="J3044" s="3">
        <v>60915008</v>
      </c>
      <c r="K3044" s="3">
        <v>51524024</v>
      </c>
      <c r="L3044" s="3">
        <v>55673516</v>
      </c>
      <c r="M3044" s="3">
        <v>63213388</v>
      </c>
      <c r="N3044" s="3">
        <v>60606940</v>
      </c>
      <c r="O3044" s="3">
        <v>77467328</v>
      </c>
      <c r="P3044" s="3">
        <v>59469532</v>
      </c>
      <c r="Q3044" s="3">
        <v>76446656</v>
      </c>
      <c r="R3044" s="3">
        <v>85019896</v>
      </c>
      <c r="S3044" s="3"/>
      <c r="T3044" s="3"/>
      <c r="U3044" s="3"/>
      <c r="V3044" s="3">
        <v>22</v>
      </c>
      <c r="W3044" s="3">
        <v>289</v>
      </c>
      <c r="X3044" s="3">
        <v>22</v>
      </c>
      <c r="Y3044" s="3">
        <v>1</v>
      </c>
      <c r="Z3044" s="3">
        <v>852</v>
      </c>
      <c r="AA3044" s="3">
        <v>92.8</v>
      </c>
      <c r="AB3044" s="3">
        <v>6.52</v>
      </c>
      <c r="AC3044" s="3">
        <v>40</v>
      </c>
      <c r="AD3044" s="3" t="s">
        <v>3047</v>
      </c>
      <c r="AE3044" s="3" t="s">
        <v>3046</v>
      </c>
      <c r="AF3044" s="3">
        <v>69090673.5</v>
      </c>
      <c r="AG3044" s="3">
        <v>65431740.399999999</v>
      </c>
      <c r="AH3044" s="3">
        <v>10419400.3463622</v>
      </c>
      <c r="AI3044" s="3">
        <v>10670728.347859601</v>
      </c>
      <c r="AJ3044" s="3">
        <v>0.46386417917343897</v>
      </c>
      <c r="AK3044" s="3">
        <f t="shared" si="47"/>
        <v>-8.0303573608397003E-2</v>
      </c>
      <c r="AL3044" s="3">
        <v>8.0303573608397003E-2</v>
      </c>
      <c r="AM3044" s="3">
        <v>0.75047319275772295</v>
      </c>
    </row>
    <row r="3045" spans="1:39" x14ac:dyDescent="0.3">
      <c r="A3045" s="3">
        <v>396884544</v>
      </c>
      <c r="B3045" s="3">
        <v>410716960</v>
      </c>
      <c r="C3045" s="3">
        <v>378585568</v>
      </c>
      <c r="D3045" s="3">
        <v>400350080</v>
      </c>
      <c r="E3045" s="3">
        <v>389384224</v>
      </c>
      <c r="F3045" s="3">
        <v>383020416</v>
      </c>
      <c r="G3045" s="3">
        <v>439627424</v>
      </c>
      <c r="H3045" s="3">
        <v>430214528</v>
      </c>
      <c r="I3045" s="3">
        <v>360299072</v>
      </c>
      <c r="J3045" s="3">
        <v>394783936</v>
      </c>
      <c r="K3045" s="3">
        <v>375598816</v>
      </c>
      <c r="L3045" s="3">
        <v>385403200</v>
      </c>
      <c r="M3045" s="3">
        <v>416646528</v>
      </c>
      <c r="N3045" s="3">
        <v>391326752</v>
      </c>
      <c r="O3045" s="3">
        <v>421708384</v>
      </c>
      <c r="P3045" s="3">
        <v>359242656</v>
      </c>
      <c r="Q3045" s="3">
        <v>311642912</v>
      </c>
      <c r="R3045" s="3">
        <v>501241408</v>
      </c>
      <c r="S3045" s="3"/>
      <c r="T3045" s="3"/>
      <c r="U3045" s="3"/>
      <c r="V3045" s="3">
        <v>36</v>
      </c>
      <c r="W3045" s="3">
        <v>1289</v>
      </c>
      <c r="X3045" s="3">
        <v>36</v>
      </c>
      <c r="Y3045" s="3">
        <v>1</v>
      </c>
      <c r="Z3045" s="3">
        <v>934</v>
      </c>
      <c r="AA3045" s="3">
        <v>104.7</v>
      </c>
      <c r="AB3045" s="3">
        <v>5.77</v>
      </c>
      <c r="AC3045" s="3">
        <v>54</v>
      </c>
      <c r="AD3045" s="3" t="s">
        <v>565</v>
      </c>
      <c r="AE3045" s="3" t="s">
        <v>564</v>
      </c>
      <c r="AF3045" s="3">
        <v>403597968</v>
      </c>
      <c r="AG3045" s="3">
        <v>391789366.39999998</v>
      </c>
      <c r="AH3045" s="3">
        <v>21921770.554862201</v>
      </c>
      <c r="AI3045" s="3">
        <v>49754123.405037098</v>
      </c>
      <c r="AJ3045" s="3">
        <v>0.46389727165029399</v>
      </c>
      <c r="AK3045" s="3">
        <f t="shared" si="47"/>
        <v>-5.1125240325927003E-2</v>
      </c>
      <c r="AL3045" s="3">
        <v>5.1125240325927003E-2</v>
      </c>
      <c r="AM3045" s="3">
        <v>0.75041666396879603</v>
      </c>
    </row>
    <row r="3046" spans="1:39" x14ac:dyDescent="0.3">
      <c r="A3046" s="3">
        <v>107478864</v>
      </c>
      <c r="B3046" s="3">
        <v>79663920</v>
      </c>
      <c r="C3046" s="3">
        <v>82750312</v>
      </c>
      <c r="D3046" s="3">
        <v>108375360</v>
      </c>
      <c r="E3046" s="3">
        <v>115296776</v>
      </c>
      <c r="F3046" s="3">
        <v>112164224</v>
      </c>
      <c r="G3046" s="3">
        <v>69979016</v>
      </c>
      <c r="H3046" s="3">
        <v>96908184</v>
      </c>
      <c r="I3046" s="3">
        <v>103052272</v>
      </c>
      <c r="J3046" s="3">
        <v>77464976</v>
      </c>
      <c r="K3046" s="3">
        <v>110151096</v>
      </c>
      <c r="L3046" s="3">
        <v>85334752</v>
      </c>
      <c r="M3046" s="3">
        <v>116537024</v>
      </c>
      <c r="N3046" s="3">
        <v>115594712</v>
      </c>
      <c r="O3046" s="3">
        <v>101914032</v>
      </c>
      <c r="P3046" s="3">
        <v>91624384</v>
      </c>
      <c r="Q3046" s="3">
        <v>95341776</v>
      </c>
      <c r="R3046" s="3">
        <v>121869640</v>
      </c>
      <c r="S3046" s="3"/>
      <c r="T3046" s="3"/>
      <c r="U3046" s="3"/>
      <c r="V3046" s="3">
        <v>13</v>
      </c>
      <c r="W3046" s="3">
        <v>372</v>
      </c>
      <c r="X3046" s="3">
        <v>13</v>
      </c>
      <c r="Y3046" s="3">
        <v>1</v>
      </c>
      <c r="Z3046" s="3">
        <v>364</v>
      </c>
      <c r="AA3046" s="3">
        <v>40.700000000000003</v>
      </c>
      <c r="AB3046" s="3">
        <v>8.8800000000000008</v>
      </c>
      <c r="AC3046" s="3">
        <v>44</v>
      </c>
      <c r="AD3046" s="3" t="s">
        <v>2445</v>
      </c>
      <c r="AE3046" s="3" t="s">
        <v>2444</v>
      </c>
      <c r="AF3046" s="3">
        <v>96577082</v>
      </c>
      <c r="AG3046" s="3">
        <v>101888466.40000001</v>
      </c>
      <c r="AH3046" s="3">
        <v>17055520.742849998</v>
      </c>
      <c r="AI3046" s="3">
        <v>14491598.094857</v>
      </c>
      <c r="AJ3046" s="3">
        <v>0.46420414006008598</v>
      </c>
      <c r="AK3046" s="3">
        <f t="shared" si="47"/>
        <v>8.4625291824341503E-2</v>
      </c>
      <c r="AL3046" s="3">
        <v>-8.4625291824341503E-2</v>
      </c>
      <c r="AM3046" s="3">
        <v>-0.74989258648613599</v>
      </c>
    </row>
    <row r="3047" spans="1:39" x14ac:dyDescent="0.3">
      <c r="A3047" s="3">
        <v>488027968</v>
      </c>
      <c r="B3047" s="3">
        <v>524617952</v>
      </c>
      <c r="C3047" s="3">
        <v>545321408</v>
      </c>
      <c r="D3047" s="3">
        <v>474812448</v>
      </c>
      <c r="E3047" s="3">
        <v>524486880</v>
      </c>
      <c r="F3047" s="3">
        <v>468604256</v>
      </c>
      <c r="G3047" s="3">
        <v>569372992</v>
      </c>
      <c r="H3047" s="3">
        <v>517755168</v>
      </c>
      <c r="I3047" s="3">
        <v>519278368</v>
      </c>
      <c r="J3047" s="3">
        <v>537475968</v>
      </c>
      <c r="K3047" s="3">
        <v>489417792</v>
      </c>
      <c r="L3047" s="3">
        <v>542585792</v>
      </c>
      <c r="M3047" s="3">
        <v>532811488</v>
      </c>
      <c r="N3047" s="3">
        <v>508483968</v>
      </c>
      <c r="O3047" s="3">
        <v>518763040</v>
      </c>
      <c r="P3047" s="3">
        <v>509979232</v>
      </c>
      <c r="Q3047" s="3">
        <v>472225088</v>
      </c>
      <c r="R3047" s="3">
        <v>694169280</v>
      </c>
      <c r="S3047" s="3" t="s">
        <v>20</v>
      </c>
      <c r="T3047" s="3"/>
      <c r="U3047" s="3"/>
      <c r="V3047" s="3">
        <v>24</v>
      </c>
      <c r="W3047" s="3">
        <v>1051</v>
      </c>
      <c r="X3047" s="3">
        <v>24</v>
      </c>
      <c r="Y3047" s="3">
        <v>1</v>
      </c>
      <c r="Z3047" s="3">
        <v>418</v>
      </c>
      <c r="AA3047" s="3">
        <v>47.3</v>
      </c>
      <c r="AB3047" s="3">
        <v>5.21</v>
      </c>
      <c r="AC3047" s="3">
        <v>79</v>
      </c>
      <c r="AD3047" s="3" t="s">
        <v>749</v>
      </c>
      <c r="AE3047" s="3" t="s">
        <v>748</v>
      </c>
      <c r="AF3047" s="3">
        <v>514124884</v>
      </c>
      <c r="AG3047" s="3">
        <v>532519001.60000002</v>
      </c>
      <c r="AH3047" s="3">
        <v>34958904.7900104</v>
      </c>
      <c r="AI3047" s="3">
        <v>60736356.5269982</v>
      </c>
      <c r="AJ3047" s="3">
        <v>0.46447795148804599</v>
      </c>
      <c r="AK3047" s="3">
        <f t="shared" si="47"/>
        <v>4.61709499359131E-2</v>
      </c>
      <c r="AL3047" s="3">
        <v>-4.61709499359131E-2</v>
      </c>
      <c r="AM3047" s="3">
        <v>-0.74942514294695495</v>
      </c>
    </row>
    <row r="3048" spans="1:39" x14ac:dyDescent="0.3">
      <c r="A3048" s="3">
        <v>1967333.625</v>
      </c>
      <c r="B3048" s="3">
        <v>944852.4375</v>
      </c>
      <c r="C3048" s="3">
        <v>2602120.5</v>
      </c>
      <c r="D3048" s="3">
        <v>4696543.5</v>
      </c>
      <c r="E3048" s="3">
        <v>10167059</v>
      </c>
      <c r="F3048" s="3">
        <v>6785632</v>
      </c>
      <c r="G3048" s="3">
        <v>2672393.25</v>
      </c>
      <c r="H3048" s="3">
        <v>1393968.625</v>
      </c>
      <c r="I3048" s="3">
        <v>6446739</v>
      </c>
      <c r="J3048" s="3">
        <v>4073157</v>
      </c>
      <c r="K3048" s="3">
        <v>1064665.5</v>
      </c>
      <c r="L3048" s="3">
        <v>2493246</v>
      </c>
      <c r="M3048" s="3">
        <v>1762683.375</v>
      </c>
      <c r="N3048" s="3">
        <v>5252572</v>
      </c>
      <c r="O3048" s="3">
        <v>3905540.75</v>
      </c>
      <c r="P3048" s="3">
        <v>5573213.5</v>
      </c>
      <c r="Q3048" s="3">
        <v>4946753</v>
      </c>
      <c r="R3048" s="3">
        <v>9523004</v>
      </c>
      <c r="S3048" s="3"/>
      <c r="T3048" s="3"/>
      <c r="U3048" s="3"/>
      <c r="V3048" s="3">
        <v>7</v>
      </c>
      <c r="W3048" s="3">
        <v>30</v>
      </c>
      <c r="X3048" s="3">
        <v>7</v>
      </c>
      <c r="Y3048" s="3">
        <v>1</v>
      </c>
      <c r="Z3048" s="3">
        <v>539</v>
      </c>
      <c r="AA3048" s="3">
        <v>62.1</v>
      </c>
      <c r="AB3048" s="3">
        <v>5.03</v>
      </c>
      <c r="AC3048" s="3">
        <v>18</v>
      </c>
      <c r="AD3048" s="3" t="s">
        <v>7753</v>
      </c>
      <c r="AE3048" s="3" t="s">
        <v>7752</v>
      </c>
      <c r="AF3048" s="3">
        <v>3903737.8671875</v>
      </c>
      <c r="AG3048" s="3">
        <v>4504157.4124999996</v>
      </c>
      <c r="AH3048" s="3">
        <v>3166274.7272271998</v>
      </c>
      <c r="AI3048" s="3">
        <v>2467454.6702487799</v>
      </c>
      <c r="AJ3048" s="3">
        <v>0.464799190485439</v>
      </c>
      <c r="AK3048" s="3">
        <f t="shared" si="47"/>
        <v>0.369670295715331</v>
      </c>
      <c r="AL3048" s="3">
        <v>-0.369670295715331</v>
      </c>
      <c r="AM3048" s="3">
        <v>-0.74887694651765102</v>
      </c>
    </row>
    <row r="3049" spans="1:39" x14ac:dyDescent="0.3">
      <c r="A3049" s="3">
        <v>94226760</v>
      </c>
      <c r="B3049" s="3">
        <v>96230880</v>
      </c>
      <c r="C3049" s="3">
        <v>78902424</v>
      </c>
      <c r="D3049" s="3">
        <v>90445168</v>
      </c>
      <c r="E3049" s="3">
        <v>88772664</v>
      </c>
      <c r="F3049" s="3">
        <v>83960856</v>
      </c>
      <c r="G3049" s="3">
        <v>110222912</v>
      </c>
      <c r="H3049" s="3">
        <v>94191264</v>
      </c>
      <c r="I3049" s="3">
        <v>87459776</v>
      </c>
      <c r="J3049" s="3">
        <v>72231312</v>
      </c>
      <c r="K3049" s="3">
        <v>86005832</v>
      </c>
      <c r="L3049" s="3">
        <v>77561408</v>
      </c>
      <c r="M3049" s="3">
        <v>85856776</v>
      </c>
      <c r="N3049" s="3">
        <v>80783384</v>
      </c>
      <c r="O3049" s="3">
        <v>81077624</v>
      </c>
      <c r="P3049" s="3">
        <v>89394280</v>
      </c>
      <c r="Q3049" s="3">
        <v>109522616</v>
      </c>
      <c r="R3049" s="3">
        <v>115397584</v>
      </c>
      <c r="S3049" s="3"/>
      <c r="T3049" s="3"/>
      <c r="U3049" s="3"/>
      <c r="V3049" s="3">
        <v>12</v>
      </c>
      <c r="W3049" s="3">
        <v>170</v>
      </c>
      <c r="X3049" s="3">
        <v>12</v>
      </c>
      <c r="Y3049" s="3">
        <v>1</v>
      </c>
      <c r="Z3049" s="3">
        <v>445</v>
      </c>
      <c r="AA3049" s="3">
        <v>51.4</v>
      </c>
      <c r="AB3049" s="3">
        <v>9.19</v>
      </c>
      <c r="AC3049" s="3">
        <v>34</v>
      </c>
      <c r="AD3049" s="3" t="s">
        <v>4341</v>
      </c>
      <c r="AE3049" s="3" t="s">
        <v>4340</v>
      </c>
      <c r="AF3049" s="3">
        <v>92119116</v>
      </c>
      <c r="AG3049" s="3">
        <v>88529059.200000003</v>
      </c>
      <c r="AH3049" s="3">
        <v>9324537.4447623305</v>
      </c>
      <c r="AI3049" s="3">
        <v>13660454.3040001</v>
      </c>
      <c r="AJ3049" s="3">
        <v>0.46519299170461298</v>
      </c>
      <c r="AK3049" s="3">
        <f t="shared" si="47"/>
        <v>-6.5371751785278306E-2</v>
      </c>
      <c r="AL3049" s="3">
        <v>6.5371751785278306E-2</v>
      </c>
      <c r="AM3049" s="3">
        <v>0.74820523720707499</v>
      </c>
    </row>
    <row r="3050" spans="1:39" x14ac:dyDescent="0.3">
      <c r="A3050" s="3">
        <v>7510894.5</v>
      </c>
      <c r="B3050" s="3">
        <v>5449920.5</v>
      </c>
      <c r="C3050" s="3">
        <v>6294461</v>
      </c>
      <c r="D3050" s="3">
        <v>5088814.5</v>
      </c>
      <c r="E3050" s="3">
        <v>8384949</v>
      </c>
      <c r="F3050" s="3">
        <v>7293267.5</v>
      </c>
      <c r="G3050" s="3">
        <v>2080450.25</v>
      </c>
      <c r="H3050" s="3">
        <v>3978628</v>
      </c>
      <c r="I3050" s="3">
        <v>13701789</v>
      </c>
      <c r="J3050" s="3">
        <v>4173224.5</v>
      </c>
      <c r="K3050" s="3">
        <v>4871017.5</v>
      </c>
      <c r="L3050" s="3">
        <v>6734608.5</v>
      </c>
      <c r="M3050" s="3">
        <v>6045553</v>
      </c>
      <c r="N3050" s="3">
        <v>6407398</v>
      </c>
      <c r="O3050" s="3">
        <v>3976776.75</v>
      </c>
      <c r="P3050" s="3">
        <v>8479382</v>
      </c>
      <c r="Q3050" s="3">
        <v>12903113</v>
      </c>
      <c r="R3050" s="3">
        <v>3185356.75</v>
      </c>
      <c r="S3050" s="3"/>
      <c r="T3050" s="3"/>
      <c r="U3050" s="3"/>
      <c r="V3050" s="3">
        <v>1</v>
      </c>
      <c r="W3050" s="3">
        <v>6</v>
      </c>
      <c r="X3050" s="3">
        <v>1</v>
      </c>
      <c r="Y3050" s="3">
        <v>1</v>
      </c>
      <c r="Z3050" s="3">
        <v>517</v>
      </c>
      <c r="AA3050" s="3">
        <v>58.9</v>
      </c>
      <c r="AB3050" s="3">
        <v>6.55</v>
      </c>
      <c r="AC3050" s="3">
        <v>4</v>
      </c>
      <c r="AD3050" s="3" t="s">
        <v>9061</v>
      </c>
      <c r="AE3050" s="3" t="s">
        <v>9060</v>
      </c>
      <c r="AF3050" s="3">
        <v>5760173.15625</v>
      </c>
      <c r="AG3050" s="3">
        <v>7047821.9000000004</v>
      </c>
      <c r="AH3050" s="3">
        <v>2065068.5975041201</v>
      </c>
      <c r="AI3050" s="3">
        <v>3643466.1101655001</v>
      </c>
      <c r="AJ3050" s="3">
        <v>0.46527203548662999</v>
      </c>
      <c r="AK3050" s="3">
        <f t="shared" si="47"/>
        <v>0.24103379249572801</v>
      </c>
      <c r="AL3050" s="3">
        <v>-0.24103379249572801</v>
      </c>
      <c r="AM3050" s="3">
        <v>-0.74807045347310197</v>
      </c>
    </row>
    <row r="3051" spans="1:39" x14ac:dyDescent="0.3">
      <c r="A3051" s="3">
        <v>89091288</v>
      </c>
      <c r="B3051" s="3">
        <v>86047232</v>
      </c>
      <c r="C3051" s="3">
        <v>75938368</v>
      </c>
      <c r="D3051" s="3">
        <v>85965360</v>
      </c>
      <c r="E3051" s="3">
        <v>89822544</v>
      </c>
      <c r="F3051" s="3">
        <v>76866840</v>
      </c>
      <c r="G3051" s="3">
        <v>100585232</v>
      </c>
      <c r="H3051" s="3">
        <v>100706584</v>
      </c>
      <c r="I3051" s="3">
        <v>89174600</v>
      </c>
      <c r="J3051" s="3">
        <v>77112648</v>
      </c>
      <c r="K3051" s="3">
        <v>84654248</v>
      </c>
      <c r="L3051" s="3">
        <v>79169712</v>
      </c>
      <c r="M3051" s="3">
        <v>89045248</v>
      </c>
      <c r="N3051" s="3">
        <v>92102048</v>
      </c>
      <c r="O3051" s="3">
        <v>91396696</v>
      </c>
      <c r="P3051" s="3">
        <v>97547808</v>
      </c>
      <c r="Q3051" s="3">
        <v>57706036</v>
      </c>
      <c r="R3051" s="3">
        <v>86927888</v>
      </c>
      <c r="S3051" s="3"/>
      <c r="T3051" s="3"/>
      <c r="U3051" s="3"/>
      <c r="V3051" s="3">
        <v>10</v>
      </c>
      <c r="W3051" s="3">
        <v>171</v>
      </c>
      <c r="X3051" s="3">
        <v>10</v>
      </c>
      <c r="Y3051" s="3">
        <v>1</v>
      </c>
      <c r="Z3051" s="3">
        <v>553</v>
      </c>
      <c r="AA3051" s="3">
        <v>61.2</v>
      </c>
      <c r="AB3051" s="3">
        <v>9.67</v>
      </c>
      <c r="AC3051" s="3">
        <v>24</v>
      </c>
      <c r="AD3051" s="3" t="s">
        <v>4317</v>
      </c>
      <c r="AE3051" s="3" t="s">
        <v>4316</v>
      </c>
      <c r="AF3051" s="3">
        <v>88127931</v>
      </c>
      <c r="AG3051" s="3">
        <v>84483693.200000003</v>
      </c>
      <c r="AH3051" s="3">
        <v>9270616.1586574204</v>
      </c>
      <c r="AI3051" s="3">
        <v>11179988.211552201</v>
      </c>
      <c r="AJ3051" s="3">
        <v>0.46547761195452803</v>
      </c>
      <c r="AK3051" s="3">
        <f t="shared" si="47"/>
        <v>-6.7139005661012205E-2</v>
      </c>
      <c r="AL3051" s="3">
        <v>6.7139005661012205E-2</v>
      </c>
      <c r="AM3051" s="3">
        <v>0.74771997426829095</v>
      </c>
    </row>
    <row r="3052" spans="1:39" x14ac:dyDescent="0.3">
      <c r="A3052" s="3">
        <v>9164414</v>
      </c>
      <c r="B3052" s="3">
        <v>6823568.5</v>
      </c>
      <c r="C3052" s="3">
        <v>12325912</v>
      </c>
      <c r="D3052" s="3">
        <v>10468597</v>
      </c>
      <c r="E3052" s="3">
        <v>12246337</v>
      </c>
      <c r="F3052" s="3">
        <v>9142570</v>
      </c>
      <c r="G3052" s="3">
        <v>3789792.25</v>
      </c>
      <c r="H3052" s="3">
        <v>1842250.625</v>
      </c>
      <c r="I3052" s="3">
        <v>9456435</v>
      </c>
      <c r="J3052" s="3">
        <v>17727936</v>
      </c>
      <c r="K3052" s="3">
        <v>8538678</v>
      </c>
      <c r="L3052" s="3">
        <v>12832411</v>
      </c>
      <c r="M3052" s="3">
        <v>12248458</v>
      </c>
      <c r="N3052" s="3">
        <v>5091749</v>
      </c>
      <c r="O3052" s="3">
        <v>7291638</v>
      </c>
      <c r="P3052" s="3">
        <v>3278871</v>
      </c>
      <c r="Q3052" s="3">
        <v>15773790</v>
      </c>
      <c r="R3052" s="3">
        <v>6009097</v>
      </c>
      <c r="S3052" s="3"/>
      <c r="T3052" s="3"/>
      <c r="U3052" s="3"/>
      <c r="V3052" s="3">
        <v>4</v>
      </c>
      <c r="W3052" s="3">
        <v>73</v>
      </c>
      <c r="X3052" s="3">
        <v>4</v>
      </c>
      <c r="Y3052" s="3">
        <v>1</v>
      </c>
      <c r="Z3052" s="3">
        <v>334</v>
      </c>
      <c r="AA3052" s="3">
        <v>38.4</v>
      </c>
      <c r="AB3052" s="3">
        <v>6.04</v>
      </c>
      <c r="AC3052" s="3">
        <v>16</v>
      </c>
      <c r="AD3052" s="3" t="s">
        <v>6255</v>
      </c>
      <c r="AE3052" s="3" t="s">
        <v>6254</v>
      </c>
      <c r="AF3052" s="3">
        <v>8225430.171875</v>
      </c>
      <c r="AG3052" s="3">
        <v>9824906.3000000007</v>
      </c>
      <c r="AH3052" s="3">
        <v>3819524.2318635602</v>
      </c>
      <c r="AI3052" s="3">
        <v>4723312.6615177896</v>
      </c>
      <c r="AJ3052" s="3">
        <v>0.465497564326252</v>
      </c>
      <c r="AK3052" s="3">
        <f t="shared" si="47"/>
        <v>0.303790187835695</v>
      </c>
      <c r="AL3052" s="3">
        <v>-0.303790187835695</v>
      </c>
      <c r="AM3052" s="3">
        <v>-0.74768596327740899</v>
      </c>
    </row>
    <row r="3053" spans="1:39" x14ac:dyDescent="0.3">
      <c r="A3053" s="3">
        <v>967223.375</v>
      </c>
      <c r="B3053" s="3">
        <v>1167476.875</v>
      </c>
      <c r="C3053" s="3">
        <v>322224.0625</v>
      </c>
      <c r="D3053" s="3">
        <v>752108</v>
      </c>
      <c r="E3053" s="3">
        <v>801776.5</v>
      </c>
      <c r="F3053" s="3">
        <v>674400.875</v>
      </c>
      <c r="G3053" s="3">
        <v>1412182.25</v>
      </c>
      <c r="H3053" s="3">
        <v>990376.6875</v>
      </c>
      <c r="I3053" s="3">
        <v>804666</v>
      </c>
      <c r="J3053" s="3">
        <v>1588504.125</v>
      </c>
      <c r="K3053" s="3">
        <v>878740.1875</v>
      </c>
      <c r="L3053" s="3">
        <v>924883.75</v>
      </c>
      <c r="M3053" s="3">
        <v>732788.8125</v>
      </c>
      <c r="N3053" s="3">
        <v>760164.25</v>
      </c>
      <c r="O3053" s="3">
        <v>1257664.5</v>
      </c>
      <c r="P3053" s="3">
        <v>897223.8125</v>
      </c>
      <c r="Q3053" s="3">
        <v>658544</v>
      </c>
      <c r="R3053" s="3">
        <v>1162800.25</v>
      </c>
      <c r="S3053" s="3"/>
      <c r="T3053" s="3"/>
      <c r="U3053" s="3"/>
      <c r="V3053" s="3">
        <v>3</v>
      </c>
      <c r="W3053" s="3">
        <v>39</v>
      </c>
      <c r="X3053" s="3">
        <v>3</v>
      </c>
      <c r="Y3053" s="3">
        <v>1</v>
      </c>
      <c r="Z3053" s="3">
        <v>521</v>
      </c>
      <c r="AA3053" s="3">
        <v>57.6</v>
      </c>
      <c r="AB3053" s="3">
        <v>8.16</v>
      </c>
      <c r="AC3053" s="3">
        <v>8</v>
      </c>
      <c r="AD3053" s="3" t="s">
        <v>7367</v>
      </c>
      <c r="AE3053" s="3" t="s">
        <v>7366</v>
      </c>
      <c r="AF3053" s="3">
        <v>885971.078125</v>
      </c>
      <c r="AG3053" s="3">
        <v>966597.96875</v>
      </c>
      <c r="AH3053" s="3">
        <v>329767.64054274699</v>
      </c>
      <c r="AI3053" s="3">
        <v>287258.10678821098</v>
      </c>
      <c r="AJ3053" s="3">
        <v>0.46554229787132301</v>
      </c>
      <c r="AK3053" s="3">
        <f t="shared" si="47"/>
        <v>0.184084177017212</v>
      </c>
      <c r="AL3053" s="3">
        <v>-0.184084177017212</v>
      </c>
      <c r="AM3053" s="3">
        <v>-0.747609713304075</v>
      </c>
    </row>
    <row r="3054" spans="1:39" x14ac:dyDescent="0.3">
      <c r="A3054" s="3">
        <v>63076392</v>
      </c>
      <c r="B3054" s="3">
        <v>52986044</v>
      </c>
      <c r="C3054" s="3">
        <v>73406968</v>
      </c>
      <c r="D3054" s="3">
        <v>61893624</v>
      </c>
      <c r="E3054" s="3">
        <v>64116768</v>
      </c>
      <c r="F3054" s="3">
        <v>73679592</v>
      </c>
      <c r="G3054" s="3">
        <v>60872500</v>
      </c>
      <c r="H3054" s="3">
        <v>54110148</v>
      </c>
      <c r="I3054" s="3">
        <v>68830416</v>
      </c>
      <c r="J3054" s="3">
        <v>76554576</v>
      </c>
      <c r="K3054" s="3">
        <v>65613060</v>
      </c>
      <c r="L3054" s="3">
        <v>83282616</v>
      </c>
      <c r="M3054" s="3">
        <v>67346888</v>
      </c>
      <c r="N3054" s="3">
        <v>78074056</v>
      </c>
      <c r="O3054" s="3">
        <v>63627252</v>
      </c>
      <c r="P3054" s="3">
        <v>59145000</v>
      </c>
      <c r="Q3054" s="3">
        <v>72763840</v>
      </c>
      <c r="R3054" s="3">
        <v>40805516</v>
      </c>
      <c r="S3054" s="3"/>
      <c r="T3054" s="3"/>
      <c r="U3054" s="3"/>
      <c r="V3054" s="3">
        <v>4</v>
      </c>
      <c r="W3054" s="3">
        <v>206</v>
      </c>
      <c r="X3054" s="3">
        <v>4</v>
      </c>
      <c r="Y3054" s="3">
        <v>1</v>
      </c>
      <c r="Z3054" s="3">
        <v>410</v>
      </c>
      <c r="AA3054" s="3">
        <v>44.9</v>
      </c>
      <c r="AB3054" s="3">
        <v>5.63</v>
      </c>
      <c r="AC3054" s="3">
        <v>9</v>
      </c>
      <c r="AD3054" s="3" t="s">
        <v>3893</v>
      </c>
      <c r="AE3054" s="3" t="s">
        <v>3892</v>
      </c>
      <c r="AF3054" s="3">
        <v>63017754.5</v>
      </c>
      <c r="AG3054" s="3">
        <v>67604322</v>
      </c>
      <c r="AH3054" s="3">
        <v>7640757.8197456496</v>
      </c>
      <c r="AI3054" s="3">
        <v>11894162.088380899</v>
      </c>
      <c r="AJ3054" s="3">
        <v>0.46610031278095099</v>
      </c>
      <c r="AK3054" s="3">
        <f t="shared" si="47"/>
        <v>8.6877822875976604E-2</v>
      </c>
      <c r="AL3054" s="3">
        <v>-8.6877822875976604E-2</v>
      </c>
      <c r="AM3054" s="3">
        <v>-0.74665893105688896</v>
      </c>
    </row>
    <row r="3055" spans="1:39" x14ac:dyDescent="0.3">
      <c r="A3055" s="3">
        <v>593408832</v>
      </c>
      <c r="B3055" s="3">
        <v>662832704</v>
      </c>
      <c r="C3055" s="3">
        <v>592090688</v>
      </c>
      <c r="D3055" s="3">
        <v>590909888</v>
      </c>
      <c r="E3055" s="3">
        <v>573406144</v>
      </c>
      <c r="F3055" s="3">
        <v>595694656</v>
      </c>
      <c r="G3055" s="3">
        <v>678677952</v>
      </c>
      <c r="H3055" s="3">
        <v>647465216</v>
      </c>
      <c r="I3055" s="3">
        <v>586831168</v>
      </c>
      <c r="J3055" s="3">
        <v>586102336</v>
      </c>
      <c r="K3055" s="3">
        <v>625852992</v>
      </c>
      <c r="L3055" s="3">
        <v>593647360</v>
      </c>
      <c r="M3055" s="3">
        <v>626491264</v>
      </c>
      <c r="N3055" s="3">
        <v>637678848</v>
      </c>
      <c r="O3055" s="3">
        <v>597123392</v>
      </c>
      <c r="P3055" s="3">
        <v>652347264</v>
      </c>
      <c r="Q3055" s="3">
        <v>607607360</v>
      </c>
      <c r="R3055" s="3">
        <v>515458272</v>
      </c>
      <c r="S3055" s="3"/>
      <c r="T3055" s="3"/>
      <c r="U3055" s="3"/>
      <c r="V3055" s="3">
        <v>13</v>
      </c>
      <c r="W3055" s="3">
        <v>914</v>
      </c>
      <c r="X3055" s="3">
        <v>12</v>
      </c>
      <c r="Y3055" s="3">
        <v>1</v>
      </c>
      <c r="Z3055" s="3">
        <v>271</v>
      </c>
      <c r="AA3055" s="3">
        <v>30.5</v>
      </c>
      <c r="AB3055" s="3">
        <v>6.29</v>
      </c>
      <c r="AC3055" s="3">
        <v>70</v>
      </c>
      <c r="AD3055" s="3" t="s">
        <v>865</v>
      </c>
      <c r="AE3055" s="3" t="s">
        <v>864</v>
      </c>
      <c r="AF3055" s="3">
        <v>616810760</v>
      </c>
      <c r="AG3055" s="3">
        <v>602914025.60000002</v>
      </c>
      <c r="AH3055" s="3">
        <v>39721714.735266</v>
      </c>
      <c r="AI3055" s="3">
        <v>38101545.9812328</v>
      </c>
      <c r="AJ3055" s="3">
        <v>0.46610097680465301</v>
      </c>
      <c r="AK3055" s="3">
        <f t="shared" si="47"/>
        <v>-3.3029270172118402E-2</v>
      </c>
      <c r="AL3055" s="3">
        <v>3.3029270172118402E-2</v>
      </c>
      <c r="AM3055" s="3">
        <v>0.74665780006282401</v>
      </c>
    </row>
    <row r="3056" spans="1:39" x14ac:dyDescent="0.3">
      <c r="A3056" s="3">
        <v>10820042</v>
      </c>
      <c r="B3056" s="3">
        <v>16341576</v>
      </c>
      <c r="C3056" s="3">
        <v>12112610</v>
      </c>
      <c r="D3056" s="3">
        <v>7622736</v>
      </c>
      <c r="E3056" s="3">
        <v>16005665</v>
      </c>
      <c r="F3056" s="3">
        <v>7707504.5</v>
      </c>
      <c r="G3056" s="3">
        <v>9932798</v>
      </c>
      <c r="H3056" s="3">
        <v>14866754</v>
      </c>
      <c r="I3056" s="3">
        <v>10986691</v>
      </c>
      <c r="J3056" s="3">
        <v>3410918.5</v>
      </c>
      <c r="K3056" s="3">
        <v>11217817</v>
      </c>
      <c r="L3056" s="3">
        <v>5095857</v>
      </c>
      <c r="M3056" s="3">
        <v>38322708</v>
      </c>
      <c r="N3056" s="3">
        <v>9129465</v>
      </c>
      <c r="O3056" s="3">
        <v>7497719</v>
      </c>
      <c r="P3056" s="3">
        <v>9378457</v>
      </c>
      <c r="Q3056" s="3">
        <v>6208794.5</v>
      </c>
      <c r="R3056" s="3">
        <v>17511300</v>
      </c>
      <c r="S3056" s="3"/>
      <c r="T3056" s="3"/>
      <c r="U3056" s="3"/>
      <c r="V3056" s="3">
        <v>16</v>
      </c>
      <c r="W3056" s="3">
        <v>112</v>
      </c>
      <c r="X3056" s="3">
        <v>16</v>
      </c>
      <c r="Y3056" s="3">
        <v>1</v>
      </c>
      <c r="Z3056" s="3">
        <v>2240</v>
      </c>
      <c r="AA3056" s="3">
        <v>243.7</v>
      </c>
      <c r="AB3056" s="3">
        <v>7.88</v>
      </c>
      <c r="AC3056" s="3">
        <v>11</v>
      </c>
      <c r="AD3056" s="3" t="s">
        <v>5339</v>
      </c>
      <c r="AE3056" s="3" t="s">
        <v>5338</v>
      </c>
      <c r="AF3056" s="3">
        <v>11926210.6875</v>
      </c>
      <c r="AG3056" s="3">
        <v>11875972.699999999</v>
      </c>
      <c r="AH3056" s="3">
        <v>3511890.3659524499</v>
      </c>
      <c r="AI3056" s="3">
        <v>10083565.989702299</v>
      </c>
      <c r="AJ3056" s="3">
        <v>0.466138575919467</v>
      </c>
      <c r="AK3056" s="3">
        <f t="shared" si="47"/>
        <v>-0.27689328193664398</v>
      </c>
      <c r="AL3056" s="3">
        <v>0.27689328193664398</v>
      </c>
      <c r="AM3056" s="3">
        <v>0.74659376121389298</v>
      </c>
    </row>
    <row r="3057" spans="1:39" x14ac:dyDescent="0.3">
      <c r="A3057" s="3">
        <v>4668617.5</v>
      </c>
      <c r="B3057" s="3">
        <v>5460414.5</v>
      </c>
      <c r="C3057" s="3">
        <v>2126523.5</v>
      </c>
      <c r="D3057" s="3">
        <v>4838029</v>
      </c>
      <c r="E3057" s="3">
        <v>1983633.375</v>
      </c>
      <c r="F3057" s="3">
        <v>3005303.5</v>
      </c>
      <c r="G3057" s="3">
        <v>2642890</v>
      </c>
      <c r="H3057" s="3">
        <v>4729599</v>
      </c>
      <c r="I3057" s="3">
        <v>4285739.5</v>
      </c>
      <c r="J3057" s="3">
        <v>6010479.5</v>
      </c>
      <c r="K3057" s="3">
        <v>2433802.75</v>
      </c>
      <c r="L3057" s="3">
        <v>7141546.5</v>
      </c>
      <c r="M3057" s="3">
        <v>7320219</v>
      </c>
      <c r="N3057" s="3">
        <v>2262953.5</v>
      </c>
      <c r="O3057" s="3">
        <v>3655317.25</v>
      </c>
      <c r="P3057" s="3">
        <v>2944450</v>
      </c>
      <c r="Q3057" s="3">
        <v>4502167</v>
      </c>
      <c r="R3057" s="3">
        <v>2841875</v>
      </c>
      <c r="S3057" s="3"/>
      <c r="T3057" s="3"/>
      <c r="U3057" s="3"/>
      <c r="V3057" s="3">
        <v>4</v>
      </c>
      <c r="W3057" s="3">
        <v>35</v>
      </c>
      <c r="X3057" s="3">
        <v>4</v>
      </c>
      <c r="Y3057" s="3">
        <v>1</v>
      </c>
      <c r="Z3057" s="3">
        <v>621</v>
      </c>
      <c r="AA3057" s="3">
        <v>71.900000000000006</v>
      </c>
      <c r="AB3057" s="3">
        <v>7.66</v>
      </c>
      <c r="AC3057" s="3">
        <v>9</v>
      </c>
      <c r="AD3057" s="3" t="s">
        <v>7507</v>
      </c>
      <c r="AE3057" s="3" t="s">
        <v>7506</v>
      </c>
      <c r="AF3057" s="3">
        <v>3681876.296875</v>
      </c>
      <c r="AG3057" s="3">
        <v>4339855</v>
      </c>
      <c r="AH3057" s="3">
        <v>1384179.1222091201</v>
      </c>
      <c r="AI3057" s="3">
        <v>1890283.6610291901</v>
      </c>
      <c r="AJ3057" s="3">
        <v>0.46651914086074198</v>
      </c>
      <c r="AK3057" s="3">
        <f t="shared" si="47"/>
        <v>0.214400911331175</v>
      </c>
      <c r="AL3057" s="3">
        <v>-0.214400911331175</v>
      </c>
      <c r="AM3057" s="3">
        <v>-0.74594575946808495</v>
      </c>
    </row>
    <row r="3058" spans="1:39" x14ac:dyDescent="0.3">
      <c r="A3058" s="3">
        <v>25810730</v>
      </c>
      <c r="B3058" s="3">
        <v>31463608</v>
      </c>
      <c r="C3058" s="3">
        <v>22960520</v>
      </c>
      <c r="D3058" s="3">
        <v>22707604</v>
      </c>
      <c r="E3058" s="3">
        <v>26569594</v>
      </c>
      <c r="F3058" s="3">
        <v>18610536</v>
      </c>
      <c r="G3058" s="3">
        <v>31923804</v>
      </c>
      <c r="H3058" s="3">
        <v>30338986</v>
      </c>
      <c r="I3058" s="3">
        <v>30322826</v>
      </c>
      <c r="J3058" s="3">
        <v>19995498</v>
      </c>
      <c r="K3058" s="3">
        <v>20814076</v>
      </c>
      <c r="L3058" s="3">
        <v>21262168</v>
      </c>
      <c r="M3058" s="3">
        <v>20540520</v>
      </c>
      <c r="N3058" s="3">
        <v>21334310</v>
      </c>
      <c r="O3058" s="3">
        <v>24441856</v>
      </c>
      <c r="P3058" s="3">
        <v>29398524</v>
      </c>
      <c r="Q3058" s="3">
        <v>15440097</v>
      </c>
      <c r="R3058" s="3">
        <v>43247852</v>
      </c>
      <c r="S3058" s="3"/>
      <c r="T3058" s="3"/>
      <c r="U3058" s="3"/>
      <c r="V3058" s="3">
        <v>5</v>
      </c>
      <c r="W3058" s="3">
        <v>81</v>
      </c>
      <c r="X3058" s="3">
        <v>2</v>
      </c>
      <c r="Y3058" s="3">
        <v>1</v>
      </c>
      <c r="Z3058" s="3">
        <v>233</v>
      </c>
      <c r="AA3058" s="3">
        <v>26</v>
      </c>
      <c r="AB3058" s="3">
        <v>8.7200000000000006</v>
      </c>
      <c r="AC3058" s="3">
        <v>24</v>
      </c>
      <c r="AD3058" s="3" t="s">
        <v>6021</v>
      </c>
      <c r="AE3058" s="3" t="s">
        <v>6020</v>
      </c>
      <c r="AF3058" s="3">
        <v>26298172.75</v>
      </c>
      <c r="AG3058" s="3">
        <v>24679772.699999999</v>
      </c>
      <c r="AH3058" s="3">
        <v>4752454.3818624197</v>
      </c>
      <c r="AI3058" s="3">
        <v>7896581.8243982596</v>
      </c>
      <c r="AJ3058" s="3">
        <v>0.46659612831506198</v>
      </c>
      <c r="AK3058" s="3">
        <f t="shared" si="47"/>
        <v>-0.12701253890991299</v>
      </c>
      <c r="AL3058" s="3">
        <v>0.12701253890991299</v>
      </c>
      <c r="AM3058" s="3">
        <v>0.74581470924557802</v>
      </c>
    </row>
    <row r="3059" spans="1:39" x14ac:dyDescent="0.3">
      <c r="A3059" s="3">
        <v>324316064</v>
      </c>
      <c r="B3059" s="3">
        <v>298264224</v>
      </c>
      <c r="C3059" s="3">
        <v>286034848</v>
      </c>
      <c r="D3059" s="3">
        <v>316109120</v>
      </c>
      <c r="E3059" s="3">
        <v>338860640</v>
      </c>
      <c r="F3059" s="3">
        <v>343873728</v>
      </c>
      <c r="G3059" s="3">
        <v>278769376</v>
      </c>
      <c r="H3059" s="3">
        <v>305301088</v>
      </c>
      <c r="I3059" s="3">
        <v>297514368</v>
      </c>
      <c r="J3059" s="3">
        <v>305364864</v>
      </c>
      <c r="K3059" s="3">
        <v>250113616</v>
      </c>
      <c r="L3059" s="3">
        <v>274624032</v>
      </c>
      <c r="M3059" s="3">
        <v>358480704</v>
      </c>
      <c r="N3059" s="3">
        <v>325225472</v>
      </c>
      <c r="O3059" s="3">
        <v>263954800</v>
      </c>
      <c r="P3059" s="3">
        <v>261323872</v>
      </c>
      <c r="Q3059" s="3">
        <v>302066688</v>
      </c>
      <c r="R3059" s="3">
        <v>371686016</v>
      </c>
      <c r="S3059" s="3"/>
      <c r="T3059" s="3"/>
      <c r="U3059" s="3"/>
      <c r="V3059" s="3">
        <v>17</v>
      </c>
      <c r="W3059" s="3">
        <v>898</v>
      </c>
      <c r="X3059" s="3">
        <v>17</v>
      </c>
      <c r="Y3059" s="3">
        <v>1</v>
      </c>
      <c r="Z3059" s="3">
        <v>480</v>
      </c>
      <c r="AA3059" s="3">
        <v>52.6</v>
      </c>
      <c r="AB3059" s="3">
        <v>6.37</v>
      </c>
      <c r="AC3059" s="3">
        <v>54</v>
      </c>
      <c r="AD3059" s="3" t="s">
        <v>899</v>
      </c>
      <c r="AE3059" s="3" t="s">
        <v>898</v>
      </c>
      <c r="AF3059" s="3">
        <v>311441136</v>
      </c>
      <c r="AG3059" s="3">
        <v>301035443.19999999</v>
      </c>
      <c r="AH3059" s="3">
        <v>23650764.529498599</v>
      </c>
      <c r="AI3059" s="3">
        <v>41030344.264023401</v>
      </c>
      <c r="AJ3059" s="3">
        <v>0.46751770494689998</v>
      </c>
      <c r="AK3059" s="3">
        <f t="shared" si="47"/>
        <v>-5.7114887237549497E-2</v>
      </c>
      <c r="AL3059" s="3">
        <v>5.7114887237549497E-2</v>
      </c>
      <c r="AM3059" s="3">
        <v>0.74424699498499003</v>
      </c>
    </row>
    <row r="3060" spans="1:39" x14ac:dyDescent="0.3">
      <c r="A3060" s="3">
        <v>45567672</v>
      </c>
      <c r="B3060" s="3">
        <v>58531952</v>
      </c>
      <c r="C3060" s="3">
        <v>12732031</v>
      </c>
      <c r="D3060" s="3">
        <v>6039122.5</v>
      </c>
      <c r="E3060" s="3">
        <v>794484.1875</v>
      </c>
      <c r="F3060" s="3">
        <v>26246510</v>
      </c>
      <c r="G3060" s="3">
        <v>60883688</v>
      </c>
      <c r="H3060" s="3">
        <v>74476696</v>
      </c>
      <c r="I3060" s="3">
        <v>1342193.375</v>
      </c>
      <c r="J3060" s="3">
        <v>9122214</v>
      </c>
      <c r="K3060" s="3">
        <v>29963372</v>
      </c>
      <c r="L3060" s="3">
        <v>10386022</v>
      </c>
      <c r="M3060" s="3">
        <v>1249974.75</v>
      </c>
      <c r="N3060" s="3">
        <v>33357868</v>
      </c>
      <c r="O3060" s="3">
        <v>14228756</v>
      </c>
      <c r="P3060" s="3">
        <v>46608032</v>
      </c>
      <c r="Q3060" s="3">
        <v>8138391</v>
      </c>
      <c r="R3060" s="3">
        <v>52956840</v>
      </c>
      <c r="S3060" s="3"/>
      <c r="T3060" s="3"/>
      <c r="U3060" s="3"/>
      <c r="V3060" s="3">
        <v>2</v>
      </c>
      <c r="W3060" s="3">
        <v>12</v>
      </c>
      <c r="X3060" s="3">
        <v>2</v>
      </c>
      <c r="Y3060" s="3">
        <v>1</v>
      </c>
      <c r="Z3060" s="3">
        <v>213</v>
      </c>
      <c r="AA3060" s="3">
        <v>23.9</v>
      </c>
      <c r="AB3060" s="3">
        <v>8.76</v>
      </c>
      <c r="AC3060" s="3">
        <v>10</v>
      </c>
      <c r="AD3060" s="3" t="s">
        <v>8665</v>
      </c>
      <c r="AE3060" s="3" t="s">
        <v>8664</v>
      </c>
      <c r="AF3060" s="3">
        <v>35659019.4609375</v>
      </c>
      <c r="AG3060" s="3">
        <v>20735366.3125</v>
      </c>
      <c r="AH3060" s="3">
        <v>27958041.528902199</v>
      </c>
      <c r="AI3060" s="3">
        <v>18710874.658078901</v>
      </c>
      <c r="AJ3060" s="3">
        <v>0.46752027587247402</v>
      </c>
      <c r="AK3060" s="3">
        <f t="shared" si="47"/>
        <v>-0.731606912612914</v>
      </c>
      <c r="AL3060" s="3">
        <v>0.731606912612914</v>
      </c>
      <c r="AM3060" s="3">
        <v>0.74424262415512499</v>
      </c>
    </row>
    <row r="3061" spans="1:39" x14ac:dyDescent="0.3">
      <c r="A3061" s="3">
        <v>2476825088</v>
      </c>
      <c r="B3061" s="3">
        <v>2518080512</v>
      </c>
      <c r="C3061" s="3">
        <v>2562227200</v>
      </c>
      <c r="D3061" s="3">
        <v>2389333760</v>
      </c>
      <c r="E3061" s="3">
        <v>2397922304</v>
      </c>
      <c r="F3061" s="3">
        <v>2392175104</v>
      </c>
      <c r="G3061" s="3">
        <v>2397079040</v>
      </c>
      <c r="H3061" s="3">
        <v>2532493056</v>
      </c>
      <c r="I3061" s="3">
        <v>2339888640</v>
      </c>
      <c r="J3061" s="3">
        <v>2423569152</v>
      </c>
      <c r="K3061" s="3">
        <v>2457521920</v>
      </c>
      <c r="L3061" s="3">
        <v>2474203648</v>
      </c>
      <c r="M3061" s="3">
        <v>2455797504</v>
      </c>
      <c r="N3061" s="3">
        <v>2527596288</v>
      </c>
      <c r="O3061" s="3">
        <v>2439939840</v>
      </c>
      <c r="P3061" s="3">
        <v>2374143744</v>
      </c>
      <c r="Q3061" s="3">
        <v>2667567616</v>
      </c>
      <c r="R3061" s="3">
        <v>1897018880</v>
      </c>
      <c r="S3061" s="3"/>
      <c r="T3061" s="3"/>
      <c r="U3061" s="3"/>
      <c r="V3061" s="3">
        <v>20</v>
      </c>
      <c r="W3061" s="3">
        <v>1670</v>
      </c>
      <c r="X3061" s="3">
        <v>20</v>
      </c>
      <c r="Y3061" s="3">
        <v>1</v>
      </c>
      <c r="Z3061" s="3">
        <v>243</v>
      </c>
      <c r="AA3061" s="3">
        <v>26.7</v>
      </c>
      <c r="AB3061" s="3">
        <v>9.66</v>
      </c>
      <c r="AC3061" s="3">
        <v>78</v>
      </c>
      <c r="AD3061" s="3" t="s">
        <v>379</v>
      </c>
      <c r="AE3061" s="3" t="s">
        <v>378</v>
      </c>
      <c r="AF3061" s="3">
        <v>2458267008</v>
      </c>
      <c r="AG3061" s="3">
        <v>2405724723.1999998</v>
      </c>
      <c r="AH3061" s="3">
        <v>72451627.704687998</v>
      </c>
      <c r="AI3061" s="3">
        <v>199693224.66468599</v>
      </c>
      <c r="AJ3061" s="3">
        <v>0.46829636633891802</v>
      </c>
      <c r="AK3061" s="3">
        <f t="shared" si="47"/>
        <v>-3.5574769973756297E-2</v>
      </c>
      <c r="AL3061" s="3">
        <v>3.5574769973756297E-2</v>
      </c>
      <c r="AM3061" s="3">
        <v>0.74292385963760699</v>
      </c>
    </row>
    <row r="3062" spans="1:39" x14ac:dyDescent="0.3">
      <c r="A3062" s="3">
        <v>30586266</v>
      </c>
      <c r="B3062" s="3">
        <v>25072080</v>
      </c>
      <c r="C3062" s="3">
        <v>38122296</v>
      </c>
      <c r="D3062" s="3">
        <v>24046082</v>
      </c>
      <c r="E3062" s="3">
        <v>30770242</v>
      </c>
      <c r="F3062" s="3">
        <v>32867874</v>
      </c>
      <c r="G3062" s="3">
        <v>20345170</v>
      </c>
      <c r="H3062" s="3">
        <v>25589706</v>
      </c>
      <c r="I3062" s="3">
        <v>23821582</v>
      </c>
      <c r="J3062" s="3">
        <v>25899330</v>
      </c>
      <c r="K3062" s="3">
        <v>34484072</v>
      </c>
      <c r="L3062" s="3">
        <v>30065550</v>
      </c>
      <c r="M3062" s="3">
        <v>27766738</v>
      </c>
      <c r="N3062" s="3">
        <v>30583922</v>
      </c>
      <c r="O3062" s="3">
        <v>29458322</v>
      </c>
      <c r="P3062" s="3">
        <v>27714768</v>
      </c>
      <c r="Q3062" s="3">
        <v>23892896</v>
      </c>
      <c r="R3062" s="3">
        <v>9263387</v>
      </c>
      <c r="S3062" s="3"/>
      <c r="T3062" s="3"/>
      <c r="U3062" s="3"/>
      <c r="V3062" s="3">
        <v>15</v>
      </c>
      <c r="W3062" s="3">
        <v>87</v>
      </c>
      <c r="X3062" s="3">
        <v>15</v>
      </c>
      <c r="Y3062" s="3">
        <v>1</v>
      </c>
      <c r="Z3062" s="3">
        <v>732</v>
      </c>
      <c r="AA3062" s="3">
        <v>83.3</v>
      </c>
      <c r="AB3062" s="3">
        <v>6.61</v>
      </c>
      <c r="AC3062" s="3">
        <v>25</v>
      </c>
      <c r="AD3062" s="3" t="s">
        <v>5871</v>
      </c>
      <c r="AE3062" s="3" t="s">
        <v>5870</v>
      </c>
      <c r="AF3062" s="3">
        <v>28424964.5</v>
      </c>
      <c r="AG3062" s="3">
        <v>26295056.699999999</v>
      </c>
      <c r="AH3062" s="3">
        <v>5703225.2794260401</v>
      </c>
      <c r="AI3062" s="3">
        <v>6798541.1487725303</v>
      </c>
      <c r="AJ3062" s="3">
        <v>0.46849591828207698</v>
      </c>
      <c r="AK3062" s="3">
        <f t="shared" si="47"/>
        <v>-0.15564527511596499</v>
      </c>
      <c r="AL3062" s="3">
        <v>0.15564527511596499</v>
      </c>
      <c r="AM3062" s="3">
        <v>0.74258498730259404</v>
      </c>
    </row>
    <row r="3063" spans="1:39" x14ac:dyDescent="0.3">
      <c r="A3063" s="3">
        <v>16951412</v>
      </c>
      <c r="B3063" s="3">
        <v>10231337</v>
      </c>
      <c r="C3063" s="3">
        <v>28708010</v>
      </c>
      <c r="D3063" s="3">
        <v>16935754</v>
      </c>
      <c r="E3063" s="3">
        <v>16950628</v>
      </c>
      <c r="F3063" s="3">
        <v>15093754</v>
      </c>
      <c r="G3063" s="3">
        <v>8672598</v>
      </c>
      <c r="H3063" s="3">
        <v>12132515</v>
      </c>
      <c r="I3063" s="3">
        <v>15097606</v>
      </c>
      <c r="J3063" s="3">
        <v>21752324</v>
      </c>
      <c r="K3063" s="3">
        <v>29375056</v>
      </c>
      <c r="L3063" s="3">
        <v>19385764</v>
      </c>
      <c r="M3063" s="3">
        <v>18383722</v>
      </c>
      <c r="N3063" s="3">
        <v>14312676</v>
      </c>
      <c r="O3063" s="3">
        <v>18268926</v>
      </c>
      <c r="P3063" s="3">
        <v>14050849</v>
      </c>
      <c r="Q3063" s="3">
        <v>32475414</v>
      </c>
      <c r="R3063" s="3">
        <v>5633246.5</v>
      </c>
      <c r="S3063" s="3"/>
      <c r="T3063" s="3"/>
      <c r="U3063" s="3"/>
      <c r="V3063" s="3">
        <v>7</v>
      </c>
      <c r="W3063" s="3">
        <v>72</v>
      </c>
      <c r="X3063" s="3">
        <v>7</v>
      </c>
      <c r="Y3063" s="3">
        <v>1</v>
      </c>
      <c r="Z3063" s="3">
        <v>336</v>
      </c>
      <c r="AA3063" s="3">
        <v>38</v>
      </c>
      <c r="AB3063" s="3">
        <v>8.5399999999999991</v>
      </c>
      <c r="AC3063" s="3">
        <v>25</v>
      </c>
      <c r="AD3063" s="3" t="s">
        <v>6279</v>
      </c>
      <c r="AE3063" s="3" t="s">
        <v>6278</v>
      </c>
      <c r="AF3063" s="3">
        <v>15709501</v>
      </c>
      <c r="AG3063" s="3">
        <v>18873558.350000001</v>
      </c>
      <c r="AH3063" s="3">
        <v>6167309.3190704202</v>
      </c>
      <c r="AI3063" s="3">
        <v>7732118.7520353599</v>
      </c>
      <c r="AJ3063" s="3">
        <v>0.468765678470767</v>
      </c>
      <c r="AK3063" s="3">
        <f t="shared" si="47"/>
        <v>0.22214479446411101</v>
      </c>
      <c r="AL3063" s="3">
        <v>-0.22214479446411101</v>
      </c>
      <c r="AM3063" s="3">
        <v>-0.74212702888617998</v>
      </c>
    </row>
    <row r="3064" spans="1:39" x14ac:dyDescent="0.3">
      <c r="A3064" s="3">
        <v>13793611</v>
      </c>
      <c r="B3064" s="3">
        <v>23541996</v>
      </c>
      <c r="C3064" s="3">
        <v>13830205</v>
      </c>
      <c r="D3064" s="3">
        <v>15118679</v>
      </c>
      <c r="E3064" s="3">
        <v>11790061</v>
      </c>
      <c r="F3064" s="3">
        <v>14696055</v>
      </c>
      <c r="G3064" s="3">
        <v>25026016</v>
      </c>
      <c r="H3064" s="3">
        <v>18356352</v>
      </c>
      <c r="I3064" s="3">
        <v>13830552</v>
      </c>
      <c r="J3064" s="3">
        <v>10758990</v>
      </c>
      <c r="K3064" s="3">
        <v>13307385</v>
      </c>
      <c r="L3064" s="3">
        <v>13380581</v>
      </c>
      <c r="M3064" s="3">
        <v>12995526</v>
      </c>
      <c r="N3064" s="3">
        <v>11251712</v>
      </c>
      <c r="O3064" s="3">
        <v>17617678</v>
      </c>
      <c r="P3064" s="3">
        <v>20401572</v>
      </c>
      <c r="Q3064" s="3">
        <v>14586110</v>
      </c>
      <c r="R3064" s="3">
        <v>27182280</v>
      </c>
      <c r="S3064" s="3"/>
      <c r="T3064" s="3"/>
      <c r="U3064" s="3"/>
      <c r="V3064" s="3">
        <v>5</v>
      </c>
      <c r="W3064" s="3">
        <v>101</v>
      </c>
      <c r="X3064" s="3">
        <v>5</v>
      </c>
      <c r="Y3064" s="3">
        <v>1</v>
      </c>
      <c r="Z3064" s="3">
        <v>128</v>
      </c>
      <c r="AA3064" s="3">
        <v>15.1</v>
      </c>
      <c r="AB3064" s="3">
        <v>9.98</v>
      </c>
      <c r="AC3064" s="3">
        <v>35</v>
      </c>
      <c r="AD3064" s="3" t="s">
        <v>5559</v>
      </c>
      <c r="AE3064" s="3" t="s">
        <v>5558</v>
      </c>
      <c r="AF3064" s="3">
        <v>17019121.875</v>
      </c>
      <c r="AG3064" s="3">
        <v>15531238.6</v>
      </c>
      <c r="AH3064" s="3">
        <v>4860495.8078733496</v>
      </c>
      <c r="AI3064" s="3">
        <v>4996611.53449992</v>
      </c>
      <c r="AJ3064" s="3">
        <v>0.46883677900610599</v>
      </c>
      <c r="AK3064" s="3">
        <f t="shared" si="47"/>
        <v>-0.140822982788087</v>
      </c>
      <c r="AL3064" s="3">
        <v>0.140822982788087</v>
      </c>
      <c r="AM3064" s="3">
        <v>0.74200635167401496</v>
      </c>
    </row>
    <row r="3065" spans="1:39" x14ac:dyDescent="0.3">
      <c r="A3065" s="3">
        <v>30570258</v>
      </c>
      <c r="B3065" s="3">
        <v>33908560</v>
      </c>
      <c r="C3065" s="3">
        <v>21777416</v>
      </c>
      <c r="D3065" s="3">
        <v>42738624</v>
      </c>
      <c r="E3065" s="3">
        <v>24829334</v>
      </c>
      <c r="F3065" s="3">
        <v>29728594</v>
      </c>
      <c r="G3065" s="3">
        <v>15688105</v>
      </c>
      <c r="H3065" s="3">
        <v>31601638</v>
      </c>
      <c r="I3065" s="3">
        <v>33912640</v>
      </c>
      <c r="J3065" s="3">
        <v>31994576</v>
      </c>
      <c r="K3065" s="3">
        <v>26718986</v>
      </c>
      <c r="L3065" s="3">
        <v>28647764</v>
      </c>
      <c r="M3065" s="3">
        <v>27196732</v>
      </c>
      <c r="N3065" s="3">
        <v>33234436</v>
      </c>
      <c r="O3065" s="3">
        <v>27483580</v>
      </c>
      <c r="P3065" s="3">
        <v>22436286</v>
      </c>
      <c r="Q3065" s="3">
        <v>46120604</v>
      </c>
      <c r="R3065" s="3">
        <v>30527124</v>
      </c>
      <c r="S3065" s="3"/>
      <c r="T3065" s="3"/>
      <c r="U3065" s="3"/>
      <c r="V3065" s="3">
        <v>13</v>
      </c>
      <c r="W3065" s="3">
        <v>159</v>
      </c>
      <c r="X3065" s="3">
        <v>13</v>
      </c>
      <c r="Y3065" s="3">
        <v>1</v>
      </c>
      <c r="Z3065" s="3">
        <v>384</v>
      </c>
      <c r="AA3065" s="3">
        <v>43.4</v>
      </c>
      <c r="AB3065" s="3">
        <v>5.96</v>
      </c>
      <c r="AC3065" s="3">
        <v>46</v>
      </c>
      <c r="AD3065" s="3" t="s">
        <v>4499</v>
      </c>
      <c r="AE3065" s="3" t="s">
        <v>4498</v>
      </c>
      <c r="AF3065" s="3">
        <v>28855316.125</v>
      </c>
      <c r="AG3065" s="3">
        <v>30827272.800000001</v>
      </c>
      <c r="AH3065" s="3">
        <v>8187168.4098225702</v>
      </c>
      <c r="AI3065" s="3">
        <v>6386188.5454764999</v>
      </c>
      <c r="AJ3065" s="3">
        <v>0.46891998461804602</v>
      </c>
      <c r="AK3065" s="3">
        <f t="shared" si="47"/>
        <v>0.12598090171814</v>
      </c>
      <c r="AL3065" s="3">
        <v>-0.12598090171814</v>
      </c>
      <c r="AM3065" s="3">
        <v>-0.74186514290235495</v>
      </c>
    </row>
    <row r="3066" spans="1:39" x14ac:dyDescent="0.3">
      <c r="A3066" s="3">
        <v>59129676</v>
      </c>
      <c r="B3066" s="3">
        <v>47638252</v>
      </c>
      <c r="C3066" s="3">
        <v>58458560</v>
      </c>
      <c r="D3066" s="3">
        <v>55443168</v>
      </c>
      <c r="E3066" s="3">
        <v>42377352</v>
      </c>
      <c r="F3066" s="3">
        <v>50780076</v>
      </c>
      <c r="G3066" s="3">
        <v>56578172</v>
      </c>
      <c r="H3066" s="3">
        <v>57111680</v>
      </c>
      <c r="I3066" s="3">
        <v>69290216</v>
      </c>
      <c r="J3066" s="3">
        <v>40634056</v>
      </c>
      <c r="K3066" s="3">
        <v>47220640</v>
      </c>
      <c r="L3066" s="3">
        <v>53360244</v>
      </c>
      <c r="M3066" s="3">
        <v>41122392</v>
      </c>
      <c r="N3066" s="3">
        <v>33525654</v>
      </c>
      <c r="O3066" s="3">
        <v>50325604</v>
      </c>
      <c r="P3066" s="3">
        <v>48547132</v>
      </c>
      <c r="Q3066" s="3">
        <v>62671664</v>
      </c>
      <c r="R3066" s="3">
        <v>62277272</v>
      </c>
      <c r="S3066" s="3"/>
      <c r="T3066" s="3"/>
      <c r="U3066" s="3"/>
      <c r="V3066" s="3">
        <v>5</v>
      </c>
      <c r="W3066" s="3">
        <v>109</v>
      </c>
      <c r="X3066" s="3">
        <v>5</v>
      </c>
      <c r="Y3066" s="3">
        <v>1</v>
      </c>
      <c r="Z3066" s="3">
        <v>299</v>
      </c>
      <c r="AA3066" s="3">
        <v>33.6</v>
      </c>
      <c r="AB3066" s="3">
        <v>4.8099999999999996</v>
      </c>
      <c r="AC3066" s="3">
        <v>26</v>
      </c>
      <c r="AD3066" s="3" t="s">
        <v>5393</v>
      </c>
      <c r="AE3066" s="3" t="s">
        <v>5392</v>
      </c>
      <c r="AF3066" s="3">
        <v>53439617</v>
      </c>
      <c r="AG3066" s="3">
        <v>50897487.399999999</v>
      </c>
      <c r="AH3066" s="3">
        <v>5952407.1020345101</v>
      </c>
      <c r="AI3066" s="3">
        <v>11227594.505235</v>
      </c>
      <c r="AJ3066" s="3">
        <v>0.46914722358772898</v>
      </c>
      <c r="AK3066" s="3">
        <f t="shared" si="47"/>
        <v>-9.4210672378540694E-2</v>
      </c>
      <c r="AL3066" s="3">
        <v>9.4210672378540694E-2</v>
      </c>
      <c r="AM3066" s="3">
        <v>0.74147957159435396</v>
      </c>
    </row>
    <row r="3067" spans="1:39" x14ac:dyDescent="0.3">
      <c r="A3067" s="3">
        <v>145587520</v>
      </c>
      <c r="B3067" s="3">
        <v>156847440</v>
      </c>
      <c r="C3067" s="3">
        <v>166542320</v>
      </c>
      <c r="D3067" s="3">
        <v>152394656</v>
      </c>
      <c r="E3067" s="3">
        <v>149827344</v>
      </c>
      <c r="F3067" s="3">
        <v>151899824</v>
      </c>
      <c r="G3067" s="3">
        <v>165672912</v>
      </c>
      <c r="H3067" s="3">
        <v>175067616</v>
      </c>
      <c r="I3067" s="3">
        <v>143900304</v>
      </c>
      <c r="J3067" s="3">
        <v>175963536</v>
      </c>
      <c r="K3067" s="3">
        <v>150908608</v>
      </c>
      <c r="L3067" s="3">
        <v>210021216</v>
      </c>
      <c r="M3067" s="3">
        <v>133559784</v>
      </c>
      <c r="N3067" s="3">
        <v>165645744</v>
      </c>
      <c r="O3067" s="3">
        <v>177777392</v>
      </c>
      <c r="P3067" s="3">
        <v>158958384</v>
      </c>
      <c r="Q3067" s="3">
        <v>148483680</v>
      </c>
      <c r="R3067" s="3">
        <v>188761984</v>
      </c>
      <c r="S3067" s="3"/>
      <c r="T3067" s="3"/>
      <c r="U3067" s="3"/>
      <c r="V3067" s="3">
        <v>61</v>
      </c>
      <c r="W3067" s="3">
        <v>914</v>
      </c>
      <c r="X3067" s="3">
        <v>61</v>
      </c>
      <c r="Y3067" s="3">
        <v>1</v>
      </c>
      <c r="Z3067" s="3">
        <v>2554</v>
      </c>
      <c r="AA3067" s="3">
        <v>290.3</v>
      </c>
      <c r="AB3067" s="3">
        <v>5.8</v>
      </c>
      <c r="AC3067" s="3">
        <v>32</v>
      </c>
      <c r="AD3067" s="3" t="s">
        <v>863</v>
      </c>
      <c r="AE3067" s="3" t="s">
        <v>862</v>
      </c>
      <c r="AF3067" s="3">
        <v>157979954</v>
      </c>
      <c r="AG3067" s="3">
        <v>165398063.19999999</v>
      </c>
      <c r="AH3067" s="3">
        <v>10099275.0780604</v>
      </c>
      <c r="AI3067" s="3">
        <v>23130971.819984</v>
      </c>
      <c r="AJ3067" s="3">
        <v>0.46915680291358203</v>
      </c>
      <c r="AK3067" s="3">
        <f t="shared" si="47"/>
        <v>5.6371021270752698E-2</v>
      </c>
      <c r="AL3067" s="3">
        <v>-5.6371021270752698E-2</v>
      </c>
      <c r="AM3067" s="3">
        <v>-0.74146332020940997</v>
      </c>
    </row>
    <row r="3068" spans="1:39" x14ac:dyDescent="0.3">
      <c r="A3068" s="3">
        <v>47869004</v>
      </c>
      <c r="B3068" s="3">
        <v>34949240</v>
      </c>
      <c r="C3068" s="3">
        <v>53336544</v>
      </c>
      <c r="D3068" s="3">
        <v>48136820</v>
      </c>
      <c r="E3068" s="3">
        <v>45009408</v>
      </c>
      <c r="F3068" s="3">
        <v>53347264</v>
      </c>
      <c r="G3068" s="3">
        <v>44067724</v>
      </c>
      <c r="H3068" s="3">
        <v>40556716</v>
      </c>
      <c r="I3068" s="3">
        <v>38610296</v>
      </c>
      <c r="J3068" s="3">
        <v>46115788</v>
      </c>
      <c r="K3068" s="3">
        <v>44170264</v>
      </c>
      <c r="L3068" s="3">
        <v>49617980</v>
      </c>
      <c r="M3068" s="3">
        <v>39714280</v>
      </c>
      <c r="N3068" s="3">
        <v>41253404</v>
      </c>
      <c r="O3068" s="3">
        <v>42455412</v>
      </c>
      <c r="P3068" s="3">
        <v>29446952</v>
      </c>
      <c r="Q3068" s="3">
        <v>42765868</v>
      </c>
      <c r="R3068" s="3">
        <v>61623364</v>
      </c>
      <c r="S3068" s="3"/>
      <c r="T3068" s="3"/>
      <c r="U3068" s="3"/>
      <c r="V3068" s="3">
        <v>14</v>
      </c>
      <c r="W3068" s="3">
        <v>219</v>
      </c>
      <c r="X3068" s="3">
        <v>14</v>
      </c>
      <c r="Y3068" s="3">
        <v>1</v>
      </c>
      <c r="Z3068" s="3">
        <v>507</v>
      </c>
      <c r="AA3068" s="3">
        <v>58.5</v>
      </c>
      <c r="AB3068" s="3">
        <v>8.24</v>
      </c>
      <c r="AC3068" s="3">
        <v>39</v>
      </c>
      <c r="AD3068" s="3" t="s">
        <v>3731</v>
      </c>
      <c r="AE3068" s="3" t="s">
        <v>3730</v>
      </c>
      <c r="AF3068" s="3">
        <v>45909090</v>
      </c>
      <c r="AG3068" s="3">
        <v>43577360.799999997</v>
      </c>
      <c r="AH3068" s="3">
        <v>6236572.1482482897</v>
      </c>
      <c r="AI3068" s="3">
        <v>8269919.4030767903</v>
      </c>
      <c r="AJ3068" s="3">
        <v>0.46959049157538602</v>
      </c>
      <c r="AK3068" s="3">
        <f t="shared" si="47"/>
        <v>-8.5854291915893596E-2</v>
      </c>
      <c r="AL3068" s="3">
        <v>8.5854291915893596E-2</v>
      </c>
      <c r="AM3068" s="3">
        <v>0.74072777530049505</v>
      </c>
    </row>
    <row r="3069" spans="1:39" x14ac:dyDescent="0.3">
      <c r="A3069" s="3">
        <v>24219424</v>
      </c>
      <c r="B3069" s="3">
        <v>44600568</v>
      </c>
      <c r="C3069" s="3">
        <v>20545108</v>
      </c>
      <c r="D3069" s="3">
        <v>23323126</v>
      </c>
      <c r="E3069" s="3">
        <v>22096318</v>
      </c>
      <c r="F3069" s="3">
        <v>19830512</v>
      </c>
      <c r="G3069" s="3">
        <v>30315652</v>
      </c>
      <c r="H3069" s="3">
        <v>29173300</v>
      </c>
      <c r="I3069" s="3">
        <v>21730450</v>
      </c>
      <c r="J3069" s="3">
        <v>23475142</v>
      </c>
      <c r="K3069" s="3">
        <v>13639868</v>
      </c>
      <c r="L3069" s="3">
        <v>22795194</v>
      </c>
      <c r="M3069" s="3">
        <v>42401224</v>
      </c>
      <c r="N3069" s="3">
        <v>17844284</v>
      </c>
      <c r="O3069" s="3">
        <v>28736604</v>
      </c>
      <c r="P3069" s="3">
        <v>22914790</v>
      </c>
      <c r="Q3069" s="3">
        <v>20574084</v>
      </c>
      <c r="R3069" s="3">
        <v>29849422</v>
      </c>
      <c r="S3069" s="3"/>
      <c r="T3069" s="3"/>
      <c r="U3069" s="3"/>
      <c r="V3069" s="3">
        <v>21</v>
      </c>
      <c r="W3069" s="3">
        <v>301</v>
      </c>
      <c r="X3069" s="3">
        <v>16</v>
      </c>
      <c r="Y3069" s="3">
        <v>1</v>
      </c>
      <c r="Z3069" s="3">
        <v>622</v>
      </c>
      <c r="AA3069" s="3">
        <v>68.900000000000006</v>
      </c>
      <c r="AB3069" s="3">
        <v>7.15</v>
      </c>
      <c r="AC3069" s="3">
        <v>45</v>
      </c>
      <c r="AD3069" s="3" t="s">
        <v>2935</v>
      </c>
      <c r="AE3069" s="3" t="s">
        <v>2934</v>
      </c>
      <c r="AF3069" s="3">
        <v>26763001</v>
      </c>
      <c r="AG3069" s="3">
        <v>24396106.199999999</v>
      </c>
      <c r="AH3069" s="3">
        <v>8136441.11534472</v>
      </c>
      <c r="AI3069" s="3">
        <v>7878979.3825922804</v>
      </c>
      <c r="AJ3069" s="3">
        <v>0.46977369298202398</v>
      </c>
      <c r="AK3069" s="3">
        <f t="shared" si="47"/>
        <v>-0.146784830093384</v>
      </c>
      <c r="AL3069" s="3">
        <v>0.146784830093384</v>
      </c>
      <c r="AM3069" s="3">
        <v>0.74041718560237402</v>
      </c>
    </row>
    <row r="3070" spans="1:39" x14ac:dyDescent="0.3">
      <c r="A3070" s="3">
        <v>817763840</v>
      </c>
      <c r="B3070" s="3">
        <v>757064000</v>
      </c>
      <c r="C3070" s="3">
        <v>860828416</v>
      </c>
      <c r="D3070" s="3">
        <v>817105728</v>
      </c>
      <c r="E3070" s="3">
        <v>766801792</v>
      </c>
      <c r="F3070" s="3">
        <v>803008000</v>
      </c>
      <c r="G3070" s="3">
        <v>954054464</v>
      </c>
      <c r="H3070" s="3">
        <v>820642624</v>
      </c>
      <c r="I3070" s="3">
        <v>829459264</v>
      </c>
      <c r="J3070" s="3">
        <v>839534144</v>
      </c>
      <c r="K3070" s="3">
        <v>838933888</v>
      </c>
      <c r="L3070" s="3">
        <v>821741312</v>
      </c>
      <c r="M3070" s="3">
        <v>826453440</v>
      </c>
      <c r="N3070" s="3">
        <v>861404480</v>
      </c>
      <c r="O3070" s="3">
        <v>847573888</v>
      </c>
      <c r="P3070" s="3">
        <v>766003328</v>
      </c>
      <c r="Q3070" s="3">
        <v>847167232</v>
      </c>
      <c r="R3070" s="3">
        <v>933873984</v>
      </c>
      <c r="S3070" s="3"/>
      <c r="T3070" s="3"/>
      <c r="U3070" s="3"/>
      <c r="V3070" s="3">
        <v>22</v>
      </c>
      <c r="W3070" s="3">
        <v>1611</v>
      </c>
      <c r="X3070" s="3">
        <v>22</v>
      </c>
      <c r="Y3070" s="3">
        <v>1</v>
      </c>
      <c r="Z3070" s="3">
        <v>483</v>
      </c>
      <c r="AA3070" s="3">
        <v>53.1</v>
      </c>
      <c r="AB3070" s="3">
        <v>7.23</v>
      </c>
      <c r="AC3070" s="3">
        <v>62</v>
      </c>
      <c r="AD3070" s="3" t="s">
        <v>413</v>
      </c>
      <c r="AE3070" s="3" t="s">
        <v>412</v>
      </c>
      <c r="AF3070" s="3">
        <v>824658608</v>
      </c>
      <c r="AG3070" s="3">
        <v>841214496</v>
      </c>
      <c r="AH3070" s="3">
        <v>61594811.383273497</v>
      </c>
      <c r="AI3070" s="3">
        <v>41458569.411940701</v>
      </c>
      <c r="AJ3070" s="3">
        <v>0.46985977628501902</v>
      </c>
      <c r="AK3070" s="3">
        <f t="shared" si="47"/>
        <v>3.04888248443618E-2</v>
      </c>
      <c r="AL3070" s="3">
        <v>-3.04888248443618E-2</v>
      </c>
      <c r="AM3070" s="3">
        <v>-0.74027126999064796</v>
      </c>
    </row>
    <row r="3071" spans="1:39" x14ac:dyDescent="0.3">
      <c r="A3071" s="3">
        <v>1965674624</v>
      </c>
      <c r="B3071" s="3">
        <v>1880776832</v>
      </c>
      <c r="C3071" s="3">
        <v>1798893952</v>
      </c>
      <c r="D3071" s="3">
        <v>1845004544</v>
      </c>
      <c r="E3071" s="3">
        <v>1807378176</v>
      </c>
      <c r="F3071" s="3">
        <v>1797348736</v>
      </c>
      <c r="G3071" s="3">
        <v>1998772608</v>
      </c>
      <c r="H3071" s="3">
        <v>1896489728</v>
      </c>
      <c r="I3071" s="3">
        <v>2049732992</v>
      </c>
      <c r="J3071" s="3">
        <v>1896284160</v>
      </c>
      <c r="K3071" s="3">
        <v>1730090112</v>
      </c>
      <c r="L3071" s="3">
        <v>1882776960</v>
      </c>
      <c r="M3071" s="3">
        <v>1872594048</v>
      </c>
      <c r="N3071" s="3">
        <v>1908237568</v>
      </c>
      <c r="O3071" s="3">
        <v>1801052288</v>
      </c>
      <c r="P3071" s="3">
        <v>1845612032</v>
      </c>
      <c r="Q3071" s="3">
        <v>1845675520</v>
      </c>
      <c r="R3071" s="3">
        <v>1524407936</v>
      </c>
      <c r="S3071" s="3"/>
      <c r="T3071" s="3"/>
      <c r="U3071" s="3"/>
      <c r="V3071" s="3">
        <v>44</v>
      </c>
      <c r="W3071" s="3">
        <v>2926</v>
      </c>
      <c r="X3071" s="3">
        <v>42</v>
      </c>
      <c r="Y3071" s="3">
        <v>1</v>
      </c>
      <c r="Z3071" s="3">
        <v>803</v>
      </c>
      <c r="AA3071" s="3">
        <v>92.4</v>
      </c>
      <c r="AB3071" s="3">
        <v>4.84</v>
      </c>
      <c r="AC3071" s="3">
        <v>58</v>
      </c>
      <c r="AD3071" s="3" t="s">
        <v>137</v>
      </c>
      <c r="AE3071" s="3" t="s">
        <v>136</v>
      </c>
      <c r="AF3071" s="3">
        <v>1873792400</v>
      </c>
      <c r="AG3071" s="3">
        <v>1835646361.5999999</v>
      </c>
      <c r="AH3071" s="3">
        <v>76829447.059950501</v>
      </c>
      <c r="AI3071" s="3">
        <v>136534108.040546</v>
      </c>
      <c r="AJ3071" s="3">
        <v>0.47045012585213902</v>
      </c>
      <c r="AK3071" s="3">
        <f t="shared" si="47"/>
        <v>-3.2419109344481001E-2</v>
      </c>
      <c r="AL3071" s="3">
        <v>3.2419109344481001E-2</v>
      </c>
      <c r="AM3071" s="3">
        <v>0.73927103309418796</v>
      </c>
    </row>
    <row r="3072" spans="1:39" x14ac:dyDescent="0.3">
      <c r="A3072" s="3">
        <v>170411808</v>
      </c>
      <c r="B3072" s="3">
        <v>193566688</v>
      </c>
      <c r="C3072" s="3">
        <v>159297936</v>
      </c>
      <c r="D3072" s="3">
        <v>189898880</v>
      </c>
      <c r="E3072" s="3">
        <v>208086272</v>
      </c>
      <c r="F3072" s="3">
        <v>185758016</v>
      </c>
      <c r="G3072" s="3">
        <v>187836896</v>
      </c>
      <c r="H3072" s="3">
        <v>243662288</v>
      </c>
      <c r="I3072" s="3">
        <v>193170176</v>
      </c>
      <c r="J3072" s="3">
        <v>219460912</v>
      </c>
      <c r="K3072" s="3">
        <v>193877616</v>
      </c>
      <c r="L3072" s="3">
        <v>235798416</v>
      </c>
      <c r="M3072" s="3">
        <v>185415488</v>
      </c>
      <c r="N3072" s="3">
        <v>197737008</v>
      </c>
      <c r="O3072" s="3">
        <v>197222672</v>
      </c>
      <c r="P3072" s="3">
        <v>221358480</v>
      </c>
      <c r="Q3072" s="3">
        <v>175884224</v>
      </c>
      <c r="R3072" s="3">
        <v>174882784</v>
      </c>
      <c r="S3072" s="3"/>
      <c r="T3072" s="3"/>
      <c r="U3072" s="3"/>
      <c r="V3072" s="3">
        <v>23</v>
      </c>
      <c r="W3072" s="3">
        <v>423</v>
      </c>
      <c r="X3072" s="3">
        <v>23</v>
      </c>
      <c r="Y3072" s="3">
        <v>1</v>
      </c>
      <c r="Z3072" s="3">
        <v>1341</v>
      </c>
      <c r="AA3072" s="3">
        <v>151.80000000000001</v>
      </c>
      <c r="AB3072" s="3">
        <v>6.43</v>
      </c>
      <c r="AC3072" s="3">
        <v>27</v>
      </c>
      <c r="AD3072" s="3" t="s">
        <v>2149</v>
      </c>
      <c r="AE3072" s="3" t="s">
        <v>2148</v>
      </c>
      <c r="AF3072" s="3">
        <v>192314848</v>
      </c>
      <c r="AG3072" s="3">
        <v>199480777.59999999</v>
      </c>
      <c r="AH3072" s="3">
        <v>25426659.669252299</v>
      </c>
      <c r="AI3072" s="3">
        <v>20099365.330393601</v>
      </c>
      <c r="AJ3072" s="3">
        <v>0.470646700436057</v>
      </c>
      <c r="AK3072" s="3">
        <f t="shared" si="47"/>
        <v>5.6837511062621401E-2</v>
      </c>
      <c r="AL3072" s="3">
        <v>-5.6837511062621401E-2</v>
      </c>
      <c r="AM3072" s="3">
        <v>-0.73893814285502801</v>
      </c>
    </row>
    <row r="3073" spans="1:39" x14ac:dyDescent="0.3">
      <c r="A3073" s="3">
        <v>93357528</v>
      </c>
      <c r="B3073" s="3">
        <v>78063528</v>
      </c>
      <c r="C3073" s="3">
        <v>97338464</v>
      </c>
      <c r="D3073" s="3">
        <v>93128240</v>
      </c>
      <c r="E3073" s="3">
        <v>88590232</v>
      </c>
      <c r="F3073" s="3">
        <v>99146392</v>
      </c>
      <c r="G3073" s="3">
        <v>90038808</v>
      </c>
      <c r="H3073" s="3">
        <v>94094560</v>
      </c>
      <c r="I3073" s="3">
        <v>102441000</v>
      </c>
      <c r="J3073" s="3">
        <v>65323972</v>
      </c>
      <c r="K3073" s="3">
        <v>71555712</v>
      </c>
      <c r="L3073" s="3">
        <v>80545032</v>
      </c>
      <c r="M3073" s="3">
        <v>84749216</v>
      </c>
      <c r="N3073" s="3">
        <v>93686296</v>
      </c>
      <c r="O3073" s="3">
        <v>90156496</v>
      </c>
      <c r="P3073" s="3">
        <v>96661352</v>
      </c>
      <c r="Q3073" s="3">
        <v>121153320</v>
      </c>
      <c r="R3073" s="3">
        <v>76657984</v>
      </c>
      <c r="S3073" s="3"/>
      <c r="T3073" s="3"/>
      <c r="U3073" s="3"/>
      <c r="V3073" s="3">
        <v>16</v>
      </c>
      <c r="W3073" s="3">
        <v>164</v>
      </c>
      <c r="X3073" s="3">
        <v>16</v>
      </c>
      <c r="Y3073" s="3">
        <v>1</v>
      </c>
      <c r="Z3073" s="3">
        <v>557</v>
      </c>
      <c r="AA3073" s="3">
        <v>65.599999999999994</v>
      </c>
      <c r="AB3073" s="3">
        <v>6.64</v>
      </c>
      <c r="AC3073" s="3">
        <v>36</v>
      </c>
      <c r="AD3073" s="3" t="s">
        <v>4421</v>
      </c>
      <c r="AE3073" s="3" t="s">
        <v>4420</v>
      </c>
      <c r="AF3073" s="3">
        <v>91719719</v>
      </c>
      <c r="AG3073" s="3">
        <v>88293038</v>
      </c>
      <c r="AH3073" s="3">
        <v>6504313.8435604898</v>
      </c>
      <c r="AI3073" s="3">
        <v>16323916.251647299</v>
      </c>
      <c r="AJ3073" s="3">
        <v>0.47077780252825002</v>
      </c>
      <c r="AK3073" s="3">
        <f t="shared" si="47"/>
        <v>-7.3195934295654297E-2</v>
      </c>
      <c r="AL3073" s="3">
        <v>7.3195934295654297E-2</v>
      </c>
      <c r="AM3073" s="3">
        <v>0.73871617410297297</v>
      </c>
    </row>
    <row r="3074" spans="1:39" x14ac:dyDescent="0.3">
      <c r="A3074" s="3">
        <v>19668914</v>
      </c>
      <c r="B3074" s="3">
        <v>23611036</v>
      </c>
      <c r="C3074" s="3">
        <v>13638804</v>
      </c>
      <c r="D3074" s="3">
        <v>24192510</v>
      </c>
      <c r="E3074" s="3">
        <v>19348508</v>
      </c>
      <c r="F3074" s="3">
        <v>16656039</v>
      </c>
      <c r="G3074" s="3">
        <v>27336852</v>
      </c>
      <c r="H3074" s="3">
        <v>29357664</v>
      </c>
      <c r="I3074" s="3">
        <v>21169440</v>
      </c>
      <c r="J3074" s="3">
        <v>14401736</v>
      </c>
      <c r="K3074" s="3">
        <v>24137368</v>
      </c>
      <c r="L3074" s="3">
        <v>22463564</v>
      </c>
      <c r="M3074" s="3">
        <v>22581150</v>
      </c>
      <c r="N3074" s="3">
        <v>18854524</v>
      </c>
      <c r="O3074" s="3">
        <v>13897987</v>
      </c>
      <c r="P3074" s="3">
        <v>20925794</v>
      </c>
      <c r="Q3074" s="3">
        <v>17683740</v>
      </c>
      <c r="R3074" s="3">
        <v>22323970</v>
      </c>
      <c r="S3074" s="3"/>
      <c r="T3074" s="3"/>
      <c r="U3074" s="3"/>
      <c r="V3074" s="3">
        <v>10</v>
      </c>
      <c r="W3074" s="3">
        <v>113</v>
      </c>
      <c r="X3074" s="3">
        <v>10</v>
      </c>
      <c r="Y3074" s="3">
        <v>1</v>
      </c>
      <c r="Z3074" s="3">
        <v>297</v>
      </c>
      <c r="AA3074" s="3">
        <v>34.200000000000003</v>
      </c>
      <c r="AB3074" s="3">
        <v>6.28</v>
      </c>
      <c r="AC3074" s="3">
        <v>52</v>
      </c>
      <c r="AD3074" s="3" t="s">
        <v>5319</v>
      </c>
      <c r="AE3074" s="3" t="s">
        <v>5318</v>
      </c>
      <c r="AF3074" s="3">
        <v>21726290.875</v>
      </c>
      <c r="AG3074" s="3">
        <v>19843927.300000001</v>
      </c>
      <c r="AH3074" s="3">
        <v>5349930.5990789197</v>
      </c>
      <c r="AI3074" s="3">
        <v>3535275.0815514</v>
      </c>
      <c r="AJ3074" s="3">
        <v>0.471136912134059</v>
      </c>
      <c r="AK3074" s="3">
        <f t="shared" si="47"/>
        <v>-0.112984943389893</v>
      </c>
      <c r="AL3074" s="3">
        <v>0.112984943389893</v>
      </c>
      <c r="AM3074" s="3">
        <v>0.73810835758489901</v>
      </c>
    </row>
    <row r="3075" spans="1:39" x14ac:dyDescent="0.3">
      <c r="A3075" s="3">
        <v>2614911.75</v>
      </c>
      <c r="B3075" s="3">
        <v>1695813.75</v>
      </c>
      <c r="C3075" s="3">
        <v>6016856</v>
      </c>
      <c r="D3075" s="3">
        <v>1316567.5</v>
      </c>
      <c r="E3075" s="3">
        <v>931073.1875</v>
      </c>
      <c r="F3075" s="3">
        <v>1992764.875</v>
      </c>
      <c r="G3075" s="3">
        <v>863056.375</v>
      </c>
      <c r="H3075" s="3">
        <v>1765958.375</v>
      </c>
      <c r="I3075" s="3">
        <v>869822.75</v>
      </c>
      <c r="J3075" s="3">
        <v>576477.125</v>
      </c>
      <c r="K3075" s="3">
        <v>1545835.75</v>
      </c>
      <c r="L3075" s="3">
        <v>842864</v>
      </c>
      <c r="M3075" s="3">
        <v>875868.375</v>
      </c>
      <c r="N3075" s="3">
        <v>658972.5</v>
      </c>
      <c r="O3075" s="3">
        <v>5220118</v>
      </c>
      <c r="P3075" s="3">
        <v>3103059.5</v>
      </c>
      <c r="Q3075" s="3">
        <v>3115272</v>
      </c>
      <c r="R3075" s="3">
        <v>1440731.625</v>
      </c>
      <c r="S3075" s="3"/>
      <c r="T3075" s="3"/>
      <c r="U3075" s="3"/>
      <c r="V3075" s="3">
        <v>3</v>
      </c>
      <c r="W3075" s="3">
        <v>8</v>
      </c>
      <c r="X3075" s="3">
        <v>3</v>
      </c>
      <c r="Y3075" s="3">
        <v>1</v>
      </c>
      <c r="Z3075" s="3">
        <v>3114</v>
      </c>
      <c r="AA3075" s="3">
        <v>357.3</v>
      </c>
      <c r="AB3075" s="3">
        <v>5.0999999999999996</v>
      </c>
      <c r="AC3075" s="3">
        <v>1</v>
      </c>
      <c r="AD3075" s="3" t="s">
        <v>8947</v>
      </c>
      <c r="AE3075" s="3" t="s">
        <v>8946</v>
      </c>
      <c r="AF3075" s="3">
        <v>2149625.2265625</v>
      </c>
      <c r="AG3075" s="3">
        <v>1824902.1625000001</v>
      </c>
      <c r="AH3075" s="3">
        <v>1664066.84878404</v>
      </c>
      <c r="AI3075" s="3">
        <v>1518291.9483336399</v>
      </c>
      <c r="AJ3075" s="3">
        <v>0.47124517322963899</v>
      </c>
      <c r="AK3075" s="3">
        <f t="shared" si="47"/>
        <v>-0.35159120559692503</v>
      </c>
      <c r="AL3075" s="3">
        <v>0.35159120559692503</v>
      </c>
      <c r="AM3075" s="3">
        <v>0.73792517355630804</v>
      </c>
    </row>
    <row r="3076" spans="1:39" x14ac:dyDescent="0.3">
      <c r="A3076" s="3">
        <v>287029248</v>
      </c>
      <c r="B3076" s="3">
        <v>287011776</v>
      </c>
      <c r="C3076" s="3">
        <v>275224128</v>
      </c>
      <c r="D3076" s="3">
        <v>317361600</v>
      </c>
      <c r="E3076" s="3">
        <v>304143648</v>
      </c>
      <c r="F3076" s="3">
        <v>309934048</v>
      </c>
      <c r="G3076" s="3">
        <v>280635680</v>
      </c>
      <c r="H3076" s="3">
        <v>303401088</v>
      </c>
      <c r="I3076" s="3">
        <v>288034688</v>
      </c>
      <c r="J3076" s="3">
        <v>318392928</v>
      </c>
      <c r="K3076" s="3">
        <v>310630176</v>
      </c>
      <c r="L3076" s="3">
        <v>327242688</v>
      </c>
      <c r="M3076" s="3">
        <v>280404608</v>
      </c>
      <c r="N3076" s="3">
        <v>342388928</v>
      </c>
      <c r="O3076" s="3">
        <v>289063936</v>
      </c>
      <c r="P3076" s="3">
        <v>308643136</v>
      </c>
      <c r="Q3076" s="3">
        <v>276921312</v>
      </c>
      <c r="R3076" s="3">
        <v>284690624</v>
      </c>
      <c r="S3076" s="3"/>
      <c r="T3076" s="3"/>
      <c r="U3076" s="3"/>
      <c r="V3076" s="3">
        <v>11</v>
      </c>
      <c r="W3076" s="3">
        <v>514</v>
      </c>
      <c r="X3076" s="3">
        <v>11</v>
      </c>
      <c r="Y3076" s="3">
        <v>1</v>
      </c>
      <c r="Z3076" s="3">
        <v>241</v>
      </c>
      <c r="AA3076" s="3">
        <v>26.5</v>
      </c>
      <c r="AB3076" s="3">
        <v>8.1300000000000008</v>
      </c>
      <c r="AC3076" s="3">
        <v>65</v>
      </c>
      <c r="AD3076" s="3" t="s">
        <v>1785</v>
      </c>
      <c r="AE3076" s="3" t="s">
        <v>1784</v>
      </c>
      <c r="AF3076" s="3">
        <v>295592652</v>
      </c>
      <c r="AG3076" s="3">
        <v>302641302.39999998</v>
      </c>
      <c r="AH3076" s="3">
        <v>15114822.639456499</v>
      </c>
      <c r="AI3076" s="3">
        <v>22133366.2974266</v>
      </c>
      <c r="AJ3076" s="3">
        <v>0.47133796192911798</v>
      </c>
      <c r="AK3076" s="3">
        <f t="shared" si="47"/>
        <v>3.2235431671143303E-2</v>
      </c>
      <c r="AL3076" s="3">
        <v>-3.2235431671143303E-2</v>
      </c>
      <c r="AM3076" s="3">
        <v>-0.73776818996263804</v>
      </c>
    </row>
    <row r="3077" spans="1:39" x14ac:dyDescent="0.3">
      <c r="A3077" s="3">
        <v>2010170.75</v>
      </c>
      <c r="B3077" s="3">
        <v>1528696.875</v>
      </c>
      <c r="C3077" s="3">
        <v>3106343.25</v>
      </c>
      <c r="D3077" s="3">
        <v>2170966</v>
      </c>
      <c r="E3077" s="3">
        <v>2045653.5</v>
      </c>
      <c r="F3077" s="3">
        <v>2280722.5</v>
      </c>
      <c r="G3077" s="3">
        <v>2558402.5</v>
      </c>
      <c r="H3077" s="3">
        <v>1176984.75</v>
      </c>
      <c r="I3077" s="3">
        <v>1986969.375</v>
      </c>
      <c r="J3077" s="3">
        <v>2659560.25</v>
      </c>
      <c r="K3077" s="3">
        <v>1970475.5</v>
      </c>
      <c r="L3077" s="3">
        <v>3613772.5</v>
      </c>
      <c r="M3077" s="3">
        <v>811537.6875</v>
      </c>
      <c r="N3077" s="3">
        <v>2647156.25</v>
      </c>
      <c r="O3077" s="3">
        <v>3422817</v>
      </c>
      <c r="P3077" s="3">
        <v>3058133.5</v>
      </c>
      <c r="Q3077" s="3">
        <v>3223203.25</v>
      </c>
      <c r="R3077" s="3">
        <v>1728117.5</v>
      </c>
      <c r="S3077" s="3"/>
      <c r="T3077" s="3"/>
      <c r="U3077" s="3"/>
      <c r="V3077" s="3">
        <v>3</v>
      </c>
      <c r="W3077" s="3">
        <v>37</v>
      </c>
      <c r="X3077" s="3">
        <v>3</v>
      </c>
      <c r="Y3077" s="3">
        <v>1</v>
      </c>
      <c r="Z3077" s="3">
        <v>204</v>
      </c>
      <c r="AA3077" s="3">
        <v>22.4</v>
      </c>
      <c r="AB3077" s="3">
        <v>5.83</v>
      </c>
      <c r="AC3077" s="3">
        <v>24</v>
      </c>
      <c r="AD3077" s="3" t="s">
        <v>7435</v>
      </c>
      <c r="AE3077" s="3" t="s">
        <v>7434</v>
      </c>
      <c r="AF3077" s="3">
        <v>2109742.515625</v>
      </c>
      <c r="AG3077" s="3">
        <v>2512174.28125</v>
      </c>
      <c r="AH3077" s="3">
        <v>591507.07032226201</v>
      </c>
      <c r="AI3077" s="3">
        <v>879554.99093827698</v>
      </c>
      <c r="AJ3077" s="3">
        <v>0.47147877341861</v>
      </c>
      <c r="AK3077" s="3">
        <f t="shared" ref="AK3077:AK3140" si="48">AL3077*(-1)</f>
        <v>0.19705543518066501</v>
      </c>
      <c r="AL3077" s="3">
        <v>-0.19705543518066501</v>
      </c>
      <c r="AM3077" s="3">
        <v>-0.73752999519332196</v>
      </c>
    </row>
    <row r="3078" spans="1:39" x14ac:dyDescent="0.3">
      <c r="A3078" s="3">
        <v>32721674</v>
      </c>
      <c r="B3078" s="3">
        <v>31000782</v>
      </c>
      <c r="C3078" s="3">
        <v>33711884</v>
      </c>
      <c r="D3078" s="3">
        <v>27291388</v>
      </c>
      <c r="E3078" s="3">
        <v>26159904</v>
      </c>
      <c r="F3078" s="3">
        <v>33440484</v>
      </c>
      <c r="G3078" s="3">
        <v>31239660</v>
      </c>
      <c r="H3078" s="3">
        <v>25949164</v>
      </c>
      <c r="I3078" s="3">
        <v>33954948</v>
      </c>
      <c r="J3078" s="3">
        <v>36127836</v>
      </c>
      <c r="K3078" s="3">
        <v>22904068</v>
      </c>
      <c r="L3078" s="3">
        <v>31004266</v>
      </c>
      <c r="M3078" s="3">
        <v>30309080</v>
      </c>
      <c r="N3078" s="3">
        <v>37172188</v>
      </c>
      <c r="O3078" s="3">
        <v>32806228</v>
      </c>
      <c r="P3078" s="3">
        <v>36242936</v>
      </c>
      <c r="Q3078" s="3">
        <v>32386190</v>
      </c>
      <c r="R3078" s="3">
        <v>25579898</v>
      </c>
      <c r="S3078" s="3"/>
      <c r="T3078" s="3"/>
      <c r="U3078" s="3"/>
      <c r="V3078" s="3">
        <v>4</v>
      </c>
      <c r="W3078" s="3">
        <v>147</v>
      </c>
      <c r="X3078" s="3">
        <v>4</v>
      </c>
      <c r="Y3078" s="3">
        <v>1</v>
      </c>
      <c r="Z3078" s="3">
        <v>165</v>
      </c>
      <c r="AA3078" s="3">
        <v>18.600000000000001</v>
      </c>
      <c r="AB3078" s="3">
        <v>4.7</v>
      </c>
      <c r="AC3078" s="3">
        <v>42</v>
      </c>
      <c r="AD3078" s="3" t="s">
        <v>4675</v>
      </c>
      <c r="AE3078" s="3" t="s">
        <v>4674</v>
      </c>
      <c r="AF3078" s="3">
        <v>30189367.5</v>
      </c>
      <c r="AG3078" s="3">
        <v>31848763.800000001</v>
      </c>
      <c r="AH3078" s="3">
        <v>3246231.9261242398</v>
      </c>
      <c r="AI3078" s="3">
        <v>4642672.7699486399</v>
      </c>
      <c r="AJ3078" s="3">
        <v>0.47229232949712402</v>
      </c>
      <c r="AK3078" s="3">
        <f t="shared" si="48"/>
        <v>6.9549322128295898E-2</v>
      </c>
      <c r="AL3078" s="3">
        <v>-6.9549322128295898E-2</v>
      </c>
      <c r="AM3078" s="3">
        <v>-0.73615463581794705</v>
      </c>
    </row>
    <row r="3079" spans="1:39" x14ac:dyDescent="0.3">
      <c r="A3079" s="3">
        <v>15305735</v>
      </c>
      <c r="B3079" s="3">
        <v>11816043</v>
      </c>
      <c r="C3079" s="3">
        <v>13524730</v>
      </c>
      <c r="D3079" s="3">
        <v>18548808</v>
      </c>
      <c r="E3079" s="3">
        <v>22210748</v>
      </c>
      <c r="F3079" s="3">
        <v>28160348</v>
      </c>
      <c r="G3079" s="3">
        <v>8160748</v>
      </c>
      <c r="H3079" s="3">
        <v>9752666</v>
      </c>
      <c r="I3079" s="3">
        <v>21491112</v>
      </c>
      <c r="J3079" s="3">
        <v>17722476</v>
      </c>
      <c r="K3079" s="3">
        <v>25913270</v>
      </c>
      <c r="L3079" s="3">
        <v>17649150</v>
      </c>
      <c r="M3079" s="3">
        <v>20893560</v>
      </c>
      <c r="N3079" s="3">
        <v>27346830</v>
      </c>
      <c r="O3079" s="3">
        <v>15044983</v>
      </c>
      <c r="P3079" s="3">
        <v>18699496</v>
      </c>
      <c r="Q3079" s="3">
        <v>13462666</v>
      </c>
      <c r="R3079" s="3">
        <v>5834413.5</v>
      </c>
      <c r="S3079" s="3" t="s">
        <v>20</v>
      </c>
      <c r="T3079" s="3"/>
      <c r="U3079" s="3"/>
      <c r="V3079" s="3">
        <v>13</v>
      </c>
      <c r="W3079" s="3">
        <v>193</v>
      </c>
      <c r="X3079" s="3">
        <v>13</v>
      </c>
      <c r="Y3079" s="3">
        <v>1</v>
      </c>
      <c r="Z3079" s="3">
        <v>1368</v>
      </c>
      <c r="AA3079" s="3">
        <v>156.4</v>
      </c>
      <c r="AB3079" s="3">
        <v>7.4</v>
      </c>
      <c r="AC3079" s="3">
        <v>12</v>
      </c>
      <c r="AD3079" s="3" t="s">
        <v>4059</v>
      </c>
      <c r="AE3079" s="3" t="s">
        <v>4058</v>
      </c>
      <c r="AF3079" s="3">
        <v>15934978.25</v>
      </c>
      <c r="AG3079" s="3">
        <v>18405795.649999999</v>
      </c>
      <c r="AH3079" s="3">
        <v>6734851.4615683099</v>
      </c>
      <c r="AI3079" s="3">
        <v>6208483.0375711098</v>
      </c>
      <c r="AJ3079" s="3">
        <v>0.47258611350809199</v>
      </c>
      <c r="AK3079" s="3">
        <f t="shared" si="48"/>
        <v>0.21593093872070299</v>
      </c>
      <c r="AL3079" s="3">
        <v>-0.21593093872070299</v>
      </c>
      <c r="AM3079" s="3">
        <v>-0.73565833010052295</v>
      </c>
    </row>
    <row r="3080" spans="1:39" x14ac:dyDescent="0.3">
      <c r="A3080" s="3">
        <v>61779416</v>
      </c>
      <c r="B3080" s="3">
        <v>36984980</v>
      </c>
      <c r="C3080" s="3">
        <v>64732316</v>
      </c>
      <c r="D3080" s="3">
        <v>58947732</v>
      </c>
      <c r="E3080" s="3">
        <v>34092680</v>
      </c>
      <c r="F3080" s="3">
        <v>53698024</v>
      </c>
      <c r="G3080" s="3">
        <v>68333728</v>
      </c>
      <c r="H3080" s="3">
        <v>35862672</v>
      </c>
      <c r="I3080" s="3">
        <v>60783556</v>
      </c>
      <c r="J3080" s="3">
        <v>55742452</v>
      </c>
      <c r="K3080" s="3">
        <v>54272640</v>
      </c>
      <c r="L3080" s="3">
        <v>57191696</v>
      </c>
      <c r="M3080" s="3">
        <v>37270364</v>
      </c>
      <c r="N3080" s="3">
        <v>61619452</v>
      </c>
      <c r="O3080" s="3">
        <v>66682316</v>
      </c>
      <c r="P3080" s="3">
        <v>34940280</v>
      </c>
      <c r="Q3080" s="3">
        <v>70612184</v>
      </c>
      <c r="R3080" s="3">
        <v>60963508</v>
      </c>
      <c r="S3080" s="3"/>
      <c r="T3080" s="3"/>
      <c r="U3080" s="3"/>
      <c r="V3080" s="3">
        <v>16</v>
      </c>
      <c r="W3080" s="3">
        <v>200</v>
      </c>
      <c r="X3080" s="3">
        <v>16</v>
      </c>
      <c r="Y3080" s="3">
        <v>1</v>
      </c>
      <c r="Z3080" s="3">
        <v>773</v>
      </c>
      <c r="AA3080" s="3">
        <v>86.4</v>
      </c>
      <c r="AB3080" s="3">
        <v>8.76</v>
      </c>
      <c r="AC3080" s="3">
        <v>27</v>
      </c>
      <c r="AD3080" s="3" t="s">
        <v>3977</v>
      </c>
      <c r="AE3080" s="3" t="s">
        <v>3976</v>
      </c>
      <c r="AF3080" s="3">
        <v>51803943.5</v>
      </c>
      <c r="AG3080" s="3">
        <v>56007844.799999997</v>
      </c>
      <c r="AH3080" s="3">
        <v>14050534.147468001</v>
      </c>
      <c r="AI3080" s="3">
        <v>11573463.687272601</v>
      </c>
      <c r="AJ3080" s="3">
        <v>0.47274285840768199</v>
      </c>
      <c r="AK3080" s="3">
        <f t="shared" si="48"/>
        <v>0.13082113265991099</v>
      </c>
      <c r="AL3080" s="3">
        <v>-0.13082113265991099</v>
      </c>
      <c r="AM3080" s="3">
        <v>-0.73539360837395995</v>
      </c>
    </row>
    <row r="3081" spans="1:39" x14ac:dyDescent="0.3">
      <c r="A3081" s="3">
        <v>880355200</v>
      </c>
      <c r="B3081" s="3">
        <v>714443584</v>
      </c>
      <c r="C3081" s="3">
        <v>869468544</v>
      </c>
      <c r="D3081" s="3">
        <v>806093760</v>
      </c>
      <c r="E3081" s="3">
        <v>881311296</v>
      </c>
      <c r="F3081" s="3">
        <v>935569472</v>
      </c>
      <c r="G3081" s="3">
        <v>637878656</v>
      </c>
      <c r="H3081" s="3">
        <v>739229312</v>
      </c>
      <c r="I3081" s="3">
        <v>877641728</v>
      </c>
      <c r="J3081" s="3">
        <v>912333504</v>
      </c>
      <c r="K3081" s="3">
        <v>945348352</v>
      </c>
      <c r="L3081" s="3">
        <v>964346560</v>
      </c>
      <c r="M3081" s="3">
        <v>840335936</v>
      </c>
      <c r="N3081" s="3">
        <v>864548800</v>
      </c>
      <c r="O3081" s="3">
        <v>820145856</v>
      </c>
      <c r="P3081" s="3">
        <v>877193920</v>
      </c>
      <c r="Q3081" s="3">
        <v>1079959040</v>
      </c>
      <c r="R3081" s="3">
        <v>496392352</v>
      </c>
      <c r="S3081" s="3"/>
      <c r="T3081" s="3"/>
      <c r="U3081" s="3"/>
      <c r="V3081" s="3">
        <v>13</v>
      </c>
      <c r="W3081" s="3">
        <v>705</v>
      </c>
      <c r="X3081" s="3">
        <v>11</v>
      </c>
      <c r="Y3081" s="3">
        <v>1</v>
      </c>
      <c r="Z3081" s="3">
        <v>355</v>
      </c>
      <c r="AA3081" s="3">
        <v>38.4</v>
      </c>
      <c r="AB3081" s="3">
        <v>7.81</v>
      </c>
      <c r="AC3081" s="3">
        <v>31</v>
      </c>
      <c r="AD3081" s="3" t="s">
        <v>1251</v>
      </c>
      <c r="AE3081" s="3" t="s">
        <v>1250</v>
      </c>
      <c r="AF3081" s="3">
        <v>808043728</v>
      </c>
      <c r="AG3081" s="3">
        <v>867824604.79999995</v>
      </c>
      <c r="AH3081" s="3">
        <v>102182801.052845</v>
      </c>
      <c r="AI3081" s="3">
        <v>150367763.68960699</v>
      </c>
      <c r="AJ3081" s="3">
        <v>0.47317400643934499</v>
      </c>
      <c r="AK3081" s="3">
        <f t="shared" si="48"/>
        <v>8.9118194580077401E-2</v>
      </c>
      <c r="AL3081" s="3">
        <v>-8.9118194580077401E-2</v>
      </c>
      <c r="AM3081" s="3">
        <v>-0.73466572852541201</v>
      </c>
    </row>
    <row r="3082" spans="1:39" x14ac:dyDescent="0.3">
      <c r="A3082" s="3">
        <v>374893856</v>
      </c>
      <c r="B3082" s="3">
        <v>382716704</v>
      </c>
      <c r="C3082" s="3">
        <v>412668224</v>
      </c>
      <c r="D3082" s="3">
        <v>382316160</v>
      </c>
      <c r="E3082" s="3">
        <v>396002976</v>
      </c>
      <c r="F3082" s="3">
        <v>426162976</v>
      </c>
      <c r="G3082" s="3">
        <v>386359776</v>
      </c>
      <c r="H3082" s="3">
        <v>376596256</v>
      </c>
      <c r="I3082" s="3">
        <v>384865024</v>
      </c>
      <c r="J3082" s="3">
        <v>372626752</v>
      </c>
      <c r="K3082" s="3">
        <v>454364064</v>
      </c>
      <c r="L3082" s="3">
        <v>482947776</v>
      </c>
      <c r="M3082" s="3">
        <v>399140896</v>
      </c>
      <c r="N3082" s="3">
        <v>371901792</v>
      </c>
      <c r="O3082" s="3">
        <v>352812672</v>
      </c>
      <c r="P3082" s="3">
        <v>411475136</v>
      </c>
      <c r="Q3082" s="3">
        <v>306605568</v>
      </c>
      <c r="R3082" s="3">
        <v>243951408</v>
      </c>
      <c r="S3082" s="3"/>
      <c r="T3082" s="3"/>
      <c r="U3082" s="3"/>
      <c r="V3082" s="3">
        <v>20</v>
      </c>
      <c r="W3082" s="3">
        <v>880</v>
      </c>
      <c r="X3082" s="3">
        <v>20</v>
      </c>
      <c r="Y3082" s="3">
        <v>1</v>
      </c>
      <c r="Z3082" s="3">
        <v>418</v>
      </c>
      <c r="AA3082" s="3">
        <v>46.4</v>
      </c>
      <c r="AB3082" s="3">
        <v>8.69</v>
      </c>
      <c r="AC3082" s="3">
        <v>55</v>
      </c>
      <c r="AD3082" s="3" t="s">
        <v>925</v>
      </c>
      <c r="AE3082" s="3" t="s">
        <v>924</v>
      </c>
      <c r="AF3082" s="3">
        <v>392214616</v>
      </c>
      <c r="AG3082" s="3">
        <v>378069108.80000001</v>
      </c>
      <c r="AH3082" s="3">
        <v>18328758.470281199</v>
      </c>
      <c r="AI3082" s="3">
        <v>68497169.714884505</v>
      </c>
      <c r="AJ3082" s="3">
        <v>0.47356563168341198</v>
      </c>
      <c r="AK3082" s="3">
        <f t="shared" si="48"/>
        <v>-7.5067949295043193E-2</v>
      </c>
      <c r="AL3082" s="3">
        <v>7.5067949295043193E-2</v>
      </c>
      <c r="AM3082" s="3">
        <v>0.73400491905584198</v>
      </c>
    </row>
    <row r="3083" spans="1:39" x14ac:dyDescent="0.3">
      <c r="A3083" s="3">
        <v>59843376</v>
      </c>
      <c r="B3083" s="3">
        <v>53910072</v>
      </c>
      <c r="C3083" s="3">
        <v>62771004</v>
      </c>
      <c r="D3083" s="3">
        <v>59678012</v>
      </c>
      <c r="E3083" s="3">
        <v>59756328</v>
      </c>
      <c r="F3083" s="3">
        <v>61772556</v>
      </c>
      <c r="G3083" s="3">
        <v>44317904</v>
      </c>
      <c r="H3083" s="3">
        <v>52504332</v>
      </c>
      <c r="I3083" s="3">
        <v>57804156</v>
      </c>
      <c r="J3083" s="3">
        <v>61786196</v>
      </c>
      <c r="K3083" s="3">
        <v>54555288</v>
      </c>
      <c r="L3083" s="3">
        <v>56968700</v>
      </c>
      <c r="M3083" s="3">
        <v>64432536</v>
      </c>
      <c r="N3083" s="3">
        <v>50768732</v>
      </c>
      <c r="O3083" s="3">
        <v>43938340</v>
      </c>
      <c r="P3083" s="3">
        <v>54209608</v>
      </c>
      <c r="Q3083" s="3">
        <v>58494356</v>
      </c>
      <c r="R3083" s="3">
        <v>41562544</v>
      </c>
      <c r="S3083" s="3" t="s">
        <v>20</v>
      </c>
      <c r="T3083" s="3"/>
      <c r="U3083" s="3"/>
      <c r="V3083" s="3">
        <v>5</v>
      </c>
      <c r="W3083" s="3">
        <v>210</v>
      </c>
      <c r="X3083" s="3">
        <v>5</v>
      </c>
      <c r="Y3083" s="3">
        <v>1</v>
      </c>
      <c r="Z3083" s="3">
        <v>91</v>
      </c>
      <c r="AA3083" s="3">
        <v>9.6</v>
      </c>
      <c r="AB3083" s="3">
        <v>4.87</v>
      </c>
      <c r="AC3083" s="3">
        <v>97</v>
      </c>
      <c r="AD3083" s="3" t="s">
        <v>3833</v>
      </c>
      <c r="AE3083" s="3" t="s">
        <v>3832</v>
      </c>
      <c r="AF3083" s="3">
        <v>56819198</v>
      </c>
      <c r="AG3083" s="3">
        <v>54452045.600000001</v>
      </c>
      <c r="AH3083" s="3">
        <v>6202169.9796263501</v>
      </c>
      <c r="AI3083" s="3">
        <v>7284869.4687151099</v>
      </c>
      <c r="AJ3083" s="3">
        <v>0.47377657955209301</v>
      </c>
      <c r="AK3083" s="3">
        <f t="shared" si="48"/>
        <v>-6.5609836578367706E-2</v>
      </c>
      <c r="AL3083" s="3">
        <v>6.5609836578367706E-2</v>
      </c>
      <c r="AM3083" s="3">
        <v>0.73364911233404695</v>
      </c>
    </row>
    <row r="3084" spans="1:39" x14ac:dyDescent="0.3">
      <c r="A3084" s="3">
        <v>93469176</v>
      </c>
      <c r="B3084" s="3">
        <v>76574824</v>
      </c>
      <c r="C3084" s="3">
        <v>82562784</v>
      </c>
      <c r="D3084" s="3">
        <v>87949320</v>
      </c>
      <c r="E3084" s="3">
        <v>99977888</v>
      </c>
      <c r="F3084" s="3">
        <v>89472192</v>
      </c>
      <c r="G3084" s="3">
        <v>97927312</v>
      </c>
      <c r="H3084" s="3">
        <v>86708200</v>
      </c>
      <c r="I3084" s="3">
        <v>84511784</v>
      </c>
      <c r="J3084" s="3">
        <v>113454144</v>
      </c>
      <c r="K3084" s="3">
        <v>112950832</v>
      </c>
      <c r="L3084" s="3">
        <v>90456648</v>
      </c>
      <c r="M3084" s="3">
        <v>100229336</v>
      </c>
      <c r="N3084" s="3">
        <v>147702080</v>
      </c>
      <c r="O3084" s="3">
        <v>76144456</v>
      </c>
      <c r="P3084" s="3">
        <v>104421816</v>
      </c>
      <c r="Q3084" s="3">
        <v>86472152</v>
      </c>
      <c r="R3084" s="3">
        <v>61179084</v>
      </c>
      <c r="S3084" s="3"/>
      <c r="T3084" s="3"/>
      <c r="U3084" s="3"/>
      <c r="V3084" s="3">
        <v>11</v>
      </c>
      <c r="W3084" s="3">
        <v>233</v>
      </c>
      <c r="X3084" s="3">
        <v>11</v>
      </c>
      <c r="Y3084" s="3">
        <v>1</v>
      </c>
      <c r="Z3084" s="3">
        <v>341</v>
      </c>
      <c r="AA3084" s="3">
        <v>37.6</v>
      </c>
      <c r="AB3084" s="3">
        <v>8.56</v>
      </c>
      <c r="AC3084" s="3">
        <v>40</v>
      </c>
      <c r="AD3084" s="3" t="s">
        <v>3543</v>
      </c>
      <c r="AE3084" s="3" t="s">
        <v>3542</v>
      </c>
      <c r="AF3084" s="3">
        <v>89330212</v>
      </c>
      <c r="AG3084" s="3">
        <v>97752233.200000003</v>
      </c>
      <c r="AH3084" s="3">
        <v>7761757.2415217599</v>
      </c>
      <c r="AI3084" s="3">
        <v>23998658.631133098</v>
      </c>
      <c r="AJ3084" s="3">
        <v>0.47408244447880798</v>
      </c>
      <c r="AK3084" s="3">
        <f t="shared" si="48"/>
        <v>9.6318864822386302E-2</v>
      </c>
      <c r="AL3084" s="3">
        <v>-9.6318864822386302E-2</v>
      </c>
      <c r="AM3084" s="3">
        <v>-0.73313337808548795</v>
      </c>
    </row>
    <row r="3085" spans="1:39" x14ac:dyDescent="0.3">
      <c r="A3085" s="3">
        <v>103850872</v>
      </c>
      <c r="B3085" s="3">
        <v>107027808</v>
      </c>
      <c r="C3085" s="3">
        <v>53323220</v>
      </c>
      <c r="D3085" s="3">
        <v>99963872</v>
      </c>
      <c r="E3085" s="3">
        <v>91409504</v>
      </c>
      <c r="F3085" s="3">
        <v>77019728</v>
      </c>
      <c r="G3085" s="3">
        <v>111289040</v>
      </c>
      <c r="H3085" s="3">
        <v>93154096</v>
      </c>
      <c r="I3085" s="3">
        <v>93964032</v>
      </c>
      <c r="J3085" s="3">
        <v>65700384</v>
      </c>
      <c r="K3085" s="3">
        <v>87910496</v>
      </c>
      <c r="L3085" s="3">
        <v>82344880</v>
      </c>
      <c r="M3085" s="3">
        <v>107255720</v>
      </c>
      <c r="N3085" s="3">
        <v>93402224</v>
      </c>
      <c r="O3085" s="3">
        <v>63689952</v>
      </c>
      <c r="P3085" s="3">
        <v>101793512</v>
      </c>
      <c r="Q3085" s="3">
        <v>68246512</v>
      </c>
      <c r="R3085" s="3">
        <v>85214912</v>
      </c>
      <c r="S3085" s="3"/>
      <c r="T3085" s="3"/>
      <c r="U3085" s="3"/>
      <c r="V3085" s="3">
        <v>10</v>
      </c>
      <c r="W3085" s="3">
        <v>301</v>
      </c>
      <c r="X3085" s="3">
        <v>10</v>
      </c>
      <c r="Y3085" s="3">
        <v>1</v>
      </c>
      <c r="Z3085" s="3">
        <v>329</v>
      </c>
      <c r="AA3085" s="3">
        <v>35.200000000000003</v>
      </c>
      <c r="AB3085" s="3">
        <v>8.44</v>
      </c>
      <c r="AC3085" s="3">
        <v>55</v>
      </c>
      <c r="AD3085" s="3" t="s">
        <v>2931</v>
      </c>
      <c r="AE3085" s="3" t="s">
        <v>2930</v>
      </c>
      <c r="AF3085" s="3">
        <v>92129767.5</v>
      </c>
      <c r="AG3085" s="3">
        <v>84952262.400000006</v>
      </c>
      <c r="AH3085" s="3">
        <v>18987274.943394501</v>
      </c>
      <c r="AI3085" s="3">
        <v>15096383.2574239</v>
      </c>
      <c r="AJ3085" s="3">
        <v>0.47476344354864403</v>
      </c>
      <c r="AK3085" s="3">
        <f t="shared" si="48"/>
        <v>-0.10547814369201799</v>
      </c>
      <c r="AL3085" s="3">
        <v>0.10547814369201799</v>
      </c>
      <c r="AM3085" s="3">
        <v>0.73198583056849797</v>
      </c>
    </row>
    <row r="3086" spans="1:39" x14ac:dyDescent="0.3">
      <c r="A3086" s="3">
        <v>21947340</v>
      </c>
      <c r="B3086" s="3">
        <v>9335371</v>
      </c>
      <c r="C3086" s="3">
        <v>35158528</v>
      </c>
      <c r="D3086" s="3">
        <v>6899067.5</v>
      </c>
      <c r="E3086" s="3">
        <v>18227768</v>
      </c>
      <c r="F3086" s="3">
        <v>8098838.5</v>
      </c>
      <c r="G3086" s="3">
        <v>13397680</v>
      </c>
      <c r="H3086" s="3">
        <v>8699400</v>
      </c>
      <c r="I3086" s="3">
        <v>7573904.5</v>
      </c>
      <c r="J3086" s="3">
        <v>569959</v>
      </c>
      <c r="K3086" s="3">
        <v>6341713.5</v>
      </c>
      <c r="L3086" s="3">
        <v>23731146</v>
      </c>
      <c r="M3086" s="3">
        <v>19532918</v>
      </c>
      <c r="N3086" s="3">
        <v>10261288</v>
      </c>
      <c r="O3086" s="3">
        <v>30937484</v>
      </c>
      <c r="P3086" s="3">
        <v>8454420</v>
      </c>
      <c r="Q3086" s="3">
        <v>21653306</v>
      </c>
      <c r="R3086" s="3">
        <v>7866817</v>
      </c>
      <c r="S3086" s="3"/>
      <c r="T3086" s="3"/>
      <c r="U3086" s="3"/>
      <c r="V3086" s="3">
        <v>4</v>
      </c>
      <c r="W3086" s="3">
        <v>107</v>
      </c>
      <c r="X3086" s="3">
        <v>4</v>
      </c>
      <c r="Y3086" s="3">
        <v>1</v>
      </c>
      <c r="Z3086" s="3">
        <v>184</v>
      </c>
      <c r="AA3086" s="3">
        <v>20.3</v>
      </c>
      <c r="AB3086" s="3">
        <v>8.2200000000000006</v>
      </c>
      <c r="AC3086" s="3">
        <v>25</v>
      </c>
      <c r="AD3086" s="3" t="s">
        <v>5455</v>
      </c>
      <c r="AE3086" s="3" t="s">
        <v>5454</v>
      </c>
      <c r="AF3086" s="3">
        <v>15220499.125</v>
      </c>
      <c r="AG3086" s="3">
        <v>13692295.6</v>
      </c>
      <c r="AH3086" s="3">
        <v>9653019.2199116107</v>
      </c>
      <c r="AI3086" s="3">
        <v>9617521.2589075901</v>
      </c>
      <c r="AJ3086" s="3">
        <v>0.47587002819282098</v>
      </c>
      <c r="AK3086" s="3">
        <f t="shared" si="48"/>
        <v>-0.46555566787719699</v>
      </c>
      <c r="AL3086" s="3">
        <v>0.46555566787719699</v>
      </c>
      <c r="AM3086" s="3">
        <v>0.73012324155297603</v>
      </c>
    </row>
    <row r="3087" spans="1:39" x14ac:dyDescent="0.3">
      <c r="A3087" s="3">
        <v>23971206</v>
      </c>
      <c r="B3087" s="3">
        <v>22647642</v>
      </c>
      <c r="C3087" s="3">
        <v>32591116</v>
      </c>
      <c r="D3087" s="3">
        <v>27838156</v>
      </c>
      <c r="E3087" s="3">
        <v>24072070</v>
      </c>
      <c r="F3087" s="3">
        <v>25380642</v>
      </c>
      <c r="G3087" s="3">
        <v>18200004</v>
      </c>
      <c r="H3087" s="3">
        <v>26249356</v>
      </c>
      <c r="I3087" s="3">
        <v>22707454</v>
      </c>
      <c r="J3087" s="3">
        <v>34784904</v>
      </c>
      <c r="K3087" s="3">
        <v>30515542</v>
      </c>
      <c r="L3087" s="3">
        <v>29888792</v>
      </c>
      <c r="M3087" s="3">
        <v>26178898</v>
      </c>
      <c r="N3087" s="3">
        <v>27509646</v>
      </c>
      <c r="O3087" s="3">
        <v>23654154</v>
      </c>
      <c r="P3087" s="3">
        <v>28204390</v>
      </c>
      <c r="Q3087" s="3">
        <v>33809320</v>
      </c>
      <c r="R3087" s="3">
        <v>15541020</v>
      </c>
      <c r="S3087" s="3"/>
      <c r="T3087" s="3"/>
      <c r="U3087" s="3"/>
      <c r="V3087" s="3">
        <v>9</v>
      </c>
      <c r="W3087" s="3">
        <v>109</v>
      </c>
      <c r="X3087" s="3">
        <v>9</v>
      </c>
      <c r="Y3087" s="3">
        <v>1</v>
      </c>
      <c r="Z3087" s="3">
        <v>172</v>
      </c>
      <c r="AA3087" s="3">
        <v>20</v>
      </c>
      <c r="AB3087" s="3">
        <v>4.58</v>
      </c>
      <c r="AC3087" s="3">
        <v>67</v>
      </c>
      <c r="AD3087" s="3" t="s">
        <v>5405</v>
      </c>
      <c r="AE3087" s="3" t="s">
        <v>5404</v>
      </c>
      <c r="AF3087" s="3">
        <v>25118774</v>
      </c>
      <c r="AG3087" s="3">
        <v>27279412</v>
      </c>
      <c r="AH3087" s="3">
        <v>4157026.7050862201</v>
      </c>
      <c r="AI3087" s="3">
        <v>5678501.1259550601</v>
      </c>
      <c r="AJ3087" s="3">
        <v>0.476049817428568</v>
      </c>
      <c r="AK3087" s="3">
        <f t="shared" si="48"/>
        <v>0.10387396812439</v>
      </c>
      <c r="AL3087" s="3">
        <v>-0.10387396812439</v>
      </c>
      <c r="AM3087" s="3">
        <v>-0.72982086859543704</v>
      </c>
    </row>
    <row r="3088" spans="1:39" x14ac:dyDescent="0.3">
      <c r="A3088" s="3">
        <v>119559440</v>
      </c>
      <c r="B3088" s="3">
        <v>134497680</v>
      </c>
      <c r="C3088" s="3">
        <v>88928776</v>
      </c>
      <c r="D3088" s="3">
        <v>207662768</v>
      </c>
      <c r="E3088" s="3">
        <v>140089472</v>
      </c>
      <c r="F3088" s="3">
        <v>124902808</v>
      </c>
      <c r="G3088" s="3">
        <v>135321168</v>
      </c>
      <c r="H3088" s="3">
        <v>120967176</v>
      </c>
      <c r="I3088" s="3">
        <v>229566336</v>
      </c>
      <c r="J3088" s="3">
        <v>184242096</v>
      </c>
      <c r="K3088" s="3">
        <v>268910720</v>
      </c>
      <c r="L3088" s="3">
        <v>132012296</v>
      </c>
      <c r="M3088" s="3">
        <v>98818320</v>
      </c>
      <c r="N3088" s="3">
        <v>119308688</v>
      </c>
      <c r="O3088" s="3">
        <v>144336048</v>
      </c>
      <c r="P3088" s="3">
        <v>120285416</v>
      </c>
      <c r="Q3088" s="3">
        <v>89830616</v>
      </c>
      <c r="R3088" s="3">
        <v>151522144</v>
      </c>
      <c r="S3088" s="3"/>
      <c r="T3088" s="3"/>
      <c r="U3088" s="3"/>
      <c r="V3088" s="3">
        <v>14</v>
      </c>
      <c r="W3088" s="3">
        <v>385</v>
      </c>
      <c r="X3088" s="3">
        <v>14</v>
      </c>
      <c r="Y3088" s="3">
        <v>1</v>
      </c>
      <c r="Z3088" s="3">
        <v>363</v>
      </c>
      <c r="AA3088" s="3">
        <v>39.700000000000003</v>
      </c>
      <c r="AB3088" s="3">
        <v>8.02</v>
      </c>
      <c r="AC3088" s="3">
        <v>52</v>
      </c>
      <c r="AD3088" s="3" t="s">
        <v>2351</v>
      </c>
      <c r="AE3088" s="3" t="s">
        <v>2350</v>
      </c>
      <c r="AF3088" s="3">
        <v>133991161</v>
      </c>
      <c r="AG3088" s="3">
        <v>153883268</v>
      </c>
      <c r="AH3088" s="3">
        <v>33716964.813355699</v>
      </c>
      <c r="AI3088" s="3">
        <v>57653246.6400069</v>
      </c>
      <c r="AJ3088" s="3">
        <v>0.47629042906019398</v>
      </c>
      <c r="AK3088" s="3">
        <f t="shared" si="48"/>
        <v>0.152602481842042</v>
      </c>
      <c r="AL3088" s="3">
        <v>-0.152602481842042</v>
      </c>
      <c r="AM3088" s="3">
        <v>-0.72941631069805801</v>
      </c>
    </row>
    <row r="3089" spans="1:39" x14ac:dyDescent="0.3">
      <c r="A3089" s="3">
        <v>109752360</v>
      </c>
      <c r="B3089" s="3">
        <v>129184576</v>
      </c>
      <c r="C3089" s="3">
        <v>111332896</v>
      </c>
      <c r="D3089" s="3">
        <v>102414600</v>
      </c>
      <c r="E3089" s="3">
        <v>76966192</v>
      </c>
      <c r="F3089" s="3">
        <v>92706032</v>
      </c>
      <c r="G3089" s="3">
        <v>137793936</v>
      </c>
      <c r="H3089" s="3">
        <v>115016496</v>
      </c>
      <c r="I3089" s="3">
        <v>103494920</v>
      </c>
      <c r="J3089" s="3">
        <v>87827320</v>
      </c>
      <c r="K3089" s="3">
        <v>103610744</v>
      </c>
      <c r="L3089" s="3">
        <v>98910336</v>
      </c>
      <c r="M3089" s="3">
        <v>83623312</v>
      </c>
      <c r="N3089" s="3">
        <v>86251784</v>
      </c>
      <c r="O3089" s="3">
        <v>130239568</v>
      </c>
      <c r="P3089" s="3">
        <v>122960608</v>
      </c>
      <c r="Q3089" s="3">
        <v>90496960</v>
      </c>
      <c r="R3089" s="3">
        <v>120931680</v>
      </c>
      <c r="S3089" s="3"/>
      <c r="T3089" s="3"/>
      <c r="U3089" s="3"/>
      <c r="V3089" s="3">
        <v>6</v>
      </c>
      <c r="W3089" s="3">
        <v>316</v>
      </c>
      <c r="X3089" s="3">
        <v>6</v>
      </c>
      <c r="Y3089" s="3">
        <v>1</v>
      </c>
      <c r="Z3089" s="3">
        <v>477</v>
      </c>
      <c r="AA3089" s="3">
        <v>48.6</v>
      </c>
      <c r="AB3089" s="3">
        <v>8.9499999999999993</v>
      </c>
      <c r="AC3089" s="3">
        <v>26</v>
      </c>
      <c r="AD3089" s="3" t="s">
        <v>2829</v>
      </c>
      <c r="AE3089" s="3" t="s">
        <v>2828</v>
      </c>
      <c r="AF3089" s="3">
        <v>109395886</v>
      </c>
      <c r="AG3089" s="3">
        <v>102834723.2</v>
      </c>
      <c r="AH3089" s="3">
        <v>19318704.7319143</v>
      </c>
      <c r="AI3089" s="3">
        <v>16738280.2458627</v>
      </c>
      <c r="AJ3089" s="3">
        <v>0.47643887826503101</v>
      </c>
      <c r="AK3089" s="3">
        <f t="shared" si="48"/>
        <v>-8.5219573974608706E-2</v>
      </c>
      <c r="AL3089" s="3">
        <v>8.5219573974608706E-2</v>
      </c>
      <c r="AM3089" s="3">
        <v>0.72916677343937697</v>
      </c>
    </row>
    <row r="3090" spans="1:39" x14ac:dyDescent="0.3">
      <c r="A3090" s="3">
        <v>1014529.375</v>
      </c>
      <c r="B3090" s="3">
        <v>2000300.875</v>
      </c>
      <c r="C3090" s="3">
        <v>916983.1875</v>
      </c>
      <c r="D3090" s="3">
        <v>1459722.25</v>
      </c>
      <c r="E3090" s="3">
        <v>2485597.25</v>
      </c>
      <c r="F3090" s="3">
        <v>2243026.75</v>
      </c>
      <c r="G3090" s="3">
        <v>1770833</v>
      </c>
      <c r="H3090" s="3">
        <v>1576184.625</v>
      </c>
      <c r="I3090" s="3">
        <v>2505657.5</v>
      </c>
      <c r="J3090" s="3">
        <v>1665819.75</v>
      </c>
      <c r="K3090" s="3">
        <v>1141070</v>
      </c>
      <c r="L3090" s="3">
        <v>1506219.875</v>
      </c>
      <c r="M3090" s="3">
        <v>3509936.25</v>
      </c>
      <c r="N3090" s="3">
        <v>1624728.5</v>
      </c>
      <c r="O3090" s="3">
        <v>820119.9375</v>
      </c>
      <c r="P3090" s="3">
        <v>1070967.5</v>
      </c>
      <c r="Q3090" s="3">
        <v>4358329</v>
      </c>
      <c r="R3090" s="3">
        <v>3799514.75</v>
      </c>
      <c r="S3090" s="3"/>
      <c r="T3090" s="3"/>
      <c r="U3090" s="3"/>
      <c r="V3090" s="3">
        <v>2</v>
      </c>
      <c r="W3090" s="3">
        <v>11</v>
      </c>
      <c r="X3090" s="3">
        <v>2</v>
      </c>
      <c r="Y3090" s="3">
        <v>1</v>
      </c>
      <c r="Z3090" s="3">
        <v>237</v>
      </c>
      <c r="AA3090" s="3">
        <v>26.5</v>
      </c>
      <c r="AB3090" s="3">
        <v>8.5399999999999991</v>
      </c>
      <c r="AC3090" s="3">
        <v>9</v>
      </c>
      <c r="AD3090" s="3" t="s">
        <v>8745</v>
      </c>
      <c r="AE3090" s="3" t="s">
        <v>8744</v>
      </c>
      <c r="AF3090" s="3">
        <v>1683397.1640625</v>
      </c>
      <c r="AG3090" s="3">
        <v>2200236.3062499999</v>
      </c>
      <c r="AH3090" s="3">
        <v>555631.26739843702</v>
      </c>
      <c r="AI3090" s="3">
        <v>1265961.34983836</v>
      </c>
      <c r="AJ3090" s="3">
        <v>0.476629398000116</v>
      </c>
      <c r="AK3090" s="3">
        <f t="shared" si="48"/>
        <v>0.24648056030273599</v>
      </c>
      <c r="AL3090" s="3">
        <v>-0.24648056030273599</v>
      </c>
      <c r="AM3090" s="3">
        <v>-0.728846585675062</v>
      </c>
    </row>
    <row r="3091" spans="1:39" x14ac:dyDescent="0.3">
      <c r="A3091" s="3">
        <v>617205504</v>
      </c>
      <c r="B3091" s="3">
        <v>593450432</v>
      </c>
      <c r="C3091" s="3">
        <v>676369664</v>
      </c>
      <c r="D3091" s="3">
        <v>673369088</v>
      </c>
      <c r="E3091" s="3">
        <v>721401664</v>
      </c>
      <c r="F3091" s="3">
        <v>759537280</v>
      </c>
      <c r="G3091" s="3">
        <v>467357568</v>
      </c>
      <c r="H3091" s="3">
        <v>592657728</v>
      </c>
      <c r="I3091" s="3">
        <v>675030592</v>
      </c>
      <c r="J3091" s="3">
        <v>762514432</v>
      </c>
      <c r="K3091" s="3">
        <v>760607424</v>
      </c>
      <c r="L3091" s="3">
        <v>672507008</v>
      </c>
      <c r="M3091" s="3">
        <v>672327424</v>
      </c>
      <c r="N3091" s="3">
        <v>698531200</v>
      </c>
      <c r="O3091" s="3">
        <v>641464384</v>
      </c>
      <c r="P3091" s="3">
        <v>685788096</v>
      </c>
      <c r="Q3091" s="3">
        <v>811365952</v>
      </c>
      <c r="R3091" s="3">
        <v>412925824</v>
      </c>
      <c r="S3091" s="3"/>
      <c r="T3091" s="3"/>
      <c r="U3091" s="3"/>
      <c r="V3091" s="3">
        <v>17</v>
      </c>
      <c r="W3091" s="3">
        <v>955</v>
      </c>
      <c r="X3091" s="3">
        <v>17</v>
      </c>
      <c r="Y3091" s="3">
        <v>1</v>
      </c>
      <c r="Z3091" s="3">
        <v>440</v>
      </c>
      <c r="AA3091" s="3">
        <v>48.1</v>
      </c>
      <c r="AB3091" s="3">
        <v>5.08</v>
      </c>
      <c r="AC3091" s="3">
        <v>53</v>
      </c>
      <c r="AD3091" s="3" t="s">
        <v>823</v>
      </c>
      <c r="AE3091" s="3" t="s">
        <v>822</v>
      </c>
      <c r="AF3091" s="3">
        <v>637668616</v>
      </c>
      <c r="AG3091" s="3">
        <v>679306233.60000002</v>
      </c>
      <c r="AH3091" s="3">
        <v>91058308.845192701</v>
      </c>
      <c r="AI3091" s="3">
        <v>107439188.743974</v>
      </c>
      <c r="AJ3091" s="3">
        <v>0.477188729872562</v>
      </c>
      <c r="AK3091" s="3">
        <f t="shared" si="48"/>
        <v>8.5160303115845395E-2</v>
      </c>
      <c r="AL3091" s="3">
        <v>-8.5160303115845395E-2</v>
      </c>
      <c r="AM3091" s="3">
        <v>-0.72790701523563195</v>
      </c>
    </row>
    <row r="3092" spans="1:39" x14ac:dyDescent="0.3">
      <c r="A3092" s="3">
        <v>314283.5625</v>
      </c>
      <c r="B3092" s="3">
        <v>509446.9375</v>
      </c>
      <c r="C3092" s="3">
        <v>480398.0625</v>
      </c>
      <c r="D3092" s="3">
        <v>260547.703125</v>
      </c>
      <c r="E3092" s="3">
        <v>248587.328125</v>
      </c>
      <c r="F3092" s="3">
        <v>241488.609375</v>
      </c>
      <c r="G3092" s="3">
        <v>560293.5</v>
      </c>
      <c r="H3092" s="3">
        <v>395430.15625</v>
      </c>
      <c r="I3092" s="3">
        <v>290602.0625</v>
      </c>
      <c r="J3092" s="3">
        <v>240581.375</v>
      </c>
      <c r="K3092" s="3">
        <v>228368.546875</v>
      </c>
      <c r="L3092" s="3">
        <v>285600.34375</v>
      </c>
      <c r="M3092" s="3">
        <v>238558.4375</v>
      </c>
      <c r="N3092" s="3">
        <v>280240.125</v>
      </c>
      <c r="O3092" s="3">
        <v>621894.875</v>
      </c>
      <c r="P3092" s="3">
        <v>351679.21875</v>
      </c>
      <c r="Q3092" s="3">
        <v>363712.9375</v>
      </c>
      <c r="R3092" s="3">
        <v>451487.5</v>
      </c>
      <c r="S3092" s="3"/>
      <c r="T3092" s="3"/>
      <c r="U3092" s="3"/>
      <c r="V3092" s="3">
        <v>2</v>
      </c>
      <c r="W3092" s="3">
        <v>14</v>
      </c>
      <c r="X3092" s="3">
        <v>2</v>
      </c>
      <c r="Y3092" s="3">
        <v>1</v>
      </c>
      <c r="Z3092" s="3">
        <v>2220</v>
      </c>
      <c r="AA3092" s="3">
        <v>246.2</v>
      </c>
      <c r="AB3092" s="3">
        <v>6.02</v>
      </c>
      <c r="AC3092" s="3">
        <v>1</v>
      </c>
      <c r="AD3092" s="3" t="s">
        <v>8541</v>
      </c>
      <c r="AE3092" s="3" t="s">
        <v>8540</v>
      </c>
      <c r="AF3092" s="3">
        <v>376309.482421875</v>
      </c>
      <c r="AG3092" s="3">
        <v>335272.54218749999</v>
      </c>
      <c r="AH3092" s="3">
        <v>127902.504239238</v>
      </c>
      <c r="AI3092" s="3">
        <v>122009.179347218</v>
      </c>
      <c r="AJ3092" s="3">
        <v>0.47786517287409502</v>
      </c>
      <c r="AK3092" s="3">
        <f t="shared" si="48"/>
        <v>-0.16372580528259201</v>
      </c>
      <c r="AL3092" s="3">
        <v>0.16372580528259201</v>
      </c>
      <c r="AM3092" s="3">
        <v>0.72677160265301899</v>
      </c>
    </row>
    <row r="3093" spans="1:39" x14ac:dyDescent="0.3">
      <c r="A3093" s="3">
        <v>3109083.75</v>
      </c>
      <c r="B3093" s="3">
        <v>3980595.75</v>
      </c>
      <c r="C3093" s="3">
        <v>2769722.5</v>
      </c>
      <c r="D3093" s="3">
        <v>2975482.25</v>
      </c>
      <c r="E3093" s="3">
        <v>3024799.5</v>
      </c>
      <c r="F3093" s="3">
        <v>3033626</v>
      </c>
      <c r="G3093" s="3">
        <v>4914005</v>
      </c>
      <c r="H3093" s="3">
        <v>3427893.75</v>
      </c>
      <c r="I3093" s="3">
        <v>2865075.75</v>
      </c>
      <c r="J3093" s="3">
        <v>2538497.25</v>
      </c>
      <c r="K3093" s="3">
        <v>3230524</v>
      </c>
      <c r="L3093" s="3">
        <v>2532078.5</v>
      </c>
      <c r="M3093" s="3">
        <v>3274153.75</v>
      </c>
      <c r="N3093" s="3">
        <v>4750222</v>
      </c>
      <c r="O3093" s="3">
        <v>3178655.25</v>
      </c>
      <c r="P3093" s="3">
        <v>3887721.25</v>
      </c>
      <c r="Q3093" s="3">
        <v>3186439.25</v>
      </c>
      <c r="R3093" s="3">
        <v>2439956.25</v>
      </c>
      <c r="S3093" s="3"/>
      <c r="T3093" s="3"/>
      <c r="U3093" s="3"/>
      <c r="V3093" s="3">
        <v>2</v>
      </c>
      <c r="W3093" s="3">
        <v>4</v>
      </c>
      <c r="X3093" s="3">
        <v>2</v>
      </c>
      <c r="Y3093" s="3">
        <v>1</v>
      </c>
      <c r="Z3093" s="3">
        <v>995</v>
      </c>
      <c r="AA3093" s="3">
        <v>113</v>
      </c>
      <c r="AB3093" s="3">
        <v>7.05</v>
      </c>
      <c r="AC3093" s="3">
        <v>2</v>
      </c>
      <c r="AD3093" s="3" t="s">
        <v>9249</v>
      </c>
      <c r="AE3093" s="3" t="s">
        <v>9248</v>
      </c>
      <c r="AF3093" s="3">
        <v>3404401.0625</v>
      </c>
      <c r="AG3093" s="3">
        <v>3188332.3250000002</v>
      </c>
      <c r="AH3093" s="3">
        <v>713845.55213142396</v>
      </c>
      <c r="AI3093" s="3">
        <v>703594.19962129905</v>
      </c>
      <c r="AJ3093" s="3">
        <v>0.47840109170894002</v>
      </c>
      <c r="AK3093" s="3">
        <f t="shared" si="48"/>
        <v>-9.9065685272215404E-2</v>
      </c>
      <c r="AL3093" s="3">
        <v>9.9065685272215404E-2</v>
      </c>
      <c r="AM3093" s="3">
        <v>0.72587274425350801</v>
      </c>
    </row>
    <row r="3094" spans="1:39" x14ac:dyDescent="0.3">
      <c r="A3094" s="3">
        <v>22370414</v>
      </c>
      <c r="B3094" s="3">
        <v>14200285</v>
      </c>
      <c r="C3094" s="3">
        <v>23426590</v>
      </c>
      <c r="D3094" s="3">
        <v>22027832</v>
      </c>
      <c r="E3094" s="3">
        <v>17822052</v>
      </c>
      <c r="F3094" s="3">
        <v>21733956</v>
      </c>
      <c r="G3094" s="3">
        <v>24771626</v>
      </c>
      <c r="H3094" s="3">
        <v>24099232</v>
      </c>
      <c r="I3094" s="3">
        <v>23584550</v>
      </c>
      <c r="J3094" s="3">
        <v>14487231</v>
      </c>
      <c r="K3094" s="3">
        <v>24017424</v>
      </c>
      <c r="L3094" s="3">
        <v>41560624</v>
      </c>
      <c r="M3094" s="3">
        <v>16373690</v>
      </c>
      <c r="N3094" s="3">
        <v>24518786</v>
      </c>
      <c r="O3094" s="3">
        <v>26152296</v>
      </c>
      <c r="P3094" s="3">
        <v>24102960</v>
      </c>
      <c r="Q3094" s="3">
        <v>20818368</v>
      </c>
      <c r="R3094" s="3">
        <v>21665532</v>
      </c>
      <c r="S3094" s="3"/>
      <c r="T3094" s="3"/>
      <c r="U3094" s="3"/>
      <c r="V3094" s="3">
        <v>8</v>
      </c>
      <c r="W3094" s="3">
        <v>150</v>
      </c>
      <c r="X3094" s="3">
        <v>8</v>
      </c>
      <c r="Y3094" s="3">
        <v>1</v>
      </c>
      <c r="Z3094" s="3">
        <v>290</v>
      </c>
      <c r="AA3094" s="3">
        <v>32.1</v>
      </c>
      <c r="AB3094" s="3">
        <v>6.92</v>
      </c>
      <c r="AC3094" s="3">
        <v>49</v>
      </c>
      <c r="AD3094" s="3" t="s">
        <v>4649</v>
      </c>
      <c r="AE3094" s="3" t="s">
        <v>4648</v>
      </c>
      <c r="AF3094" s="3">
        <v>21306498.375</v>
      </c>
      <c r="AG3094" s="3">
        <v>23728146.100000001</v>
      </c>
      <c r="AH3094" s="3">
        <v>3561216.7423962601</v>
      </c>
      <c r="AI3094" s="3">
        <v>7279708.4127740599</v>
      </c>
      <c r="AJ3094" s="3">
        <v>0.47842188351494702</v>
      </c>
      <c r="AK3094" s="3">
        <f t="shared" si="48"/>
        <v>0.121875095367432</v>
      </c>
      <c r="AL3094" s="3">
        <v>-0.121875095367432</v>
      </c>
      <c r="AM3094" s="3">
        <v>-0.72583788379942304</v>
      </c>
    </row>
    <row r="3095" spans="1:39" x14ac:dyDescent="0.3">
      <c r="A3095" s="3">
        <v>2563569.25</v>
      </c>
      <c r="B3095" s="3">
        <v>5121915</v>
      </c>
      <c r="C3095" s="3">
        <v>8877466</v>
      </c>
      <c r="D3095" s="3">
        <v>2453484</v>
      </c>
      <c r="E3095" s="3">
        <v>2278010.25</v>
      </c>
      <c r="F3095" s="3">
        <v>2759131</v>
      </c>
      <c r="G3095" s="3">
        <v>1631127.125</v>
      </c>
      <c r="H3095" s="3">
        <v>1792583.875</v>
      </c>
      <c r="I3095" s="3">
        <v>325899.5625</v>
      </c>
      <c r="J3095" s="3">
        <v>5047700</v>
      </c>
      <c r="K3095" s="3">
        <v>8637081</v>
      </c>
      <c r="L3095" s="3">
        <v>5357563.5</v>
      </c>
      <c r="M3095" s="3">
        <v>4688925</v>
      </c>
      <c r="N3095" s="3">
        <v>5992864.5</v>
      </c>
      <c r="O3095" s="3">
        <v>8799189</v>
      </c>
      <c r="P3095" s="3">
        <v>5830103.5</v>
      </c>
      <c r="Q3095" s="3">
        <v>9665663</v>
      </c>
      <c r="R3095" s="3">
        <v>947258.9375</v>
      </c>
      <c r="S3095" s="3"/>
      <c r="T3095" s="3"/>
      <c r="U3095" s="3"/>
      <c r="V3095" s="3">
        <v>5</v>
      </c>
      <c r="W3095" s="3">
        <v>53</v>
      </c>
      <c r="X3095" s="3">
        <v>5</v>
      </c>
      <c r="Y3095" s="3">
        <v>1</v>
      </c>
      <c r="Z3095" s="3">
        <v>260</v>
      </c>
      <c r="AA3095" s="3">
        <v>29.2</v>
      </c>
      <c r="AB3095" s="3">
        <v>8.09</v>
      </c>
      <c r="AC3095" s="3">
        <v>30</v>
      </c>
      <c r="AD3095" s="3" t="s">
        <v>6851</v>
      </c>
      <c r="AE3095" s="3" t="s">
        <v>6850</v>
      </c>
      <c r="AF3095" s="3">
        <v>3434660.8125</v>
      </c>
      <c r="AG3095" s="3">
        <v>5529224.7999999998</v>
      </c>
      <c r="AH3095" s="3">
        <v>2447616.76890236</v>
      </c>
      <c r="AI3095" s="3">
        <v>3105613.00007729</v>
      </c>
      <c r="AJ3095" s="3">
        <v>0.47842188733003699</v>
      </c>
      <c r="AK3095" s="3">
        <f t="shared" si="48"/>
        <v>0.44886970520019498</v>
      </c>
      <c r="AL3095" s="3">
        <v>-0.44886970520019498</v>
      </c>
      <c r="AM3095" s="3">
        <v>-0.72583787740296002</v>
      </c>
    </row>
    <row r="3096" spans="1:39" x14ac:dyDescent="0.3">
      <c r="A3096" s="3">
        <v>12180216</v>
      </c>
      <c r="B3096" s="3">
        <v>13090124</v>
      </c>
      <c r="C3096" s="3">
        <v>14101150</v>
      </c>
      <c r="D3096" s="3">
        <v>5677622</v>
      </c>
      <c r="E3096" s="3">
        <v>3534434.5</v>
      </c>
      <c r="F3096" s="3">
        <v>9421107</v>
      </c>
      <c r="G3096" s="3">
        <v>20629594</v>
      </c>
      <c r="H3096" s="3">
        <v>10618934</v>
      </c>
      <c r="I3096" s="3">
        <v>2363377.5</v>
      </c>
      <c r="J3096" s="3">
        <v>10737675</v>
      </c>
      <c r="K3096" s="3">
        <v>13834557</v>
      </c>
      <c r="L3096" s="3">
        <v>10259159</v>
      </c>
      <c r="M3096" s="3">
        <v>3444065.25</v>
      </c>
      <c r="N3096" s="3">
        <v>18156768</v>
      </c>
      <c r="O3096" s="3">
        <v>26110666</v>
      </c>
      <c r="P3096" s="3">
        <v>10702526</v>
      </c>
      <c r="Q3096" s="3">
        <v>2157971.75</v>
      </c>
      <c r="R3096" s="3">
        <v>5210375.5</v>
      </c>
      <c r="S3096" s="3"/>
      <c r="T3096" s="3"/>
      <c r="U3096" s="3"/>
      <c r="V3096" s="3">
        <v>6</v>
      </c>
      <c r="W3096" s="3">
        <v>34</v>
      </c>
      <c r="X3096" s="3">
        <v>6</v>
      </c>
      <c r="Y3096" s="3">
        <v>1</v>
      </c>
      <c r="Z3096" s="3">
        <v>1077</v>
      </c>
      <c r="AA3096" s="3">
        <v>122.4</v>
      </c>
      <c r="AB3096" s="3">
        <v>5.2</v>
      </c>
      <c r="AC3096" s="3">
        <v>7</v>
      </c>
      <c r="AD3096" s="3" t="s">
        <v>7575</v>
      </c>
      <c r="AE3096" s="3" t="s">
        <v>7574</v>
      </c>
      <c r="AF3096" s="3">
        <v>11156647.6875</v>
      </c>
      <c r="AG3096" s="3">
        <v>10297714.1</v>
      </c>
      <c r="AH3096" s="3">
        <v>5272732.0418607397</v>
      </c>
      <c r="AI3096" s="3">
        <v>7650308.4749308201</v>
      </c>
      <c r="AJ3096" s="3">
        <v>0.47860015886477397</v>
      </c>
      <c r="AK3096" s="3">
        <f t="shared" si="48"/>
        <v>-0.36920480728149502</v>
      </c>
      <c r="AL3096" s="3">
        <v>0.36920480728149502</v>
      </c>
      <c r="AM3096" s="3">
        <v>0.72553901675960897</v>
      </c>
    </row>
    <row r="3097" spans="1:39" x14ac:dyDescent="0.3">
      <c r="A3097" s="3">
        <v>217688656</v>
      </c>
      <c r="B3097" s="3">
        <v>197026432</v>
      </c>
      <c r="C3097" s="3">
        <v>229356416</v>
      </c>
      <c r="D3097" s="3">
        <v>199441728</v>
      </c>
      <c r="E3097" s="3">
        <v>186389504</v>
      </c>
      <c r="F3097" s="3">
        <v>190961056</v>
      </c>
      <c r="G3097" s="3">
        <v>230992656</v>
      </c>
      <c r="H3097" s="3">
        <v>225980512</v>
      </c>
      <c r="I3097" s="3">
        <v>229350336</v>
      </c>
      <c r="J3097" s="3">
        <v>207062928</v>
      </c>
      <c r="K3097" s="3">
        <v>283855904</v>
      </c>
      <c r="L3097" s="3">
        <v>205510304</v>
      </c>
      <c r="M3097" s="3">
        <v>192649904</v>
      </c>
      <c r="N3097" s="3">
        <v>175716656</v>
      </c>
      <c r="O3097" s="3">
        <v>238333936</v>
      </c>
      <c r="P3097" s="3">
        <v>192871104</v>
      </c>
      <c r="Q3097" s="3">
        <v>207517024</v>
      </c>
      <c r="R3097" s="3">
        <v>281356736</v>
      </c>
      <c r="S3097" s="3"/>
      <c r="T3097" s="3"/>
      <c r="U3097" s="3"/>
      <c r="V3097" s="3">
        <v>12</v>
      </c>
      <c r="W3097" s="3">
        <v>410</v>
      </c>
      <c r="X3097" s="3">
        <v>12</v>
      </c>
      <c r="Y3097" s="3">
        <v>1</v>
      </c>
      <c r="Z3097" s="3">
        <v>350</v>
      </c>
      <c r="AA3097" s="3">
        <v>37.9</v>
      </c>
      <c r="AB3097" s="3">
        <v>8.73</v>
      </c>
      <c r="AC3097" s="3">
        <v>67</v>
      </c>
      <c r="AD3097" s="3" t="s">
        <v>2227</v>
      </c>
      <c r="AE3097" s="3" t="s">
        <v>2226</v>
      </c>
      <c r="AF3097" s="3">
        <v>209729620</v>
      </c>
      <c r="AG3097" s="3">
        <v>221422483.19999999</v>
      </c>
      <c r="AH3097" s="3">
        <v>18240446.746919502</v>
      </c>
      <c r="AI3097" s="3">
        <v>36853638.525909498</v>
      </c>
      <c r="AJ3097" s="3">
        <v>0.47934945672330098</v>
      </c>
      <c r="AK3097" s="3">
        <f t="shared" si="48"/>
        <v>6.6015291213989996E-2</v>
      </c>
      <c r="AL3097" s="3">
        <v>-6.6015291213989996E-2</v>
      </c>
      <c r="AM3097" s="3">
        <v>-0.72428359569538403</v>
      </c>
    </row>
    <row r="3098" spans="1:39" x14ac:dyDescent="0.3">
      <c r="A3098" s="3">
        <v>54233192</v>
      </c>
      <c r="B3098" s="3">
        <v>61734592</v>
      </c>
      <c r="C3098" s="3">
        <v>43751572</v>
      </c>
      <c r="D3098" s="3">
        <v>56461828</v>
      </c>
      <c r="E3098" s="3">
        <v>47437576</v>
      </c>
      <c r="F3098" s="3">
        <v>46349584</v>
      </c>
      <c r="G3098" s="3">
        <v>52130276</v>
      </c>
      <c r="H3098" s="3">
        <v>64809556</v>
      </c>
      <c r="I3098" s="3">
        <v>49493828</v>
      </c>
      <c r="J3098" s="3">
        <v>40292008</v>
      </c>
      <c r="K3098" s="3">
        <v>53807608</v>
      </c>
      <c r="L3098" s="3">
        <v>44236944</v>
      </c>
      <c r="M3098" s="3">
        <v>57329704</v>
      </c>
      <c r="N3098" s="3">
        <v>42826012</v>
      </c>
      <c r="O3098" s="3">
        <v>64373956</v>
      </c>
      <c r="P3098" s="3">
        <v>49752572</v>
      </c>
      <c r="Q3098" s="3">
        <v>42395172</v>
      </c>
      <c r="R3098" s="3">
        <v>63460072</v>
      </c>
      <c r="S3098" s="3"/>
      <c r="T3098" s="3"/>
      <c r="U3098" s="3"/>
      <c r="V3098" s="3">
        <v>10</v>
      </c>
      <c r="W3098" s="3">
        <v>291</v>
      </c>
      <c r="X3098" s="3">
        <v>10</v>
      </c>
      <c r="Y3098" s="3">
        <v>1</v>
      </c>
      <c r="Z3098" s="3">
        <v>300</v>
      </c>
      <c r="AA3098" s="3">
        <v>32.9</v>
      </c>
      <c r="AB3098" s="3">
        <v>8.1300000000000008</v>
      </c>
      <c r="AC3098" s="3">
        <v>63</v>
      </c>
      <c r="AD3098" s="3" t="s">
        <v>3025</v>
      </c>
      <c r="AE3098" s="3" t="s">
        <v>3024</v>
      </c>
      <c r="AF3098" s="3">
        <v>53363522</v>
      </c>
      <c r="AG3098" s="3">
        <v>50796787.600000001</v>
      </c>
      <c r="AH3098" s="3">
        <v>7460993.5571072204</v>
      </c>
      <c r="AI3098" s="3">
        <v>8735195.41550133</v>
      </c>
      <c r="AJ3098" s="3">
        <v>0.47968195524905199</v>
      </c>
      <c r="AK3098" s="3">
        <f t="shared" si="48"/>
        <v>-7.7640390396119599E-2</v>
      </c>
      <c r="AL3098" s="3">
        <v>7.7640390396119599E-2</v>
      </c>
      <c r="AM3098" s="3">
        <v>0.72372688269486996</v>
      </c>
    </row>
    <row r="3099" spans="1:39" x14ac:dyDescent="0.3">
      <c r="A3099" s="3">
        <v>7755628</v>
      </c>
      <c r="B3099" s="3">
        <v>6766971</v>
      </c>
      <c r="C3099" s="3">
        <v>9546476</v>
      </c>
      <c r="D3099" s="3">
        <v>6990911.5</v>
      </c>
      <c r="E3099" s="3">
        <v>7631629.5</v>
      </c>
      <c r="F3099" s="3">
        <v>9862972</v>
      </c>
      <c r="G3099" s="3">
        <v>4576903</v>
      </c>
      <c r="H3099" s="3">
        <v>7881756</v>
      </c>
      <c r="I3099" s="3">
        <v>6376190.5</v>
      </c>
      <c r="J3099" s="3">
        <v>12339070</v>
      </c>
      <c r="K3099" s="3">
        <v>10751042</v>
      </c>
      <c r="L3099" s="3">
        <v>11900890</v>
      </c>
      <c r="M3099" s="3">
        <v>4813167</v>
      </c>
      <c r="N3099" s="3">
        <v>8903301</v>
      </c>
      <c r="O3099" s="3">
        <v>9251552</v>
      </c>
      <c r="P3099" s="3">
        <v>9570473</v>
      </c>
      <c r="Q3099" s="3">
        <v>13632513</v>
      </c>
      <c r="R3099" s="3">
        <v>3540013.5</v>
      </c>
      <c r="S3099" s="3"/>
      <c r="T3099" s="3"/>
      <c r="U3099" s="3"/>
      <c r="V3099" s="3">
        <v>2</v>
      </c>
      <c r="W3099" s="3">
        <v>34</v>
      </c>
      <c r="X3099" s="3">
        <v>2</v>
      </c>
      <c r="Y3099" s="3">
        <v>1</v>
      </c>
      <c r="Z3099" s="3">
        <v>93</v>
      </c>
      <c r="AA3099" s="3">
        <v>10.4</v>
      </c>
      <c r="AB3099" s="3">
        <v>4.93</v>
      </c>
      <c r="AC3099" s="3">
        <v>20</v>
      </c>
      <c r="AD3099" s="3" t="s">
        <v>7577</v>
      </c>
      <c r="AE3099" s="3" t="s">
        <v>7576</v>
      </c>
      <c r="AF3099" s="3">
        <v>7626655.875</v>
      </c>
      <c r="AG3099" s="3">
        <v>9107821.1999999993</v>
      </c>
      <c r="AH3099" s="3">
        <v>1656708.2395200899</v>
      </c>
      <c r="AI3099" s="3">
        <v>3309885.6965432502</v>
      </c>
      <c r="AJ3099" s="3">
        <v>0.479892491010394</v>
      </c>
      <c r="AK3099" s="3">
        <f t="shared" si="48"/>
        <v>0.18032240867614699</v>
      </c>
      <c r="AL3099" s="3">
        <v>-0.18032240867614699</v>
      </c>
      <c r="AM3099" s="3">
        <v>-0.723374495177735</v>
      </c>
    </row>
    <row r="3100" spans="1:39" x14ac:dyDescent="0.3">
      <c r="A3100" s="3">
        <v>8059542</v>
      </c>
      <c r="B3100" s="3">
        <v>5759050</v>
      </c>
      <c r="C3100" s="3">
        <v>3941128.25</v>
      </c>
      <c r="D3100" s="3">
        <v>3887186.75</v>
      </c>
      <c r="E3100" s="3">
        <v>4068179</v>
      </c>
      <c r="F3100" s="3">
        <v>3340270.75</v>
      </c>
      <c r="G3100" s="3">
        <v>3900458.25</v>
      </c>
      <c r="H3100" s="3">
        <v>4540698.5</v>
      </c>
      <c r="I3100" s="3">
        <v>9057884</v>
      </c>
      <c r="J3100" s="3">
        <v>4231275</v>
      </c>
      <c r="K3100" s="3">
        <v>2870072.5</v>
      </c>
      <c r="L3100" s="3">
        <v>3807630.75</v>
      </c>
      <c r="M3100" s="3">
        <v>8756981</v>
      </c>
      <c r="N3100" s="3">
        <v>3539943.25</v>
      </c>
      <c r="O3100" s="3">
        <v>5498264.5</v>
      </c>
      <c r="P3100" s="3">
        <v>3267339</v>
      </c>
      <c r="Q3100" s="3">
        <v>3568843</v>
      </c>
      <c r="R3100" s="3">
        <v>28482392</v>
      </c>
      <c r="S3100" s="3"/>
      <c r="T3100" s="3"/>
      <c r="U3100" s="3"/>
      <c r="V3100" s="3">
        <v>8</v>
      </c>
      <c r="W3100" s="3">
        <v>68</v>
      </c>
      <c r="X3100" s="3">
        <v>8</v>
      </c>
      <c r="Y3100" s="3">
        <v>1</v>
      </c>
      <c r="Z3100" s="3">
        <v>562</v>
      </c>
      <c r="AA3100" s="3">
        <v>62.9</v>
      </c>
      <c r="AB3100" s="3">
        <v>7.78</v>
      </c>
      <c r="AC3100" s="3">
        <v>20</v>
      </c>
      <c r="AD3100" s="3" t="s">
        <v>6427</v>
      </c>
      <c r="AE3100" s="3" t="s">
        <v>6426</v>
      </c>
      <c r="AF3100" s="3">
        <v>4687064.1875</v>
      </c>
      <c r="AG3100" s="3">
        <v>7308062.5</v>
      </c>
      <c r="AH3100" s="3">
        <v>1537903.3858689</v>
      </c>
      <c r="AI3100" s="3">
        <v>7765394.5254886104</v>
      </c>
      <c r="AJ3100" s="3">
        <v>0.48011619867975402</v>
      </c>
      <c r="AK3100" s="3">
        <f t="shared" si="48"/>
        <v>0.27679920196533198</v>
      </c>
      <c r="AL3100" s="3">
        <v>-0.27679920196533198</v>
      </c>
      <c r="AM3100" s="3">
        <v>-0.72300016221734298</v>
      </c>
    </row>
    <row r="3101" spans="1:39" x14ac:dyDescent="0.3">
      <c r="A3101" s="3">
        <v>6797691</v>
      </c>
      <c r="B3101" s="3">
        <v>3785565.75</v>
      </c>
      <c r="C3101" s="3">
        <v>8731179</v>
      </c>
      <c r="D3101" s="3">
        <v>9521821</v>
      </c>
      <c r="E3101" s="3">
        <v>7407624.5</v>
      </c>
      <c r="F3101" s="3">
        <v>12523997</v>
      </c>
      <c r="G3101" s="3">
        <v>564436.9375</v>
      </c>
      <c r="H3101" s="3">
        <v>4444435</v>
      </c>
      <c r="I3101" s="3">
        <v>7293730</v>
      </c>
      <c r="J3101" s="3">
        <v>9630305</v>
      </c>
      <c r="K3101" s="3">
        <v>13222942</v>
      </c>
      <c r="L3101" s="3">
        <v>6443688.5</v>
      </c>
      <c r="M3101" s="3">
        <v>10314810</v>
      </c>
      <c r="N3101" s="3">
        <v>6305663.5</v>
      </c>
      <c r="O3101" s="3">
        <v>1887205.75</v>
      </c>
      <c r="P3101" s="3">
        <v>4602351.5</v>
      </c>
      <c r="Q3101" s="3">
        <v>12124402</v>
      </c>
      <c r="R3101" s="3">
        <v>4649731.5</v>
      </c>
      <c r="S3101" s="3"/>
      <c r="T3101" s="3"/>
      <c r="U3101" s="3"/>
      <c r="V3101" s="3">
        <v>6</v>
      </c>
      <c r="W3101" s="3">
        <v>42</v>
      </c>
      <c r="X3101" s="3">
        <v>6</v>
      </c>
      <c r="Y3101" s="3">
        <v>1</v>
      </c>
      <c r="Z3101" s="3">
        <v>2644</v>
      </c>
      <c r="AA3101" s="3">
        <v>301.2</v>
      </c>
      <c r="AB3101" s="3">
        <v>7.43</v>
      </c>
      <c r="AC3101" s="3">
        <v>3</v>
      </c>
      <c r="AD3101" s="3" t="s">
        <v>7227</v>
      </c>
      <c r="AE3101" s="3" t="s">
        <v>7226</v>
      </c>
      <c r="AF3101" s="3">
        <v>6722093.7734375</v>
      </c>
      <c r="AG3101" s="3">
        <v>7647482.9749999996</v>
      </c>
      <c r="AH3101" s="3">
        <v>3736696.5622570799</v>
      </c>
      <c r="AI3101" s="3">
        <v>3605391.6270648902</v>
      </c>
      <c r="AJ3101" s="3">
        <v>0.48011676424375099</v>
      </c>
      <c r="AK3101" s="3">
        <f t="shared" si="48"/>
        <v>0.38491444587707602</v>
      </c>
      <c r="AL3101" s="3">
        <v>-0.38491444587707602</v>
      </c>
      <c r="AM3101" s="3">
        <v>-0.72299921598383499</v>
      </c>
    </row>
    <row r="3102" spans="1:39" x14ac:dyDescent="0.3">
      <c r="A3102" s="3">
        <v>485316.6875</v>
      </c>
      <c r="B3102" s="3">
        <v>1096987</v>
      </c>
      <c r="C3102" s="3">
        <v>1379811.75</v>
      </c>
      <c r="D3102" s="3">
        <v>1080149.125</v>
      </c>
      <c r="E3102" s="3">
        <v>363829.3125</v>
      </c>
      <c r="F3102" s="3">
        <v>529557.25</v>
      </c>
      <c r="G3102" s="3">
        <v>664900.625</v>
      </c>
      <c r="H3102" s="3">
        <v>1173263.875</v>
      </c>
      <c r="I3102" s="3">
        <v>591453.1875</v>
      </c>
      <c r="J3102" s="3">
        <v>348435.03125</v>
      </c>
      <c r="K3102" s="3">
        <v>592604.5</v>
      </c>
      <c r="L3102" s="3">
        <v>1156318.625</v>
      </c>
      <c r="M3102" s="3">
        <v>1088213.125</v>
      </c>
      <c r="N3102" s="3">
        <v>415873.375</v>
      </c>
      <c r="O3102" s="3">
        <v>771154.125</v>
      </c>
      <c r="P3102" s="3">
        <v>796963.75</v>
      </c>
      <c r="Q3102" s="3">
        <v>641752.0625</v>
      </c>
      <c r="R3102" s="3">
        <v>635429.4375</v>
      </c>
      <c r="S3102" s="3"/>
      <c r="T3102" s="3"/>
      <c r="U3102" s="3"/>
      <c r="V3102" s="3">
        <v>2</v>
      </c>
      <c r="W3102" s="3">
        <v>15</v>
      </c>
      <c r="X3102" s="3">
        <v>2</v>
      </c>
      <c r="Y3102" s="3">
        <v>1</v>
      </c>
      <c r="Z3102" s="3">
        <v>593</v>
      </c>
      <c r="AA3102" s="3">
        <v>68</v>
      </c>
      <c r="AB3102" s="3">
        <v>8.02</v>
      </c>
      <c r="AC3102" s="3">
        <v>3</v>
      </c>
      <c r="AD3102" s="3" t="s">
        <v>8529</v>
      </c>
      <c r="AE3102" s="3" t="s">
        <v>8528</v>
      </c>
      <c r="AF3102" s="3">
        <v>846726.953125</v>
      </c>
      <c r="AG3102" s="3">
        <v>703819.72187500005</v>
      </c>
      <c r="AH3102" s="3">
        <v>378981.09809475101</v>
      </c>
      <c r="AI3102" s="3">
        <v>260012.67992275601</v>
      </c>
      <c r="AJ3102" s="3">
        <v>0.480235042222247</v>
      </c>
      <c r="AK3102" s="3">
        <f t="shared" si="48"/>
        <v>-0.21294970512390099</v>
      </c>
      <c r="AL3102" s="3">
        <v>0.21294970512390099</v>
      </c>
      <c r="AM3102" s="3">
        <v>0.72280134215961001</v>
      </c>
    </row>
    <row r="3103" spans="1:39" x14ac:dyDescent="0.3">
      <c r="A3103" s="3">
        <v>84812320</v>
      </c>
      <c r="B3103" s="3">
        <v>94578096</v>
      </c>
      <c r="C3103" s="3">
        <v>84843048</v>
      </c>
      <c r="D3103" s="3">
        <v>93128240</v>
      </c>
      <c r="E3103" s="3">
        <v>103916528</v>
      </c>
      <c r="F3103" s="3">
        <v>80979280</v>
      </c>
      <c r="G3103" s="3">
        <v>79500528</v>
      </c>
      <c r="H3103" s="3">
        <v>97608440</v>
      </c>
      <c r="I3103" s="3">
        <v>101836592</v>
      </c>
      <c r="J3103" s="3">
        <v>112288112</v>
      </c>
      <c r="K3103" s="3">
        <v>104613608</v>
      </c>
      <c r="L3103" s="3">
        <v>115839944</v>
      </c>
      <c r="M3103" s="3">
        <v>95925144</v>
      </c>
      <c r="N3103" s="3">
        <v>105276952</v>
      </c>
      <c r="O3103" s="3">
        <v>68307352</v>
      </c>
      <c r="P3103" s="3">
        <v>105163712</v>
      </c>
      <c r="Q3103" s="3">
        <v>73401720</v>
      </c>
      <c r="R3103" s="3">
        <v>76680688</v>
      </c>
      <c r="S3103" s="3"/>
      <c r="T3103" s="3"/>
      <c r="U3103" s="3"/>
      <c r="V3103" s="3">
        <v>17</v>
      </c>
      <c r="W3103" s="3">
        <v>360</v>
      </c>
      <c r="X3103" s="3">
        <v>17</v>
      </c>
      <c r="Y3103" s="3">
        <v>1</v>
      </c>
      <c r="Z3103" s="3">
        <v>795</v>
      </c>
      <c r="AA3103" s="3">
        <v>92.6</v>
      </c>
      <c r="AB3103" s="3">
        <v>5.54</v>
      </c>
      <c r="AC3103" s="3">
        <v>27</v>
      </c>
      <c r="AD3103" s="3" t="s">
        <v>2515</v>
      </c>
      <c r="AE3103" s="3" t="s">
        <v>2514</v>
      </c>
      <c r="AF3103" s="3">
        <v>89920810</v>
      </c>
      <c r="AG3103" s="3">
        <v>95933382.400000006</v>
      </c>
      <c r="AH3103" s="3">
        <v>8679789.9098364301</v>
      </c>
      <c r="AI3103" s="3">
        <v>16957409.158002399</v>
      </c>
      <c r="AJ3103" s="3">
        <v>0.48049248354082402</v>
      </c>
      <c r="AK3103" s="3">
        <f t="shared" si="48"/>
        <v>7.6934766769408497E-2</v>
      </c>
      <c r="AL3103" s="3">
        <v>-7.6934766769408497E-2</v>
      </c>
      <c r="AM3103" s="3">
        <v>-0.72237075485289004</v>
      </c>
    </row>
    <row r="3104" spans="1:39" x14ac:dyDescent="0.3">
      <c r="A3104" s="3">
        <v>2799564.5</v>
      </c>
      <c r="B3104" s="3">
        <v>834322.8125</v>
      </c>
      <c r="C3104" s="3">
        <v>2311882.25</v>
      </c>
      <c r="D3104" s="3">
        <v>3660680.5</v>
      </c>
      <c r="E3104" s="3">
        <v>4406440.5</v>
      </c>
      <c r="F3104" s="3">
        <v>2652807.25</v>
      </c>
      <c r="G3104" s="3">
        <v>1724755.375</v>
      </c>
      <c r="H3104" s="3">
        <v>3317052.5</v>
      </c>
      <c r="I3104" s="3">
        <v>2771268</v>
      </c>
      <c r="J3104" s="3">
        <v>810481.5625</v>
      </c>
      <c r="K3104" s="3">
        <v>575284.8125</v>
      </c>
      <c r="L3104" s="3">
        <v>1204899.5</v>
      </c>
      <c r="M3104" s="3">
        <v>4803142</v>
      </c>
      <c r="N3104" s="3">
        <v>2252244.5</v>
      </c>
      <c r="O3104" s="3">
        <v>1169138.875</v>
      </c>
      <c r="P3104" s="3">
        <v>1496402.875</v>
      </c>
      <c r="Q3104" s="3">
        <v>7022722</v>
      </c>
      <c r="R3104" s="3">
        <v>3580042.75</v>
      </c>
      <c r="S3104" s="3"/>
      <c r="T3104" s="3"/>
      <c r="U3104" s="3"/>
      <c r="V3104" s="3">
        <v>1</v>
      </c>
      <c r="W3104" s="3">
        <v>27</v>
      </c>
      <c r="X3104" s="3">
        <v>1</v>
      </c>
      <c r="Y3104" s="3">
        <v>1</v>
      </c>
      <c r="Z3104" s="3">
        <v>136</v>
      </c>
      <c r="AA3104" s="3">
        <v>14.7</v>
      </c>
      <c r="AB3104" s="3">
        <v>9.61</v>
      </c>
      <c r="AC3104" s="3">
        <v>13</v>
      </c>
      <c r="AD3104" s="3" t="s">
        <v>7881</v>
      </c>
      <c r="AE3104" s="3" t="s">
        <v>7880</v>
      </c>
      <c r="AF3104" s="3">
        <v>2713438.2109375</v>
      </c>
      <c r="AG3104" s="3">
        <v>2568562.6875</v>
      </c>
      <c r="AH3104" s="3">
        <v>1121783.2988147801</v>
      </c>
      <c r="AI3104" s="3">
        <v>2055578.1919720001</v>
      </c>
      <c r="AJ3104" s="3">
        <v>0.480718915294639</v>
      </c>
      <c r="AK3104" s="3">
        <f t="shared" si="48"/>
        <v>-0.34276556968688998</v>
      </c>
      <c r="AL3104" s="3">
        <v>0.34276556968688998</v>
      </c>
      <c r="AM3104" s="3">
        <v>0.72199214693245395</v>
      </c>
    </row>
    <row r="3105" spans="1:39" x14ac:dyDescent="0.3">
      <c r="A3105" s="3">
        <v>617105152</v>
      </c>
      <c r="B3105" s="3">
        <v>628309504</v>
      </c>
      <c r="C3105" s="3">
        <v>606531904</v>
      </c>
      <c r="D3105" s="3">
        <v>587978176</v>
      </c>
      <c r="E3105" s="3">
        <v>559423744</v>
      </c>
      <c r="F3105" s="3">
        <v>586291456</v>
      </c>
      <c r="G3105" s="3">
        <v>626845888</v>
      </c>
      <c r="H3105" s="3">
        <v>624869184</v>
      </c>
      <c r="I3105" s="3">
        <v>597381568</v>
      </c>
      <c r="J3105" s="3">
        <v>584650496</v>
      </c>
      <c r="K3105" s="3">
        <v>572990144</v>
      </c>
      <c r="L3105" s="3">
        <v>589895936</v>
      </c>
      <c r="M3105" s="3">
        <v>581035008</v>
      </c>
      <c r="N3105" s="3">
        <v>588314112</v>
      </c>
      <c r="O3105" s="3">
        <v>600215680</v>
      </c>
      <c r="P3105" s="3">
        <v>645408128</v>
      </c>
      <c r="Q3105" s="3">
        <v>619641984</v>
      </c>
      <c r="R3105" s="3">
        <v>588082368</v>
      </c>
      <c r="S3105" s="3"/>
      <c r="T3105" s="3"/>
      <c r="U3105" s="3"/>
      <c r="V3105" s="3">
        <v>33</v>
      </c>
      <c r="W3105" s="3">
        <v>1462</v>
      </c>
      <c r="X3105" s="3">
        <v>33</v>
      </c>
      <c r="Y3105" s="3">
        <v>1</v>
      </c>
      <c r="Z3105" s="3">
        <v>798</v>
      </c>
      <c r="AA3105" s="3">
        <v>88.8</v>
      </c>
      <c r="AB3105" s="3">
        <v>6.25</v>
      </c>
      <c r="AC3105" s="3">
        <v>49</v>
      </c>
      <c r="AD3105" s="3" t="s">
        <v>477</v>
      </c>
      <c r="AE3105" s="3" t="s">
        <v>476</v>
      </c>
      <c r="AF3105" s="3">
        <v>604669376</v>
      </c>
      <c r="AG3105" s="3">
        <v>596761542.39999998</v>
      </c>
      <c r="AH3105" s="3">
        <v>24727990.013915598</v>
      </c>
      <c r="AI3105" s="3">
        <v>21226882.346974202</v>
      </c>
      <c r="AJ3105" s="3">
        <v>0.48093138577185202</v>
      </c>
      <c r="AK3105" s="3">
        <f t="shared" si="48"/>
        <v>-1.87147140502937E-2</v>
      </c>
      <c r="AL3105" s="3">
        <v>1.87147140502937E-2</v>
      </c>
      <c r="AM3105" s="3">
        <v>0.72163697995170795</v>
      </c>
    </row>
    <row r="3106" spans="1:39" x14ac:dyDescent="0.3">
      <c r="A3106" s="3">
        <v>30791158</v>
      </c>
      <c r="B3106" s="3">
        <v>34768080</v>
      </c>
      <c r="C3106" s="3">
        <v>24032640</v>
      </c>
      <c r="D3106" s="3">
        <v>34079972</v>
      </c>
      <c r="E3106" s="3">
        <v>29950698</v>
      </c>
      <c r="F3106" s="3">
        <v>21466918</v>
      </c>
      <c r="G3106" s="3">
        <v>29113926</v>
      </c>
      <c r="H3106" s="3">
        <v>33741136</v>
      </c>
      <c r="I3106" s="3">
        <v>29805098</v>
      </c>
      <c r="J3106" s="3">
        <v>31612252</v>
      </c>
      <c r="K3106" s="3">
        <v>23323496</v>
      </c>
      <c r="L3106" s="3">
        <v>33445746</v>
      </c>
      <c r="M3106" s="3">
        <v>27970042</v>
      </c>
      <c r="N3106" s="3">
        <v>23872752</v>
      </c>
      <c r="O3106" s="3">
        <v>30422894</v>
      </c>
      <c r="P3106" s="3">
        <v>21321480</v>
      </c>
      <c r="Q3106" s="3">
        <v>32418748</v>
      </c>
      <c r="R3106" s="3">
        <v>26511522</v>
      </c>
      <c r="S3106" s="3"/>
      <c r="T3106" s="3"/>
      <c r="U3106" s="3"/>
      <c r="V3106" s="3">
        <v>6</v>
      </c>
      <c r="W3106" s="3">
        <v>85</v>
      </c>
      <c r="X3106" s="3">
        <v>6</v>
      </c>
      <c r="Y3106" s="3">
        <v>1</v>
      </c>
      <c r="Z3106" s="3">
        <v>689</v>
      </c>
      <c r="AA3106" s="3">
        <v>74.3</v>
      </c>
      <c r="AB3106" s="3">
        <v>9.57</v>
      </c>
      <c r="AC3106" s="3">
        <v>10</v>
      </c>
      <c r="AD3106" s="3" t="s">
        <v>5903</v>
      </c>
      <c r="AE3106" s="3" t="s">
        <v>5902</v>
      </c>
      <c r="AF3106" s="3">
        <v>29743066</v>
      </c>
      <c r="AG3106" s="3">
        <v>28070403</v>
      </c>
      <c r="AH3106" s="3">
        <v>4820863.8663447602</v>
      </c>
      <c r="AI3106" s="3">
        <v>4177080.7927233102</v>
      </c>
      <c r="AJ3106" s="3">
        <v>0.48135090015989801</v>
      </c>
      <c r="AK3106" s="3">
        <f t="shared" si="48"/>
        <v>-8.0409193038938995E-2</v>
      </c>
      <c r="AL3106" s="3">
        <v>8.0409193038938995E-2</v>
      </c>
      <c r="AM3106" s="3">
        <v>0.72093599197293401</v>
      </c>
    </row>
    <row r="3107" spans="1:39" x14ac:dyDescent="0.3">
      <c r="A3107" s="3">
        <v>4407605.5</v>
      </c>
      <c r="B3107" s="3">
        <v>3567111.75</v>
      </c>
      <c r="C3107" s="3">
        <v>3965043.5</v>
      </c>
      <c r="D3107" s="3">
        <v>3464304.75</v>
      </c>
      <c r="E3107" s="3">
        <v>7828957</v>
      </c>
      <c r="F3107" s="3">
        <v>5000474.5</v>
      </c>
      <c r="G3107" s="3">
        <v>2810422.5</v>
      </c>
      <c r="H3107" s="3">
        <v>3399735.25</v>
      </c>
      <c r="I3107" s="3">
        <v>4285223.5</v>
      </c>
      <c r="J3107" s="3">
        <v>4300422.5</v>
      </c>
      <c r="K3107" s="3">
        <v>4988232.5</v>
      </c>
      <c r="L3107" s="3">
        <v>4076238.5</v>
      </c>
      <c r="M3107" s="3">
        <v>4632042.5</v>
      </c>
      <c r="N3107" s="3">
        <v>4347797</v>
      </c>
      <c r="O3107" s="3">
        <v>3388136.25</v>
      </c>
      <c r="P3107" s="3">
        <v>3720169</v>
      </c>
      <c r="Q3107" s="3">
        <v>3450541.75</v>
      </c>
      <c r="R3107" s="3">
        <v>1125756</v>
      </c>
      <c r="S3107" s="3"/>
      <c r="T3107" s="3"/>
      <c r="U3107" s="3"/>
      <c r="V3107" s="3">
        <v>9</v>
      </c>
      <c r="W3107" s="3">
        <v>133</v>
      </c>
      <c r="X3107" s="3">
        <v>5</v>
      </c>
      <c r="Y3107" s="3">
        <v>1</v>
      </c>
      <c r="Z3107" s="3">
        <v>558</v>
      </c>
      <c r="AA3107" s="3">
        <v>62.6</v>
      </c>
      <c r="AB3107" s="3">
        <v>7.83</v>
      </c>
      <c r="AC3107" s="3">
        <v>25</v>
      </c>
      <c r="AD3107" s="3" t="s">
        <v>4889</v>
      </c>
      <c r="AE3107" s="3" t="s">
        <v>4888</v>
      </c>
      <c r="AF3107" s="3">
        <v>4305456.84375</v>
      </c>
      <c r="AG3107" s="3">
        <v>3831455.95</v>
      </c>
      <c r="AH3107" s="3">
        <v>1573556.8491628601</v>
      </c>
      <c r="AI3107" s="3">
        <v>1075291.0195571501</v>
      </c>
      <c r="AJ3107" s="3">
        <v>0.481539821643233</v>
      </c>
      <c r="AK3107" s="3">
        <f t="shared" si="48"/>
        <v>-0.18820595741272</v>
      </c>
      <c r="AL3107" s="3">
        <v>0.18820595741272</v>
      </c>
      <c r="AM3107" s="3">
        <v>0.72062043246718499</v>
      </c>
    </row>
    <row r="3108" spans="1:39" x14ac:dyDescent="0.3">
      <c r="A3108" s="3">
        <v>1485127.5</v>
      </c>
      <c r="B3108" s="3">
        <v>5316969</v>
      </c>
      <c r="C3108" s="3">
        <v>4780652</v>
      </c>
      <c r="D3108" s="3">
        <v>630699.8125</v>
      </c>
      <c r="E3108" s="3">
        <v>7333392.5</v>
      </c>
      <c r="F3108" s="3">
        <v>763011.6875</v>
      </c>
      <c r="G3108" s="3">
        <v>3396020.25</v>
      </c>
      <c r="H3108" s="3">
        <v>6087934.5</v>
      </c>
      <c r="I3108" s="3">
        <v>1259002.125</v>
      </c>
      <c r="J3108" s="3">
        <v>6071424.5</v>
      </c>
      <c r="K3108" s="3">
        <v>4923323.5</v>
      </c>
      <c r="L3108" s="3">
        <v>4316400</v>
      </c>
      <c r="M3108" s="3">
        <v>7113466</v>
      </c>
      <c r="N3108" s="3">
        <v>751024.9375</v>
      </c>
      <c r="O3108" s="3">
        <v>3623216</v>
      </c>
      <c r="P3108" s="3">
        <v>5386875.5</v>
      </c>
      <c r="Q3108" s="3">
        <v>6846349</v>
      </c>
      <c r="R3108" s="3">
        <v>3145637.25</v>
      </c>
      <c r="S3108" s="3"/>
      <c r="T3108" s="3"/>
      <c r="U3108" s="3"/>
      <c r="V3108" s="3">
        <v>4</v>
      </c>
      <c r="W3108" s="3">
        <v>34</v>
      </c>
      <c r="X3108" s="3">
        <v>4</v>
      </c>
      <c r="Y3108" s="3">
        <v>1</v>
      </c>
      <c r="Z3108" s="3">
        <v>153</v>
      </c>
      <c r="AA3108" s="3">
        <v>17.3</v>
      </c>
      <c r="AB3108" s="3">
        <v>9.33</v>
      </c>
      <c r="AC3108" s="3">
        <v>44</v>
      </c>
      <c r="AD3108" s="3" t="s">
        <v>7561</v>
      </c>
      <c r="AE3108" s="3" t="s">
        <v>7560</v>
      </c>
      <c r="AF3108" s="3">
        <v>3724225.90625</v>
      </c>
      <c r="AG3108" s="3">
        <v>4343671.8812499996</v>
      </c>
      <c r="AH3108" s="3">
        <v>2555834.8493358698</v>
      </c>
      <c r="AI3108" s="3">
        <v>2178734.0386215998</v>
      </c>
      <c r="AJ3108" s="3">
        <v>0.482006402855228</v>
      </c>
      <c r="AK3108" s="3">
        <f t="shared" si="48"/>
        <v>0.41923198699951297</v>
      </c>
      <c r="AL3108" s="3">
        <v>-0.41923198699951297</v>
      </c>
      <c r="AM3108" s="3">
        <v>-0.719841408297486</v>
      </c>
    </row>
    <row r="3109" spans="1:39" x14ac:dyDescent="0.3">
      <c r="A3109" s="3">
        <v>1507056.5</v>
      </c>
      <c r="B3109" s="3">
        <v>2256199.25</v>
      </c>
      <c r="C3109" s="3">
        <v>823868.0625</v>
      </c>
      <c r="D3109" s="3">
        <v>1189942.75</v>
      </c>
      <c r="E3109" s="3">
        <v>904133.75</v>
      </c>
      <c r="F3109" s="3">
        <v>1163089.25</v>
      </c>
      <c r="G3109" s="3">
        <v>1657077.5</v>
      </c>
      <c r="H3109" s="3">
        <v>1696145.625</v>
      </c>
      <c r="I3109" s="3">
        <v>1214419.875</v>
      </c>
      <c r="J3109" s="3">
        <v>2551181.25</v>
      </c>
      <c r="K3109" s="3">
        <v>1512139.75</v>
      </c>
      <c r="L3109" s="3">
        <v>1504345.25</v>
      </c>
      <c r="M3109" s="3">
        <v>1083897</v>
      </c>
      <c r="N3109" s="3">
        <v>1556767.125</v>
      </c>
      <c r="O3109" s="3">
        <v>15928.75390625</v>
      </c>
      <c r="P3109" s="3">
        <v>1294728.625</v>
      </c>
      <c r="Q3109" s="3">
        <v>1039528.125</v>
      </c>
      <c r="R3109" s="3">
        <v>1565870.125</v>
      </c>
      <c r="S3109" s="3"/>
      <c r="T3109" s="3"/>
      <c r="U3109" s="3"/>
      <c r="V3109" s="3">
        <v>2</v>
      </c>
      <c r="W3109" s="3">
        <v>14</v>
      </c>
      <c r="X3109" s="3">
        <v>2</v>
      </c>
      <c r="Y3109" s="3">
        <v>1</v>
      </c>
      <c r="Z3109" s="3">
        <v>1353</v>
      </c>
      <c r="AA3109" s="3">
        <v>150.4</v>
      </c>
      <c r="AB3109" s="3">
        <v>7.71</v>
      </c>
      <c r="AC3109" s="3">
        <v>1</v>
      </c>
      <c r="AD3109" s="3" t="s">
        <v>8577</v>
      </c>
      <c r="AE3109" s="3" t="s">
        <v>8576</v>
      </c>
      <c r="AF3109" s="3">
        <v>1399689.0859375</v>
      </c>
      <c r="AG3109" s="3">
        <v>1333880.5878906299</v>
      </c>
      <c r="AH3109" s="3">
        <v>474551.01303457102</v>
      </c>
      <c r="AI3109" s="3">
        <v>627879.05125806096</v>
      </c>
      <c r="AJ3109" s="3">
        <v>0.48201726081795299</v>
      </c>
      <c r="AK3109" s="3">
        <f t="shared" si="48"/>
        <v>-0.54503345489501998</v>
      </c>
      <c r="AL3109" s="3">
        <v>0.54503345489501998</v>
      </c>
      <c r="AM3109" s="3">
        <v>0.71982328472716595</v>
      </c>
    </row>
    <row r="3110" spans="1:39" x14ac:dyDescent="0.3">
      <c r="A3110" s="3">
        <v>169025360</v>
      </c>
      <c r="B3110" s="3">
        <v>180020016</v>
      </c>
      <c r="C3110" s="3">
        <v>155902640</v>
      </c>
      <c r="D3110" s="3">
        <v>163787984</v>
      </c>
      <c r="E3110" s="3">
        <v>164655360</v>
      </c>
      <c r="F3110" s="3">
        <v>176289296</v>
      </c>
      <c r="G3110" s="3">
        <v>205745184</v>
      </c>
      <c r="H3110" s="3">
        <v>211079280</v>
      </c>
      <c r="I3110" s="3">
        <v>172443824</v>
      </c>
      <c r="J3110" s="3">
        <v>192344000</v>
      </c>
      <c r="K3110" s="3">
        <v>164826112</v>
      </c>
      <c r="L3110" s="3">
        <v>179237280</v>
      </c>
      <c r="M3110" s="3">
        <v>179689024</v>
      </c>
      <c r="N3110" s="3">
        <v>168932880</v>
      </c>
      <c r="O3110" s="3">
        <v>172081488</v>
      </c>
      <c r="P3110" s="3">
        <v>160669568</v>
      </c>
      <c r="Q3110" s="3">
        <v>166619408</v>
      </c>
      <c r="R3110" s="3">
        <v>170062496</v>
      </c>
      <c r="S3110" s="3"/>
      <c r="T3110" s="3"/>
      <c r="U3110" s="3"/>
      <c r="V3110" s="3">
        <v>17</v>
      </c>
      <c r="W3110" s="3">
        <v>381</v>
      </c>
      <c r="X3110" s="3">
        <v>17</v>
      </c>
      <c r="Y3110" s="3">
        <v>1</v>
      </c>
      <c r="Z3110" s="3">
        <v>527</v>
      </c>
      <c r="AA3110" s="3">
        <v>59.7</v>
      </c>
      <c r="AB3110" s="3">
        <v>7.39</v>
      </c>
      <c r="AC3110" s="3">
        <v>48</v>
      </c>
      <c r="AD3110" s="3" t="s">
        <v>2381</v>
      </c>
      <c r="AE3110" s="3" t="s">
        <v>2380</v>
      </c>
      <c r="AF3110" s="3">
        <v>178313140</v>
      </c>
      <c r="AG3110" s="3">
        <v>172690608</v>
      </c>
      <c r="AH3110" s="3">
        <v>20068293.4631593</v>
      </c>
      <c r="AI3110" s="3">
        <v>9084584.9245943595</v>
      </c>
      <c r="AJ3110" s="3">
        <v>0.48256150082817501</v>
      </c>
      <c r="AK3110" s="3">
        <f t="shared" si="48"/>
        <v>-4.0299415588378899E-2</v>
      </c>
      <c r="AL3110" s="3">
        <v>4.0299415588378899E-2</v>
      </c>
      <c r="AM3110" s="3">
        <v>0.71891517793047799</v>
      </c>
    </row>
    <row r="3111" spans="1:39" x14ac:dyDescent="0.3">
      <c r="A3111" s="3">
        <v>826132.375</v>
      </c>
      <c r="B3111" s="3">
        <v>3031481.25</v>
      </c>
      <c r="C3111" s="3">
        <v>1068806.125</v>
      </c>
      <c r="D3111" s="3">
        <v>4571496.5</v>
      </c>
      <c r="E3111" s="3">
        <v>5397119</v>
      </c>
      <c r="F3111" s="3">
        <v>5658505.5</v>
      </c>
      <c r="G3111" s="3">
        <v>760311</v>
      </c>
      <c r="H3111" s="3">
        <v>3479741.75</v>
      </c>
      <c r="I3111" s="3">
        <v>1265734.625</v>
      </c>
      <c r="J3111" s="3">
        <v>1596582.75</v>
      </c>
      <c r="K3111" s="3">
        <v>24963230</v>
      </c>
      <c r="L3111" s="3">
        <v>1252050.5</v>
      </c>
      <c r="M3111" s="3">
        <v>1025910.5</v>
      </c>
      <c r="N3111" s="3">
        <v>2890548</v>
      </c>
      <c r="O3111" s="3">
        <v>21968560</v>
      </c>
      <c r="P3111" s="3">
        <v>14569112</v>
      </c>
      <c r="Q3111" s="3">
        <v>1304995</v>
      </c>
      <c r="R3111" s="3">
        <v>3074104.75</v>
      </c>
      <c r="S3111" s="3"/>
      <c r="T3111" s="3"/>
      <c r="U3111" s="3"/>
      <c r="V3111" s="3">
        <v>3</v>
      </c>
      <c r="W3111" s="3">
        <v>28</v>
      </c>
      <c r="X3111" s="3">
        <v>3</v>
      </c>
      <c r="Y3111" s="3">
        <v>1</v>
      </c>
      <c r="Z3111" s="3">
        <v>1433</v>
      </c>
      <c r="AA3111" s="3">
        <v>159.4</v>
      </c>
      <c r="AB3111" s="3">
        <v>5.4</v>
      </c>
      <c r="AC3111" s="3">
        <v>4</v>
      </c>
      <c r="AD3111" s="3" t="s">
        <v>7851</v>
      </c>
      <c r="AE3111" s="3" t="s">
        <v>7850</v>
      </c>
      <c r="AF3111" s="3">
        <v>3099199.1875</v>
      </c>
      <c r="AG3111" s="3">
        <v>7391082.8125</v>
      </c>
      <c r="AH3111" s="3">
        <v>2032144.14137153</v>
      </c>
      <c r="AI3111" s="3">
        <v>9416522.9292516503</v>
      </c>
      <c r="AJ3111" s="3">
        <v>0.48325004742127697</v>
      </c>
      <c r="AK3111" s="3">
        <f t="shared" si="48"/>
        <v>0.54389219284057699</v>
      </c>
      <c r="AL3111" s="3">
        <v>-0.54389219284057699</v>
      </c>
      <c r="AM3111" s="3">
        <v>-0.71776715793885004</v>
      </c>
    </row>
    <row r="3112" spans="1:39" x14ac:dyDescent="0.3">
      <c r="A3112" s="3">
        <v>1365405</v>
      </c>
      <c r="B3112" s="3">
        <v>8213677.5</v>
      </c>
      <c r="C3112" s="3">
        <v>4087344.25</v>
      </c>
      <c r="D3112" s="3">
        <v>289015.84375</v>
      </c>
      <c r="E3112" s="3">
        <v>1187753.375</v>
      </c>
      <c r="F3112" s="3">
        <v>4842214</v>
      </c>
      <c r="G3112" s="3">
        <v>1064450.25</v>
      </c>
      <c r="H3112" s="3">
        <v>9321657</v>
      </c>
      <c r="I3112" s="3">
        <v>3572917.25</v>
      </c>
      <c r="J3112" s="3">
        <v>1948917.125</v>
      </c>
      <c r="K3112" s="3">
        <v>4211624</v>
      </c>
      <c r="L3112" s="3">
        <v>2236961.75</v>
      </c>
      <c r="M3112" s="3">
        <v>1064486.75</v>
      </c>
      <c r="N3112" s="3">
        <v>1114470.375</v>
      </c>
      <c r="O3112" s="3">
        <v>2402330</v>
      </c>
      <c r="P3112" s="3">
        <v>3611231.5</v>
      </c>
      <c r="Q3112" s="3">
        <v>391831.5625</v>
      </c>
      <c r="R3112" s="3">
        <v>483758.78125</v>
      </c>
      <c r="S3112" s="3"/>
      <c r="T3112" s="3"/>
      <c r="U3112" s="3"/>
      <c r="V3112" s="3">
        <v>5</v>
      </c>
      <c r="W3112" s="3">
        <v>30</v>
      </c>
      <c r="X3112" s="3">
        <v>5</v>
      </c>
      <c r="Y3112" s="3">
        <v>1</v>
      </c>
      <c r="Z3112" s="3">
        <v>699</v>
      </c>
      <c r="AA3112" s="3">
        <v>78.3</v>
      </c>
      <c r="AB3112" s="3">
        <v>5.41</v>
      </c>
      <c r="AC3112" s="3">
        <v>10</v>
      </c>
      <c r="AD3112" s="3" t="s">
        <v>7755</v>
      </c>
      <c r="AE3112" s="3" t="s">
        <v>7754</v>
      </c>
      <c r="AF3112" s="3">
        <v>3796439.65234375</v>
      </c>
      <c r="AG3112" s="3">
        <v>2103852.9093749998</v>
      </c>
      <c r="AH3112" s="3">
        <v>3457894.6496153302</v>
      </c>
      <c r="AI3112" s="3">
        <v>1358869.33170872</v>
      </c>
      <c r="AJ3112" s="3">
        <v>0.484096728762408</v>
      </c>
      <c r="AK3112" s="3">
        <f t="shared" si="48"/>
        <v>-0.49531235694885101</v>
      </c>
      <c r="AL3112" s="3">
        <v>0.49531235694885101</v>
      </c>
      <c r="AM3112" s="3">
        <v>0.716356811873744</v>
      </c>
    </row>
    <row r="3113" spans="1:39" x14ac:dyDescent="0.3">
      <c r="A3113" s="3">
        <v>1119845</v>
      </c>
      <c r="B3113" s="3">
        <v>1735524.375</v>
      </c>
      <c r="C3113" s="3">
        <v>2895627.5</v>
      </c>
      <c r="D3113" s="3">
        <v>1074623.875</v>
      </c>
      <c r="E3113" s="3">
        <v>2192104</v>
      </c>
      <c r="F3113" s="3">
        <v>1510691.125</v>
      </c>
      <c r="G3113" s="3">
        <v>1007675.875</v>
      </c>
      <c r="H3113" s="3">
        <v>2126085</v>
      </c>
      <c r="I3113" s="3">
        <v>1391481</v>
      </c>
      <c r="J3113" s="3">
        <v>3532383.75</v>
      </c>
      <c r="K3113" s="3">
        <v>1727274.625</v>
      </c>
      <c r="L3113" s="3">
        <v>2812288.5</v>
      </c>
      <c r="M3113" s="3">
        <v>500732.8125</v>
      </c>
      <c r="N3113" s="3">
        <v>1202358.25</v>
      </c>
      <c r="O3113" s="3">
        <v>742741.4375</v>
      </c>
      <c r="P3113" s="3">
        <v>1806731</v>
      </c>
      <c r="Q3113" s="3">
        <v>1062002.875</v>
      </c>
      <c r="R3113" s="3">
        <v>941942.625</v>
      </c>
      <c r="S3113" s="3"/>
      <c r="T3113" s="3"/>
      <c r="U3113" s="3"/>
      <c r="V3113" s="3">
        <v>3</v>
      </c>
      <c r="W3113" s="3">
        <v>16</v>
      </c>
      <c r="X3113" s="3">
        <v>3</v>
      </c>
      <c r="Y3113" s="3">
        <v>1</v>
      </c>
      <c r="Z3113" s="3">
        <v>548</v>
      </c>
      <c r="AA3113" s="3">
        <v>62</v>
      </c>
      <c r="AB3113" s="3">
        <v>8.66</v>
      </c>
      <c r="AC3113" s="3">
        <v>8</v>
      </c>
      <c r="AD3113" s="3" t="s">
        <v>8433</v>
      </c>
      <c r="AE3113" s="3" t="s">
        <v>8432</v>
      </c>
      <c r="AF3113" s="3">
        <v>1707772.09375</v>
      </c>
      <c r="AG3113" s="3">
        <v>1571993.6875</v>
      </c>
      <c r="AH3113" s="3">
        <v>665136.32291670796</v>
      </c>
      <c r="AI3113" s="3">
        <v>949982.66113566898</v>
      </c>
      <c r="AJ3113" s="3">
        <v>0.48423982431423701</v>
      </c>
      <c r="AK3113" s="3">
        <f t="shared" si="48"/>
        <v>-0.25086202621459802</v>
      </c>
      <c r="AL3113" s="3">
        <v>0.25086202621459802</v>
      </c>
      <c r="AM3113" s="3">
        <v>0.716118597634404</v>
      </c>
    </row>
    <row r="3114" spans="1:39" x14ac:dyDescent="0.3">
      <c r="A3114" s="3">
        <v>12322115</v>
      </c>
      <c r="B3114" s="3">
        <v>18718072</v>
      </c>
      <c r="C3114" s="3">
        <v>21387882</v>
      </c>
      <c r="D3114" s="3">
        <v>18892426</v>
      </c>
      <c r="E3114" s="3">
        <v>4535880.5</v>
      </c>
      <c r="F3114" s="3">
        <v>16322855</v>
      </c>
      <c r="G3114" s="3">
        <v>27239084</v>
      </c>
      <c r="H3114" s="3">
        <v>24472056</v>
      </c>
      <c r="I3114" s="3">
        <v>18950188</v>
      </c>
      <c r="J3114" s="3">
        <v>14453637</v>
      </c>
      <c r="K3114" s="3">
        <v>21878304</v>
      </c>
      <c r="L3114" s="3">
        <v>16718319</v>
      </c>
      <c r="M3114" s="3">
        <v>7352974</v>
      </c>
      <c r="N3114" s="3">
        <v>20049420</v>
      </c>
      <c r="O3114" s="3">
        <v>28624104</v>
      </c>
      <c r="P3114" s="3">
        <v>26652306</v>
      </c>
      <c r="Q3114" s="3">
        <v>21508168</v>
      </c>
      <c r="R3114" s="3">
        <v>24974718</v>
      </c>
      <c r="S3114" s="3"/>
      <c r="T3114" s="3"/>
      <c r="U3114" s="3"/>
      <c r="V3114" s="3">
        <v>8</v>
      </c>
      <c r="W3114" s="3">
        <v>141</v>
      </c>
      <c r="X3114" s="3">
        <v>8</v>
      </c>
      <c r="Y3114" s="3">
        <v>1</v>
      </c>
      <c r="Z3114" s="3">
        <v>315</v>
      </c>
      <c r="AA3114" s="3">
        <v>35.9</v>
      </c>
      <c r="AB3114" s="3">
        <v>9.57</v>
      </c>
      <c r="AC3114" s="3">
        <v>32</v>
      </c>
      <c r="AD3114" s="3" t="s">
        <v>4773</v>
      </c>
      <c r="AE3114" s="3" t="s">
        <v>4772</v>
      </c>
      <c r="AF3114" s="3">
        <v>17986296.3125</v>
      </c>
      <c r="AG3114" s="3">
        <v>20116213.800000001</v>
      </c>
      <c r="AH3114" s="3">
        <v>7135126.2181337504</v>
      </c>
      <c r="AI3114" s="3">
        <v>6250574.11753745</v>
      </c>
      <c r="AJ3114" s="3">
        <v>0.48460370256445401</v>
      </c>
      <c r="AK3114" s="3">
        <f t="shared" si="48"/>
        <v>0.23370733261108301</v>
      </c>
      <c r="AL3114" s="3">
        <v>-0.23370733261108301</v>
      </c>
      <c r="AM3114" s="3">
        <v>-0.71551303005135902</v>
      </c>
    </row>
    <row r="3115" spans="1:39" x14ac:dyDescent="0.3">
      <c r="A3115" s="3">
        <v>7904578</v>
      </c>
      <c r="B3115" s="3">
        <v>4260926</v>
      </c>
      <c r="C3115" s="3">
        <v>2546847.25</v>
      </c>
      <c r="D3115" s="3">
        <v>6511866.5</v>
      </c>
      <c r="E3115" s="3">
        <v>8238288.5</v>
      </c>
      <c r="F3115" s="3">
        <v>8040056</v>
      </c>
      <c r="G3115" s="3">
        <v>2646823.75</v>
      </c>
      <c r="H3115" s="3">
        <v>4188585.25</v>
      </c>
      <c r="I3115" s="3">
        <v>8115838</v>
      </c>
      <c r="J3115" s="3">
        <v>6816400.5</v>
      </c>
      <c r="K3115" s="3">
        <v>2284739.25</v>
      </c>
      <c r="L3115" s="3">
        <v>8418739</v>
      </c>
      <c r="M3115" s="3">
        <v>8513305</v>
      </c>
      <c r="N3115" s="3">
        <v>10476808</v>
      </c>
      <c r="O3115" s="3">
        <v>3381209.25</v>
      </c>
      <c r="P3115" s="3">
        <v>7289498</v>
      </c>
      <c r="Q3115" s="3">
        <v>1649325</v>
      </c>
      <c r="R3115" s="3">
        <v>27884678</v>
      </c>
      <c r="S3115" s="3"/>
      <c r="T3115" s="3"/>
      <c r="U3115" s="3"/>
      <c r="V3115" s="3">
        <v>5</v>
      </c>
      <c r="W3115" s="3">
        <v>22</v>
      </c>
      <c r="X3115" s="3">
        <v>5</v>
      </c>
      <c r="Y3115" s="3">
        <v>1</v>
      </c>
      <c r="Z3115" s="3">
        <v>1241</v>
      </c>
      <c r="AA3115" s="3">
        <v>136.9</v>
      </c>
      <c r="AB3115" s="3">
        <v>6.29</v>
      </c>
      <c r="AC3115" s="3">
        <v>6</v>
      </c>
      <c r="AD3115" s="3" t="s">
        <v>8125</v>
      </c>
      <c r="AE3115" s="3" t="s">
        <v>8124</v>
      </c>
      <c r="AF3115" s="3">
        <v>5542246.40625</v>
      </c>
      <c r="AG3115" s="3">
        <v>8483054</v>
      </c>
      <c r="AH3115" s="3">
        <v>2415974.7632296002</v>
      </c>
      <c r="AI3115" s="3">
        <v>7422848.0266118804</v>
      </c>
      <c r="AJ3115" s="3">
        <v>0.48531959984422002</v>
      </c>
      <c r="AK3115" s="3">
        <f t="shared" si="48"/>
        <v>0.33734726905822798</v>
      </c>
      <c r="AL3115" s="3">
        <v>-0.33734726905822798</v>
      </c>
      <c r="AM3115" s="3">
        <v>-0.71432241882700498</v>
      </c>
    </row>
    <row r="3116" spans="1:39" x14ac:dyDescent="0.3">
      <c r="A3116" s="3">
        <v>35543072</v>
      </c>
      <c r="B3116" s="3">
        <v>37795796</v>
      </c>
      <c r="C3116" s="3">
        <v>16455178</v>
      </c>
      <c r="D3116" s="3">
        <v>26140542</v>
      </c>
      <c r="E3116" s="3">
        <v>19281502</v>
      </c>
      <c r="F3116" s="3">
        <v>29834036</v>
      </c>
      <c r="G3116" s="3">
        <v>44180600</v>
      </c>
      <c r="H3116" s="3">
        <v>31722612</v>
      </c>
      <c r="I3116" s="3">
        <v>25221320</v>
      </c>
      <c r="J3116" s="3">
        <v>24323776</v>
      </c>
      <c r="K3116" s="3">
        <v>28839938</v>
      </c>
      <c r="L3116" s="3">
        <v>12040221</v>
      </c>
      <c r="M3116" s="3">
        <v>23578752</v>
      </c>
      <c r="N3116" s="3">
        <v>18430982</v>
      </c>
      <c r="O3116" s="3">
        <v>35179872</v>
      </c>
      <c r="P3116" s="3">
        <v>39860776</v>
      </c>
      <c r="Q3116" s="3">
        <v>19510078</v>
      </c>
      <c r="R3116" s="3">
        <v>43858308</v>
      </c>
      <c r="S3116" s="3"/>
      <c r="T3116" s="3"/>
      <c r="U3116" s="3"/>
      <c r="V3116" s="3">
        <v>2</v>
      </c>
      <c r="W3116" s="3">
        <v>117</v>
      </c>
      <c r="X3116" s="3">
        <v>2</v>
      </c>
      <c r="Y3116" s="3">
        <v>1</v>
      </c>
      <c r="Z3116" s="3">
        <v>203</v>
      </c>
      <c r="AA3116" s="3">
        <v>23.3</v>
      </c>
      <c r="AB3116" s="3">
        <v>9.32</v>
      </c>
      <c r="AC3116" s="3">
        <v>19</v>
      </c>
      <c r="AD3116" s="3" t="s">
        <v>5211</v>
      </c>
      <c r="AE3116" s="3" t="s">
        <v>5210</v>
      </c>
      <c r="AF3116" s="3">
        <v>30119167.25</v>
      </c>
      <c r="AG3116" s="3">
        <v>27084402.300000001</v>
      </c>
      <c r="AH3116" s="3">
        <v>9325193.5771275908</v>
      </c>
      <c r="AI3116" s="3">
        <v>9973182.6656407993</v>
      </c>
      <c r="AJ3116" s="3">
        <v>0.485737486883209</v>
      </c>
      <c r="AK3116" s="3">
        <f t="shared" si="48"/>
        <v>-0.17928066253662001</v>
      </c>
      <c r="AL3116" s="3">
        <v>0.17928066253662001</v>
      </c>
      <c r="AM3116" s="3">
        <v>0.71362791119088198</v>
      </c>
    </row>
    <row r="3117" spans="1:39" x14ac:dyDescent="0.3">
      <c r="A3117" s="3">
        <v>6834927</v>
      </c>
      <c r="B3117" s="3">
        <v>4798166.5</v>
      </c>
      <c r="C3117" s="3">
        <v>5478528</v>
      </c>
      <c r="D3117" s="3">
        <v>7173559</v>
      </c>
      <c r="E3117" s="3">
        <v>9204971</v>
      </c>
      <c r="F3117" s="3">
        <v>9725781</v>
      </c>
      <c r="G3117" s="3">
        <v>526160.75</v>
      </c>
      <c r="H3117" s="3">
        <v>4274925</v>
      </c>
      <c r="I3117" s="3">
        <v>8700608</v>
      </c>
      <c r="J3117" s="3">
        <v>10600138</v>
      </c>
      <c r="K3117" s="3">
        <v>9628306</v>
      </c>
      <c r="L3117" s="3">
        <v>8990167</v>
      </c>
      <c r="M3117" s="3">
        <v>8365594</v>
      </c>
      <c r="N3117" s="3">
        <v>8781165</v>
      </c>
      <c r="O3117" s="3">
        <v>3135597.5</v>
      </c>
      <c r="P3117" s="3">
        <v>5943605</v>
      </c>
      <c r="Q3117" s="3">
        <v>4155024</v>
      </c>
      <c r="R3117" s="3">
        <v>1711743.5</v>
      </c>
      <c r="S3117" s="3"/>
      <c r="T3117" s="3"/>
      <c r="U3117" s="3"/>
      <c r="V3117" s="3">
        <v>5</v>
      </c>
      <c r="W3117" s="3">
        <v>41</v>
      </c>
      <c r="X3117" s="3">
        <v>5</v>
      </c>
      <c r="Y3117" s="3">
        <v>1</v>
      </c>
      <c r="Z3117" s="3">
        <v>338</v>
      </c>
      <c r="AA3117" s="3">
        <v>39.1</v>
      </c>
      <c r="AB3117" s="3">
        <v>9</v>
      </c>
      <c r="AC3117" s="3">
        <v>25</v>
      </c>
      <c r="AD3117" s="3" t="s">
        <v>7285</v>
      </c>
      <c r="AE3117" s="3" t="s">
        <v>7284</v>
      </c>
      <c r="AF3117" s="3">
        <v>6002127.28125</v>
      </c>
      <c r="AG3117" s="3">
        <v>7001194.7999999998</v>
      </c>
      <c r="AH3117" s="3">
        <v>2949157.9303973601</v>
      </c>
      <c r="AI3117" s="3">
        <v>3052654.9844943401</v>
      </c>
      <c r="AJ3117" s="3">
        <v>0.48619975609219102</v>
      </c>
      <c r="AK3117" s="3">
        <f t="shared" si="48"/>
        <v>0.373005390167236</v>
      </c>
      <c r="AL3117" s="3">
        <v>-0.373005390167236</v>
      </c>
      <c r="AM3117" s="3">
        <v>-0.71286005524836504</v>
      </c>
    </row>
    <row r="3118" spans="1:39" x14ac:dyDescent="0.3">
      <c r="A3118" s="3">
        <v>57103524</v>
      </c>
      <c r="B3118" s="3">
        <v>61884132</v>
      </c>
      <c r="C3118" s="3">
        <v>26394748</v>
      </c>
      <c r="D3118" s="3">
        <v>35026580</v>
      </c>
      <c r="E3118" s="3">
        <v>28805642</v>
      </c>
      <c r="F3118" s="3">
        <v>38998392</v>
      </c>
      <c r="G3118" s="3">
        <v>75893400</v>
      </c>
      <c r="H3118" s="3">
        <v>44086660</v>
      </c>
      <c r="I3118" s="3">
        <v>48302508</v>
      </c>
      <c r="J3118" s="3">
        <v>34598420</v>
      </c>
      <c r="K3118" s="3">
        <v>40523056</v>
      </c>
      <c r="L3118" s="3">
        <v>40539400</v>
      </c>
      <c r="M3118" s="3">
        <v>27798876</v>
      </c>
      <c r="N3118" s="3">
        <v>24506536</v>
      </c>
      <c r="O3118" s="3">
        <v>47001584</v>
      </c>
      <c r="P3118" s="3">
        <v>53899524</v>
      </c>
      <c r="Q3118" s="3">
        <v>29087494</v>
      </c>
      <c r="R3118" s="3">
        <v>54991876</v>
      </c>
      <c r="S3118" s="3"/>
      <c r="T3118" s="3"/>
      <c r="U3118" s="3"/>
      <c r="V3118" s="3">
        <v>2</v>
      </c>
      <c r="W3118" s="3">
        <v>87</v>
      </c>
      <c r="X3118" s="3">
        <v>2</v>
      </c>
      <c r="Y3118" s="3">
        <v>1</v>
      </c>
      <c r="Z3118" s="3">
        <v>56</v>
      </c>
      <c r="AA3118" s="3">
        <v>6.7</v>
      </c>
      <c r="AB3118" s="3">
        <v>10.130000000000001</v>
      </c>
      <c r="AC3118" s="3">
        <v>14</v>
      </c>
      <c r="AD3118" s="3" t="s">
        <v>5869</v>
      </c>
      <c r="AE3118" s="3" t="s">
        <v>5868</v>
      </c>
      <c r="AF3118" s="3">
        <v>46024134.75</v>
      </c>
      <c r="AG3118" s="3">
        <v>40124927.399999999</v>
      </c>
      <c r="AH3118" s="3">
        <v>17412293.6141438</v>
      </c>
      <c r="AI3118" s="3">
        <v>10921386.3064408</v>
      </c>
      <c r="AJ3118" s="3">
        <v>0.48623267589735802</v>
      </c>
      <c r="AK3118" s="3">
        <f t="shared" si="48"/>
        <v>-0.160075187683105</v>
      </c>
      <c r="AL3118" s="3">
        <v>0.160075187683105</v>
      </c>
      <c r="AM3118" s="3">
        <v>0.71280539005510102</v>
      </c>
    </row>
    <row r="3119" spans="1:39" x14ac:dyDescent="0.3">
      <c r="A3119" s="3">
        <v>1529382.125</v>
      </c>
      <c r="B3119" s="3">
        <v>2780325.25</v>
      </c>
      <c r="C3119" s="3">
        <v>9435442</v>
      </c>
      <c r="D3119" s="3">
        <v>665978.3125</v>
      </c>
      <c r="E3119" s="3">
        <v>1178971.875</v>
      </c>
      <c r="F3119" s="3">
        <v>3362113</v>
      </c>
      <c r="G3119" s="3">
        <v>5790703.5</v>
      </c>
      <c r="H3119" s="3">
        <v>999357.375</v>
      </c>
      <c r="I3119" s="3">
        <v>3366320.75</v>
      </c>
      <c r="J3119" s="3">
        <v>7750462</v>
      </c>
      <c r="K3119" s="3">
        <v>4021271.75</v>
      </c>
      <c r="L3119" s="3">
        <v>7560009</v>
      </c>
      <c r="M3119" s="3">
        <v>324696.21875</v>
      </c>
      <c r="N3119" s="3">
        <v>2924335</v>
      </c>
      <c r="O3119" s="3">
        <v>8277110</v>
      </c>
      <c r="P3119" s="3">
        <v>4198171</v>
      </c>
      <c r="Q3119" s="3">
        <v>2619122.25</v>
      </c>
      <c r="R3119" s="3">
        <v>1141706.75</v>
      </c>
      <c r="S3119" s="3"/>
      <c r="T3119" s="3"/>
      <c r="U3119" s="3"/>
      <c r="V3119" s="3">
        <v>2</v>
      </c>
      <c r="W3119" s="3">
        <v>9</v>
      </c>
      <c r="X3119" s="3">
        <v>2</v>
      </c>
      <c r="Y3119" s="3">
        <v>1</v>
      </c>
      <c r="Z3119" s="3">
        <v>224</v>
      </c>
      <c r="AA3119" s="3">
        <v>24.8</v>
      </c>
      <c r="AB3119" s="3">
        <v>4.9400000000000004</v>
      </c>
      <c r="AC3119" s="3">
        <v>9</v>
      </c>
      <c r="AD3119" s="3" t="s">
        <v>8861</v>
      </c>
      <c r="AE3119" s="3" t="s">
        <v>8860</v>
      </c>
      <c r="AF3119" s="3">
        <v>3217784.1796875</v>
      </c>
      <c r="AG3119" s="3">
        <v>4218320.4718749998</v>
      </c>
      <c r="AH3119" s="3">
        <v>3022108.3346955301</v>
      </c>
      <c r="AI3119" s="3">
        <v>2783672.8600464701</v>
      </c>
      <c r="AJ3119" s="3">
        <v>0.48637780719168</v>
      </c>
      <c r="AK3119" s="3">
        <f t="shared" si="48"/>
        <v>0.46814937591552702</v>
      </c>
      <c r="AL3119" s="3">
        <v>-0.46814937591552702</v>
      </c>
      <c r="AM3119" s="3">
        <v>-0.71256441750149901</v>
      </c>
    </row>
    <row r="3120" spans="1:39" x14ac:dyDescent="0.3">
      <c r="A3120" s="3">
        <v>2652677.5</v>
      </c>
      <c r="B3120" s="3">
        <v>1142795.625</v>
      </c>
      <c r="C3120" s="3">
        <v>3257810.75</v>
      </c>
      <c r="D3120" s="3">
        <v>2078786.875</v>
      </c>
      <c r="E3120" s="3">
        <v>3904596</v>
      </c>
      <c r="F3120" s="3">
        <v>2356725.25</v>
      </c>
      <c r="G3120" s="3">
        <v>2280354.5</v>
      </c>
      <c r="H3120" s="3">
        <v>1528587.75</v>
      </c>
      <c r="I3120" s="3">
        <v>1847387.125</v>
      </c>
      <c r="J3120" s="3">
        <v>3122640.5</v>
      </c>
      <c r="K3120" s="3">
        <v>2549333.5</v>
      </c>
      <c r="L3120" s="3">
        <v>3293207.5</v>
      </c>
      <c r="M3120" s="3">
        <v>2131697</v>
      </c>
      <c r="N3120" s="3">
        <v>1497055.875</v>
      </c>
      <c r="O3120" s="3">
        <v>1766897.125</v>
      </c>
      <c r="P3120" s="3">
        <v>941228.125</v>
      </c>
      <c r="Q3120" s="3">
        <v>3487553</v>
      </c>
      <c r="R3120" s="3">
        <v>771011.375</v>
      </c>
      <c r="S3120" s="3"/>
      <c r="T3120" s="3"/>
      <c r="U3120" s="3"/>
      <c r="V3120" s="3">
        <v>1</v>
      </c>
      <c r="W3120" s="3">
        <v>2</v>
      </c>
      <c r="X3120" s="3">
        <v>1</v>
      </c>
      <c r="Y3120" s="3">
        <v>1</v>
      </c>
      <c r="Z3120" s="3">
        <v>154</v>
      </c>
      <c r="AA3120" s="3">
        <v>17.8</v>
      </c>
      <c r="AB3120" s="3">
        <v>10.07</v>
      </c>
      <c r="AC3120" s="3">
        <v>8</v>
      </c>
      <c r="AD3120" s="3" t="s">
        <v>9341</v>
      </c>
      <c r="AE3120" s="3" t="s">
        <v>9340</v>
      </c>
      <c r="AF3120" s="3">
        <v>2400291.78125</v>
      </c>
      <c r="AG3120" s="3">
        <v>2140801.1124999998</v>
      </c>
      <c r="AH3120" s="3">
        <v>888239.142127092</v>
      </c>
      <c r="AI3120" s="3">
        <v>956171.444170031</v>
      </c>
      <c r="AJ3120" s="3">
        <v>0.48642717106612399</v>
      </c>
      <c r="AK3120" s="3">
        <f t="shared" si="48"/>
        <v>-0.22709741592407101</v>
      </c>
      <c r="AL3120" s="3">
        <v>0.22709741592407101</v>
      </c>
      <c r="AM3120" s="3">
        <v>0.71248246460819398</v>
      </c>
    </row>
    <row r="3121" spans="1:39" x14ac:dyDescent="0.3">
      <c r="A3121" s="3">
        <v>5352890.5</v>
      </c>
      <c r="B3121" s="3">
        <v>1648065.125</v>
      </c>
      <c r="C3121" s="3">
        <v>4908940.5</v>
      </c>
      <c r="D3121" s="3">
        <v>13621181</v>
      </c>
      <c r="E3121" s="3">
        <v>5042457.5</v>
      </c>
      <c r="F3121" s="3">
        <v>7366499</v>
      </c>
      <c r="G3121" s="3">
        <v>5332689</v>
      </c>
      <c r="H3121" s="3">
        <v>3984618.5</v>
      </c>
      <c r="I3121" s="3">
        <v>428521.25</v>
      </c>
      <c r="J3121" s="3">
        <v>8662743</v>
      </c>
      <c r="K3121" s="3">
        <v>3624293.75</v>
      </c>
      <c r="L3121" s="3">
        <v>6089005</v>
      </c>
      <c r="M3121" s="3">
        <v>5145867.5</v>
      </c>
      <c r="N3121" s="3">
        <v>1942478.5</v>
      </c>
      <c r="O3121" s="3">
        <v>17696604</v>
      </c>
      <c r="P3121" s="3">
        <v>963703.0625</v>
      </c>
      <c r="Q3121" s="3">
        <v>7080719.5</v>
      </c>
      <c r="R3121" s="3">
        <v>5570628</v>
      </c>
      <c r="S3121" s="3"/>
      <c r="T3121" s="3"/>
      <c r="U3121" s="3"/>
      <c r="V3121" s="3">
        <v>9</v>
      </c>
      <c r="W3121" s="3">
        <v>62</v>
      </c>
      <c r="X3121" s="3">
        <v>9</v>
      </c>
      <c r="Y3121" s="3">
        <v>1</v>
      </c>
      <c r="Z3121" s="3">
        <v>1193</v>
      </c>
      <c r="AA3121" s="3">
        <v>134.30000000000001</v>
      </c>
      <c r="AB3121" s="3">
        <v>5</v>
      </c>
      <c r="AC3121" s="3">
        <v>12</v>
      </c>
      <c r="AD3121" s="3" t="s">
        <v>6575</v>
      </c>
      <c r="AE3121" s="3" t="s">
        <v>6574</v>
      </c>
      <c r="AF3121" s="3">
        <v>5907167.640625</v>
      </c>
      <c r="AG3121" s="3">
        <v>5720456.3562500002</v>
      </c>
      <c r="AH3121" s="3">
        <v>3502106.09022885</v>
      </c>
      <c r="AI3121" s="3">
        <v>4985782.02171518</v>
      </c>
      <c r="AJ3121" s="3">
        <v>0.48670452530949299</v>
      </c>
      <c r="AK3121" s="3">
        <f t="shared" si="48"/>
        <v>-0.44645881652831998</v>
      </c>
      <c r="AL3121" s="3">
        <v>0.44645881652831998</v>
      </c>
      <c r="AM3121" s="3">
        <v>0.71202209836392405</v>
      </c>
    </row>
    <row r="3122" spans="1:39" x14ac:dyDescent="0.3">
      <c r="A3122" s="3">
        <v>70218304</v>
      </c>
      <c r="B3122" s="3">
        <v>53991312</v>
      </c>
      <c r="C3122" s="3">
        <v>45097740</v>
      </c>
      <c r="D3122" s="3">
        <v>68247504</v>
      </c>
      <c r="E3122" s="3">
        <v>56131888</v>
      </c>
      <c r="F3122" s="3">
        <v>88405720</v>
      </c>
      <c r="G3122" s="3">
        <v>70655424</v>
      </c>
      <c r="H3122" s="3">
        <v>69328608</v>
      </c>
      <c r="I3122" s="3">
        <v>77816128</v>
      </c>
      <c r="J3122" s="3">
        <v>71602368</v>
      </c>
      <c r="K3122" s="3">
        <v>71582016</v>
      </c>
      <c r="L3122" s="3">
        <v>55566816</v>
      </c>
      <c r="M3122" s="3">
        <v>75542936</v>
      </c>
      <c r="N3122" s="3">
        <v>76529584</v>
      </c>
      <c r="O3122" s="3">
        <v>62164656</v>
      </c>
      <c r="P3122" s="3">
        <v>79952600</v>
      </c>
      <c r="Q3122" s="3">
        <v>44523624</v>
      </c>
      <c r="R3122" s="3">
        <v>80311632</v>
      </c>
      <c r="S3122" s="3"/>
      <c r="T3122" s="3"/>
      <c r="U3122" s="3"/>
      <c r="V3122" s="3">
        <v>12</v>
      </c>
      <c r="W3122" s="3">
        <v>260</v>
      </c>
      <c r="X3122" s="3">
        <v>12</v>
      </c>
      <c r="Y3122" s="3">
        <v>1</v>
      </c>
      <c r="Z3122" s="3">
        <v>485</v>
      </c>
      <c r="AA3122" s="3">
        <v>54.8</v>
      </c>
      <c r="AB3122" s="3">
        <v>7.88</v>
      </c>
      <c r="AC3122" s="3">
        <v>34</v>
      </c>
      <c r="AD3122" s="3" t="s">
        <v>3273</v>
      </c>
      <c r="AE3122" s="3" t="s">
        <v>3272</v>
      </c>
      <c r="AF3122" s="3">
        <v>65259562.5</v>
      </c>
      <c r="AG3122" s="3">
        <v>69559236</v>
      </c>
      <c r="AH3122" s="3">
        <v>13264996.736440901</v>
      </c>
      <c r="AI3122" s="3">
        <v>11840224.4899572</v>
      </c>
      <c r="AJ3122" s="3">
        <v>0.486824379367644</v>
      </c>
      <c r="AK3122" s="3">
        <f t="shared" si="48"/>
        <v>9.6810960769651899E-2</v>
      </c>
      <c r="AL3122" s="3">
        <v>-9.6810960769651899E-2</v>
      </c>
      <c r="AM3122" s="3">
        <v>-0.71182320677572297</v>
      </c>
    </row>
    <row r="3123" spans="1:39" x14ac:dyDescent="0.3">
      <c r="A3123" s="3">
        <v>77161912</v>
      </c>
      <c r="B3123" s="3">
        <v>67114720</v>
      </c>
      <c r="C3123" s="3">
        <v>75127016</v>
      </c>
      <c r="D3123" s="3">
        <v>90001680</v>
      </c>
      <c r="E3123" s="3">
        <v>88341112</v>
      </c>
      <c r="F3123" s="3">
        <v>83060496</v>
      </c>
      <c r="G3123" s="3">
        <v>56817212</v>
      </c>
      <c r="H3123" s="3">
        <v>80546416</v>
      </c>
      <c r="I3123" s="3">
        <v>80614280</v>
      </c>
      <c r="J3123" s="3">
        <v>83209424</v>
      </c>
      <c r="K3123" s="3">
        <v>68412368</v>
      </c>
      <c r="L3123" s="3">
        <v>78973912</v>
      </c>
      <c r="M3123" s="3">
        <v>95547328</v>
      </c>
      <c r="N3123" s="3">
        <v>77381040</v>
      </c>
      <c r="O3123" s="3">
        <v>78506504</v>
      </c>
      <c r="P3123" s="3">
        <v>67375648</v>
      </c>
      <c r="Q3123" s="3">
        <v>92126528</v>
      </c>
      <c r="R3123" s="3">
        <v>81821488</v>
      </c>
      <c r="S3123" s="3"/>
      <c r="T3123" s="3"/>
      <c r="U3123" s="3"/>
      <c r="V3123" s="3">
        <v>17</v>
      </c>
      <c r="W3123" s="3">
        <v>203</v>
      </c>
      <c r="X3123" s="3">
        <v>17</v>
      </c>
      <c r="Y3123" s="3">
        <v>1</v>
      </c>
      <c r="Z3123" s="3">
        <v>1250</v>
      </c>
      <c r="AA3123" s="3">
        <v>141</v>
      </c>
      <c r="AB3123" s="3">
        <v>5.31</v>
      </c>
      <c r="AC3123" s="3">
        <v>20</v>
      </c>
      <c r="AD3123" s="3" t="s">
        <v>3929</v>
      </c>
      <c r="AE3123" s="3" t="s">
        <v>3928</v>
      </c>
      <c r="AF3123" s="3">
        <v>77271320.5</v>
      </c>
      <c r="AG3123" s="3">
        <v>80396852</v>
      </c>
      <c r="AH3123" s="3">
        <v>11051698.257421101</v>
      </c>
      <c r="AI3123" s="3">
        <v>8850502.5104939397</v>
      </c>
      <c r="AJ3123" s="3">
        <v>0.48755598773403802</v>
      </c>
      <c r="AK3123" s="3">
        <f t="shared" si="48"/>
        <v>6.3374996185302707E-2</v>
      </c>
      <c r="AL3123" s="3">
        <v>-6.3374996185302707E-2</v>
      </c>
      <c r="AM3123" s="3">
        <v>-0.71060976876955195</v>
      </c>
    </row>
    <row r="3124" spans="1:39" x14ac:dyDescent="0.3">
      <c r="A3124" s="3">
        <v>40323984</v>
      </c>
      <c r="B3124" s="3">
        <v>44515268</v>
      </c>
      <c r="C3124" s="3">
        <v>16895232</v>
      </c>
      <c r="D3124" s="3">
        <v>39877168</v>
      </c>
      <c r="E3124" s="3">
        <v>44467212</v>
      </c>
      <c r="F3124" s="3">
        <v>37002784</v>
      </c>
      <c r="G3124" s="3">
        <v>31121926</v>
      </c>
      <c r="H3124" s="3">
        <v>37570012</v>
      </c>
      <c r="I3124" s="3">
        <v>31675214</v>
      </c>
      <c r="J3124" s="3">
        <v>23507566</v>
      </c>
      <c r="K3124" s="3">
        <v>22325446</v>
      </c>
      <c r="L3124" s="3">
        <v>17908640</v>
      </c>
      <c r="M3124" s="3">
        <v>57794376</v>
      </c>
      <c r="N3124" s="3">
        <v>32281758</v>
      </c>
      <c r="O3124" s="3">
        <v>37200604</v>
      </c>
      <c r="P3124" s="3">
        <v>28533348</v>
      </c>
      <c r="Q3124" s="3">
        <v>49513592</v>
      </c>
      <c r="R3124" s="3">
        <v>31433174</v>
      </c>
      <c r="S3124" s="3"/>
      <c r="T3124" s="3"/>
      <c r="U3124" s="3"/>
      <c r="V3124" s="3">
        <v>10</v>
      </c>
      <c r="W3124" s="3">
        <v>82</v>
      </c>
      <c r="X3124" s="3">
        <v>10</v>
      </c>
      <c r="Y3124" s="3">
        <v>1</v>
      </c>
      <c r="Z3124" s="3">
        <v>1011</v>
      </c>
      <c r="AA3124" s="3">
        <v>113.7</v>
      </c>
      <c r="AB3124" s="3">
        <v>7.28</v>
      </c>
      <c r="AC3124" s="3">
        <v>17</v>
      </c>
      <c r="AD3124" s="3" t="s">
        <v>5999</v>
      </c>
      <c r="AE3124" s="3" t="s">
        <v>5998</v>
      </c>
      <c r="AF3124" s="3">
        <v>36471698.25</v>
      </c>
      <c r="AG3124" s="3">
        <v>33217371.800000001</v>
      </c>
      <c r="AH3124" s="3">
        <v>9011191.6391223799</v>
      </c>
      <c r="AI3124" s="3">
        <v>12297744.9480017</v>
      </c>
      <c r="AJ3124" s="3">
        <v>0.48790871518145301</v>
      </c>
      <c r="AK3124" s="3">
        <f t="shared" si="48"/>
        <v>-0.16469473838806101</v>
      </c>
      <c r="AL3124" s="3">
        <v>0.16469473838806101</v>
      </c>
      <c r="AM3124" s="3">
        <v>0.71002512363606396</v>
      </c>
    </row>
    <row r="3125" spans="1:39" x14ac:dyDescent="0.3">
      <c r="A3125" s="3">
        <v>33231580</v>
      </c>
      <c r="B3125" s="3">
        <v>37667444</v>
      </c>
      <c r="C3125" s="3">
        <v>16502694</v>
      </c>
      <c r="D3125" s="3">
        <v>30227286</v>
      </c>
      <c r="E3125" s="3">
        <v>24252138</v>
      </c>
      <c r="F3125" s="3">
        <v>17163662</v>
      </c>
      <c r="G3125" s="3">
        <v>11445419</v>
      </c>
      <c r="H3125" s="3">
        <v>35784764</v>
      </c>
      <c r="I3125" s="3">
        <v>16240606</v>
      </c>
      <c r="J3125" s="3">
        <v>15318002</v>
      </c>
      <c r="K3125" s="3">
        <v>20438288</v>
      </c>
      <c r="L3125" s="3">
        <v>19845382</v>
      </c>
      <c r="M3125" s="3">
        <v>25982326</v>
      </c>
      <c r="N3125" s="3">
        <v>24110768</v>
      </c>
      <c r="O3125" s="3">
        <v>19447088</v>
      </c>
      <c r="P3125" s="3">
        <v>33479456</v>
      </c>
      <c r="Q3125" s="3">
        <v>17336896</v>
      </c>
      <c r="R3125" s="3">
        <v>26921202</v>
      </c>
      <c r="S3125" s="3"/>
      <c r="T3125" s="3"/>
      <c r="U3125" s="3"/>
      <c r="V3125" s="3">
        <v>10</v>
      </c>
      <c r="W3125" s="3">
        <v>119</v>
      </c>
      <c r="X3125" s="3">
        <v>10</v>
      </c>
      <c r="Y3125" s="3">
        <v>1</v>
      </c>
      <c r="Z3125" s="3">
        <v>439</v>
      </c>
      <c r="AA3125" s="3">
        <v>50.3</v>
      </c>
      <c r="AB3125" s="3">
        <v>7.97</v>
      </c>
      <c r="AC3125" s="3">
        <v>37</v>
      </c>
      <c r="AD3125" s="3" t="s">
        <v>5183</v>
      </c>
      <c r="AE3125" s="3" t="s">
        <v>5182</v>
      </c>
      <c r="AF3125" s="3">
        <v>25784373.375</v>
      </c>
      <c r="AG3125" s="3">
        <v>21912001.399999999</v>
      </c>
      <c r="AH3125" s="3">
        <v>9891086.4178976901</v>
      </c>
      <c r="AI3125" s="3">
        <v>5670546.7282508602</v>
      </c>
      <c r="AJ3125" s="3">
        <v>0.48831585569014302</v>
      </c>
      <c r="AK3125" s="3">
        <f t="shared" si="48"/>
        <v>-0.16624755859374901</v>
      </c>
      <c r="AL3125" s="3">
        <v>0.16624755859374901</v>
      </c>
      <c r="AM3125" s="3">
        <v>0.70935059959424496</v>
      </c>
    </row>
    <row r="3126" spans="1:39" x14ac:dyDescent="0.3">
      <c r="A3126" s="3">
        <v>14489032</v>
      </c>
      <c r="B3126" s="3">
        <v>11217713</v>
      </c>
      <c r="C3126" s="3">
        <v>12669785</v>
      </c>
      <c r="D3126" s="3">
        <v>14303086</v>
      </c>
      <c r="E3126" s="3">
        <v>15332225</v>
      </c>
      <c r="F3126" s="3">
        <v>15640142</v>
      </c>
      <c r="G3126" s="3">
        <v>10140667</v>
      </c>
      <c r="H3126" s="3">
        <v>11555820</v>
      </c>
      <c r="I3126" s="3">
        <v>14690131</v>
      </c>
      <c r="J3126" s="3">
        <v>21261748</v>
      </c>
      <c r="K3126" s="3">
        <v>11459273</v>
      </c>
      <c r="L3126" s="3">
        <v>16169990</v>
      </c>
      <c r="M3126" s="3">
        <v>13108100</v>
      </c>
      <c r="N3126" s="3">
        <v>15261786</v>
      </c>
      <c r="O3126" s="3">
        <v>14659612</v>
      </c>
      <c r="P3126" s="3">
        <v>14648395</v>
      </c>
      <c r="Q3126" s="3">
        <v>13940330</v>
      </c>
      <c r="R3126" s="3">
        <v>8244444.5</v>
      </c>
      <c r="S3126" s="3"/>
      <c r="T3126" s="3"/>
      <c r="U3126" s="3"/>
      <c r="V3126" s="3">
        <v>5</v>
      </c>
      <c r="W3126" s="3">
        <v>56</v>
      </c>
      <c r="X3126" s="3">
        <v>5</v>
      </c>
      <c r="Y3126" s="3">
        <v>1</v>
      </c>
      <c r="Z3126" s="3">
        <v>865</v>
      </c>
      <c r="AA3126" s="3">
        <v>96.9</v>
      </c>
      <c r="AB3126" s="3">
        <v>5.0199999999999996</v>
      </c>
      <c r="AC3126" s="3">
        <v>9</v>
      </c>
      <c r="AD3126" s="3" t="s">
        <v>6725</v>
      </c>
      <c r="AE3126" s="3" t="s">
        <v>6724</v>
      </c>
      <c r="AF3126" s="3">
        <v>13168558.75</v>
      </c>
      <c r="AG3126" s="3">
        <v>14344380.949999999</v>
      </c>
      <c r="AH3126" s="3">
        <v>2057897.8944363701</v>
      </c>
      <c r="AI3126" s="3">
        <v>3326000.36618743</v>
      </c>
      <c r="AJ3126" s="3">
        <v>0.48846608712727801</v>
      </c>
      <c r="AK3126" s="3">
        <f t="shared" si="48"/>
        <v>0.10253586769103901</v>
      </c>
      <c r="AL3126" s="3">
        <v>-0.10253586769103901</v>
      </c>
      <c r="AM3126" s="3">
        <v>-0.70910178983507599</v>
      </c>
    </row>
    <row r="3127" spans="1:39" x14ac:dyDescent="0.3">
      <c r="A3127" s="3">
        <v>245970640</v>
      </c>
      <c r="B3127" s="3">
        <v>223753824</v>
      </c>
      <c r="C3127" s="3">
        <v>215574160</v>
      </c>
      <c r="D3127" s="3">
        <v>240834640</v>
      </c>
      <c r="E3127" s="3">
        <v>217019968</v>
      </c>
      <c r="F3127" s="3">
        <v>260673424</v>
      </c>
      <c r="G3127" s="3">
        <v>224739584</v>
      </c>
      <c r="H3127" s="3">
        <v>251604720</v>
      </c>
      <c r="I3127" s="3">
        <v>250419008</v>
      </c>
      <c r="J3127" s="3">
        <v>235267168</v>
      </c>
      <c r="K3127" s="3">
        <v>251821376</v>
      </c>
      <c r="L3127" s="3">
        <v>239632832</v>
      </c>
      <c r="M3127" s="3">
        <v>207776720</v>
      </c>
      <c r="N3127" s="3">
        <v>243476160</v>
      </c>
      <c r="O3127" s="3">
        <v>262818912</v>
      </c>
      <c r="P3127" s="3">
        <v>250361072</v>
      </c>
      <c r="Q3127" s="3">
        <v>235535136</v>
      </c>
      <c r="R3127" s="3">
        <v>226971584</v>
      </c>
      <c r="S3127" s="3" t="s">
        <v>20</v>
      </c>
      <c r="T3127" s="3"/>
      <c r="U3127" s="3"/>
      <c r="V3127" s="3">
        <v>21</v>
      </c>
      <c r="W3127" s="3">
        <v>794</v>
      </c>
      <c r="X3127" s="3">
        <v>21</v>
      </c>
      <c r="Y3127" s="3">
        <v>1</v>
      </c>
      <c r="Z3127" s="3">
        <v>538</v>
      </c>
      <c r="AA3127" s="3">
        <v>60.6</v>
      </c>
      <c r="AB3127" s="3">
        <v>8.0299999999999994</v>
      </c>
      <c r="AC3127" s="3">
        <v>50</v>
      </c>
      <c r="AD3127" s="3" t="s">
        <v>1041</v>
      </c>
      <c r="AE3127" s="3" t="s">
        <v>1040</v>
      </c>
      <c r="AF3127" s="3">
        <v>235021370</v>
      </c>
      <c r="AG3127" s="3">
        <v>240407996.80000001</v>
      </c>
      <c r="AH3127" s="3">
        <v>16994256.005355101</v>
      </c>
      <c r="AI3127" s="3">
        <v>15410397.6788915</v>
      </c>
      <c r="AJ3127" s="3">
        <v>0.48936997333555998</v>
      </c>
      <c r="AK3127" s="3">
        <f t="shared" si="48"/>
        <v>3.3208036422728099E-2</v>
      </c>
      <c r="AL3127" s="3">
        <v>-3.3208036422728099E-2</v>
      </c>
      <c r="AM3127" s="3">
        <v>-0.70760574808056598</v>
      </c>
    </row>
    <row r="3128" spans="1:39" x14ac:dyDescent="0.3">
      <c r="A3128" s="3">
        <v>98884712</v>
      </c>
      <c r="B3128" s="3">
        <v>87613584</v>
      </c>
      <c r="C3128" s="3">
        <v>78151616</v>
      </c>
      <c r="D3128" s="3">
        <v>98251384</v>
      </c>
      <c r="E3128" s="3">
        <v>97664592</v>
      </c>
      <c r="F3128" s="3">
        <v>103583488</v>
      </c>
      <c r="G3128" s="3">
        <v>96200352</v>
      </c>
      <c r="H3128" s="3">
        <v>95319088</v>
      </c>
      <c r="I3128" s="3">
        <v>113236704</v>
      </c>
      <c r="J3128" s="3">
        <v>73243232</v>
      </c>
      <c r="K3128" s="3">
        <v>103139504</v>
      </c>
      <c r="L3128" s="3">
        <v>73585752</v>
      </c>
      <c r="M3128" s="3">
        <v>106200000</v>
      </c>
      <c r="N3128" s="3">
        <v>110668120</v>
      </c>
      <c r="O3128" s="3">
        <v>93302624</v>
      </c>
      <c r="P3128" s="3">
        <v>98479880</v>
      </c>
      <c r="Q3128" s="3">
        <v>71477712</v>
      </c>
      <c r="R3128" s="3">
        <v>63855288</v>
      </c>
      <c r="S3128" s="3"/>
      <c r="T3128" s="3"/>
      <c r="U3128" s="3"/>
      <c r="V3128" s="3">
        <v>15</v>
      </c>
      <c r="W3128" s="3">
        <v>420</v>
      </c>
      <c r="X3128" s="3">
        <v>14</v>
      </c>
      <c r="Y3128" s="3">
        <v>1</v>
      </c>
      <c r="Z3128" s="3">
        <v>556</v>
      </c>
      <c r="AA3128" s="3">
        <v>63.1</v>
      </c>
      <c r="AB3128" s="3">
        <v>6.76</v>
      </c>
      <c r="AC3128" s="3">
        <v>38</v>
      </c>
      <c r="AD3128" s="3" t="s">
        <v>2171</v>
      </c>
      <c r="AE3128" s="3" t="s">
        <v>2170</v>
      </c>
      <c r="AF3128" s="3">
        <v>94458602</v>
      </c>
      <c r="AG3128" s="3">
        <v>90718881.599999994</v>
      </c>
      <c r="AH3128" s="3">
        <v>7964777.41118389</v>
      </c>
      <c r="AI3128" s="3">
        <v>18429107.033786502</v>
      </c>
      <c r="AJ3128" s="3">
        <v>0.49031570849453299</v>
      </c>
      <c r="AK3128" s="3">
        <f t="shared" si="48"/>
        <v>-8.1793308258056599E-2</v>
      </c>
      <c r="AL3128" s="3">
        <v>8.1793308258056599E-2</v>
      </c>
      <c r="AM3128" s="3">
        <v>0.70604218590902601</v>
      </c>
    </row>
    <row r="3129" spans="1:39" x14ac:dyDescent="0.3">
      <c r="A3129" s="3">
        <v>8797803520</v>
      </c>
      <c r="B3129" s="3">
        <v>7772173312</v>
      </c>
      <c r="C3129" s="3">
        <v>8459427840</v>
      </c>
      <c r="D3129" s="3">
        <v>8453725696</v>
      </c>
      <c r="E3129" s="3">
        <v>9210179584</v>
      </c>
      <c r="F3129" s="3">
        <v>8715423744</v>
      </c>
      <c r="G3129" s="3">
        <v>6633770496</v>
      </c>
      <c r="H3129" s="3">
        <v>7776510976</v>
      </c>
      <c r="I3129" s="3">
        <v>8500302848</v>
      </c>
      <c r="J3129" s="3">
        <v>9443889152</v>
      </c>
      <c r="K3129" s="3">
        <v>8715123712</v>
      </c>
      <c r="L3129" s="3">
        <v>9026704384</v>
      </c>
      <c r="M3129" s="3">
        <v>8958392320</v>
      </c>
      <c r="N3129" s="3">
        <v>9088903168</v>
      </c>
      <c r="O3129" s="3">
        <v>7847816704</v>
      </c>
      <c r="P3129" s="3">
        <v>8165959168</v>
      </c>
      <c r="Q3129" s="3">
        <v>9733536768</v>
      </c>
      <c r="R3129" s="3">
        <v>6257230848</v>
      </c>
      <c r="S3129" s="3"/>
      <c r="T3129" s="3"/>
      <c r="U3129" s="3"/>
      <c r="V3129" s="3">
        <v>28</v>
      </c>
      <c r="W3129" s="3">
        <v>6549</v>
      </c>
      <c r="X3129" s="3">
        <v>2</v>
      </c>
      <c r="Y3129" s="3">
        <v>1</v>
      </c>
      <c r="Z3129" s="3">
        <v>451</v>
      </c>
      <c r="AA3129" s="3">
        <v>50.1</v>
      </c>
      <c r="AB3129" s="3">
        <v>5.0599999999999996</v>
      </c>
      <c r="AC3129" s="3">
        <v>82</v>
      </c>
      <c r="AD3129" s="3" t="s">
        <v>46</v>
      </c>
      <c r="AE3129" s="3" t="s">
        <v>45</v>
      </c>
      <c r="AF3129" s="3">
        <v>8227376896</v>
      </c>
      <c r="AG3129" s="3">
        <v>8573785907.1999998</v>
      </c>
      <c r="AH3129" s="3">
        <v>809288094.68996406</v>
      </c>
      <c r="AI3129" s="3">
        <v>989144532.640154</v>
      </c>
      <c r="AJ3129" s="3">
        <v>0.49032798781084003</v>
      </c>
      <c r="AK3129" s="3">
        <f t="shared" si="48"/>
        <v>5.6316280364988799E-2</v>
      </c>
      <c r="AL3129" s="3">
        <v>-5.6316280364988799E-2</v>
      </c>
      <c r="AM3129" s="3">
        <v>-0.70602189649758995</v>
      </c>
    </row>
    <row r="3130" spans="1:39" x14ac:dyDescent="0.3">
      <c r="A3130" s="3">
        <v>2192494848</v>
      </c>
      <c r="B3130" s="3">
        <v>2019037056</v>
      </c>
      <c r="C3130" s="3">
        <v>2478010880</v>
      </c>
      <c r="D3130" s="3">
        <v>2313190400</v>
      </c>
      <c r="E3130" s="3">
        <v>2461427200</v>
      </c>
      <c r="F3130" s="3">
        <v>2487871744</v>
      </c>
      <c r="G3130" s="3">
        <v>1715789824</v>
      </c>
      <c r="H3130" s="3">
        <v>2001692032</v>
      </c>
      <c r="I3130" s="3">
        <v>2312065280</v>
      </c>
      <c r="J3130" s="3">
        <v>2607182336</v>
      </c>
      <c r="K3130" s="3">
        <v>2430445568</v>
      </c>
      <c r="L3130" s="3">
        <v>2405829120</v>
      </c>
      <c r="M3130" s="3">
        <v>2283899392</v>
      </c>
      <c r="N3130" s="3">
        <v>2516050432</v>
      </c>
      <c r="O3130" s="3">
        <v>2199041024</v>
      </c>
      <c r="P3130" s="3">
        <v>2293382144</v>
      </c>
      <c r="Q3130" s="3">
        <v>2594428928</v>
      </c>
      <c r="R3130" s="3">
        <v>1555168640</v>
      </c>
      <c r="S3130" s="3"/>
      <c r="T3130" s="3"/>
      <c r="U3130" s="3"/>
      <c r="V3130" s="3">
        <v>100</v>
      </c>
      <c r="W3130" s="3">
        <v>2901</v>
      </c>
      <c r="X3130" s="3">
        <v>91</v>
      </c>
      <c r="Y3130" s="3">
        <v>1</v>
      </c>
      <c r="Z3130" s="3">
        <v>2541</v>
      </c>
      <c r="AA3130" s="3">
        <v>269.60000000000002</v>
      </c>
      <c r="AB3130" s="3">
        <v>6.07</v>
      </c>
      <c r="AC3130" s="3">
        <v>61</v>
      </c>
      <c r="AD3130" s="3" t="s">
        <v>141</v>
      </c>
      <c r="AE3130" s="3" t="s">
        <v>140</v>
      </c>
      <c r="AF3130" s="3">
        <v>2208689248</v>
      </c>
      <c r="AG3130" s="3">
        <v>2319749286.4000001</v>
      </c>
      <c r="AH3130" s="3">
        <v>279617563.52445298</v>
      </c>
      <c r="AI3130" s="3">
        <v>301377899.05157298</v>
      </c>
      <c r="AJ3130" s="3">
        <v>0.49043481833478397</v>
      </c>
      <c r="AK3130" s="3">
        <f t="shared" si="48"/>
        <v>6.8416833877563504E-2</v>
      </c>
      <c r="AL3130" s="3">
        <v>-6.8416833877563504E-2</v>
      </c>
      <c r="AM3130" s="3">
        <v>-0.70584539047255002</v>
      </c>
    </row>
    <row r="3131" spans="1:39" x14ac:dyDescent="0.3">
      <c r="A3131" s="3">
        <v>352456480</v>
      </c>
      <c r="B3131" s="3">
        <v>306915424</v>
      </c>
      <c r="C3131" s="3">
        <v>365265504</v>
      </c>
      <c r="D3131" s="3">
        <v>342909440</v>
      </c>
      <c r="E3131" s="3">
        <v>329612992</v>
      </c>
      <c r="F3131" s="3">
        <v>395100864</v>
      </c>
      <c r="G3131" s="3">
        <v>288484416</v>
      </c>
      <c r="H3131" s="3">
        <v>309120128</v>
      </c>
      <c r="I3131" s="3">
        <v>376935968</v>
      </c>
      <c r="J3131" s="3">
        <v>380913088</v>
      </c>
      <c r="K3131" s="3">
        <v>382942432</v>
      </c>
      <c r="L3131" s="3">
        <v>386860672</v>
      </c>
      <c r="M3131" s="3">
        <v>355952192</v>
      </c>
      <c r="N3131" s="3">
        <v>374202080</v>
      </c>
      <c r="O3131" s="3">
        <v>340915520</v>
      </c>
      <c r="P3131" s="3">
        <v>370904032</v>
      </c>
      <c r="Q3131" s="3">
        <v>348409632</v>
      </c>
      <c r="R3131" s="3">
        <v>224933104</v>
      </c>
      <c r="S3131" s="3"/>
      <c r="T3131" s="3"/>
      <c r="U3131" s="3"/>
      <c r="V3131" s="3">
        <v>19</v>
      </c>
      <c r="W3131" s="3">
        <v>896</v>
      </c>
      <c r="X3131" s="3">
        <v>18</v>
      </c>
      <c r="Y3131" s="3">
        <v>1</v>
      </c>
      <c r="Z3131" s="3">
        <v>391</v>
      </c>
      <c r="AA3131" s="3">
        <v>45.1</v>
      </c>
      <c r="AB3131" s="3">
        <v>7.74</v>
      </c>
      <c r="AC3131" s="3">
        <v>58</v>
      </c>
      <c r="AD3131" s="3" t="s">
        <v>903</v>
      </c>
      <c r="AE3131" s="3" t="s">
        <v>902</v>
      </c>
      <c r="AF3131" s="3">
        <v>336233156</v>
      </c>
      <c r="AG3131" s="3">
        <v>354296872</v>
      </c>
      <c r="AH3131" s="3">
        <v>34917183.091159903</v>
      </c>
      <c r="AI3131" s="3">
        <v>47987707.454240702</v>
      </c>
      <c r="AJ3131" s="3">
        <v>0.49051362380125002</v>
      </c>
      <c r="AK3131" s="3">
        <f t="shared" si="48"/>
        <v>6.7182159423829504E-2</v>
      </c>
      <c r="AL3131" s="3">
        <v>-6.7182159423829504E-2</v>
      </c>
      <c r="AM3131" s="3">
        <v>-0.705715202134792</v>
      </c>
    </row>
    <row r="3132" spans="1:39" x14ac:dyDescent="0.3">
      <c r="A3132" s="3">
        <v>30809198</v>
      </c>
      <c r="B3132" s="3">
        <v>25197424</v>
      </c>
      <c r="C3132" s="3">
        <v>38461120</v>
      </c>
      <c r="D3132" s="3">
        <v>31040442</v>
      </c>
      <c r="E3132" s="3">
        <v>28153798</v>
      </c>
      <c r="F3132" s="3">
        <v>31258002</v>
      </c>
      <c r="G3132" s="3">
        <v>25217454</v>
      </c>
      <c r="H3132" s="3">
        <v>27783152</v>
      </c>
      <c r="I3132" s="3">
        <v>33265690</v>
      </c>
      <c r="J3132" s="3">
        <v>29979974</v>
      </c>
      <c r="K3132" s="3">
        <v>35387500</v>
      </c>
      <c r="L3132" s="3">
        <v>28949536</v>
      </c>
      <c r="M3132" s="3">
        <v>30085630</v>
      </c>
      <c r="N3132" s="3">
        <v>32920104</v>
      </c>
      <c r="O3132" s="3">
        <v>38624488</v>
      </c>
      <c r="P3132" s="3">
        <v>32478506</v>
      </c>
      <c r="Q3132" s="3">
        <v>33106602</v>
      </c>
      <c r="R3132" s="3">
        <v>20150134</v>
      </c>
      <c r="S3132" s="3"/>
      <c r="T3132" s="3"/>
      <c r="U3132" s="3"/>
      <c r="V3132" s="3">
        <v>1</v>
      </c>
      <c r="W3132" s="3">
        <v>38</v>
      </c>
      <c r="X3132" s="3">
        <v>1</v>
      </c>
      <c r="Y3132" s="3">
        <v>1</v>
      </c>
      <c r="Z3132" s="3">
        <v>1693</v>
      </c>
      <c r="AA3132" s="3">
        <v>189.1</v>
      </c>
      <c r="AB3132" s="3">
        <v>7.74</v>
      </c>
      <c r="AC3132" s="3">
        <v>0</v>
      </c>
      <c r="AD3132" s="3" t="s">
        <v>7395</v>
      </c>
      <c r="AE3132" s="3" t="s">
        <v>7394</v>
      </c>
      <c r="AF3132" s="3">
        <v>29740073.75</v>
      </c>
      <c r="AG3132" s="3">
        <v>31494816.399999999</v>
      </c>
      <c r="AH3132" s="3">
        <v>4286695.49318852</v>
      </c>
      <c r="AI3132" s="3">
        <v>4878284.8045785604</v>
      </c>
      <c r="AJ3132" s="3">
        <v>0.49080064306284699</v>
      </c>
      <c r="AK3132" s="3">
        <f t="shared" si="48"/>
        <v>7.6929807662963895E-2</v>
      </c>
      <c r="AL3132" s="3">
        <v>-7.6929807662963895E-2</v>
      </c>
      <c r="AM3132" s="3">
        <v>-0.70524114424520501</v>
      </c>
    </row>
    <row r="3133" spans="1:39" x14ac:dyDescent="0.3">
      <c r="A3133" s="3">
        <v>273256864</v>
      </c>
      <c r="B3133" s="3">
        <v>279082432</v>
      </c>
      <c r="C3133" s="3">
        <v>425419360</v>
      </c>
      <c r="D3133" s="3">
        <v>436836576</v>
      </c>
      <c r="E3133" s="3">
        <v>328596608</v>
      </c>
      <c r="F3133" s="3">
        <v>433653920</v>
      </c>
      <c r="G3133" s="3">
        <v>243548272</v>
      </c>
      <c r="H3133" s="3">
        <v>389027648</v>
      </c>
      <c r="I3133" s="3">
        <v>318900960</v>
      </c>
      <c r="J3133" s="3">
        <v>419775968</v>
      </c>
      <c r="K3133" s="3">
        <v>426856544</v>
      </c>
      <c r="L3133" s="3">
        <v>390127264</v>
      </c>
      <c r="M3133" s="3">
        <v>396090400</v>
      </c>
      <c r="N3133" s="3">
        <v>384129472</v>
      </c>
      <c r="O3133" s="3">
        <v>320833152</v>
      </c>
      <c r="P3133" s="3">
        <v>396784864</v>
      </c>
      <c r="Q3133" s="3">
        <v>407838336</v>
      </c>
      <c r="R3133" s="3">
        <v>249985680</v>
      </c>
      <c r="S3133" s="3"/>
      <c r="T3133" s="3"/>
      <c r="U3133" s="3"/>
      <c r="V3133" s="3">
        <v>7</v>
      </c>
      <c r="W3133" s="3">
        <v>69</v>
      </c>
      <c r="X3133" s="3">
        <v>7</v>
      </c>
      <c r="Y3133" s="3">
        <v>1</v>
      </c>
      <c r="Z3133" s="3">
        <v>1162</v>
      </c>
      <c r="AA3133" s="3">
        <v>132.69999999999999</v>
      </c>
      <c r="AB3133" s="3">
        <v>7.58</v>
      </c>
      <c r="AC3133" s="3">
        <v>7</v>
      </c>
      <c r="AD3133" s="3" t="s">
        <v>6391</v>
      </c>
      <c r="AE3133" s="3" t="s">
        <v>6390</v>
      </c>
      <c r="AF3133" s="3">
        <v>351177710</v>
      </c>
      <c r="AG3133" s="3">
        <v>371132264</v>
      </c>
      <c r="AH3133" s="3">
        <v>79684732.705724806</v>
      </c>
      <c r="AI3133" s="3">
        <v>56336338.699492097</v>
      </c>
      <c r="AJ3133" s="3">
        <v>0.49088327781880198</v>
      </c>
      <c r="AK3133" s="3">
        <f t="shared" si="48"/>
        <v>9.6803140640258106E-2</v>
      </c>
      <c r="AL3133" s="3">
        <v>-9.6803140640258106E-2</v>
      </c>
      <c r="AM3133" s="3">
        <v>-0.70510469010124399</v>
      </c>
    </row>
    <row r="3134" spans="1:39" x14ac:dyDescent="0.3">
      <c r="A3134" s="3">
        <v>27344768</v>
      </c>
      <c r="B3134" s="3">
        <v>26649064</v>
      </c>
      <c r="C3134" s="3">
        <v>30073104</v>
      </c>
      <c r="D3134" s="3">
        <v>27254682</v>
      </c>
      <c r="E3134" s="3">
        <v>28167200</v>
      </c>
      <c r="F3134" s="3">
        <v>24367904</v>
      </c>
      <c r="G3134" s="3">
        <v>15783887</v>
      </c>
      <c r="H3134" s="3">
        <v>21690954</v>
      </c>
      <c r="I3134" s="3">
        <v>23674552</v>
      </c>
      <c r="J3134" s="3">
        <v>35911208</v>
      </c>
      <c r="K3134" s="3">
        <v>27946976</v>
      </c>
      <c r="L3134" s="3">
        <v>30999144</v>
      </c>
      <c r="M3134" s="3">
        <v>18982006</v>
      </c>
      <c r="N3134" s="3">
        <v>23941276</v>
      </c>
      <c r="O3134" s="3">
        <v>15524797</v>
      </c>
      <c r="P3134" s="3">
        <v>21022624</v>
      </c>
      <c r="Q3134" s="3">
        <v>26022444</v>
      </c>
      <c r="R3134" s="3">
        <v>11665218</v>
      </c>
      <c r="S3134" s="3"/>
      <c r="T3134" s="3"/>
      <c r="U3134" s="3"/>
      <c r="V3134" s="3">
        <v>6</v>
      </c>
      <c r="W3134" s="3">
        <v>103</v>
      </c>
      <c r="X3134" s="3">
        <v>6</v>
      </c>
      <c r="Y3134" s="3">
        <v>1</v>
      </c>
      <c r="Z3134" s="3">
        <v>253</v>
      </c>
      <c r="AA3134" s="3">
        <v>28.1</v>
      </c>
      <c r="AB3134" s="3">
        <v>9.5399999999999991</v>
      </c>
      <c r="AC3134" s="3">
        <v>44</v>
      </c>
      <c r="AD3134" s="3" t="s">
        <v>5531</v>
      </c>
      <c r="AE3134" s="3" t="s">
        <v>5530</v>
      </c>
      <c r="AF3134" s="3">
        <v>25166445.375</v>
      </c>
      <c r="AG3134" s="3">
        <v>23569024.5</v>
      </c>
      <c r="AH3134" s="3">
        <v>4553380.4885583902</v>
      </c>
      <c r="AI3134" s="3">
        <v>7201903.3181107696</v>
      </c>
      <c r="AJ3134" s="3">
        <v>0.49121307271967302</v>
      </c>
      <c r="AK3134" s="3">
        <f t="shared" si="48"/>
        <v>-0.13732786178588799</v>
      </c>
      <c r="AL3134" s="3">
        <v>0.13732786178588799</v>
      </c>
      <c r="AM3134" s="3">
        <v>0.70456023696812498</v>
      </c>
    </row>
    <row r="3135" spans="1:39" x14ac:dyDescent="0.3">
      <c r="A3135" s="3">
        <v>34776352</v>
      </c>
      <c r="B3135" s="3">
        <v>26746694</v>
      </c>
      <c r="C3135" s="3">
        <v>34992284</v>
      </c>
      <c r="D3135" s="3">
        <v>47490980</v>
      </c>
      <c r="E3135" s="3">
        <v>31042000</v>
      </c>
      <c r="F3135" s="3">
        <v>48521016</v>
      </c>
      <c r="G3135" s="3">
        <v>24980860</v>
      </c>
      <c r="H3135" s="3">
        <v>29748292</v>
      </c>
      <c r="I3135" s="3">
        <v>38277084</v>
      </c>
      <c r="J3135" s="3">
        <v>41801544</v>
      </c>
      <c r="K3135" s="3">
        <v>44432948</v>
      </c>
      <c r="L3135" s="3">
        <v>35189824</v>
      </c>
      <c r="M3135" s="3">
        <v>36044868</v>
      </c>
      <c r="N3135" s="3">
        <v>29905670</v>
      </c>
      <c r="O3135" s="3">
        <v>34750340</v>
      </c>
      <c r="P3135" s="3">
        <v>38149572</v>
      </c>
      <c r="Q3135" s="3">
        <v>37215756</v>
      </c>
      <c r="R3135" s="3">
        <v>28286206</v>
      </c>
      <c r="S3135" s="3"/>
      <c r="T3135" s="3"/>
      <c r="U3135" s="3"/>
      <c r="V3135" s="3">
        <v>8</v>
      </c>
      <c r="W3135" s="3">
        <v>118</v>
      </c>
      <c r="X3135" s="3">
        <v>8</v>
      </c>
      <c r="Y3135" s="3">
        <v>1</v>
      </c>
      <c r="Z3135" s="3">
        <v>435</v>
      </c>
      <c r="AA3135" s="3">
        <v>50.3</v>
      </c>
      <c r="AB3135" s="3">
        <v>7.74</v>
      </c>
      <c r="AC3135" s="3">
        <v>28</v>
      </c>
      <c r="AD3135" s="3" t="s">
        <v>5203</v>
      </c>
      <c r="AE3135" s="3" t="s">
        <v>5202</v>
      </c>
      <c r="AF3135" s="3">
        <v>34787309.75</v>
      </c>
      <c r="AG3135" s="3">
        <v>36405381.200000003</v>
      </c>
      <c r="AH3135" s="3">
        <v>8866284.9608112592</v>
      </c>
      <c r="AI3135" s="3">
        <v>4867996.8956739102</v>
      </c>
      <c r="AJ3135" s="3">
        <v>0.49129476676531397</v>
      </c>
      <c r="AK3135" s="3">
        <f t="shared" si="48"/>
        <v>9.2347097396849903E-2</v>
      </c>
      <c r="AL3135" s="3">
        <v>-9.2347097396849903E-2</v>
      </c>
      <c r="AM3135" s="3">
        <v>-0.70442540283335897</v>
      </c>
    </row>
    <row r="3136" spans="1:39" x14ac:dyDescent="0.3">
      <c r="A3136" s="3">
        <v>24816042</v>
      </c>
      <c r="B3136" s="3">
        <v>25758608</v>
      </c>
      <c r="C3136" s="3">
        <v>32818330</v>
      </c>
      <c r="D3136" s="3">
        <v>22823180</v>
      </c>
      <c r="E3136" s="3">
        <v>21357252</v>
      </c>
      <c r="F3136" s="3">
        <v>27385832</v>
      </c>
      <c r="G3136" s="3">
        <v>31606234</v>
      </c>
      <c r="H3136" s="3">
        <v>27069064</v>
      </c>
      <c r="I3136" s="3">
        <v>33249466</v>
      </c>
      <c r="J3136" s="3">
        <v>34814260</v>
      </c>
      <c r="K3136" s="3">
        <v>36941488</v>
      </c>
      <c r="L3136" s="3">
        <v>27039556</v>
      </c>
      <c r="M3136" s="3">
        <v>23569588</v>
      </c>
      <c r="N3136" s="3">
        <v>37603508</v>
      </c>
      <c r="O3136" s="3">
        <v>29174458</v>
      </c>
      <c r="P3136" s="3">
        <v>28892144</v>
      </c>
      <c r="Q3136" s="3">
        <v>17858068</v>
      </c>
      <c r="R3136" s="3">
        <v>21754998</v>
      </c>
      <c r="S3136" s="3"/>
      <c r="T3136" s="3"/>
      <c r="U3136" s="3"/>
      <c r="V3136" s="3">
        <v>9</v>
      </c>
      <c r="W3136" s="3">
        <v>87</v>
      </c>
      <c r="X3136" s="3">
        <v>9</v>
      </c>
      <c r="Y3136" s="3">
        <v>1</v>
      </c>
      <c r="Z3136" s="3">
        <v>729</v>
      </c>
      <c r="AA3136" s="3">
        <v>79.5</v>
      </c>
      <c r="AB3136" s="3">
        <v>5.22</v>
      </c>
      <c r="AC3136" s="3">
        <v>14</v>
      </c>
      <c r="AD3136" s="3" t="s">
        <v>5865</v>
      </c>
      <c r="AE3136" s="3" t="s">
        <v>5864</v>
      </c>
      <c r="AF3136" s="3">
        <v>26704317.75</v>
      </c>
      <c r="AG3136" s="3">
        <v>29089753.399999999</v>
      </c>
      <c r="AH3136" s="3">
        <v>3966317.5584915299</v>
      </c>
      <c r="AI3136" s="3">
        <v>6657310.8669663696</v>
      </c>
      <c r="AJ3136" s="3">
        <v>0.491408510814764</v>
      </c>
      <c r="AK3136" s="3">
        <f t="shared" si="48"/>
        <v>0.10014986991882301</v>
      </c>
      <c r="AL3136" s="3">
        <v>-0.10014986991882301</v>
      </c>
      <c r="AM3136" s="3">
        <v>-0.70423769288453097</v>
      </c>
    </row>
    <row r="3137" spans="1:39" x14ac:dyDescent="0.3">
      <c r="A3137" s="3">
        <v>1687547.625</v>
      </c>
      <c r="B3137" s="3">
        <v>892319.25</v>
      </c>
      <c r="C3137" s="3">
        <v>913249.5625</v>
      </c>
      <c r="D3137" s="3">
        <v>4687301</v>
      </c>
      <c r="E3137" s="3">
        <v>434154.78125</v>
      </c>
      <c r="F3137" s="3">
        <v>4351851.5</v>
      </c>
      <c r="G3137" s="3">
        <v>3684252.75</v>
      </c>
      <c r="H3137" s="3">
        <v>879603.8125</v>
      </c>
      <c r="I3137" s="3">
        <v>18494422</v>
      </c>
      <c r="J3137" s="3">
        <v>3582864.75</v>
      </c>
      <c r="K3137" s="3">
        <v>3861438</v>
      </c>
      <c r="L3137" s="3">
        <v>891374.8125</v>
      </c>
      <c r="M3137" s="3">
        <v>814646.5</v>
      </c>
      <c r="N3137" s="3">
        <v>501469.5</v>
      </c>
      <c r="O3137" s="3">
        <v>2914762.75</v>
      </c>
      <c r="P3137" s="3">
        <v>2319367.25</v>
      </c>
      <c r="Q3137" s="3">
        <v>2379045.75</v>
      </c>
      <c r="R3137" s="3">
        <v>1643322.125</v>
      </c>
      <c r="S3137" s="3"/>
      <c r="T3137" s="3"/>
      <c r="U3137" s="3"/>
      <c r="V3137" s="3">
        <v>5</v>
      </c>
      <c r="W3137" s="3">
        <v>38</v>
      </c>
      <c r="X3137" s="3">
        <v>5</v>
      </c>
      <c r="Y3137" s="3">
        <v>1</v>
      </c>
      <c r="Z3137" s="3">
        <v>389</v>
      </c>
      <c r="AA3137" s="3">
        <v>43.8</v>
      </c>
      <c r="AB3137" s="3">
        <v>6.92</v>
      </c>
      <c r="AC3137" s="3">
        <v>19</v>
      </c>
      <c r="AD3137" s="3" t="s">
        <v>7411</v>
      </c>
      <c r="AE3137" s="3" t="s">
        <v>7410</v>
      </c>
      <c r="AF3137" s="3">
        <v>2191285.03515625</v>
      </c>
      <c r="AG3137" s="3">
        <v>3740271.34375</v>
      </c>
      <c r="AH3137" s="3">
        <v>1752938.2786442901</v>
      </c>
      <c r="AI3137" s="3">
        <v>5310788.9491525302</v>
      </c>
      <c r="AJ3137" s="3">
        <v>0.491426815590222</v>
      </c>
      <c r="AK3137" s="3">
        <f t="shared" si="48"/>
        <v>0.46377034187316801</v>
      </c>
      <c r="AL3137" s="3">
        <v>-0.46377034187316801</v>
      </c>
      <c r="AM3137" s="3">
        <v>-0.70420748720108395</v>
      </c>
    </row>
    <row r="3138" spans="1:39" x14ac:dyDescent="0.3">
      <c r="A3138" s="3">
        <v>3550808.25</v>
      </c>
      <c r="B3138" s="3">
        <v>882867.125</v>
      </c>
      <c r="C3138" s="3">
        <v>119815.3203125</v>
      </c>
      <c r="D3138" s="3">
        <v>1070378.625</v>
      </c>
      <c r="E3138" s="3">
        <v>3110341.75</v>
      </c>
      <c r="F3138" s="3">
        <v>2277950</v>
      </c>
      <c r="G3138" s="3">
        <v>2489023.75</v>
      </c>
      <c r="H3138" s="3">
        <v>1462890.75</v>
      </c>
      <c r="I3138" s="3">
        <v>4210995</v>
      </c>
      <c r="J3138" s="3">
        <v>239043.6875</v>
      </c>
      <c r="K3138" s="3">
        <v>1575340.875</v>
      </c>
      <c r="L3138" s="3">
        <v>2357688.25</v>
      </c>
      <c r="M3138" s="3">
        <v>3839167.75</v>
      </c>
      <c r="N3138" s="3">
        <v>2622649.75</v>
      </c>
      <c r="O3138" s="3">
        <v>2751092</v>
      </c>
      <c r="P3138" s="3">
        <v>3021689.75</v>
      </c>
      <c r="Q3138" s="3">
        <v>3998111.25</v>
      </c>
      <c r="R3138" s="3">
        <v>460836.71875</v>
      </c>
      <c r="S3138" s="3" t="s">
        <v>20</v>
      </c>
      <c r="T3138" s="3"/>
      <c r="U3138" s="3"/>
      <c r="V3138" s="3">
        <v>3</v>
      </c>
      <c r="W3138" s="3">
        <v>10</v>
      </c>
      <c r="X3138" s="3">
        <v>3</v>
      </c>
      <c r="Y3138" s="3">
        <v>1</v>
      </c>
      <c r="Z3138" s="3">
        <v>198</v>
      </c>
      <c r="AA3138" s="3">
        <v>23.4</v>
      </c>
      <c r="AB3138" s="3">
        <v>5.71</v>
      </c>
      <c r="AC3138" s="3">
        <v>18</v>
      </c>
      <c r="AD3138" s="3" t="s">
        <v>8785</v>
      </c>
      <c r="AE3138" s="3" t="s">
        <v>8784</v>
      </c>
      <c r="AF3138" s="3">
        <v>1870509.4462890599</v>
      </c>
      <c r="AG3138" s="3">
        <v>2507661.5031249998</v>
      </c>
      <c r="AH3138" s="3">
        <v>1180549.84586796</v>
      </c>
      <c r="AI3138" s="3">
        <v>1392848.09329262</v>
      </c>
      <c r="AJ3138" s="3">
        <v>0.49151041375585303</v>
      </c>
      <c r="AK3138" s="3">
        <f t="shared" si="48"/>
        <v>0.495307874679565</v>
      </c>
      <c r="AL3138" s="3">
        <v>-0.495307874679565</v>
      </c>
      <c r="AM3138" s="3">
        <v>-0.70406954583847103</v>
      </c>
    </row>
    <row r="3139" spans="1:39" x14ac:dyDescent="0.3">
      <c r="A3139" s="3">
        <v>19224206</v>
      </c>
      <c r="B3139" s="3">
        <v>30510218</v>
      </c>
      <c r="C3139" s="3">
        <v>13028452</v>
      </c>
      <c r="D3139" s="3">
        <v>20634940</v>
      </c>
      <c r="E3139" s="3">
        <v>21148654</v>
      </c>
      <c r="F3139" s="3">
        <v>17099316</v>
      </c>
      <c r="G3139" s="3">
        <v>26253208</v>
      </c>
      <c r="H3139" s="3">
        <v>21329346</v>
      </c>
      <c r="I3139" s="3">
        <v>16908660</v>
      </c>
      <c r="J3139" s="3">
        <v>16400880</v>
      </c>
      <c r="K3139" s="3">
        <v>17418364</v>
      </c>
      <c r="L3139" s="3">
        <v>11701857</v>
      </c>
      <c r="M3139" s="3">
        <v>21708828</v>
      </c>
      <c r="N3139" s="3">
        <v>19727406</v>
      </c>
      <c r="O3139" s="3">
        <v>16830756</v>
      </c>
      <c r="P3139" s="3">
        <v>23130286</v>
      </c>
      <c r="Q3139" s="3">
        <v>23739682</v>
      </c>
      <c r="R3139" s="3">
        <v>26467326</v>
      </c>
      <c r="S3139" s="3"/>
      <c r="T3139" s="3"/>
      <c r="U3139" s="3"/>
      <c r="V3139" s="3">
        <v>7</v>
      </c>
      <c r="W3139" s="3">
        <v>215</v>
      </c>
      <c r="X3139" s="3">
        <v>7</v>
      </c>
      <c r="Y3139" s="3">
        <v>1</v>
      </c>
      <c r="Z3139" s="3">
        <v>507</v>
      </c>
      <c r="AA3139" s="3">
        <v>55</v>
      </c>
      <c r="AB3139" s="3">
        <v>7.72</v>
      </c>
      <c r="AC3139" s="3">
        <v>24</v>
      </c>
      <c r="AD3139" s="3" t="s">
        <v>3779</v>
      </c>
      <c r="AE3139" s="3" t="s">
        <v>3778</v>
      </c>
      <c r="AF3139" s="3">
        <v>21153542.5</v>
      </c>
      <c r="AG3139" s="3">
        <v>19403404.5</v>
      </c>
      <c r="AH3139" s="3">
        <v>5345626.1349412203</v>
      </c>
      <c r="AI3139" s="3">
        <v>4385880.5424768701</v>
      </c>
      <c r="AJ3139" s="3">
        <v>0.49151086949997302</v>
      </c>
      <c r="AK3139" s="3">
        <f t="shared" si="48"/>
        <v>-0.118875026702881</v>
      </c>
      <c r="AL3139" s="3">
        <v>0.118875026702881</v>
      </c>
      <c r="AM3139" s="3">
        <v>0.70406879387458399</v>
      </c>
    </row>
    <row r="3140" spans="1:39" x14ac:dyDescent="0.3">
      <c r="A3140" s="3">
        <v>7871800.5</v>
      </c>
      <c r="B3140" s="3">
        <v>9621931</v>
      </c>
      <c r="C3140" s="3">
        <v>3453362</v>
      </c>
      <c r="D3140" s="3">
        <v>5850348.5</v>
      </c>
      <c r="E3140" s="3">
        <v>6091074</v>
      </c>
      <c r="F3140" s="3">
        <v>5850132</v>
      </c>
      <c r="G3140" s="3">
        <v>6103157.5</v>
      </c>
      <c r="H3140" s="3">
        <v>4532188</v>
      </c>
      <c r="I3140" s="3">
        <v>6970220.5</v>
      </c>
      <c r="J3140" s="3">
        <v>5297743</v>
      </c>
      <c r="K3140" s="3">
        <v>7618746</v>
      </c>
      <c r="L3140" s="3">
        <v>6112775</v>
      </c>
      <c r="M3140" s="3">
        <v>1896091.375</v>
      </c>
      <c r="N3140" s="3">
        <v>4421069.5</v>
      </c>
      <c r="O3140" s="3">
        <v>6446739</v>
      </c>
      <c r="P3140" s="3">
        <v>6909683</v>
      </c>
      <c r="Q3140" s="3">
        <v>6424923</v>
      </c>
      <c r="R3140" s="3">
        <v>3629275.75</v>
      </c>
      <c r="S3140" s="3"/>
      <c r="T3140" s="3"/>
      <c r="U3140" s="3"/>
      <c r="V3140" s="3">
        <v>2</v>
      </c>
      <c r="W3140" s="3">
        <v>62</v>
      </c>
      <c r="X3140" s="3">
        <v>2</v>
      </c>
      <c r="Y3140" s="3">
        <v>1</v>
      </c>
      <c r="Z3140" s="3">
        <v>117</v>
      </c>
      <c r="AA3140" s="3">
        <v>13.2</v>
      </c>
      <c r="AB3140" s="3">
        <v>8.06</v>
      </c>
      <c r="AC3140" s="3">
        <v>21</v>
      </c>
      <c r="AD3140" s="3" t="s">
        <v>6557</v>
      </c>
      <c r="AE3140" s="3" t="s">
        <v>6556</v>
      </c>
      <c r="AF3140" s="3">
        <v>6171749.1875</v>
      </c>
      <c r="AG3140" s="3">
        <v>5572726.6124999998</v>
      </c>
      <c r="AH3140" s="3">
        <v>1893208.46772473</v>
      </c>
      <c r="AI3140" s="3">
        <v>1776544.82056884</v>
      </c>
      <c r="AJ3140" s="3">
        <v>0.49171702150012297</v>
      </c>
      <c r="AK3140" s="3">
        <f t="shared" si="48"/>
        <v>-0.18196549415588201</v>
      </c>
      <c r="AL3140" s="3">
        <v>0.18196549415588201</v>
      </c>
      <c r="AM3140" s="3">
        <v>0.703728691421315</v>
      </c>
    </row>
    <row r="3141" spans="1:39" x14ac:dyDescent="0.3">
      <c r="A3141" s="3">
        <v>34941480</v>
      </c>
      <c r="B3141" s="3">
        <v>30980830</v>
      </c>
      <c r="C3141" s="3">
        <v>37191312</v>
      </c>
      <c r="D3141" s="3">
        <v>32774278</v>
      </c>
      <c r="E3141" s="3">
        <v>29046990</v>
      </c>
      <c r="F3141" s="3">
        <v>29544362</v>
      </c>
      <c r="G3141" s="3">
        <v>35619512</v>
      </c>
      <c r="H3141" s="3">
        <v>38169396</v>
      </c>
      <c r="I3141" s="3">
        <v>25443636</v>
      </c>
      <c r="J3141" s="3">
        <v>47001272</v>
      </c>
      <c r="K3141" s="3">
        <v>27078656</v>
      </c>
      <c r="L3141" s="3">
        <v>53031316</v>
      </c>
      <c r="M3141" s="3">
        <v>29648132</v>
      </c>
      <c r="N3141" s="3">
        <v>24500478</v>
      </c>
      <c r="O3141" s="3">
        <v>36242504</v>
      </c>
      <c r="P3141" s="3">
        <v>28388408</v>
      </c>
      <c r="Q3141" s="3">
        <v>22787782</v>
      </c>
      <c r="R3141" s="3">
        <v>27944428</v>
      </c>
      <c r="S3141" s="3"/>
      <c r="T3141" s="3"/>
      <c r="U3141" s="3"/>
      <c r="V3141" s="3">
        <v>5</v>
      </c>
      <c r="W3141" s="3">
        <v>139</v>
      </c>
      <c r="X3141" s="3">
        <v>5</v>
      </c>
      <c r="Y3141" s="3">
        <v>1</v>
      </c>
      <c r="Z3141" s="3">
        <v>125</v>
      </c>
      <c r="AA3141" s="3">
        <v>14.1</v>
      </c>
      <c r="AB3141" s="3">
        <v>8.25</v>
      </c>
      <c r="AC3141" s="3">
        <v>34</v>
      </c>
      <c r="AD3141" s="3" t="s">
        <v>4809</v>
      </c>
      <c r="AE3141" s="3" t="s">
        <v>4808</v>
      </c>
      <c r="AF3141" s="3">
        <v>33533520</v>
      </c>
      <c r="AG3141" s="3">
        <v>32206661.199999999</v>
      </c>
      <c r="AH3141" s="3">
        <v>3471095.1386070801</v>
      </c>
      <c r="AI3141" s="3">
        <v>10155797.6680532</v>
      </c>
      <c r="AJ3141" s="3">
        <v>0.49204564432102399</v>
      </c>
      <c r="AK3141" s="3">
        <f t="shared" ref="AK3141:AK3204" si="49">AL3141*(-1)</f>
        <v>-0.106919002532958</v>
      </c>
      <c r="AL3141" s="3">
        <v>0.106919002532958</v>
      </c>
      <c r="AM3141" s="3">
        <v>0.70318671421229195</v>
      </c>
    </row>
    <row r="3142" spans="1:39" x14ac:dyDescent="0.3">
      <c r="A3142" s="3">
        <v>101189304</v>
      </c>
      <c r="B3142" s="3">
        <v>98730176</v>
      </c>
      <c r="C3142" s="3">
        <v>105931888</v>
      </c>
      <c r="D3142" s="3">
        <v>102408640</v>
      </c>
      <c r="E3142" s="3">
        <v>73578552</v>
      </c>
      <c r="F3142" s="3">
        <v>93497352</v>
      </c>
      <c r="G3142" s="3">
        <v>94332712</v>
      </c>
      <c r="H3142" s="3">
        <v>108742208</v>
      </c>
      <c r="I3142" s="3">
        <v>103949776</v>
      </c>
      <c r="J3142" s="3">
        <v>69252480</v>
      </c>
      <c r="K3142" s="3">
        <v>106944920</v>
      </c>
      <c r="L3142" s="3">
        <v>104435480</v>
      </c>
      <c r="M3142" s="3">
        <v>96398968</v>
      </c>
      <c r="N3142" s="3">
        <v>86657896</v>
      </c>
      <c r="O3142" s="3">
        <v>99470424</v>
      </c>
      <c r="P3142" s="3">
        <v>98169720</v>
      </c>
      <c r="Q3142" s="3">
        <v>85001240</v>
      </c>
      <c r="R3142" s="3">
        <v>83162904</v>
      </c>
      <c r="S3142" s="3"/>
      <c r="T3142" s="3"/>
      <c r="U3142" s="3"/>
      <c r="V3142" s="3">
        <v>19</v>
      </c>
      <c r="W3142" s="3">
        <v>344</v>
      </c>
      <c r="X3142" s="3">
        <v>19</v>
      </c>
      <c r="Y3142" s="3">
        <v>1</v>
      </c>
      <c r="Z3142" s="3">
        <v>507</v>
      </c>
      <c r="AA3142" s="3">
        <v>55.4</v>
      </c>
      <c r="AB3142" s="3">
        <v>7.02</v>
      </c>
      <c r="AC3142" s="3">
        <v>45</v>
      </c>
      <c r="AD3142" s="3" t="s">
        <v>2605</v>
      </c>
      <c r="AE3142" s="3" t="s">
        <v>2604</v>
      </c>
      <c r="AF3142" s="3">
        <v>97301354</v>
      </c>
      <c r="AG3142" s="3">
        <v>93344380.799999997</v>
      </c>
      <c r="AH3142" s="3">
        <v>10919680.244153</v>
      </c>
      <c r="AI3142" s="3">
        <v>11967565.3950544</v>
      </c>
      <c r="AJ3142" s="3">
        <v>0.49238592833574801</v>
      </c>
      <c r="AK3142" s="3">
        <f t="shared" si="49"/>
        <v>-6.2543439865113001E-2</v>
      </c>
      <c r="AL3142" s="3">
        <v>6.2543439865113001E-2</v>
      </c>
      <c r="AM3142" s="3">
        <v>0.70262572917788402</v>
      </c>
    </row>
    <row r="3143" spans="1:39" x14ac:dyDescent="0.3">
      <c r="A3143" s="3">
        <v>37930400</v>
      </c>
      <c r="B3143" s="3">
        <v>43145568</v>
      </c>
      <c r="C3143" s="3">
        <v>45632300</v>
      </c>
      <c r="D3143" s="3">
        <v>33071386</v>
      </c>
      <c r="E3143" s="3">
        <v>28375538</v>
      </c>
      <c r="F3143" s="3">
        <v>32802410</v>
      </c>
      <c r="G3143" s="3">
        <v>59060608</v>
      </c>
      <c r="H3143" s="3">
        <v>34731508</v>
      </c>
      <c r="I3143" s="3">
        <v>34257960</v>
      </c>
      <c r="J3143" s="3">
        <v>46385752</v>
      </c>
      <c r="K3143" s="3">
        <v>32783594</v>
      </c>
      <c r="L3143" s="3">
        <v>33983104</v>
      </c>
      <c r="M3143" s="3">
        <v>30874886</v>
      </c>
      <c r="N3143" s="3">
        <v>32175448</v>
      </c>
      <c r="O3143" s="3">
        <v>44313216</v>
      </c>
      <c r="P3143" s="3">
        <v>40965896</v>
      </c>
      <c r="Q3143" s="3">
        <v>21988086</v>
      </c>
      <c r="R3143" s="3">
        <v>45866552</v>
      </c>
      <c r="S3143" s="3"/>
      <c r="T3143" s="3"/>
      <c r="U3143" s="3"/>
      <c r="V3143" s="3">
        <v>7</v>
      </c>
      <c r="W3143" s="3">
        <v>329</v>
      </c>
      <c r="X3143" s="3">
        <v>7</v>
      </c>
      <c r="Y3143" s="3">
        <v>1</v>
      </c>
      <c r="Z3143" s="3">
        <v>572</v>
      </c>
      <c r="AA3143" s="3">
        <v>61.2</v>
      </c>
      <c r="AB3143" s="3">
        <v>6.67</v>
      </c>
      <c r="AC3143" s="3">
        <v>21</v>
      </c>
      <c r="AD3143" s="3" t="s">
        <v>2735</v>
      </c>
      <c r="AE3143" s="3" t="s">
        <v>2734</v>
      </c>
      <c r="AF3143" s="3">
        <v>39343714.75</v>
      </c>
      <c r="AG3143" s="3">
        <v>36359449.399999999</v>
      </c>
      <c r="AH3143" s="3">
        <v>9772102.1184941996</v>
      </c>
      <c r="AI3143" s="3">
        <v>7834155.3005514396</v>
      </c>
      <c r="AJ3143" s="3">
        <v>0.49245733764382899</v>
      </c>
      <c r="AK3143" s="3">
        <f t="shared" si="49"/>
        <v>-0.110973930358888</v>
      </c>
      <c r="AL3143" s="3">
        <v>0.110973930358888</v>
      </c>
      <c r="AM3143" s="3">
        <v>0.702508034233712</v>
      </c>
    </row>
    <row r="3144" spans="1:39" x14ac:dyDescent="0.3">
      <c r="A3144" s="3">
        <v>61821736</v>
      </c>
      <c r="B3144" s="3">
        <v>46357612</v>
      </c>
      <c r="C3144" s="3">
        <v>36727508</v>
      </c>
      <c r="D3144" s="3">
        <v>29567768</v>
      </c>
      <c r="E3144" s="3">
        <v>24308184</v>
      </c>
      <c r="F3144" s="3">
        <v>41394576</v>
      </c>
      <c r="G3144" s="3">
        <v>39229956</v>
      </c>
      <c r="H3144" s="3">
        <v>28551650</v>
      </c>
      <c r="I3144" s="3">
        <v>30612360</v>
      </c>
      <c r="J3144" s="3">
        <v>27739586</v>
      </c>
      <c r="K3144" s="3">
        <v>29983026</v>
      </c>
      <c r="L3144" s="3">
        <v>34640848</v>
      </c>
      <c r="M3144" s="3">
        <v>55296104</v>
      </c>
      <c r="N3144" s="3">
        <v>38845356</v>
      </c>
      <c r="O3144" s="3">
        <v>31196694</v>
      </c>
      <c r="P3144" s="3">
        <v>34413480</v>
      </c>
      <c r="Q3144" s="3">
        <v>29924654</v>
      </c>
      <c r="R3144" s="3">
        <v>34707228</v>
      </c>
      <c r="S3144" s="3"/>
      <c r="T3144" s="3"/>
      <c r="U3144" s="3"/>
      <c r="V3144" s="3">
        <v>12</v>
      </c>
      <c r="W3144" s="3">
        <v>311</v>
      </c>
      <c r="X3144" s="3">
        <v>12</v>
      </c>
      <c r="Y3144" s="3">
        <v>1</v>
      </c>
      <c r="Z3144" s="3">
        <v>851</v>
      </c>
      <c r="AA3144" s="3">
        <v>98.7</v>
      </c>
      <c r="AB3144" s="3">
        <v>5.1100000000000003</v>
      </c>
      <c r="AC3144" s="3">
        <v>14</v>
      </c>
      <c r="AD3144" s="3" t="s">
        <v>2865</v>
      </c>
      <c r="AE3144" s="3" t="s">
        <v>2864</v>
      </c>
      <c r="AF3144" s="3">
        <v>38494873.75</v>
      </c>
      <c r="AG3144" s="3">
        <v>34735933.600000001</v>
      </c>
      <c r="AH3144" s="3">
        <v>11939492.916025</v>
      </c>
      <c r="AI3144" s="3">
        <v>7915802.0503994599</v>
      </c>
      <c r="AJ3144" s="3">
        <v>0.49258711843244501</v>
      </c>
      <c r="AK3144" s="3">
        <f t="shared" si="49"/>
        <v>-0.11842374801635799</v>
      </c>
      <c r="AL3144" s="3">
        <v>0.11842374801635799</v>
      </c>
      <c r="AM3144" s="3">
        <v>0.702294158624586</v>
      </c>
    </row>
    <row r="3145" spans="1:39" x14ac:dyDescent="0.3">
      <c r="A3145" s="3">
        <v>118133872</v>
      </c>
      <c r="B3145" s="3">
        <v>135471696</v>
      </c>
      <c r="C3145" s="3">
        <v>145694576</v>
      </c>
      <c r="D3145" s="3">
        <v>124523584</v>
      </c>
      <c r="E3145" s="3">
        <v>109789368</v>
      </c>
      <c r="F3145" s="3">
        <v>122015544</v>
      </c>
      <c r="G3145" s="3">
        <v>131972160</v>
      </c>
      <c r="H3145" s="3">
        <v>126608760</v>
      </c>
      <c r="I3145" s="3">
        <v>111770320</v>
      </c>
      <c r="J3145" s="3">
        <v>127674952</v>
      </c>
      <c r="K3145" s="3">
        <v>114332144</v>
      </c>
      <c r="L3145" s="3">
        <v>124366632</v>
      </c>
      <c r="M3145" s="3">
        <v>107747328</v>
      </c>
      <c r="N3145" s="3">
        <v>105459992</v>
      </c>
      <c r="O3145" s="3">
        <v>135477440</v>
      </c>
      <c r="P3145" s="3">
        <v>120818856</v>
      </c>
      <c r="Q3145" s="3">
        <v>122093968</v>
      </c>
      <c r="R3145" s="3">
        <v>157974976</v>
      </c>
      <c r="S3145" s="3" t="s">
        <v>20</v>
      </c>
      <c r="T3145" s="3"/>
      <c r="U3145" s="3"/>
      <c r="V3145" s="3">
        <v>45</v>
      </c>
      <c r="W3145" s="3">
        <v>669</v>
      </c>
      <c r="X3145" s="3">
        <v>45</v>
      </c>
      <c r="Y3145" s="3">
        <v>1</v>
      </c>
      <c r="Z3145" s="3">
        <v>1970</v>
      </c>
      <c r="AA3145" s="3">
        <v>217</v>
      </c>
      <c r="AB3145" s="3">
        <v>7.37</v>
      </c>
      <c r="AC3145" s="3">
        <v>35</v>
      </c>
      <c r="AD3145" s="3" t="s">
        <v>1339</v>
      </c>
      <c r="AE3145" s="3" t="s">
        <v>1338</v>
      </c>
      <c r="AF3145" s="3">
        <v>126776195</v>
      </c>
      <c r="AG3145" s="3">
        <v>122771660.8</v>
      </c>
      <c r="AH3145" s="3">
        <v>11029331.3920395</v>
      </c>
      <c r="AI3145" s="3">
        <v>15453329.500754099</v>
      </c>
      <c r="AJ3145" s="3">
        <v>0.49301222715452597</v>
      </c>
      <c r="AK3145" s="3">
        <f t="shared" si="49"/>
        <v>-5.1146602630616697E-2</v>
      </c>
      <c r="AL3145" s="3">
        <v>5.1146602630616697E-2</v>
      </c>
      <c r="AM3145" s="3">
        <v>0.70159382143226201</v>
      </c>
    </row>
    <row r="3146" spans="1:39" x14ac:dyDescent="0.3">
      <c r="A3146" s="3">
        <v>38742164</v>
      </c>
      <c r="B3146" s="3">
        <v>32520742</v>
      </c>
      <c r="C3146" s="3">
        <v>26674196</v>
      </c>
      <c r="D3146" s="3">
        <v>32887130</v>
      </c>
      <c r="E3146" s="3">
        <v>40357528</v>
      </c>
      <c r="F3146" s="3">
        <v>14472491</v>
      </c>
      <c r="G3146" s="3">
        <v>18909468</v>
      </c>
      <c r="H3146" s="3">
        <v>35041172</v>
      </c>
      <c r="I3146" s="3">
        <v>32514938</v>
      </c>
      <c r="J3146" s="3">
        <v>26765230</v>
      </c>
      <c r="K3146" s="3">
        <v>42288532</v>
      </c>
      <c r="L3146" s="3">
        <v>9999587</v>
      </c>
      <c r="M3146" s="3">
        <v>38236724</v>
      </c>
      <c r="N3146" s="3">
        <v>28429648</v>
      </c>
      <c r="O3146" s="3">
        <v>24604742</v>
      </c>
      <c r="P3146" s="3">
        <v>29727022</v>
      </c>
      <c r="Q3146" s="3">
        <v>21904148</v>
      </c>
      <c r="R3146" s="3">
        <v>13711520</v>
      </c>
      <c r="S3146" s="3"/>
      <c r="T3146" s="3"/>
      <c r="U3146" s="3"/>
      <c r="V3146" s="3">
        <v>10</v>
      </c>
      <c r="W3146" s="3">
        <v>231</v>
      </c>
      <c r="X3146" s="3">
        <v>9</v>
      </c>
      <c r="Y3146" s="3">
        <v>1</v>
      </c>
      <c r="Z3146" s="3">
        <v>319</v>
      </c>
      <c r="AA3146" s="3">
        <v>35.9</v>
      </c>
      <c r="AB3146" s="3">
        <v>6.13</v>
      </c>
      <c r="AC3146" s="3">
        <v>43</v>
      </c>
      <c r="AD3146" s="3" t="s">
        <v>3559</v>
      </c>
      <c r="AE3146" s="3" t="s">
        <v>3558</v>
      </c>
      <c r="AF3146" s="3">
        <v>29950611.375</v>
      </c>
      <c r="AG3146" s="3">
        <v>26818209.100000001</v>
      </c>
      <c r="AH3146" s="3">
        <v>9250110.3222688604</v>
      </c>
      <c r="AI3146" s="3">
        <v>9982905.4416734502</v>
      </c>
      <c r="AJ3146" s="3">
        <v>0.49378613360883</v>
      </c>
      <c r="AK3146" s="3">
        <f t="shared" si="49"/>
        <v>-0.19768509864807299</v>
      </c>
      <c r="AL3146" s="3">
        <v>0.19768509864807299</v>
      </c>
      <c r="AM3146" s="3">
        <v>0.70031977382741795</v>
      </c>
    </row>
    <row r="3147" spans="1:39" x14ac:dyDescent="0.3">
      <c r="A3147" s="3">
        <v>3436338</v>
      </c>
      <c r="B3147" s="3">
        <v>2691369.5</v>
      </c>
      <c r="C3147" s="3">
        <v>9476284</v>
      </c>
      <c r="D3147" s="3">
        <v>954746.0625</v>
      </c>
      <c r="E3147" s="3">
        <v>560208.3125</v>
      </c>
      <c r="F3147" s="3">
        <v>1587034.75</v>
      </c>
      <c r="G3147" s="3">
        <v>6424744.5</v>
      </c>
      <c r="H3147" s="3">
        <v>461995.15625</v>
      </c>
      <c r="I3147" s="3">
        <v>2025162.125</v>
      </c>
      <c r="J3147" s="3">
        <v>7048189.5</v>
      </c>
      <c r="K3147" s="3">
        <v>1469595.875</v>
      </c>
      <c r="L3147" s="3">
        <v>5174931</v>
      </c>
      <c r="M3147" s="3">
        <v>1474960.375</v>
      </c>
      <c r="N3147" s="3">
        <v>1433881.375</v>
      </c>
      <c r="O3147" s="3">
        <v>2827387</v>
      </c>
      <c r="P3147" s="3">
        <v>8864038</v>
      </c>
      <c r="Q3147" s="3">
        <v>3113859.5</v>
      </c>
      <c r="R3147" s="3">
        <v>1004308.3125</v>
      </c>
      <c r="S3147" s="3"/>
      <c r="T3147" s="3"/>
      <c r="U3147" s="3"/>
      <c r="V3147" s="3">
        <v>6</v>
      </c>
      <c r="W3147" s="3">
        <v>21</v>
      </c>
      <c r="X3147" s="3">
        <v>6</v>
      </c>
      <c r="Y3147" s="3">
        <v>1</v>
      </c>
      <c r="Z3147" s="3">
        <v>476</v>
      </c>
      <c r="AA3147" s="3">
        <v>53</v>
      </c>
      <c r="AB3147" s="3">
        <v>5.24</v>
      </c>
      <c r="AC3147" s="3">
        <v>18</v>
      </c>
      <c r="AD3147" s="3" t="s">
        <v>8181</v>
      </c>
      <c r="AE3147" s="3" t="s">
        <v>8180</v>
      </c>
      <c r="AF3147" s="3">
        <v>3199090.03515625</v>
      </c>
      <c r="AG3147" s="3">
        <v>3443631.3062499999</v>
      </c>
      <c r="AH3147" s="3">
        <v>3211881.17485647</v>
      </c>
      <c r="AI3147" s="3">
        <v>2700483.1050938098</v>
      </c>
      <c r="AJ3147" s="3">
        <v>0.49384965587880703</v>
      </c>
      <c r="AK3147" s="3">
        <f t="shared" si="49"/>
        <v>0.44018397331237902</v>
      </c>
      <c r="AL3147" s="3">
        <v>-0.44018397331237902</v>
      </c>
      <c r="AM3147" s="3">
        <v>-0.70021525200388202</v>
      </c>
    </row>
    <row r="3148" spans="1:39" x14ac:dyDescent="0.3">
      <c r="A3148" s="3">
        <v>238850944</v>
      </c>
      <c r="B3148" s="3">
        <v>234641264</v>
      </c>
      <c r="C3148" s="3">
        <v>234356048</v>
      </c>
      <c r="D3148" s="3">
        <v>236759904</v>
      </c>
      <c r="E3148" s="3">
        <v>224321920</v>
      </c>
      <c r="F3148" s="3">
        <v>225446960</v>
      </c>
      <c r="G3148" s="3">
        <v>249537920</v>
      </c>
      <c r="H3148" s="3">
        <v>250289264</v>
      </c>
      <c r="I3148" s="3">
        <v>235255040</v>
      </c>
      <c r="J3148" s="3">
        <v>209776192</v>
      </c>
      <c r="K3148" s="3">
        <v>306590592</v>
      </c>
      <c r="L3148" s="3">
        <v>235725472</v>
      </c>
      <c r="M3148" s="3">
        <v>246050000</v>
      </c>
      <c r="N3148" s="3">
        <v>242215680</v>
      </c>
      <c r="O3148" s="3">
        <v>329475328</v>
      </c>
      <c r="P3148" s="3">
        <v>262053872</v>
      </c>
      <c r="Q3148" s="3">
        <v>232475488</v>
      </c>
      <c r="R3148" s="3">
        <v>193460768</v>
      </c>
      <c r="S3148" s="3"/>
      <c r="T3148" s="3"/>
      <c r="U3148" s="3"/>
      <c r="V3148" s="3">
        <v>6</v>
      </c>
      <c r="W3148" s="3">
        <v>233</v>
      </c>
      <c r="X3148" s="3">
        <v>5</v>
      </c>
      <c r="Y3148" s="3">
        <v>1</v>
      </c>
      <c r="Z3148" s="3">
        <v>164</v>
      </c>
      <c r="AA3148" s="3">
        <v>19.3</v>
      </c>
      <c r="AB3148" s="3">
        <v>11.65</v>
      </c>
      <c r="AC3148" s="3">
        <v>35</v>
      </c>
      <c r="AD3148" s="3" t="s">
        <v>3523</v>
      </c>
      <c r="AE3148" s="3" t="s">
        <v>3522</v>
      </c>
      <c r="AF3148" s="3">
        <v>236775528</v>
      </c>
      <c r="AG3148" s="3">
        <v>249307843.19999999</v>
      </c>
      <c r="AH3148" s="3">
        <v>9589019.5935781207</v>
      </c>
      <c r="AI3148" s="3">
        <v>41202009.1505097</v>
      </c>
      <c r="AJ3148" s="3">
        <v>0.49410270270426099</v>
      </c>
      <c r="AK3148" s="3">
        <f t="shared" si="49"/>
        <v>5.8600950241089599E-2</v>
      </c>
      <c r="AL3148" s="3">
        <v>-5.8600950241089599E-2</v>
      </c>
      <c r="AM3148" s="3">
        <v>-0.69979895792450397</v>
      </c>
    </row>
    <row r="3149" spans="1:39" x14ac:dyDescent="0.3">
      <c r="A3149" s="3">
        <v>241006320</v>
      </c>
      <c r="B3149" s="3">
        <v>183439056</v>
      </c>
      <c r="C3149" s="3">
        <v>264537168</v>
      </c>
      <c r="D3149" s="3">
        <v>262423456</v>
      </c>
      <c r="E3149" s="3">
        <v>264200240</v>
      </c>
      <c r="F3149" s="3">
        <v>277134464</v>
      </c>
      <c r="G3149" s="3">
        <v>145108272</v>
      </c>
      <c r="H3149" s="3">
        <v>182903872</v>
      </c>
      <c r="I3149" s="3">
        <v>268587744</v>
      </c>
      <c r="J3149" s="3">
        <v>292929920</v>
      </c>
      <c r="K3149" s="3">
        <v>310761216</v>
      </c>
      <c r="L3149" s="3">
        <v>269900896</v>
      </c>
      <c r="M3149" s="3">
        <v>248314336</v>
      </c>
      <c r="N3149" s="3">
        <v>272142112</v>
      </c>
      <c r="O3149" s="3">
        <v>208607968</v>
      </c>
      <c r="P3149" s="3">
        <v>254022256</v>
      </c>
      <c r="Q3149" s="3">
        <v>261074544</v>
      </c>
      <c r="R3149" s="3">
        <v>114953560</v>
      </c>
      <c r="S3149" s="3" t="s">
        <v>20</v>
      </c>
      <c r="T3149" s="3"/>
      <c r="U3149" s="3"/>
      <c r="V3149" s="3">
        <v>7</v>
      </c>
      <c r="W3149" s="3">
        <v>395</v>
      </c>
      <c r="X3149" s="3">
        <v>7</v>
      </c>
      <c r="Y3149" s="3">
        <v>1</v>
      </c>
      <c r="Z3149" s="3">
        <v>121</v>
      </c>
      <c r="AA3149" s="3">
        <v>13.6</v>
      </c>
      <c r="AB3149" s="3">
        <v>5.08</v>
      </c>
      <c r="AC3149" s="3">
        <v>88</v>
      </c>
      <c r="AD3149" s="3" t="s">
        <v>2309</v>
      </c>
      <c r="AE3149" s="3" t="s">
        <v>2308</v>
      </c>
      <c r="AF3149" s="3">
        <v>227594106</v>
      </c>
      <c r="AG3149" s="3">
        <v>250129455.19999999</v>
      </c>
      <c r="AH3149" s="3">
        <v>49717509.590380497</v>
      </c>
      <c r="AI3149" s="3">
        <v>54629118.840871803</v>
      </c>
      <c r="AJ3149" s="3">
        <v>0.49421652314742298</v>
      </c>
      <c r="AK3149" s="3">
        <f t="shared" si="49"/>
        <v>0.12667598724365101</v>
      </c>
      <c r="AL3149" s="3">
        <v>-0.12667598724365101</v>
      </c>
      <c r="AM3149" s="3">
        <v>-0.69961174964199202</v>
      </c>
    </row>
    <row r="3150" spans="1:39" x14ac:dyDescent="0.3">
      <c r="A3150" s="3">
        <v>8374446.5</v>
      </c>
      <c r="B3150" s="3">
        <v>10566781</v>
      </c>
      <c r="C3150" s="3">
        <v>9563454</v>
      </c>
      <c r="D3150" s="3">
        <v>8757618</v>
      </c>
      <c r="E3150" s="3">
        <v>4879712.5</v>
      </c>
      <c r="F3150" s="3">
        <v>10216996</v>
      </c>
      <c r="G3150" s="3">
        <v>17622196</v>
      </c>
      <c r="H3150" s="3">
        <v>12172489</v>
      </c>
      <c r="I3150" s="3">
        <v>11336898</v>
      </c>
      <c r="J3150" s="3">
        <v>2644392.75</v>
      </c>
      <c r="K3150" s="3">
        <v>10432592</v>
      </c>
      <c r="L3150" s="3">
        <v>5575343.5</v>
      </c>
      <c r="M3150" s="3">
        <v>9256850</v>
      </c>
      <c r="N3150" s="3">
        <v>14102269</v>
      </c>
      <c r="O3150" s="3">
        <v>11641907</v>
      </c>
      <c r="P3150" s="3">
        <v>12069514</v>
      </c>
      <c r="Q3150" s="3">
        <v>4893382.5</v>
      </c>
      <c r="R3150" s="3">
        <v>10329986</v>
      </c>
      <c r="S3150" s="3"/>
      <c r="T3150" s="3"/>
      <c r="U3150" s="3"/>
      <c r="V3150" s="3">
        <v>11</v>
      </c>
      <c r="W3150" s="3">
        <v>78</v>
      </c>
      <c r="X3150" s="3">
        <v>11</v>
      </c>
      <c r="Y3150" s="3">
        <v>1</v>
      </c>
      <c r="Z3150" s="3">
        <v>1729</v>
      </c>
      <c r="AA3150" s="3">
        <v>181.7</v>
      </c>
      <c r="AB3150" s="3">
        <v>4.8600000000000003</v>
      </c>
      <c r="AC3150" s="3">
        <v>9</v>
      </c>
      <c r="AD3150" s="3" t="s">
        <v>6103</v>
      </c>
      <c r="AE3150" s="3" t="s">
        <v>6102</v>
      </c>
      <c r="AF3150" s="3">
        <v>10269211.625</v>
      </c>
      <c r="AG3150" s="3">
        <v>9228313.4749999996</v>
      </c>
      <c r="AH3150" s="3">
        <v>3648873.8536566002</v>
      </c>
      <c r="AI3150" s="3">
        <v>3655255.5321323201</v>
      </c>
      <c r="AJ3150" s="3">
        <v>0.49451577898594801</v>
      </c>
      <c r="AK3150" s="3">
        <f t="shared" si="49"/>
        <v>-0.220961856842042</v>
      </c>
      <c r="AL3150" s="3">
        <v>0.220961856842042</v>
      </c>
      <c r="AM3150" s="3">
        <v>0.69911966360852096</v>
      </c>
    </row>
    <row r="3151" spans="1:39" x14ac:dyDescent="0.3">
      <c r="A3151" s="3">
        <v>104520432</v>
      </c>
      <c r="B3151" s="3">
        <v>107075504</v>
      </c>
      <c r="C3151" s="3">
        <v>100380912</v>
      </c>
      <c r="D3151" s="3">
        <v>119715712</v>
      </c>
      <c r="E3151" s="3">
        <v>86804432</v>
      </c>
      <c r="F3151" s="3">
        <v>102287128</v>
      </c>
      <c r="G3151" s="3">
        <v>129149224</v>
      </c>
      <c r="H3151" s="3">
        <v>122685864</v>
      </c>
      <c r="I3151" s="3">
        <v>83758416</v>
      </c>
      <c r="J3151" s="3">
        <v>73694888</v>
      </c>
      <c r="K3151" s="3">
        <v>96489624</v>
      </c>
      <c r="L3151" s="3">
        <v>92561880</v>
      </c>
      <c r="M3151" s="3">
        <v>122501744</v>
      </c>
      <c r="N3151" s="3">
        <v>94677304</v>
      </c>
      <c r="O3151" s="3">
        <v>97276328</v>
      </c>
      <c r="P3151" s="3">
        <v>103571984</v>
      </c>
      <c r="Q3151" s="3">
        <v>152485552</v>
      </c>
      <c r="R3151" s="3">
        <v>124596536</v>
      </c>
      <c r="S3151" s="3" t="s">
        <v>20</v>
      </c>
      <c r="T3151" s="3"/>
      <c r="U3151" s="3"/>
      <c r="V3151" s="3">
        <v>30</v>
      </c>
      <c r="W3151" s="3">
        <v>531</v>
      </c>
      <c r="X3151" s="3">
        <v>26</v>
      </c>
      <c r="Y3151" s="3">
        <v>1</v>
      </c>
      <c r="Z3151" s="3">
        <v>917</v>
      </c>
      <c r="AA3151" s="3">
        <v>102.4</v>
      </c>
      <c r="AB3151" s="3">
        <v>6.8</v>
      </c>
      <c r="AC3151" s="3">
        <v>45</v>
      </c>
      <c r="AD3151" s="3" t="s">
        <v>1711</v>
      </c>
      <c r="AE3151" s="3" t="s">
        <v>1710</v>
      </c>
      <c r="AF3151" s="3">
        <v>109077401</v>
      </c>
      <c r="AG3151" s="3">
        <v>104161425.59999999</v>
      </c>
      <c r="AH3151" s="3">
        <v>13855568.4483099</v>
      </c>
      <c r="AI3151" s="3">
        <v>23009132.2287184</v>
      </c>
      <c r="AJ3151" s="3">
        <v>0.49496574014047201</v>
      </c>
      <c r="AK3151" s="3">
        <f t="shared" si="49"/>
        <v>-8.5847806930541296E-2</v>
      </c>
      <c r="AL3151" s="3">
        <v>8.5847806930541296E-2</v>
      </c>
      <c r="AM3151" s="3">
        <v>0.69838009125197498</v>
      </c>
    </row>
    <row r="3152" spans="1:39" x14ac:dyDescent="0.3">
      <c r="A3152" s="3">
        <v>88759872</v>
      </c>
      <c r="B3152" s="3">
        <v>82194672</v>
      </c>
      <c r="C3152" s="3">
        <v>95724216</v>
      </c>
      <c r="D3152" s="3">
        <v>87893648</v>
      </c>
      <c r="E3152" s="3">
        <v>96562744</v>
      </c>
      <c r="F3152" s="3">
        <v>95734720</v>
      </c>
      <c r="G3152" s="3">
        <v>61089692</v>
      </c>
      <c r="H3152" s="3">
        <v>104169208</v>
      </c>
      <c r="I3152" s="3">
        <v>97857296</v>
      </c>
      <c r="J3152" s="3">
        <v>118620904</v>
      </c>
      <c r="K3152" s="3">
        <v>93613120</v>
      </c>
      <c r="L3152" s="3">
        <v>92660200</v>
      </c>
      <c r="M3152" s="3">
        <v>97051528</v>
      </c>
      <c r="N3152" s="3">
        <v>106911416</v>
      </c>
      <c r="O3152" s="3">
        <v>86706824</v>
      </c>
      <c r="P3152" s="3">
        <v>88788744</v>
      </c>
      <c r="Q3152" s="3">
        <v>117819112</v>
      </c>
      <c r="R3152" s="3">
        <v>55907920</v>
      </c>
      <c r="S3152" s="3"/>
      <c r="T3152" s="3"/>
      <c r="U3152" s="3"/>
      <c r="V3152" s="3">
        <v>13</v>
      </c>
      <c r="W3152" s="3">
        <v>183</v>
      </c>
      <c r="X3152" s="3">
        <v>13</v>
      </c>
      <c r="Y3152" s="3">
        <v>1</v>
      </c>
      <c r="Z3152" s="3">
        <v>594</v>
      </c>
      <c r="AA3152" s="3">
        <v>68.2</v>
      </c>
      <c r="AB3152" s="3">
        <v>5.33</v>
      </c>
      <c r="AC3152" s="3">
        <v>37</v>
      </c>
      <c r="AD3152" s="3" t="s">
        <v>4165</v>
      </c>
      <c r="AE3152" s="3" t="s">
        <v>4164</v>
      </c>
      <c r="AF3152" s="3">
        <v>89016096.5</v>
      </c>
      <c r="AG3152" s="3">
        <v>95593706.400000006</v>
      </c>
      <c r="AH3152" s="3">
        <v>13117321.632744599</v>
      </c>
      <c r="AI3152" s="3">
        <v>17864720.4543496</v>
      </c>
      <c r="AJ3152" s="3">
        <v>0.49497303225888001</v>
      </c>
      <c r="AK3152" s="3">
        <f t="shared" si="49"/>
        <v>9.2043542861937097E-2</v>
      </c>
      <c r="AL3152" s="3">
        <v>-9.2043542861937097E-2</v>
      </c>
      <c r="AM3152" s="3">
        <v>-0.69836810890722201</v>
      </c>
    </row>
    <row r="3153" spans="1:39" x14ac:dyDescent="0.3">
      <c r="A3153" s="3">
        <v>24211388</v>
      </c>
      <c r="B3153" s="3">
        <v>21401460</v>
      </c>
      <c r="C3153" s="3">
        <v>22560262</v>
      </c>
      <c r="D3153" s="3">
        <v>26345346</v>
      </c>
      <c r="E3153" s="3">
        <v>24889050</v>
      </c>
      <c r="F3153" s="3">
        <v>24748746</v>
      </c>
      <c r="G3153" s="3">
        <v>23225646</v>
      </c>
      <c r="H3153" s="3">
        <v>25060978</v>
      </c>
      <c r="I3153" s="3">
        <v>24922868</v>
      </c>
      <c r="J3153" s="3">
        <v>20926208</v>
      </c>
      <c r="K3153" s="3">
        <v>22574792</v>
      </c>
      <c r="L3153" s="3">
        <v>20245008</v>
      </c>
      <c r="M3153" s="3">
        <v>27355724</v>
      </c>
      <c r="N3153" s="3">
        <v>24903172</v>
      </c>
      <c r="O3153" s="3">
        <v>22566436</v>
      </c>
      <c r="P3153" s="3">
        <v>28633528</v>
      </c>
      <c r="Q3153" s="3">
        <v>22309542</v>
      </c>
      <c r="R3153" s="3">
        <v>19081116</v>
      </c>
      <c r="S3153" s="3"/>
      <c r="T3153" s="3"/>
      <c r="U3153" s="3"/>
      <c r="V3153" s="3">
        <v>7</v>
      </c>
      <c r="W3153" s="3">
        <v>170</v>
      </c>
      <c r="X3153" s="3">
        <v>7</v>
      </c>
      <c r="Y3153" s="3">
        <v>1</v>
      </c>
      <c r="Z3153" s="3">
        <v>258</v>
      </c>
      <c r="AA3153" s="3">
        <v>29.4</v>
      </c>
      <c r="AB3153" s="3">
        <v>9.3800000000000008</v>
      </c>
      <c r="AC3153" s="3">
        <v>36</v>
      </c>
      <c r="AD3153" s="3" t="s">
        <v>4339</v>
      </c>
      <c r="AE3153" s="3" t="s">
        <v>4338</v>
      </c>
      <c r="AF3153" s="3">
        <v>24055359.5</v>
      </c>
      <c r="AG3153" s="3">
        <v>23351839.399999999</v>
      </c>
      <c r="AH3153" s="3">
        <v>1577629.32009654</v>
      </c>
      <c r="AI3153" s="3">
        <v>3071089.2473003101</v>
      </c>
      <c r="AJ3153" s="3">
        <v>0.49499893095566999</v>
      </c>
      <c r="AK3153" s="3">
        <f t="shared" si="49"/>
        <v>-5.11021137237542E-2</v>
      </c>
      <c r="AL3153" s="3">
        <v>5.11021137237542E-2</v>
      </c>
      <c r="AM3153" s="3">
        <v>0.69832555323232304</v>
      </c>
    </row>
    <row r="3154" spans="1:39" x14ac:dyDescent="0.3">
      <c r="A3154" s="3">
        <v>11861825</v>
      </c>
      <c r="B3154" s="3">
        <v>7266107.5</v>
      </c>
      <c r="C3154" s="3">
        <v>15561827</v>
      </c>
      <c r="D3154" s="3">
        <v>6226789</v>
      </c>
      <c r="E3154" s="3">
        <v>7349378</v>
      </c>
      <c r="F3154" s="3">
        <v>7065673.5</v>
      </c>
      <c r="G3154" s="3">
        <v>5644272.5</v>
      </c>
      <c r="H3154" s="3">
        <v>7011404</v>
      </c>
      <c r="I3154" s="3">
        <v>15660192</v>
      </c>
      <c r="J3154" s="3">
        <v>21162668</v>
      </c>
      <c r="K3154" s="3">
        <v>14179818</v>
      </c>
      <c r="L3154" s="3">
        <v>18518106</v>
      </c>
      <c r="M3154" s="3">
        <v>7120438</v>
      </c>
      <c r="N3154" s="3">
        <v>7088868.5</v>
      </c>
      <c r="O3154" s="3">
        <v>10823805</v>
      </c>
      <c r="P3154" s="3">
        <v>6379917.5</v>
      </c>
      <c r="Q3154" s="3">
        <v>16579803</v>
      </c>
      <c r="R3154" s="3">
        <v>1668133.875</v>
      </c>
      <c r="S3154" s="3"/>
      <c r="T3154" s="3"/>
      <c r="U3154" s="3"/>
      <c r="V3154" s="3">
        <v>15</v>
      </c>
      <c r="W3154" s="3">
        <v>72</v>
      </c>
      <c r="X3154" s="3">
        <v>15</v>
      </c>
      <c r="Y3154" s="3">
        <v>1</v>
      </c>
      <c r="Z3154" s="3">
        <v>637</v>
      </c>
      <c r="AA3154" s="3">
        <v>72.7</v>
      </c>
      <c r="AB3154" s="3">
        <v>6.09</v>
      </c>
      <c r="AC3154" s="3">
        <v>32</v>
      </c>
      <c r="AD3154" s="3" t="s">
        <v>6275</v>
      </c>
      <c r="AE3154" s="3" t="s">
        <v>6274</v>
      </c>
      <c r="AF3154" s="3">
        <v>8498409.5625</v>
      </c>
      <c r="AG3154" s="3">
        <v>11918174.987500001</v>
      </c>
      <c r="AH3154" s="3">
        <v>3414539.2436641599</v>
      </c>
      <c r="AI3154" s="3">
        <v>6264024.2870559497</v>
      </c>
      <c r="AJ3154" s="3">
        <v>0.49515625931461599</v>
      </c>
      <c r="AK3154" s="3">
        <f t="shared" si="49"/>
        <v>0.29248900413513101</v>
      </c>
      <c r="AL3154" s="3">
        <v>-0.29248900413513101</v>
      </c>
      <c r="AM3154" s="3">
        <v>-0.69806706574829103</v>
      </c>
    </row>
    <row r="3155" spans="1:39" x14ac:dyDescent="0.3">
      <c r="A3155" s="3">
        <v>1268030720</v>
      </c>
      <c r="B3155" s="3">
        <v>1230938112</v>
      </c>
      <c r="C3155" s="3">
        <v>1171075456</v>
      </c>
      <c r="D3155" s="3">
        <v>1265413120</v>
      </c>
      <c r="E3155" s="3">
        <v>1205307264</v>
      </c>
      <c r="F3155" s="3">
        <v>1253796224</v>
      </c>
      <c r="G3155" s="3">
        <v>1281735296</v>
      </c>
      <c r="H3155" s="3">
        <v>1223654400</v>
      </c>
      <c r="I3155" s="3">
        <v>1205412352</v>
      </c>
      <c r="J3155" s="3">
        <v>1197586048</v>
      </c>
      <c r="K3155" s="3">
        <v>1322177024</v>
      </c>
      <c r="L3155" s="3">
        <v>1187844224</v>
      </c>
      <c r="M3155" s="3">
        <v>1223944064</v>
      </c>
      <c r="N3155" s="3">
        <v>1315441664</v>
      </c>
      <c r="O3155" s="3">
        <v>1248877824</v>
      </c>
      <c r="P3155" s="3">
        <v>1276336000</v>
      </c>
      <c r="Q3155" s="3">
        <v>1172387584</v>
      </c>
      <c r="R3155" s="3">
        <v>998121344</v>
      </c>
      <c r="S3155" s="3"/>
      <c r="T3155" s="3"/>
      <c r="U3155" s="3"/>
      <c r="V3155" s="3">
        <v>27</v>
      </c>
      <c r="W3155" s="3">
        <v>1746</v>
      </c>
      <c r="X3155" s="3">
        <v>27</v>
      </c>
      <c r="Y3155" s="3">
        <v>1</v>
      </c>
      <c r="Z3155" s="3">
        <v>508</v>
      </c>
      <c r="AA3155" s="3">
        <v>57.1</v>
      </c>
      <c r="AB3155" s="3">
        <v>4.87</v>
      </c>
      <c r="AC3155" s="3">
        <v>56</v>
      </c>
      <c r="AD3155" s="3" t="s">
        <v>353</v>
      </c>
      <c r="AE3155" s="3" t="s">
        <v>352</v>
      </c>
      <c r="AF3155" s="3">
        <v>1237493824</v>
      </c>
      <c r="AG3155" s="3">
        <v>1214812812.8</v>
      </c>
      <c r="AH3155" s="3">
        <v>37065475.784333199</v>
      </c>
      <c r="AI3155" s="3">
        <v>92225372.744184494</v>
      </c>
      <c r="AJ3155" s="3">
        <v>0.49563672212994297</v>
      </c>
      <c r="AK3155" s="3">
        <f t="shared" si="49"/>
        <v>-3.0110692977906701E-2</v>
      </c>
      <c r="AL3155" s="3">
        <v>3.0110692977906701E-2</v>
      </c>
      <c r="AM3155" s="3">
        <v>0.69727797202582698</v>
      </c>
    </row>
    <row r="3156" spans="1:39" x14ac:dyDescent="0.3">
      <c r="A3156" s="3">
        <v>31613296</v>
      </c>
      <c r="B3156" s="3">
        <v>35116068</v>
      </c>
      <c r="C3156" s="3">
        <v>34600524</v>
      </c>
      <c r="D3156" s="3">
        <v>28744014</v>
      </c>
      <c r="E3156" s="3">
        <v>42651192</v>
      </c>
      <c r="F3156" s="3">
        <v>31747534</v>
      </c>
      <c r="G3156" s="3">
        <v>16608389</v>
      </c>
      <c r="H3156" s="3">
        <v>33260458</v>
      </c>
      <c r="I3156" s="3">
        <v>32711856</v>
      </c>
      <c r="J3156" s="3">
        <v>34083532</v>
      </c>
      <c r="K3156" s="3">
        <v>33118772</v>
      </c>
      <c r="L3156" s="3">
        <v>34252976</v>
      </c>
      <c r="M3156" s="3">
        <v>59816876</v>
      </c>
      <c r="N3156" s="3">
        <v>26259318</v>
      </c>
      <c r="O3156" s="3">
        <v>28449764</v>
      </c>
      <c r="P3156" s="3">
        <v>40017704</v>
      </c>
      <c r="Q3156" s="3">
        <v>61632408</v>
      </c>
      <c r="R3156" s="3">
        <v>17120624</v>
      </c>
      <c r="S3156" s="3"/>
      <c r="T3156" s="3"/>
      <c r="U3156" s="3"/>
      <c r="V3156" s="3">
        <v>2</v>
      </c>
      <c r="W3156" s="3">
        <v>36</v>
      </c>
      <c r="X3156" s="3">
        <v>2</v>
      </c>
      <c r="Y3156" s="3">
        <v>1</v>
      </c>
      <c r="Z3156" s="3">
        <v>183</v>
      </c>
      <c r="AA3156" s="3">
        <v>21.1</v>
      </c>
      <c r="AB3156" s="3">
        <v>9.73</v>
      </c>
      <c r="AC3156" s="3">
        <v>10</v>
      </c>
      <c r="AD3156" s="3" t="s">
        <v>7495</v>
      </c>
      <c r="AE3156" s="3" t="s">
        <v>7494</v>
      </c>
      <c r="AF3156" s="3">
        <v>31792684.375</v>
      </c>
      <c r="AG3156" s="3">
        <v>36746383</v>
      </c>
      <c r="AH3156" s="3">
        <v>7357035.7498419099</v>
      </c>
      <c r="AI3156" s="3">
        <v>14019791.913644699</v>
      </c>
      <c r="AJ3156" s="3">
        <v>0.49566108532075498</v>
      </c>
      <c r="AK3156" s="3">
        <f t="shared" si="49"/>
        <v>0.16000423431396599</v>
      </c>
      <c r="AL3156" s="3">
        <v>-0.16000423431396599</v>
      </c>
      <c r="AM3156" s="3">
        <v>-0.697237970782705</v>
      </c>
    </row>
    <row r="3157" spans="1:39" x14ac:dyDescent="0.3">
      <c r="A3157" s="3">
        <v>1259346560</v>
      </c>
      <c r="B3157" s="3">
        <v>1219632768</v>
      </c>
      <c r="C3157" s="3">
        <v>1258765568</v>
      </c>
      <c r="D3157" s="3">
        <v>1262019968</v>
      </c>
      <c r="E3157" s="3">
        <v>1201765248</v>
      </c>
      <c r="F3157" s="3">
        <v>1220118272</v>
      </c>
      <c r="G3157" s="3">
        <v>1342109824</v>
      </c>
      <c r="H3157" s="3">
        <v>1219518336</v>
      </c>
      <c r="I3157" s="3">
        <v>1269273600</v>
      </c>
      <c r="J3157" s="3">
        <v>1287370112</v>
      </c>
      <c r="K3157" s="3">
        <v>1247354752</v>
      </c>
      <c r="L3157" s="3">
        <v>1234670464</v>
      </c>
      <c r="M3157" s="3">
        <v>1200218752</v>
      </c>
      <c r="N3157" s="3">
        <v>1233944320</v>
      </c>
      <c r="O3157" s="3">
        <v>1312934528</v>
      </c>
      <c r="P3157" s="3">
        <v>1231670656</v>
      </c>
      <c r="Q3157" s="3">
        <v>1082243072</v>
      </c>
      <c r="R3157" s="3">
        <v>1199964928</v>
      </c>
      <c r="S3157" s="3"/>
      <c r="T3157" s="3"/>
      <c r="U3157" s="3"/>
      <c r="V3157" s="3">
        <v>11</v>
      </c>
      <c r="W3157" s="3">
        <v>907</v>
      </c>
      <c r="X3157" s="3">
        <v>11</v>
      </c>
      <c r="Y3157" s="3">
        <v>1</v>
      </c>
      <c r="Z3157" s="3">
        <v>184</v>
      </c>
      <c r="AA3157" s="3">
        <v>20.8</v>
      </c>
      <c r="AB3157" s="3">
        <v>5.31</v>
      </c>
      <c r="AC3157" s="3">
        <v>55</v>
      </c>
      <c r="AD3157" s="3" t="s">
        <v>879</v>
      </c>
      <c r="AE3157" s="3" t="s">
        <v>878</v>
      </c>
      <c r="AF3157" s="3">
        <v>1247909568</v>
      </c>
      <c r="AG3157" s="3">
        <v>1229964518.4000001</v>
      </c>
      <c r="AH3157" s="3">
        <v>44446987.709233798</v>
      </c>
      <c r="AI3157" s="3">
        <v>62958854.474053398</v>
      </c>
      <c r="AJ3157" s="3">
        <v>0.49571388549888901</v>
      </c>
      <c r="AK3157" s="3">
        <f t="shared" si="49"/>
        <v>-2.18890190124519E-2</v>
      </c>
      <c r="AL3157" s="3">
        <v>2.18890190124519E-2</v>
      </c>
      <c r="AM3157" s="3">
        <v>0.69715128359162604</v>
      </c>
    </row>
    <row r="3158" spans="1:39" x14ac:dyDescent="0.3">
      <c r="A3158" s="3">
        <v>63468716</v>
      </c>
      <c r="B3158" s="3">
        <v>70400400</v>
      </c>
      <c r="C3158" s="3">
        <v>73264248</v>
      </c>
      <c r="D3158" s="3">
        <v>55347376</v>
      </c>
      <c r="E3158" s="3">
        <v>62580836</v>
      </c>
      <c r="F3158" s="3">
        <v>72475616</v>
      </c>
      <c r="G3158" s="3">
        <v>48070236</v>
      </c>
      <c r="H3158" s="3">
        <v>60632264</v>
      </c>
      <c r="I3158" s="3">
        <v>85635832</v>
      </c>
      <c r="J3158" s="3">
        <v>39748476</v>
      </c>
      <c r="K3158" s="3">
        <v>61877752</v>
      </c>
      <c r="L3158" s="3">
        <v>56630932</v>
      </c>
      <c r="M3158" s="3">
        <v>82567152</v>
      </c>
      <c r="N3158" s="3">
        <v>59711868</v>
      </c>
      <c r="O3158" s="3">
        <v>72904424</v>
      </c>
      <c r="P3158" s="3">
        <v>54611792</v>
      </c>
      <c r="Q3158" s="3">
        <v>86860568</v>
      </c>
      <c r="R3158" s="3">
        <v>98571968</v>
      </c>
      <c r="S3158" s="3"/>
      <c r="T3158" s="3"/>
      <c r="U3158" s="3"/>
      <c r="V3158" s="3">
        <v>7</v>
      </c>
      <c r="W3158" s="3">
        <v>210</v>
      </c>
      <c r="X3158" s="3">
        <v>7</v>
      </c>
      <c r="Y3158" s="3">
        <v>1</v>
      </c>
      <c r="Z3158" s="3">
        <v>297</v>
      </c>
      <c r="AA3158" s="3">
        <v>33.299999999999997</v>
      </c>
      <c r="AB3158" s="3">
        <v>5.25</v>
      </c>
      <c r="AC3158" s="3">
        <v>47</v>
      </c>
      <c r="AD3158" s="3" t="s">
        <v>3835</v>
      </c>
      <c r="AE3158" s="3" t="s">
        <v>3834</v>
      </c>
      <c r="AF3158" s="3">
        <v>63279961.5</v>
      </c>
      <c r="AG3158" s="3">
        <v>69912076.400000006</v>
      </c>
      <c r="AH3158" s="3">
        <v>8756573.4680330493</v>
      </c>
      <c r="AI3158" s="3">
        <v>18299688.021511201</v>
      </c>
      <c r="AJ3158" s="3">
        <v>0.49596256503932001</v>
      </c>
      <c r="AK3158" s="3">
        <f t="shared" si="49"/>
        <v>0.108918380737304</v>
      </c>
      <c r="AL3158" s="3">
        <v>-0.108918380737304</v>
      </c>
      <c r="AM3158" s="3">
        <v>-0.69674307480039899</v>
      </c>
    </row>
    <row r="3159" spans="1:39" x14ac:dyDescent="0.3">
      <c r="A3159" s="3">
        <v>10192374</v>
      </c>
      <c r="B3159" s="3">
        <v>10067198</v>
      </c>
      <c r="C3159" s="3">
        <v>15279613</v>
      </c>
      <c r="D3159" s="3">
        <v>6647766.5</v>
      </c>
      <c r="E3159" s="3">
        <v>7324633.5</v>
      </c>
      <c r="F3159" s="3">
        <v>6248808</v>
      </c>
      <c r="G3159" s="3">
        <v>5125546</v>
      </c>
      <c r="H3159" s="3">
        <v>8997099</v>
      </c>
      <c r="I3159" s="3">
        <v>5809536.5</v>
      </c>
      <c r="J3159" s="3">
        <v>15580705</v>
      </c>
      <c r="K3159" s="3">
        <v>5484021</v>
      </c>
      <c r="L3159" s="3">
        <v>8535778</v>
      </c>
      <c r="M3159" s="3">
        <v>6586084</v>
      </c>
      <c r="N3159" s="3">
        <v>10647570</v>
      </c>
      <c r="O3159" s="3">
        <v>10511215</v>
      </c>
      <c r="P3159" s="3">
        <v>4909433.5</v>
      </c>
      <c r="Q3159" s="3">
        <v>13335582</v>
      </c>
      <c r="R3159" s="3">
        <v>818467</v>
      </c>
      <c r="S3159" s="3"/>
      <c r="T3159" s="3"/>
      <c r="U3159" s="3"/>
      <c r="V3159" s="3">
        <v>13</v>
      </c>
      <c r="W3159" s="3">
        <v>62</v>
      </c>
      <c r="X3159" s="3">
        <v>13</v>
      </c>
      <c r="Y3159" s="3">
        <v>1</v>
      </c>
      <c r="Z3159" s="3">
        <v>916</v>
      </c>
      <c r="AA3159" s="3">
        <v>104.4</v>
      </c>
      <c r="AB3159" s="3">
        <v>6.93</v>
      </c>
      <c r="AC3159" s="3">
        <v>22</v>
      </c>
      <c r="AD3159" s="3" t="s">
        <v>6555</v>
      </c>
      <c r="AE3159" s="3" t="s">
        <v>6554</v>
      </c>
      <c r="AF3159" s="3">
        <v>8735379.75</v>
      </c>
      <c r="AG3159" s="3">
        <v>8221839.2000000002</v>
      </c>
      <c r="AH3159" s="3">
        <v>3215016.79013154</v>
      </c>
      <c r="AI3159" s="3">
        <v>4388111.9663742501</v>
      </c>
      <c r="AJ3159" s="3">
        <v>0.49600652402315898</v>
      </c>
      <c r="AK3159" s="3">
        <f t="shared" si="49"/>
        <v>-0.317028570175172</v>
      </c>
      <c r="AL3159" s="3">
        <v>0.317028570175172</v>
      </c>
      <c r="AM3159" s="3">
        <v>0.69667092834677802</v>
      </c>
    </row>
    <row r="3160" spans="1:39" x14ac:dyDescent="0.3">
      <c r="A3160" s="3">
        <v>541138688</v>
      </c>
      <c r="B3160" s="3">
        <v>487041792</v>
      </c>
      <c r="C3160" s="3">
        <v>526773184</v>
      </c>
      <c r="D3160" s="3">
        <v>513833472</v>
      </c>
      <c r="E3160" s="3">
        <v>539117824</v>
      </c>
      <c r="F3160" s="3">
        <v>566434304</v>
      </c>
      <c r="G3160" s="3">
        <v>462698048</v>
      </c>
      <c r="H3160" s="3">
        <v>509684672</v>
      </c>
      <c r="I3160" s="3">
        <v>500580512</v>
      </c>
      <c r="J3160" s="3">
        <v>499602656</v>
      </c>
      <c r="K3160" s="3">
        <v>532800896</v>
      </c>
      <c r="L3160" s="3">
        <v>484515264</v>
      </c>
      <c r="M3160" s="3">
        <v>434913632</v>
      </c>
      <c r="N3160" s="3">
        <v>505025600</v>
      </c>
      <c r="O3160" s="3">
        <v>513693536</v>
      </c>
      <c r="P3160" s="3">
        <v>513116608</v>
      </c>
      <c r="Q3160" s="3">
        <v>518536768</v>
      </c>
      <c r="R3160" s="3">
        <v>569286400</v>
      </c>
      <c r="S3160" s="3" t="s">
        <v>20</v>
      </c>
      <c r="T3160" s="3"/>
      <c r="U3160" s="3"/>
      <c r="V3160" s="3">
        <v>24</v>
      </c>
      <c r="W3160" s="3">
        <v>1208</v>
      </c>
      <c r="X3160" s="3">
        <v>24</v>
      </c>
      <c r="Y3160" s="3">
        <v>1</v>
      </c>
      <c r="Z3160" s="3">
        <v>439</v>
      </c>
      <c r="AA3160" s="3">
        <v>49.2</v>
      </c>
      <c r="AB3160" s="3">
        <v>5.24</v>
      </c>
      <c r="AC3160" s="3">
        <v>66</v>
      </c>
      <c r="AD3160" s="3" t="s">
        <v>617</v>
      </c>
      <c r="AE3160" s="3" t="s">
        <v>616</v>
      </c>
      <c r="AF3160" s="3">
        <v>518340248</v>
      </c>
      <c r="AG3160" s="3">
        <v>507207187.19999999</v>
      </c>
      <c r="AH3160" s="3">
        <v>32746879.8025323</v>
      </c>
      <c r="AI3160" s="3">
        <v>34257201.208434902</v>
      </c>
      <c r="AJ3160" s="3">
        <v>0.49635229380747498</v>
      </c>
      <c r="AK3160" s="3">
        <f t="shared" si="49"/>
        <v>-3.1798696517945799E-2</v>
      </c>
      <c r="AL3160" s="3">
        <v>3.1798696517945799E-2</v>
      </c>
      <c r="AM3160" s="3">
        <v>0.69610357367189601</v>
      </c>
    </row>
    <row r="3161" spans="1:39" x14ac:dyDescent="0.3">
      <c r="A3161" s="3">
        <v>17246800</v>
      </c>
      <c r="B3161" s="3">
        <v>11828781</v>
      </c>
      <c r="C3161" s="3">
        <v>24803808</v>
      </c>
      <c r="D3161" s="3">
        <v>20303198</v>
      </c>
      <c r="E3161" s="3">
        <v>21712932</v>
      </c>
      <c r="F3161" s="3">
        <v>25588286</v>
      </c>
      <c r="G3161" s="3">
        <v>7719426</v>
      </c>
      <c r="H3161" s="3">
        <v>14167713</v>
      </c>
      <c r="I3161" s="3">
        <v>22301316</v>
      </c>
      <c r="J3161" s="3">
        <v>32473998</v>
      </c>
      <c r="K3161" s="3">
        <v>25859162</v>
      </c>
      <c r="L3161" s="3">
        <v>30145832</v>
      </c>
      <c r="M3161" s="3">
        <v>18473454</v>
      </c>
      <c r="N3161" s="3">
        <v>25436168</v>
      </c>
      <c r="O3161" s="3">
        <v>23151762</v>
      </c>
      <c r="P3161" s="3">
        <v>21501714</v>
      </c>
      <c r="Q3161" s="3">
        <v>35404112</v>
      </c>
      <c r="R3161" s="3">
        <v>2798757.75</v>
      </c>
      <c r="S3161" s="3"/>
      <c r="T3161" s="3"/>
      <c r="U3161" s="3"/>
      <c r="V3161" s="3">
        <v>7</v>
      </c>
      <c r="W3161" s="3">
        <v>77</v>
      </c>
      <c r="X3161" s="3">
        <v>7</v>
      </c>
      <c r="Y3161" s="3">
        <v>1</v>
      </c>
      <c r="Z3161" s="3">
        <v>348</v>
      </c>
      <c r="AA3161" s="3">
        <v>38.299999999999997</v>
      </c>
      <c r="AB3161" s="3">
        <v>6.11</v>
      </c>
      <c r="AC3161" s="3">
        <v>33</v>
      </c>
      <c r="AD3161" s="3" t="s">
        <v>6131</v>
      </c>
      <c r="AE3161" s="3" t="s">
        <v>6130</v>
      </c>
      <c r="AF3161" s="3">
        <v>17921368</v>
      </c>
      <c r="AG3161" s="3">
        <v>23754627.574999999</v>
      </c>
      <c r="AH3161" s="3">
        <v>6346460.0758094396</v>
      </c>
      <c r="AI3161" s="3">
        <v>9033471.7135116309</v>
      </c>
      <c r="AJ3161" s="3">
        <v>0.497189959658842</v>
      </c>
      <c r="AK3161" s="3">
        <f t="shared" si="49"/>
        <v>0.28985953330993702</v>
      </c>
      <c r="AL3161" s="3">
        <v>-0.28985953330993702</v>
      </c>
      <c r="AM3161" s="3">
        <v>-0.69473005061332904</v>
      </c>
    </row>
    <row r="3162" spans="1:39" x14ac:dyDescent="0.3">
      <c r="A3162" s="3">
        <v>36935432</v>
      </c>
      <c r="B3162" s="3">
        <v>31064252</v>
      </c>
      <c r="C3162" s="3">
        <v>48958804</v>
      </c>
      <c r="D3162" s="3">
        <v>40985236</v>
      </c>
      <c r="E3162" s="3">
        <v>51298776</v>
      </c>
      <c r="F3162" s="3">
        <v>40209100</v>
      </c>
      <c r="G3162" s="3">
        <v>23156660</v>
      </c>
      <c r="H3162" s="3">
        <v>28256454</v>
      </c>
      <c r="I3162" s="3">
        <v>42271036</v>
      </c>
      <c r="J3162" s="3">
        <v>62635384</v>
      </c>
      <c r="K3162" s="3">
        <v>29780520</v>
      </c>
      <c r="L3162" s="3">
        <v>46355036</v>
      </c>
      <c r="M3162" s="3">
        <v>46197924</v>
      </c>
      <c r="N3162" s="3">
        <v>56451824</v>
      </c>
      <c r="O3162" s="3">
        <v>30183558</v>
      </c>
      <c r="P3162" s="3">
        <v>34750616</v>
      </c>
      <c r="Q3162" s="3">
        <v>59058268</v>
      </c>
      <c r="R3162" s="3">
        <v>20326376</v>
      </c>
      <c r="S3162" s="3"/>
      <c r="T3162" s="3"/>
      <c r="U3162" s="3"/>
      <c r="V3162" s="3">
        <v>6</v>
      </c>
      <c r="W3162" s="3">
        <v>49</v>
      </c>
      <c r="X3162" s="3">
        <v>6</v>
      </c>
      <c r="Y3162" s="3">
        <v>1</v>
      </c>
      <c r="Z3162" s="3">
        <v>302</v>
      </c>
      <c r="AA3162" s="3">
        <v>34.5</v>
      </c>
      <c r="AB3162" s="3">
        <v>8.25</v>
      </c>
      <c r="AC3162" s="3">
        <v>29</v>
      </c>
      <c r="AD3162" s="3" t="s">
        <v>6979</v>
      </c>
      <c r="AE3162" s="3" t="s">
        <v>6978</v>
      </c>
      <c r="AF3162" s="3">
        <v>37608089.25</v>
      </c>
      <c r="AG3162" s="3">
        <v>42801054.200000003</v>
      </c>
      <c r="AH3162" s="3">
        <v>9812638.8547948506</v>
      </c>
      <c r="AI3162" s="3">
        <v>14012485.7905284</v>
      </c>
      <c r="AJ3162" s="3">
        <v>0.497580858592169</v>
      </c>
      <c r="AK3162" s="3">
        <f t="shared" si="49"/>
        <v>0.15406498908996699</v>
      </c>
      <c r="AL3162" s="3">
        <v>-0.15406498908996699</v>
      </c>
      <c r="AM3162" s="3">
        <v>-0.69408955498466796</v>
      </c>
    </row>
    <row r="3163" spans="1:39" x14ac:dyDescent="0.3">
      <c r="A3163" s="3">
        <v>256442320</v>
      </c>
      <c r="B3163" s="3">
        <v>230880304</v>
      </c>
      <c r="C3163" s="3">
        <v>302759968</v>
      </c>
      <c r="D3163" s="3">
        <v>241756272</v>
      </c>
      <c r="E3163" s="3">
        <v>276121440</v>
      </c>
      <c r="F3163" s="3">
        <v>288139840</v>
      </c>
      <c r="G3163" s="3">
        <v>153556352</v>
      </c>
      <c r="H3163" s="3">
        <v>209686624</v>
      </c>
      <c r="I3163" s="3">
        <v>287256640</v>
      </c>
      <c r="J3163" s="3">
        <v>286317472</v>
      </c>
      <c r="K3163" s="3">
        <v>293495904</v>
      </c>
      <c r="L3163" s="3">
        <v>296031264</v>
      </c>
      <c r="M3163" s="3">
        <v>249270848</v>
      </c>
      <c r="N3163" s="3">
        <v>279959008</v>
      </c>
      <c r="O3163" s="3">
        <v>249027088</v>
      </c>
      <c r="P3163" s="3">
        <v>276552160</v>
      </c>
      <c r="Q3163" s="3">
        <v>394883104</v>
      </c>
      <c r="R3163" s="3">
        <v>116672688</v>
      </c>
      <c r="S3163" s="3"/>
      <c r="T3163" s="3"/>
      <c r="U3163" s="3"/>
      <c r="V3163" s="3">
        <v>8</v>
      </c>
      <c r="W3163" s="3">
        <v>574</v>
      </c>
      <c r="X3163" s="3">
        <v>6</v>
      </c>
      <c r="Y3163" s="3">
        <v>1</v>
      </c>
      <c r="Z3163" s="3">
        <v>305</v>
      </c>
      <c r="AA3163" s="3">
        <v>30.8</v>
      </c>
      <c r="AB3163" s="3">
        <v>9.2899999999999991</v>
      </c>
      <c r="AC3163" s="3">
        <v>42</v>
      </c>
      <c r="AD3163" s="3" t="s">
        <v>1575</v>
      </c>
      <c r="AE3163" s="3" t="s">
        <v>1574</v>
      </c>
      <c r="AF3163" s="3">
        <v>244917890</v>
      </c>
      <c r="AG3163" s="3">
        <v>272946617.60000002</v>
      </c>
      <c r="AH3163" s="3">
        <v>47981453.779204398</v>
      </c>
      <c r="AI3163" s="3">
        <v>68169427.707080305</v>
      </c>
      <c r="AJ3163" s="3">
        <v>0.49825759368882599</v>
      </c>
      <c r="AK3163" s="3">
        <f t="shared" si="49"/>
        <v>0.130399465560913</v>
      </c>
      <c r="AL3163" s="3">
        <v>-0.130399465560913</v>
      </c>
      <c r="AM3163" s="3">
        <v>-0.69298140487770798</v>
      </c>
    </row>
    <row r="3164" spans="1:39" x14ac:dyDescent="0.3">
      <c r="A3164" s="3">
        <v>305652448</v>
      </c>
      <c r="B3164" s="3">
        <v>409914656</v>
      </c>
      <c r="C3164" s="3">
        <v>327728448</v>
      </c>
      <c r="D3164" s="3">
        <v>322646464</v>
      </c>
      <c r="E3164" s="3">
        <v>252048528</v>
      </c>
      <c r="F3164" s="3">
        <v>272403808</v>
      </c>
      <c r="G3164" s="3">
        <v>397093952</v>
      </c>
      <c r="H3164" s="3">
        <v>383928416</v>
      </c>
      <c r="I3164" s="3">
        <v>369639104</v>
      </c>
      <c r="J3164" s="3">
        <v>348320288</v>
      </c>
      <c r="K3164" s="3">
        <v>329480992</v>
      </c>
      <c r="L3164" s="3">
        <v>361895968</v>
      </c>
      <c r="M3164" s="3">
        <v>243837264</v>
      </c>
      <c r="N3164" s="3">
        <v>211685424</v>
      </c>
      <c r="O3164" s="3">
        <v>302166144</v>
      </c>
      <c r="P3164" s="3">
        <v>350486304</v>
      </c>
      <c r="Q3164" s="3">
        <v>257656896</v>
      </c>
      <c r="R3164" s="3">
        <v>372547936</v>
      </c>
      <c r="S3164" s="3"/>
      <c r="T3164" s="3"/>
      <c r="U3164" s="3"/>
      <c r="V3164" s="3">
        <v>5</v>
      </c>
      <c r="W3164" s="3">
        <v>341</v>
      </c>
      <c r="X3164" s="3">
        <v>5</v>
      </c>
      <c r="Y3164" s="3">
        <v>1</v>
      </c>
      <c r="Z3164" s="3">
        <v>196</v>
      </c>
      <c r="AA3164" s="3">
        <v>23.5</v>
      </c>
      <c r="AB3164" s="3">
        <v>11.47</v>
      </c>
      <c r="AC3164" s="3">
        <v>21</v>
      </c>
      <c r="AD3164" s="3" t="s">
        <v>2637</v>
      </c>
      <c r="AE3164" s="3" t="s">
        <v>2636</v>
      </c>
      <c r="AF3164" s="3">
        <v>333927090</v>
      </c>
      <c r="AG3164" s="3">
        <v>314771632</v>
      </c>
      <c r="AH3164" s="3">
        <v>58209767.776739098</v>
      </c>
      <c r="AI3164" s="3">
        <v>57990517.8623982</v>
      </c>
      <c r="AJ3164" s="3">
        <v>0.49853335384298703</v>
      </c>
      <c r="AK3164" s="3">
        <f t="shared" si="49"/>
        <v>-9.0157604217530704E-2</v>
      </c>
      <c r="AL3164" s="3">
        <v>9.0157604217530704E-2</v>
      </c>
      <c r="AM3164" s="3">
        <v>0.69253010078008204</v>
      </c>
    </row>
    <row r="3165" spans="1:39" x14ac:dyDescent="0.3">
      <c r="A3165" s="3">
        <v>597846.25</v>
      </c>
      <c r="B3165" s="3">
        <v>94863.8828125</v>
      </c>
      <c r="C3165" s="3">
        <v>557894.9375</v>
      </c>
      <c r="D3165" s="3">
        <v>1164073.875</v>
      </c>
      <c r="E3165" s="3">
        <v>3058081</v>
      </c>
      <c r="F3165" s="3">
        <v>50283.87890625</v>
      </c>
      <c r="G3165" s="3">
        <v>1814143.75</v>
      </c>
      <c r="H3165" s="3">
        <v>1316036.75</v>
      </c>
      <c r="I3165" s="3">
        <v>1327735.25</v>
      </c>
      <c r="J3165" s="3">
        <v>674527.5</v>
      </c>
      <c r="K3165" s="3">
        <v>166144.734375</v>
      </c>
      <c r="L3165" s="3">
        <v>751481.8125</v>
      </c>
      <c r="M3165" s="3">
        <v>75771.6015625</v>
      </c>
      <c r="N3165" s="3">
        <v>525176</v>
      </c>
      <c r="O3165" s="3">
        <v>724814.75</v>
      </c>
      <c r="P3165" s="3">
        <v>102758.8359375</v>
      </c>
      <c r="Q3165" s="3">
        <v>389860.75</v>
      </c>
      <c r="R3165" s="3">
        <v>714398.3125</v>
      </c>
      <c r="S3165" s="3"/>
      <c r="T3165" s="3"/>
      <c r="U3165" s="3"/>
      <c r="V3165" s="3">
        <v>1</v>
      </c>
      <c r="W3165" s="3">
        <v>22</v>
      </c>
      <c r="X3165" s="3">
        <v>1</v>
      </c>
      <c r="Y3165" s="3">
        <v>1</v>
      </c>
      <c r="Z3165" s="3">
        <v>71</v>
      </c>
      <c r="AA3165" s="3">
        <v>8</v>
      </c>
      <c r="AB3165" s="3">
        <v>9.16</v>
      </c>
      <c r="AC3165" s="3">
        <v>17</v>
      </c>
      <c r="AD3165" s="3" t="s">
        <v>8153</v>
      </c>
      <c r="AE3165" s="3" t="s">
        <v>8152</v>
      </c>
      <c r="AF3165" s="3">
        <v>1081653.04052734</v>
      </c>
      <c r="AG3165" s="3">
        <v>545266.95468750002</v>
      </c>
      <c r="AH3165" s="3">
        <v>1003593.9550324701</v>
      </c>
      <c r="AI3165" s="3">
        <v>382515.07318730198</v>
      </c>
      <c r="AJ3165" s="3">
        <v>0.49909310069833301</v>
      </c>
      <c r="AK3165" s="3">
        <f t="shared" si="49"/>
        <v>-0.56425516605377302</v>
      </c>
      <c r="AL3165" s="3">
        <v>0.56425516605377302</v>
      </c>
      <c r="AM3165" s="3">
        <v>0.69161447626225803</v>
      </c>
    </row>
    <row r="3166" spans="1:39" x14ac:dyDescent="0.3">
      <c r="A3166" s="3">
        <v>83688568</v>
      </c>
      <c r="B3166" s="3">
        <v>74437816</v>
      </c>
      <c r="C3166" s="3">
        <v>85386664</v>
      </c>
      <c r="D3166" s="3">
        <v>68359752</v>
      </c>
      <c r="E3166" s="3">
        <v>72313008</v>
      </c>
      <c r="F3166" s="3">
        <v>80045680</v>
      </c>
      <c r="G3166" s="3">
        <v>75274552</v>
      </c>
      <c r="H3166" s="3">
        <v>73314344</v>
      </c>
      <c r="I3166" s="3">
        <v>69417024</v>
      </c>
      <c r="J3166" s="3">
        <v>81922368</v>
      </c>
      <c r="K3166" s="3">
        <v>61015192</v>
      </c>
      <c r="L3166" s="3">
        <v>92104728</v>
      </c>
      <c r="M3166" s="3">
        <v>76715976</v>
      </c>
      <c r="N3166" s="3">
        <v>73449776</v>
      </c>
      <c r="O3166" s="3">
        <v>77883440</v>
      </c>
      <c r="P3166" s="3">
        <v>69866240</v>
      </c>
      <c r="Q3166" s="3">
        <v>78879688</v>
      </c>
      <c r="R3166" s="3">
        <v>61657916</v>
      </c>
      <c r="S3166" s="3"/>
      <c r="T3166" s="3"/>
      <c r="U3166" s="3"/>
      <c r="V3166" s="3">
        <v>5</v>
      </c>
      <c r="W3166" s="3">
        <v>101</v>
      </c>
      <c r="X3166" s="3">
        <v>4</v>
      </c>
      <c r="Y3166" s="3">
        <v>1</v>
      </c>
      <c r="Z3166" s="3">
        <v>153</v>
      </c>
      <c r="AA3166" s="3">
        <v>16.899999999999999</v>
      </c>
      <c r="AB3166" s="3">
        <v>6.6</v>
      </c>
      <c r="AC3166" s="3">
        <v>59</v>
      </c>
      <c r="AD3166" s="3" t="s">
        <v>5557</v>
      </c>
      <c r="AE3166" s="3" t="s">
        <v>5556</v>
      </c>
      <c r="AF3166" s="3">
        <v>76602548</v>
      </c>
      <c r="AG3166" s="3">
        <v>74291234.799999997</v>
      </c>
      <c r="AH3166" s="3">
        <v>5889861.6788748801</v>
      </c>
      <c r="AI3166" s="3">
        <v>9400310.65622532</v>
      </c>
      <c r="AJ3166" s="3">
        <v>0.49909458188988198</v>
      </c>
      <c r="AK3166" s="3">
        <f t="shared" si="49"/>
        <v>-5.0882291793822497E-2</v>
      </c>
      <c r="AL3166" s="3">
        <v>5.0882291793822497E-2</v>
      </c>
      <c r="AM3166" s="3">
        <v>0.69161205414766602</v>
      </c>
    </row>
    <row r="3167" spans="1:39" x14ac:dyDescent="0.3">
      <c r="A3167" s="3">
        <v>31917472</v>
      </c>
      <c r="B3167" s="3">
        <v>38980144</v>
      </c>
      <c r="C3167" s="3">
        <v>39554408</v>
      </c>
      <c r="D3167" s="3">
        <v>41880868</v>
      </c>
      <c r="E3167" s="3">
        <v>42382056</v>
      </c>
      <c r="F3167" s="3">
        <v>40013844</v>
      </c>
      <c r="G3167" s="3">
        <v>37750752</v>
      </c>
      <c r="H3167" s="3">
        <v>35981308</v>
      </c>
      <c r="I3167" s="3">
        <v>29462256</v>
      </c>
      <c r="J3167" s="3">
        <v>38728952</v>
      </c>
      <c r="K3167" s="3">
        <v>38679368</v>
      </c>
      <c r="L3167" s="3">
        <v>42573504</v>
      </c>
      <c r="M3167" s="3">
        <v>36162096</v>
      </c>
      <c r="N3167" s="3">
        <v>40047396</v>
      </c>
      <c r="O3167" s="3">
        <v>41995528</v>
      </c>
      <c r="P3167" s="3">
        <v>36237380</v>
      </c>
      <c r="Q3167" s="3">
        <v>31088698</v>
      </c>
      <c r="R3167" s="3">
        <v>38139132</v>
      </c>
      <c r="S3167" s="3"/>
      <c r="T3167" s="3"/>
      <c r="U3167" s="3"/>
      <c r="V3167" s="3">
        <v>11</v>
      </c>
      <c r="W3167" s="3">
        <v>216</v>
      </c>
      <c r="X3167" s="3">
        <v>11</v>
      </c>
      <c r="Y3167" s="3">
        <v>1</v>
      </c>
      <c r="Z3167" s="3">
        <v>737</v>
      </c>
      <c r="AA3167" s="3">
        <v>84.6</v>
      </c>
      <c r="AB3167" s="3">
        <v>6.71</v>
      </c>
      <c r="AC3167" s="3">
        <v>20</v>
      </c>
      <c r="AD3167" s="3" t="s">
        <v>3767</v>
      </c>
      <c r="AE3167" s="3" t="s">
        <v>3766</v>
      </c>
      <c r="AF3167" s="3">
        <v>38557606.5</v>
      </c>
      <c r="AG3167" s="3">
        <v>37311431</v>
      </c>
      <c r="AH3167" s="3">
        <v>3387855.91961536</v>
      </c>
      <c r="AI3167" s="3">
        <v>4275094.5210280204</v>
      </c>
      <c r="AJ3167" s="3">
        <v>0.49984190063947398</v>
      </c>
      <c r="AK3167" s="3">
        <f t="shared" si="49"/>
        <v>-5.13288021087632E-2</v>
      </c>
      <c r="AL3167" s="3">
        <v>5.13288021087632E-2</v>
      </c>
      <c r="AM3167" s="3">
        <v>0.69039053635341197</v>
      </c>
    </row>
    <row r="3168" spans="1:39" x14ac:dyDescent="0.3">
      <c r="A3168" s="3">
        <v>1011379456</v>
      </c>
      <c r="B3168" s="3">
        <v>1106243712</v>
      </c>
      <c r="C3168" s="3">
        <v>1109781376</v>
      </c>
      <c r="D3168" s="3">
        <v>998797184</v>
      </c>
      <c r="E3168" s="3">
        <v>1002003200</v>
      </c>
      <c r="F3168" s="3">
        <v>1002920320</v>
      </c>
      <c r="G3168" s="3">
        <v>1127871232</v>
      </c>
      <c r="H3168" s="3">
        <v>1066682944</v>
      </c>
      <c r="I3168" s="3">
        <v>985158144</v>
      </c>
      <c r="J3168" s="3">
        <v>990830976</v>
      </c>
      <c r="K3168" s="3">
        <v>1042480064</v>
      </c>
      <c r="L3168" s="3">
        <v>1091452032</v>
      </c>
      <c r="M3168" s="3">
        <v>1052224000</v>
      </c>
      <c r="N3168" s="3">
        <v>999552768</v>
      </c>
      <c r="O3168" s="3">
        <v>1082407552</v>
      </c>
      <c r="P3168" s="3">
        <v>1056306432</v>
      </c>
      <c r="Q3168" s="3">
        <v>1146474240</v>
      </c>
      <c r="R3168" s="3">
        <v>873426048</v>
      </c>
      <c r="S3168" s="3"/>
      <c r="T3168" s="3"/>
      <c r="U3168" s="3"/>
      <c r="V3168" s="3">
        <v>10</v>
      </c>
      <c r="W3168" s="3">
        <v>542</v>
      </c>
      <c r="X3168" s="3">
        <v>10</v>
      </c>
      <c r="Y3168" s="3">
        <v>1</v>
      </c>
      <c r="Z3168" s="3">
        <v>145</v>
      </c>
      <c r="AA3168" s="3">
        <v>16.100000000000001</v>
      </c>
      <c r="AB3168" s="3">
        <v>10.32</v>
      </c>
      <c r="AC3168" s="3">
        <v>46</v>
      </c>
      <c r="AD3168" s="3" t="s">
        <v>1671</v>
      </c>
      <c r="AE3168" s="3" t="s">
        <v>1670</v>
      </c>
      <c r="AF3168" s="3">
        <v>1053209928</v>
      </c>
      <c r="AG3168" s="3">
        <v>1032031225.6</v>
      </c>
      <c r="AH3168" s="3">
        <v>55588349.514089502</v>
      </c>
      <c r="AI3168" s="3">
        <v>74816086.329352796</v>
      </c>
      <c r="AJ3168" s="3">
        <v>0.50013617539960997</v>
      </c>
      <c r="AK3168" s="3">
        <f t="shared" si="49"/>
        <v>-3.1101417541503199E-2</v>
      </c>
      <c r="AL3168" s="3">
        <v>3.1101417541503199E-2</v>
      </c>
      <c r="AM3168" s="3">
        <v>0.68990982590822403</v>
      </c>
    </row>
    <row r="3169" spans="1:39" x14ac:dyDescent="0.3">
      <c r="A3169" s="3">
        <v>5123784.5</v>
      </c>
      <c r="B3169" s="3">
        <v>2451532</v>
      </c>
      <c r="C3169" s="3">
        <v>8994899</v>
      </c>
      <c r="D3169" s="3">
        <v>4102231.75</v>
      </c>
      <c r="E3169" s="3">
        <v>4950044</v>
      </c>
      <c r="F3169" s="3">
        <v>3883206</v>
      </c>
      <c r="G3169" s="3">
        <v>3233605</v>
      </c>
      <c r="H3169" s="3">
        <v>5022358</v>
      </c>
      <c r="I3169" s="3">
        <v>3679351</v>
      </c>
      <c r="J3169" s="3">
        <v>3780594.25</v>
      </c>
      <c r="K3169" s="3">
        <v>4339327</v>
      </c>
      <c r="L3169" s="3">
        <v>5881563</v>
      </c>
      <c r="M3169" s="3">
        <v>3745614.5</v>
      </c>
      <c r="N3169" s="3">
        <v>3675626.75</v>
      </c>
      <c r="O3169" s="3">
        <v>4621344.5</v>
      </c>
      <c r="P3169" s="3">
        <v>3608492.25</v>
      </c>
      <c r="Q3169" s="3">
        <v>4845281</v>
      </c>
      <c r="R3169" s="3">
        <v>2690402</v>
      </c>
      <c r="S3169" s="3"/>
      <c r="T3169" s="3"/>
      <c r="U3169" s="3"/>
      <c r="V3169" s="3">
        <v>4</v>
      </c>
      <c r="W3169" s="3">
        <v>38</v>
      </c>
      <c r="X3169" s="3">
        <v>4</v>
      </c>
      <c r="Y3169" s="3">
        <v>1</v>
      </c>
      <c r="Z3169" s="3">
        <v>363</v>
      </c>
      <c r="AA3169" s="3">
        <v>40.700000000000003</v>
      </c>
      <c r="AB3169" s="3">
        <v>5.95</v>
      </c>
      <c r="AC3169" s="3">
        <v>23</v>
      </c>
      <c r="AD3169" s="3" t="s">
        <v>7397</v>
      </c>
      <c r="AE3169" s="3" t="s">
        <v>7396</v>
      </c>
      <c r="AF3169" s="3">
        <v>4720207.53125</v>
      </c>
      <c r="AG3169" s="3">
        <v>4086759.625</v>
      </c>
      <c r="AH3169" s="3">
        <v>1964663.64305447</v>
      </c>
      <c r="AI3169" s="3">
        <v>873684.95843828598</v>
      </c>
      <c r="AJ3169" s="3">
        <v>0.50015872675754702</v>
      </c>
      <c r="AK3169" s="3">
        <f t="shared" si="49"/>
        <v>-0.14092202186584399</v>
      </c>
      <c r="AL3169" s="3">
        <v>0.14092202186584399</v>
      </c>
      <c r="AM3169" s="3">
        <v>0.68987299408406799</v>
      </c>
    </row>
    <row r="3170" spans="1:39" x14ac:dyDescent="0.3">
      <c r="A3170" s="3">
        <v>240136448</v>
      </c>
      <c r="B3170" s="3">
        <v>229705072</v>
      </c>
      <c r="C3170" s="3">
        <v>289765312</v>
      </c>
      <c r="D3170" s="3">
        <v>241792384</v>
      </c>
      <c r="E3170" s="3">
        <v>202427312</v>
      </c>
      <c r="F3170" s="3">
        <v>213670512</v>
      </c>
      <c r="G3170" s="3">
        <v>251494640</v>
      </c>
      <c r="H3170" s="3">
        <v>236994784</v>
      </c>
      <c r="I3170" s="3">
        <v>231095904</v>
      </c>
      <c r="J3170" s="3">
        <v>336185056</v>
      </c>
      <c r="K3170" s="3">
        <v>245408064</v>
      </c>
      <c r="L3170" s="3">
        <v>313609472</v>
      </c>
      <c r="M3170" s="3">
        <v>206605984</v>
      </c>
      <c r="N3170" s="3">
        <v>211372768</v>
      </c>
      <c r="O3170" s="3">
        <v>279674144</v>
      </c>
      <c r="P3170" s="3">
        <v>266825904</v>
      </c>
      <c r="Q3170" s="3">
        <v>270757920</v>
      </c>
      <c r="R3170" s="3">
        <v>180358048</v>
      </c>
      <c r="S3170" s="3"/>
      <c r="T3170" s="3"/>
      <c r="U3170" s="3"/>
      <c r="V3170" s="3">
        <v>7</v>
      </c>
      <c r="W3170" s="3">
        <v>597</v>
      </c>
      <c r="X3170" s="3">
        <v>7</v>
      </c>
      <c r="Y3170" s="3">
        <v>1</v>
      </c>
      <c r="Z3170" s="3">
        <v>204</v>
      </c>
      <c r="AA3170" s="3">
        <v>23.2</v>
      </c>
      <c r="AB3170" s="3">
        <v>5.1100000000000003</v>
      </c>
      <c r="AC3170" s="3">
        <v>52</v>
      </c>
      <c r="AD3170" s="3" t="s">
        <v>1483</v>
      </c>
      <c r="AE3170" s="3" t="s">
        <v>1482</v>
      </c>
      <c r="AF3170" s="3">
        <v>238248308</v>
      </c>
      <c r="AG3170" s="3">
        <v>254189326.40000001</v>
      </c>
      <c r="AH3170" s="3">
        <v>26206222.201071501</v>
      </c>
      <c r="AI3170" s="3">
        <v>48872438.535921201</v>
      </c>
      <c r="AJ3170" s="3">
        <v>0.50034596217938998</v>
      </c>
      <c r="AK3170" s="3">
        <f t="shared" si="49"/>
        <v>7.6550149917601104E-2</v>
      </c>
      <c r="AL3170" s="3">
        <v>-7.6550149917601104E-2</v>
      </c>
      <c r="AM3170" s="3">
        <v>-0.68956723061653802</v>
      </c>
    </row>
    <row r="3171" spans="1:39" x14ac:dyDescent="0.3">
      <c r="A3171" s="3">
        <v>250712176</v>
      </c>
      <c r="B3171" s="3">
        <v>218986160</v>
      </c>
      <c r="C3171" s="3">
        <v>313305696</v>
      </c>
      <c r="D3171" s="3">
        <v>238350960</v>
      </c>
      <c r="E3171" s="3">
        <v>277126784</v>
      </c>
      <c r="F3171" s="3">
        <v>292617568</v>
      </c>
      <c r="G3171" s="3">
        <v>174027568</v>
      </c>
      <c r="H3171" s="3">
        <v>221188800</v>
      </c>
      <c r="I3171" s="3">
        <v>275834272</v>
      </c>
      <c r="J3171" s="3">
        <v>301083904</v>
      </c>
      <c r="K3171" s="3">
        <v>269178560</v>
      </c>
      <c r="L3171" s="3">
        <v>291848352</v>
      </c>
      <c r="M3171" s="3">
        <v>254328384</v>
      </c>
      <c r="N3171" s="3">
        <v>277714720</v>
      </c>
      <c r="O3171" s="3">
        <v>255618432</v>
      </c>
      <c r="P3171" s="3">
        <v>266234976</v>
      </c>
      <c r="Q3171" s="3">
        <v>317817184</v>
      </c>
      <c r="R3171" s="3">
        <v>148355344</v>
      </c>
      <c r="S3171" s="3"/>
      <c r="T3171" s="3"/>
      <c r="U3171" s="3"/>
      <c r="V3171" s="3">
        <v>14</v>
      </c>
      <c r="W3171" s="3">
        <v>629</v>
      </c>
      <c r="X3171" s="3">
        <v>1</v>
      </c>
      <c r="Y3171" s="3">
        <v>1</v>
      </c>
      <c r="Z3171" s="3">
        <v>309</v>
      </c>
      <c r="AA3171" s="3">
        <v>35.6</v>
      </c>
      <c r="AB3171" s="3">
        <v>5.43</v>
      </c>
      <c r="AC3171" s="3">
        <v>75</v>
      </c>
      <c r="AD3171" s="3" t="s">
        <v>1413</v>
      </c>
      <c r="AE3171" s="3" t="s">
        <v>1412</v>
      </c>
      <c r="AF3171" s="3">
        <v>248289464</v>
      </c>
      <c r="AG3171" s="3">
        <v>265801412.80000001</v>
      </c>
      <c r="AH3171" s="3">
        <v>45097172.004715301</v>
      </c>
      <c r="AI3171" s="3">
        <v>45840324.918033503</v>
      </c>
      <c r="AJ3171" s="3">
        <v>0.50046834703270104</v>
      </c>
      <c r="AK3171" s="3">
        <f t="shared" si="49"/>
        <v>9.4988298416136999E-2</v>
      </c>
      <c r="AL3171" s="3">
        <v>-9.4988298416136999E-2</v>
      </c>
      <c r="AM3171" s="3">
        <v>-0.68936740685304798</v>
      </c>
    </row>
    <row r="3172" spans="1:39" x14ac:dyDescent="0.3">
      <c r="A3172" s="3">
        <v>2910823.25</v>
      </c>
      <c r="B3172" s="3">
        <v>4671161</v>
      </c>
      <c r="C3172" s="3">
        <v>8662021</v>
      </c>
      <c r="D3172" s="3">
        <v>3373328.5</v>
      </c>
      <c r="E3172" s="3">
        <v>1008268.875</v>
      </c>
      <c r="F3172" s="3">
        <v>5634624.5</v>
      </c>
      <c r="G3172" s="3">
        <v>11985032</v>
      </c>
      <c r="H3172" s="3">
        <v>3955493.5</v>
      </c>
      <c r="I3172" s="3">
        <v>1287140.625</v>
      </c>
      <c r="J3172" s="3">
        <v>8932316</v>
      </c>
      <c r="K3172" s="3">
        <v>624787.4375</v>
      </c>
      <c r="L3172" s="3">
        <v>9214590</v>
      </c>
      <c r="M3172" s="3">
        <v>9802926</v>
      </c>
      <c r="N3172" s="3">
        <v>5443504.5</v>
      </c>
      <c r="O3172" s="3">
        <v>10934366</v>
      </c>
      <c r="P3172" s="3">
        <v>8588369</v>
      </c>
      <c r="Q3172" s="3">
        <v>15299402</v>
      </c>
      <c r="R3172" s="3">
        <v>7622453.5</v>
      </c>
      <c r="S3172" s="3"/>
      <c r="T3172" s="3"/>
      <c r="U3172" s="3"/>
      <c r="V3172" s="3">
        <v>7</v>
      </c>
      <c r="W3172" s="3">
        <v>77</v>
      </c>
      <c r="X3172" s="3">
        <v>7</v>
      </c>
      <c r="Y3172" s="3">
        <v>1</v>
      </c>
      <c r="Z3172" s="3">
        <v>499</v>
      </c>
      <c r="AA3172" s="3">
        <v>54.7</v>
      </c>
      <c r="AB3172" s="3">
        <v>9.23</v>
      </c>
      <c r="AC3172" s="3">
        <v>21</v>
      </c>
      <c r="AD3172" s="3" t="s">
        <v>6125</v>
      </c>
      <c r="AE3172" s="3" t="s">
        <v>6124</v>
      </c>
      <c r="AF3172" s="3">
        <v>5275094.078125</v>
      </c>
      <c r="AG3172" s="3">
        <v>7774985.5062499996</v>
      </c>
      <c r="AH3172" s="3">
        <v>3507994.34026501</v>
      </c>
      <c r="AI3172" s="3">
        <v>4390154.0383117301</v>
      </c>
      <c r="AJ3172" s="3">
        <v>0.50047526290443001</v>
      </c>
      <c r="AK3172" s="3">
        <f t="shared" si="49"/>
        <v>0.43210196495056202</v>
      </c>
      <c r="AL3172" s="3">
        <v>-0.43210196495056202</v>
      </c>
      <c r="AM3172" s="3">
        <v>-0.68935611581734602</v>
      </c>
    </row>
    <row r="3173" spans="1:39" x14ac:dyDescent="0.3">
      <c r="A3173" s="3">
        <v>7060435</v>
      </c>
      <c r="B3173" s="3">
        <v>7921452.5</v>
      </c>
      <c r="C3173" s="3">
        <v>4741363</v>
      </c>
      <c r="D3173" s="3">
        <v>2900815.5</v>
      </c>
      <c r="E3173" s="3">
        <v>6398061</v>
      </c>
      <c r="F3173" s="3">
        <v>8028202</v>
      </c>
      <c r="G3173" s="3">
        <v>8051661</v>
      </c>
      <c r="H3173" s="3">
        <v>6873457.5</v>
      </c>
      <c r="I3173" s="3">
        <v>7627857</v>
      </c>
      <c r="J3173" s="3">
        <v>7998210.5</v>
      </c>
      <c r="K3173" s="3">
        <v>4156463.5</v>
      </c>
      <c r="L3173" s="3">
        <v>9015650</v>
      </c>
      <c r="M3173" s="3">
        <v>8935860</v>
      </c>
      <c r="N3173" s="3">
        <v>7573584</v>
      </c>
      <c r="O3173" s="3">
        <v>5992722</v>
      </c>
      <c r="P3173" s="3">
        <v>7248434.5</v>
      </c>
      <c r="Q3173" s="3">
        <v>5645854.5</v>
      </c>
      <c r="R3173" s="3">
        <v>5825727</v>
      </c>
      <c r="S3173" s="3"/>
      <c r="T3173" s="3"/>
      <c r="U3173" s="3"/>
      <c r="V3173" s="3">
        <v>4</v>
      </c>
      <c r="W3173" s="3">
        <v>93</v>
      </c>
      <c r="X3173" s="3">
        <v>4</v>
      </c>
      <c r="Y3173" s="3">
        <v>1</v>
      </c>
      <c r="Z3173" s="3">
        <v>139</v>
      </c>
      <c r="AA3173" s="3">
        <v>15.9</v>
      </c>
      <c r="AB3173" s="3">
        <v>6.16</v>
      </c>
      <c r="AC3173" s="3">
        <v>37</v>
      </c>
      <c r="AD3173" s="3" t="s">
        <v>5729</v>
      </c>
      <c r="AE3173" s="3" t="s">
        <v>5728</v>
      </c>
      <c r="AF3173" s="3">
        <v>6496930.9375</v>
      </c>
      <c r="AG3173" s="3">
        <v>7002036.2999999998</v>
      </c>
      <c r="AH3173" s="3">
        <v>1823434.26707431</v>
      </c>
      <c r="AI3173" s="3">
        <v>1560079.77813615</v>
      </c>
      <c r="AJ3173" s="3">
        <v>0.50054906679026701</v>
      </c>
      <c r="AK3173" s="3">
        <f t="shared" si="49"/>
        <v>0.13944411277770999</v>
      </c>
      <c r="AL3173" s="3">
        <v>-0.13944411277770999</v>
      </c>
      <c r="AM3173" s="3">
        <v>-0.68923562728190801</v>
      </c>
    </row>
    <row r="3174" spans="1:39" x14ac:dyDescent="0.3">
      <c r="A3174" s="3">
        <v>9538767</v>
      </c>
      <c r="B3174" s="3">
        <v>9188289</v>
      </c>
      <c r="C3174" s="3">
        <v>9154859</v>
      </c>
      <c r="D3174" s="3">
        <v>7564358</v>
      </c>
      <c r="E3174" s="3">
        <v>7204972.5</v>
      </c>
      <c r="F3174" s="3">
        <v>7350991</v>
      </c>
      <c r="G3174" s="3">
        <v>11116068</v>
      </c>
      <c r="H3174" s="3">
        <v>9637642</v>
      </c>
      <c r="I3174" s="3">
        <v>7684235.5</v>
      </c>
      <c r="J3174" s="3">
        <v>22001114</v>
      </c>
      <c r="K3174" s="3">
        <v>40592548</v>
      </c>
      <c r="L3174" s="3">
        <v>7068177.5</v>
      </c>
      <c r="M3174" s="3">
        <v>8628373</v>
      </c>
      <c r="N3174" s="3">
        <v>7733952</v>
      </c>
      <c r="O3174" s="3">
        <v>8822358</v>
      </c>
      <c r="P3174" s="3">
        <v>8320855</v>
      </c>
      <c r="Q3174" s="3">
        <v>4928129.5</v>
      </c>
      <c r="R3174" s="3">
        <v>10570679</v>
      </c>
      <c r="S3174" s="3"/>
      <c r="T3174" s="3"/>
      <c r="U3174" s="3"/>
      <c r="V3174" s="3">
        <v>5</v>
      </c>
      <c r="W3174" s="3">
        <v>86</v>
      </c>
      <c r="X3174" s="3">
        <v>2</v>
      </c>
      <c r="Y3174" s="3">
        <v>1</v>
      </c>
      <c r="Z3174" s="3">
        <v>365</v>
      </c>
      <c r="AA3174" s="3">
        <v>40.799999999999997</v>
      </c>
      <c r="AB3174" s="3">
        <v>6</v>
      </c>
      <c r="AC3174" s="3">
        <v>19</v>
      </c>
      <c r="AD3174" s="3" t="s">
        <v>5897</v>
      </c>
      <c r="AE3174" s="3" t="s">
        <v>5896</v>
      </c>
      <c r="AF3174" s="3">
        <v>8844493.3125</v>
      </c>
      <c r="AG3174" s="3">
        <v>12635042.15</v>
      </c>
      <c r="AH3174" s="3">
        <v>1365022.17457773</v>
      </c>
      <c r="AI3174" s="3">
        <v>10861383.455506399</v>
      </c>
      <c r="AJ3174" s="3">
        <v>0.50063959094306398</v>
      </c>
      <c r="AK3174" s="3">
        <f t="shared" si="49"/>
        <v>0.223018836975097</v>
      </c>
      <c r="AL3174" s="3">
        <v>-0.223018836975097</v>
      </c>
      <c r="AM3174" s="3">
        <v>-0.68908785617108603</v>
      </c>
    </row>
    <row r="3175" spans="1:39" x14ac:dyDescent="0.3">
      <c r="A3175" s="3">
        <v>16128890</v>
      </c>
      <c r="B3175" s="3">
        <v>15461218</v>
      </c>
      <c r="C3175" s="3">
        <v>18565882</v>
      </c>
      <c r="D3175" s="3">
        <v>15265439</v>
      </c>
      <c r="E3175" s="3">
        <v>14427711</v>
      </c>
      <c r="F3175" s="3">
        <v>21149578</v>
      </c>
      <c r="G3175" s="3">
        <v>17841950</v>
      </c>
      <c r="H3175" s="3">
        <v>15936303</v>
      </c>
      <c r="I3175" s="3">
        <v>12801198</v>
      </c>
      <c r="J3175" s="3">
        <v>13962187</v>
      </c>
      <c r="K3175" s="3">
        <v>13596712</v>
      </c>
      <c r="L3175" s="3">
        <v>23864862</v>
      </c>
      <c r="M3175" s="3">
        <v>14478864</v>
      </c>
      <c r="N3175" s="3">
        <v>13183702</v>
      </c>
      <c r="O3175" s="3">
        <v>19009732</v>
      </c>
      <c r="P3175" s="3">
        <v>12490909</v>
      </c>
      <c r="Q3175" s="3">
        <v>25182338</v>
      </c>
      <c r="R3175" s="3">
        <v>12754455</v>
      </c>
      <c r="S3175" s="3"/>
      <c r="T3175" s="3"/>
      <c r="U3175" s="3"/>
      <c r="V3175" s="3">
        <v>5</v>
      </c>
      <c r="W3175" s="3">
        <v>51</v>
      </c>
      <c r="X3175" s="3">
        <v>5</v>
      </c>
      <c r="Y3175" s="3">
        <v>1</v>
      </c>
      <c r="Z3175" s="3">
        <v>215</v>
      </c>
      <c r="AA3175" s="3">
        <v>23.4</v>
      </c>
      <c r="AB3175" s="3">
        <v>8.65</v>
      </c>
      <c r="AC3175" s="3">
        <v>24</v>
      </c>
      <c r="AD3175" s="3" t="s">
        <v>6911</v>
      </c>
      <c r="AE3175" s="3" t="s">
        <v>6910</v>
      </c>
      <c r="AF3175" s="3">
        <v>16847121.375</v>
      </c>
      <c r="AG3175" s="3">
        <v>16132495.9</v>
      </c>
      <c r="AH3175" s="3">
        <v>2206367.2590394202</v>
      </c>
      <c r="AI3175" s="3">
        <v>4810957.41129521</v>
      </c>
      <c r="AJ3175" s="3">
        <v>0.500690432602791</v>
      </c>
      <c r="AK3175" s="3">
        <f t="shared" si="49"/>
        <v>-0.102317333221436</v>
      </c>
      <c r="AL3175" s="3">
        <v>0.102317333221436</v>
      </c>
      <c r="AM3175" s="3">
        <v>0.68900486934441296</v>
      </c>
    </row>
    <row r="3176" spans="1:39" x14ac:dyDescent="0.3">
      <c r="A3176" s="3">
        <v>234944848</v>
      </c>
      <c r="B3176" s="3">
        <v>207500288</v>
      </c>
      <c r="C3176" s="3">
        <v>229507168</v>
      </c>
      <c r="D3176" s="3">
        <v>220343840</v>
      </c>
      <c r="E3176" s="3">
        <v>222984544</v>
      </c>
      <c r="F3176" s="3">
        <v>199791936</v>
      </c>
      <c r="G3176" s="3">
        <v>229278496</v>
      </c>
      <c r="H3176" s="3">
        <v>236263056</v>
      </c>
      <c r="I3176" s="3">
        <v>214551424</v>
      </c>
      <c r="J3176" s="3">
        <v>182234304</v>
      </c>
      <c r="K3176" s="3">
        <v>229675616</v>
      </c>
      <c r="L3176" s="3">
        <v>217817344</v>
      </c>
      <c r="M3176" s="3">
        <v>225063392</v>
      </c>
      <c r="N3176" s="3">
        <v>239597984</v>
      </c>
      <c r="O3176" s="3">
        <v>228618032</v>
      </c>
      <c r="P3176" s="3">
        <v>212585696</v>
      </c>
      <c r="Q3176" s="3">
        <v>205229008</v>
      </c>
      <c r="R3176" s="3">
        <v>222710256</v>
      </c>
      <c r="S3176" s="3"/>
      <c r="T3176" s="3"/>
      <c r="U3176" s="3"/>
      <c r="V3176" s="3">
        <v>20</v>
      </c>
      <c r="W3176" s="3">
        <v>605</v>
      </c>
      <c r="X3176" s="3">
        <v>20</v>
      </c>
      <c r="Y3176" s="3">
        <v>1</v>
      </c>
      <c r="Z3176" s="3">
        <v>403</v>
      </c>
      <c r="AA3176" s="3">
        <v>47.3</v>
      </c>
      <c r="AB3176" s="3">
        <v>9.36</v>
      </c>
      <c r="AC3176" s="3">
        <v>61</v>
      </c>
      <c r="AD3176" s="3" t="s">
        <v>1465</v>
      </c>
      <c r="AE3176" s="3" t="s">
        <v>1464</v>
      </c>
      <c r="AF3176" s="3">
        <v>222576772</v>
      </c>
      <c r="AG3176" s="3">
        <v>217808305.59999999</v>
      </c>
      <c r="AH3176" s="3">
        <v>13010043.1075885</v>
      </c>
      <c r="AI3176" s="3">
        <v>15884199.1739276</v>
      </c>
      <c r="AJ3176" s="3">
        <v>0.50092712005190598</v>
      </c>
      <c r="AK3176" s="3">
        <f t="shared" si="49"/>
        <v>-3.2666730880738001E-2</v>
      </c>
      <c r="AL3176" s="3">
        <v>3.2666730880738001E-2</v>
      </c>
      <c r="AM3176" s="3">
        <v>0.68861859823284699</v>
      </c>
    </row>
    <row r="3177" spans="1:39" x14ac:dyDescent="0.3">
      <c r="A3177" s="3">
        <v>13640409</v>
      </c>
      <c r="B3177" s="3">
        <v>980968.125</v>
      </c>
      <c r="C3177" s="3">
        <v>1915466.875</v>
      </c>
      <c r="D3177" s="3">
        <v>9425430</v>
      </c>
      <c r="E3177" s="3">
        <v>1870276</v>
      </c>
      <c r="F3177" s="3">
        <v>2073621</v>
      </c>
      <c r="G3177" s="3">
        <v>11787536</v>
      </c>
      <c r="H3177" s="3">
        <v>1385113.875</v>
      </c>
      <c r="I3177" s="3">
        <v>1284088</v>
      </c>
      <c r="J3177" s="3">
        <v>86193.2109375</v>
      </c>
      <c r="K3177" s="3">
        <v>1526384.5</v>
      </c>
      <c r="L3177" s="3">
        <v>7940662</v>
      </c>
      <c r="M3177" s="3">
        <v>1609653.25</v>
      </c>
      <c r="N3177" s="3">
        <v>2480545</v>
      </c>
      <c r="O3177" s="3">
        <v>77969.265625</v>
      </c>
      <c r="P3177" s="3">
        <v>8277132</v>
      </c>
      <c r="Q3177" s="3">
        <v>7998506.5</v>
      </c>
      <c r="R3177" s="3">
        <v>31157372</v>
      </c>
      <c r="S3177" s="3"/>
      <c r="T3177" s="3"/>
      <c r="U3177" s="3"/>
      <c r="V3177" s="3">
        <v>11</v>
      </c>
      <c r="W3177" s="3">
        <v>169</v>
      </c>
      <c r="X3177" s="3">
        <v>8</v>
      </c>
      <c r="Y3177" s="3">
        <v>1</v>
      </c>
      <c r="Z3177" s="3">
        <v>348</v>
      </c>
      <c r="AA3177" s="3">
        <v>39.1</v>
      </c>
      <c r="AB3177" s="3">
        <v>7.87</v>
      </c>
      <c r="AC3177" s="3">
        <v>41</v>
      </c>
      <c r="AD3177" s="3" t="s">
        <v>4351</v>
      </c>
      <c r="AE3177" s="3" t="s">
        <v>4350</v>
      </c>
      <c r="AF3177" s="3">
        <v>5384852.609375</v>
      </c>
      <c r="AG3177" s="3">
        <v>6243850.5726562496</v>
      </c>
      <c r="AH3177" s="3">
        <v>5294472.6022517104</v>
      </c>
      <c r="AI3177" s="3">
        <v>9364249.9300729092</v>
      </c>
      <c r="AJ3177" s="3">
        <v>0.50119338749237596</v>
      </c>
      <c r="AK3177" s="3">
        <f t="shared" si="49"/>
        <v>-0.76255230903625604</v>
      </c>
      <c r="AL3177" s="3">
        <v>0.76255230903625604</v>
      </c>
      <c r="AM3177" s="3">
        <v>0.68818417961411604</v>
      </c>
    </row>
    <row r="3178" spans="1:39" x14ac:dyDescent="0.3">
      <c r="A3178" s="3">
        <v>1075984256</v>
      </c>
      <c r="B3178" s="3">
        <v>1034091584</v>
      </c>
      <c r="C3178" s="3">
        <v>1058075904</v>
      </c>
      <c r="D3178" s="3">
        <v>1169341184</v>
      </c>
      <c r="E3178" s="3">
        <v>1243679360</v>
      </c>
      <c r="F3178" s="3">
        <v>1155830912</v>
      </c>
      <c r="G3178" s="3">
        <v>740480384</v>
      </c>
      <c r="H3178" s="3">
        <v>1025305600</v>
      </c>
      <c r="I3178" s="3">
        <v>1200771072</v>
      </c>
      <c r="J3178" s="3">
        <v>1035767744</v>
      </c>
      <c r="K3178" s="3">
        <v>1111524352</v>
      </c>
      <c r="L3178" s="3">
        <v>1038887680</v>
      </c>
      <c r="M3178" s="3">
        <v>1188390912</v>
      </c>
      <c r="N3178" s="3">
        <v>974256192</v>
      </c>
      <c r="O3178" s="3">
        <v>764040192</v>
      </c>
      <c r="P3178" s="3">
        <v>977997376</v>
      </c>
      <c r="Q3178" s="3">
        <v>1081106176</v>
      </c>
      <c r="R3178" s="3">
        <v>722995264</v>
      </c>
      <c r="S3178" s="3"/>
      <c r="T3178" s="3"/>
      <c r="U3178" s="3"/>
      <c r="V3178" s="3">
        <v>6</v>
      </c>
      <c r="W3178" s="3">
        <v>440</v>
      </c>
      <c r="X3178" s="3">
        <v>6</v>
      </c>
      <c r="Y3178" s="3">
        <v>1</v>
      </c>
      <c r="Z3178" s="3">
        <v>151</v>
      </c>
      <c r="AA3178" s="3">
        <v>17.2</v>
      </c>
      <c r="AB3178" s="3">
        <v>10.54</v>
      </c>
      <c r="AC3178" s="3">
        <v>38</v>
      </c>
      <c r="AD3178" s="3" t="s">
        <v>2083</v>
      </c>
      <c r="AE3178" s="3" t="s">
        <v>2082</v>
      </c>
      <c r="AF3178" s="3">
        <v>1062848648</v>
      </c>
      <c r="AG3178" s="3">
        <v>1009573696</v>
      </c>
      <c r="AH3178" s="3">
        <v>150731159.990668</v>
      </c>
      <c r="AI3178" s="3">
        <v>159946724.615578</v>
      </c>
      <c r="AJ3178" s="3">
        <v>0.50122017666512098</v>
      </c>
      <c r="AK3178" s="3">
        <f t="shared" si="49"/>
        <v>-7.7630281448364299E-2</v>
      </c>
      <c r="AL3178" s="3">
        <v>7.7630281448364299E-2</v>
      </c>
      <c r="AM3178" s="3">
        <v>0.68814048016861096</v>
      </c>
    </row>
    <row r="3179" spans="1:39" x14ac:dyDescent="0.3">
      <c r="A3179" s="3">
        <v>23156630</v>
      </c>
      <c r="B3179" s="3">
        <v>22127656</v>
      </c>
      <c r="C3179" s="3">
        <v>26292806</v>
      </c>
      <c r="D3179" s="3">
        <v>22986944</v>
      </c>
      <c r="E3179" s="3">
        <v>26321046</v>
      </c>
      <c r="F3179" s="3">
        <v>29573438</v>
      </c>
      <c r="G3179" s="3">
        <v>10140345</v>
      </c>
      <c r="H3179" s="3">
        <v>21497336</v>
      </c>
      <c r="I3179" s="3">
        <v>26290686</v>
      </c>
      <c r="J3179" s="3">
        <v>28912816</v>
      </c>
      <c r="K3179" s="3">
        <v>29498230</v>
      </c>
      <c r="L3179" s="3">
        <v>27417096</v>
      </c>
      <c r="M3179" s="3">
        <v>25000420</v>
      </c>
      <c r="N3179" s="3">
        <v>27034158</v>
      </c>
      <c r="O3179" s="3">
        <v>22180640</v>
      </c>
      <c r="P3179" s="3">
        <v>22820252</v>
      </c>
      <c r="Q3179" s="3">
        <v>25060018</v>
      </c>
      <c r="R3179" s="3">
        <v>12260382</v>
      </c>
      <c r="S3179" s="3"/>
      <c r="T3179" s="3"/>
      <c r="U3179" s="3"/>
      <c r="V3179" s="3">
        <v>10</v>
      </c>
      <c r="W3179" s="3">
        <v>143</v>
      </c>
      <c r="X3179" s="3">
        <v>10</v>
      </c>
      <c r="Y3179" s="3">
        <v>1</v>
      </c>
      <c r="Z3179" s="3">
        <v>709</v>
      </c>
      <c r="AA3179" s="3">
        <v>79.7</v>
      </c>
      <c r="AB3179" s="3">
        <v>6.34</v>
      </c>
      <c r="AC3179" s="3">
        <v>22</v>
      </c>
      <c r="AD3179" s="3" t="s">
        <v>4735</v>
      </c>
      <c r="AE3179" s="3" t="s">
        <v>4734</v>
      </c>
      <c r="AF3179" s="3">
        <v>22762025.125</v>
      </c>
      <c r="AG3179" s="3">
        <v>24647469.800000001</v>
      </c>
      <c r="AH3179" s="3">
        <v>5769914.1115771402</v>
      </c>
      <c r="AI3179" s="3">
        <v>4954784.5589688299</v>
      </c>
      <c r="AJ3179" s="3">
        <v>0.50138566278320396</v>
      </c>
      <c r="AK3179" s="3">
        <f t="shared" si="49"/>
        <v>0.13607802391052101</v>
      </c>
      <c r="AL3179" s="3">
        <v>-0.13607802391052101</v>
      </c>
      <c r="AM3179" s="3">
        <v>-0.68787056341872899</v>
      </c>
    </row>
    <row r="3180" spans="1:39" x14ac:dyDescent="0.3">
      <c r="A3180" s="3">
        <v>40958260</v>
      </c>
      <c r="B3180" s="3">
        <v>38398428</v>
      </c>
      <c r="C3180" s="3">
        <v>27709932</v>
      </c>
      <c r="D3180" s="3">
        <v>36264456</v>
      </c>
      <c r="E3180" s="3">
        <v>32720548</v>
      </c>
      <c r="F3180" s="3">
        <v>31822208</v>
      </c>
      <c r="G3180" s="3">
        <v>40030140</v>
      </c>
      <c r="H3180" s="3">
        <v>43764996</v>
      </c>
      <c r="I3180" s="3">
        <v>31029280</v>
      </c>
      <c r="J3180" s="3">
        <v>28549460</v>
      </c>
      <c r="K3180" s="3">
        <v>43807140</v>
      </c>
      <c r="L3180" s="3">
        <v>22709436</v>
      </c>
      <c r="M3180" s="3">
        <v>43448376</v>
      </c>
      <c r="N3180" s="3">
        <v>48267204</v>
      </c>
      <c r="O3180" s="3">
        <v>38027208</v>
      </c>
      <c r="P3180" s="3">
        <v>43708848</v>
      </c>
      <c r="Q3180" s="3">
        <v>14668046</v>
      </c>
      <c r="R3180" s="3">
        <v>31940268</v>
      </c>
      <c r="S3180" s="3"/>
      <c r="T3180" s="3"/>
      <c r="U3180" s="3"/>
      <c r="V3180" s="3">
        <v>8</v>
      </c>
      <c r="W3180" s="3">
        <v>78</v>
      </c>
      <c r="X3180" s="3">
        <v>8</v>
      </c>
      <c r="Y3180" s="3">
        <v>1</v>
      </c>
      <c r="Z3180" s="3">
        <v>300</v>
      </c>
      <c r="AA3180" s="3">
        <v>34.799999999999997</v>
      </c>
      <c r="AB3180" s="3">
        <v>6.14</v>
      </c>
      <c r="AC3180" s="3">
        <v>33</v>
      </c>
      <c r="AD3180" s="3" t="s">
        <v>6077</v>
      </c>
      <c r="AE3180" s="3" t="s">
        <v>6076</v>
      </c>
      <c r="AF3180" s="3">
        <v>36458621</v>
      </c>
      <c r="AG3180" s="3">
        <v>34615526.600000001</v>
      </c>
      <c r="AH3180" s="3">
        <v>5374479.9145246204</v>
      </c>
      <c r="AI3180" s="3">
        <v>10747990.293910399</v>
      </c>
      <c r="AJ3180" s="3">
        <v>0.50166367681204604</v>
      </c>
      <c r="AK3180" s="3">
        <f t="shared" si="49"/>
        <v>-0.13841624259948701</v>
      </c>
      <c r="AL3180" s="3">
        <v>0.13841624259948701</v>
      </c>
      <c r="AM3180" s="3">
        <v>0.68741722398312899</v>
      </c>
    </row>
    <row r="3181" spans="1:39" x14ac:dyDescent="0.3">
      <c r="A3181" s="3">
        <v>101333360</v>
      </c>
      <c r="B3181" s="3">
        <v>128402672</v>
      </c>
      <c r="C3181" s="3">
        <v>64006072</v>
      </c>
      <c r="D3181" s="3">
        <v>85037656</v>
      </c>
      <c r="E3181" s="3">
        <v>66697744</v>
      </c>
      <c r="F3181" s="3">
        <v>77482080</v>
      </c>
      <c r="G3181" s="3">
        <v>127558368</v>
      </c>
      <c r="H3181" s="3">
        <v>92517592</v>
      </c>
      <c r="I3181" s="3">
        <v>99101184</v>
      </c>
      <c r="J3181" s="3">
        <v>56261980</v>
      </c>
      <c r="K3181" s="3">
        <v>83327328</v>
      </c>
      <c r="L3181" s="3">
        <v>54937664</v>
      </c>
      <c r="M3181" s="3">
        <v>104403040</v>
      </c>
      <c r="N3181" s="3">
        <v>101017816</v>
      </c>
      <c r="O3181" s="3">
        <v>80054992</v>
      </c>
      <c r="P3181" s="3">
        <v>113850968</v>
      </c>
      <c r="Q3181" s="3">
        <v>57867392</v>
      </c>
      <c r="R3181" s="3">
        <v>100817416</v>
      </c>
      <c r="S3181" s="3"/>
      <c r="T3181" s="3"/>
      <c r="U3181" s="3"/>
      <c r="V3181" s="3">
        <v>39</v>
      </c>
      <c r="W3181" s="3">
        <v>465</v>
      </c>
      <c r="X3181" s="3">
        <v>31</v>
      </c>
      <c r="Y3181" s="3">
        <v>1</v>
      </c>
      <c r="Z3181" s="3">
        <v>2725</v>
      </c>
      <c r="AA3181" s="3">
        <v>290.8</v>
      </c>
      <c r="AB3181" s="3">
        <v>5.97</v>
      </c>
      <c r="AC3181" s="3">
        <v>21</v>
      </c>
      <c r="AD3181" s="3" t="s">
        <v>1961</v>
      </c>
      <c r="AE3181" s="3" t="s">
        <v>1960</v>
      </c>
      <c r="AF3181" s="3">
        <v>92879443</v>
      </c>
      <c r="AG3181" s="3">
        <v>85163978</v>
      </c>
      <c r="AH3181" s="3">
        <v>24939505.702137198</v>
      </c>
      <c r="AI3181" s="3">
        <v>22129013.354470901</v>
      </c>
      <c r="AJ3181" s="3">
        <v>0.50213693763979805</v>
      </c>
      <c r="AK3181" s="3">
        <f t="shared" si="49"/>
        <v>-0.12905645370483401</v>
      </c>
      <c r="AL3181" s="3">
        <v>0.12905645370483401</v>
      </c>
      <c r="AM3181" s="3">
        <v>0.68664584340064905</v>
      </c>
    </row>
    <row r="3182" spans="1:39" x14ac:dyDescent="0.3">
      <c r="A3182" s="3">
        <v>45761948</v>
      </c>
      <c r="B3182" s="3">
        <v>43325968</v>
      </c>
      <c r="C3182" s="3">
        <v>43767832</v>
      </c>
      <c r="D3182" s="3">
        <v>58276064</v>
      </c>
      <c r="E3182" s="3">
        <v>52859056</v>
      </c>
      <c r="F3182" s="3">
        <v>51340432</v>
      </c>
      <c r="G3182" s="3">
        <v>44091208</v>
      </c>
      <c r="H3182" s="3">
        <v>47621628</v>
      </c>
      <c r="I3182" s="3">
        <v>48944692</v>
      </c>
      <c r="J3182" s="3">
        <v>41125108</v>
      </c>
      <c r="K3182" s="3">
        <v>59581200</v>
      </c>
      <c r="L3182" s="3">
        <v>38142812</v>
      </c>
      <c r="M3182" s="3">
        <v>49626312</v>
      </c>
      <c r="N3182" s="3">
        <v>58052292</v>
      </c>
      <c r="O3182" s="3">
        <v>38033192</v>
      </c>
      <c r="P3182" s="3">
        <v>39691288</v>
      </c>
      <c r="Q3182" s="3">
        <v>45602868</v>
      </c>
      <c r="R3182" s="3">
        <v>46586656</v>
      </c>
      <c r="S3182" s="3" t="s">
        <v>20</v>
      </c>
      <c r="T3182" s="3"/>
      <c r="U3182" s="3"/>
      <c r="V3182" s="3">
        <v>19</v>
      </c>
      <c r="W3182" s="3">
        <v>256</v>
      </c>
      <c r="X3182" s="3">
        <v>15</v>
      </c>
      <c r="Y3182" s="3">
        <v>1</v>
      </c>
      <c r="Z3182" s="3">
        <v>745</v>
      </c>
      <c r="AA3182" s="3">
        <v>81.7</v>
      </c>
      <c r="AB3182" s="3">
        <v>6.14</v>
      </c>
      <c r="AC3182" s="3">
        <v>39</v>
      </c>
      <c r="AD3182" s="3" t="s">
        <v>3303</v>
      </c>
      <c r="AE3182" s="3" t="s">
        <v>3302</v>
      </c>
      <c r="AF3182" s="3">
        <v>48380517</v>
      </c>
      <c r="AG3182" s="3">
        <v>46538642</v>
      </c>
      <c r="AH3182" s="3">
        <v>5337155.1428659596</v>
      </c>
      <c r="AI3182" s="3">
        <v>7730879.3859604103</v>
      </c>
      <c r="AJ3182" s="3">
        <v>0.502910683019407</v>
      </c>
      <c r="AK3182" s="3">
        <f t="shared" si="49"/>
        <v>-6.5961456298829504E-2</v>
      </c>
      <c r="AL3182" s="3">
        <v>6.5961456298829504E-2</v>
      </c>
      <c r="AM3182" s="3">
        <v>0.68538560232151502</v>
      </c>
    </row>
    <row r="3183" spans="1:39" x14ac:dyDescent="0.3">
      <c r="A3183" s="3">
        <v>23469806</v>
      </c>
      <c r="B3183" s="3">
        <v>31716154</v>
      </c>
      <c r="C3183" s="3">
        <v>36178836</v>
      </c>
      <c r="D3183" s="3">
        <v>32952108</v>
      </c>
      <c r="E3183" s="3">
        <v>26912448</v>
      </c>
      <c r="F3183" s="3">
        <v>27301384</v>
      </c>
      <c r="G3183" s="3">
        <v>18802722</v>
      </c>
      <c r="H3183" s="3">
        <v>25906932</v>
      </c>
      <c r="I3183" s="3">
        <v>24744820</v>
      </c>
      <c r="J3183" s="3">
        <v>25710192</v>
      </c>
      <c r="K3183" s="3">
        <v>30838334</v>
      </c>
      <c r="L3183" s="3">
        <v>17952566</v>
      </c>
      <c r="M3183" s="3">
        <v>36136480</v>
      </c>
      <c r="N3183" s="3">
        <v>7329225</v>
      </c>
      <c r="O3183" s="3">
        <v>28146800</v>
      </c>
      <c r="P3183" s="3">
        <v>25540596</v>
      </c>
      <c r="Q3183" s="3">
        <v>40562828</v>
      </c>
      <c r="R3183" s="3">
        <v>25384500</v>
      </c>
      <c r="S3183" s="3"/>
      <c r="T3183" s="3"/>
      <c r="U3183" s="3"/>
      <c r="V3183" s="3">
        <v>14</v>
      </c>
      <c r="W3183" s="3">
        <v>91</v>
      </c>
      <c r="X3183" s="3">
        <v>14</v>
      </c>
      <c r="Y3183" s="3">
        <v>1</v>
      </c>
      <c r="Z3183" s="3">
        <v>713</v>
      </c>
      <c r="AA3183" s="3">
        <v>80.599999999999994</v>
      </c>
      <c r="AB3183" s="3">
        <v>7.05</v>
      </c>
      <c r="AC3183" s="3">
        <v>27</v>
      </c>
      <c r="AD3183" s="3" t="s">
        <v>5751</v>
      </c>
      <c r="AE3183" s="3" t="s">
        <v>5750</v>
      </c>
      <c r="AF3183" s="3">
        <v>27905048.75</v>
      </c>
      <c r="AG3183" s="3">
        <v>26234634.100000001</v>
      </c>
      <c r="AH3183" s="3">
        <v>5559017.8243356096</v>
      </c>
      <c r="AI3183" s="3">
        <v>9176662.8620537799</v>
      </c>
      <c r="AJ3183" s="3">
        <v>0.50394512755883003</v>
      </c>
      <c r="AK3183" s="3">
        <f t="shared" si="49"/>
        <v>-0.17878952026367001</v>
      </c>
      <c r="AL3183" s="3">
        <v>0.17878952026367001</v>
      </c>
      <c r="AM3183" s="3">
        <v>0.68370249638742098</v>
      </c>
    </row>
    <row r="3184" spans="1:39" x14ac:dyDescent="0.3">
      <c r="A3184" s="3">
        <v>158436384</v>
      </c>
      <c r="B3184" s="3">
        <v>171157136</v>
      </c>
      <c r="C3184" s="3">
        <v>110582264</v>
      </c>
      <c r="D3184" s="3">
        <v>127734048</v>
      </c>
      <c r="E3184" s="3">
        <v>115095440</v>
      </c>
      <c r="F3184" s="3">
        <v>142508384</v>
      </c>
      <c r="G3184" s="3">
        <v>195575696</v>
      </c>
      <c r="H3184" s="3">
        <v>152690112</v>
      </c>
      <c r="I3184" s="3">
        <v>138890048</v>
      </c>
      <c r="J3184" s="3">
        <v>162546752</v>
      </c>
      <c r="K3184" s="3">
        <v>128147440</v>
      </c>
      <c r="L3184" s="3">
        <v>171517296</v>
      </c>
      <c r="M3184" s="3">
        <v>131860200</v>
      </c>
      <c r="N3184" s="3">
        <v>132521688</v>
      </c>
      <c r="O3184" s="3">
        <v>134868400</v>
      </c>
      <c r="P3184" s="3">
        <v>156009664</v>
      </c>
      <c r="Q3184" s="3">
        <v>94149312</v>
      </c>
      <c r="R3184" s="3">
        <v>126699856</v>
      </c>
      <c r="S3184" s="3"/>
      <c r="T3184" s="3"/>
      <c r="U3184" s="3"/>
      <c r="V3184" s="3">
        <v>10</v>
      </c>
      <c r="W3184" s="3">
        <v>285</v>
      </c>
      <c r="X3184" s="3">
        <v>10</v>
      </c>
      <c r="Y3184" s="3">
        <v>1</v>
      </c>
      <c r="Z3184" s="3">
        <v>215</v>
      </c>
      <c r="AA3184" s="3">
        <v>24.9</v>
      </c>
      <c r="AB3184" s="3">
        <v>5.55</v>
      </c>
      <c r="AC3184" s="3">
        <v>67</v>
      </c>
      <c r="AD3184" s="3" t="s">
        <v>3067</v>
      </c>
      <c r="AE3184" s="3" t="s">
        <v>3066</v>
      </c>
      <c r="AF3184" s="3">
        <v>146722433</v>
      </c>
      <c r="AG3184" s="3">
        <v>137721065.59999999</v>
      </c>
      <c r="AH3184" s="3">
        <v>28887024.602198299</v>
      </c>
      <c r="AI3184" s="3">
        <v>21795716.449080098</v>
      </c>
      <c r="AJ3184" s="3">
        <v>0.50440429556517896</v>
      </c>
      <c r="AK3184" s="3">
        <f t="shared" si="49"/>
        <v>-8.4330511093138896E-2</v>
      </c>
      <c r="AL3184" s="3">
        <v>8.4330511093138896E-2</v>
      </c>
      <c r="AM3184" s="3">
        <v>0.68295604321485304</v>
      </c>
    </row>
    <row r="3185" spans="1:39" x14ac:dyDescent="0.3">
      <c r="A3185" s="3">
        <v>394201376</v>
      </c>
      <c r="B3185" s="3">
        <v>420448576</v>
      </c>
      <c r="C3185" s="3">
        <v>442404512</v>
      </c>
      <c r="D3185" s="3">
        <v>377295936</v>
      </c>
      <c r="E3185" s="3">
        <v>337551872</v>
      </c>
      <c r="F3185" s="3">
        <v>367238176</v>
      </c>
      <c r="G3185" s="3">
        <v>497709920</v>
      </c>
      <c r="H3185" s="3">
        <v>433152544</v>
      </c>
      <c r="I3185" s="3">
        <v>405838528</v>
      </c>
      <c r="J3185" s="3">
        <v>396391104</v>
      </c>
      <c r="K3185" s="3">
        <v>436944608</v>
      </c>
      <c r="L3185" s="3">
        <v>451128256</v>
      </c>
      <c r="M3185" s="3">
        <v>334866272</v>
      </c>
      <c r="N3185" s="3">
        <v>412041280</v>
      </c>
      <c r="O3185" s="3">
        <v>499693152</v>
      </c>
      <c r="P3185" s="3">
        <v>505211264</v>
      </c>
      <c r="Q3185" s="3">
        <v>369987712</v>
      </c>
      <c r="R3185" s="3">
        <v>447794112</v>
      </c>
      <c r="S3185" s="3"/>
      <c r="T3185" s="3"/>
      <c r="U3185" s="3"/>
      <c r="V3185" s="3">
        <v>55</v>
      </c>
      <c r="W3185" s="3">
        <v>1520</v>
      </c>
      <c r="X3185" s="3">
        <v>55</v>
      </c>
      <c r="Y3185" s="3">
        <v>1</v>
      </c>
      <c r="Z3185" s="3">
        <v>1288</v>
      </c>
      <c r="AA3185" s="3">
        <v>147.1</v>
      </c>
      <c r="AB3185" s="3">
        <v>6.79</v>
      </c>
      <c r="AC3185" s="3">
        <v>49</v>
      </c>
      <c r="AD3185" s="3" t="s">
        <v>445</v>
      </c>
      <c r="AE3185" s="3" t="s">
        <v>444</v>
      </c>
      <c r="AF3185" s="3">
        <v>408750364</v>
      </c>
      <c r="AG3185" s="3">
        <v>425989628.80000001</v>
      </c>
      <c r="AH3185" s="3">
        <v>50387441.664317697</v>
      </c>
      <c r="AI3185" s="3">
        <v>53595243.630232297</v>
      </c>
      <c r="AJ3185" s="3">
        <v>0.504411154841923</v>
      </c>
      <c r="AK3185" s="3">
        <f t="shared" si="49"/>
        <v>5.8602142333985099E-2</v>
      </c>
      <c r="AL3185" s="3">
        <v>-5.8602142333985099E-2</v>
      </c>
      <c r="AM3185" s="3">
        <v>-0.68294489531021396</v>
      </c>
    </row>
    <row r="3186" spans="1:39" x14ac:dyDescent="0.3">
      <c r="A3186" s="3">
        <v>601063808</v>
      </c>
      <c r="B3186" s="3">
        <v>613562304</v>
      </c>
      <c r="C3186" s="3">
        <v>601473984</v>
      </c>
      <c r="D3186" s="3">
        <v>633304960</v>
      </c>
      <c r="E3186" s="3">
        <v>533046816</v>
      </c>
      <c r="F3186" s="3">
        <v>589395456</v>
      </c>
      <c r="G3186" s="3">
        <v>647443840</v>
      </c>
      <c r="H3186" s="3">
        <v>684232192</v>
      </c>
      <c r="I3186" s="3">
        <v>612725760</v>
      </c>
      <c r="J3186" s="3">
        <v>576487680</v>
      </c>
      <c r="K3186" s="3">
        <v>582601920</v>
      </c>
      <c r="L3186" s="3">
        <v>585986880</v>
      </c>
      <c r="M3186" s="3">
        <v>609634240</v>
      </c>
      <c r="N3186" s="3">
        <v>639301248</v>
      </c>
      <c r="O3186" s="3">
        <v>623348480</v>
      </c>
      <c r="P3186" s="3">
        <v>612231808</v>
      </c>
      <c r="Q3186" s="3">
        <v>518219456</v>
      </c>
      <c r="R3186" s="3">
        <v>633392064</v>
      </c>
      <c r="S3186" s="3"/>
      <c r="T3186" s="3"/>
      <c r="U3186" s="3"/>
      <c r="V3186" s="3">
        <v>14</v>
      </c>
      <c r="W3186" s="3">
        <v>843</v>
      </c>
      <c r="X3186" s="3">
        <v>14</v>
      </c>
      <c r="Y3186" s="3">
        <v>1</v>
      </c>
      <c r="Z3186" s="3">
        <v>263</v>
      </c>
      <c r="AA3186" s="3">
        <v>29.5</v>
      </c>
      <c r="AB3186" s="3">
        <v>6.61</v>
      </c>
      <c r="AC3186" s="3">
        <v>72</v>
      </c>
      <c r="AD3186" s="3" t="s">
        <v>963</v>
      </c>
      <c r="AE3186" s="3" t="s">
        <v>962</v>
      </c>
      <c r="AF3186" s="3">
        <v>612940420</v>
      </c>
      <c r="AG3186" s="3">
        <v>599392953.60000002</v>
      </c>
      <c r="AH3186" s="3">
        <v>44558132.707618497</v>
      </c>
      <c r="AI3186" s="3">
        <v>35504948.733277</v>
      </c>
      <c r="AJ3186" s="3">
        <v>0.50538794848261503</v>
      </c>
      <c r="AK3186" s="3">
        <f t="shared" si="49"/>
        <v>-3.1245851516722201E-2</v>
      </c>
      <c r="AL3186" s="3">
        <v>3.1245851516722201E-2</v>
      </c>
      <c r="AM3186" s="3">
        <v>0.68135827404131399</v>
      </c>
    </row>
    <row r="3187" spans="1:39" x14ac:dyDescent="0.3">
      <c r="A3187" s="3">
        <v>38624640</v>
      </c>
      <c r="B3187" s="3">
        <v>34048852</v>
      </c>
      <c r="C3187" s="3">
        <v>28974846</v>
      </c>
      <c r="D3187" s="3">
        <v>40478400</v>
      </c>
      <c r="E3187" s="3">
        <v>29143386</v>
      </c>
      <c r="F3187" s="3">
        <v>42573164</v>
      </c>
      <c r="G3187" s="3">
        <v>33919772</v>
      </c>
      <c r="H3187" s="3">
        <v>40668664</v>
      </c>
      <c r="I3187" s="3">
        <v>41480260</v>
      </c>
      <c r="J3187" s="3">
        <v>37305904</v>
      </c>
      <c r="K3187" s="3">
        <v>31954754</v>
      </c>
      <c r="L3187" s="3">
        <v>34524032</v>
      </c>
      <c r="M3187" s="3">
        <v>40077376</v>
      </c>
      <c r="N3187" s="3">
        <v>36067416</v>
      </c>
      <c r="O3187" s="3">
        <v>29638256</v>
      </c>
      <c r="P3187" s="3">
        <v>30583720</v>
      </c>
      <c r="Q3187" s="3">
        <v>29562454</v>
      </c>
      <c r="R3187" s="3">
        <v>32866266</v>
      </c>
      <c r="S3187" s="3"/>
      <c r="T3187" s="3"/>
      <c r="U3187" s="3"/>
      <c r="V3187" s="3">
        <v>10</v>
      </c>
      <c r="W3187" s="3">
        <v>158</v>
      </c>
      <c r="X3187" s="3">
        <v>10</v>
      </c>
      <c r="Y3187" s="3">
        <v>1</v>
      </c>
      <c r="Z3187" s="3">
        <v>316</v>
      </c>
      <c r="AA3187" s="3">
        <v>36</v>
      </c>
      <c r="AB3187" s="3">
        <v>5.92</v>
      </c>
      <c r="AC3187" s="3">
        <v>42</v>
      </c>
      <c r="AD3187" s="3" t="s">
        <v>4515</v>
      </c>
      <c r="AE3187" s="3" t="s">
        <v>4514</v>
      </c>
      <c r="AF3187" s="3">
        <v>36053965.5</v>
      </c>
      <c r="AG3187" s="3">
        <v>34406043.799999997</v>
      </c>
      <c r="AH3187" s="3">
        <v>5297232.2061683396</v>
      </c>
      <c r="AI3187" s="3">
        <v>4250148.6378506199</v>
      </c>
      <c r="AJ3187" s="3">
        <v>0.50542085248504998</v>
      </c>
      <c r="AK3187" s="3">
        <f t="shared" si="49"/>
        <v>-6.3075494766234599E-2</v>
      </c>
      <c r="AL3187" s="3">
        <v>6.3075494766234599E-2</v>
      </c>
      <c r="AM3187" s="3">
        <v>0.68130485839657995</v>
      </c>
    </row>
    <row r="3188" spans="1:39" x14ac:dyDescent="0.3">
      <c r="A3188" s="3">
        <v>12291819</v>
      </c>
      <c r="B3188" s="3">
        <v>11764541</v>
      </c>
      <c r="C3188" s="3">
        <v>10452472</v>
      </c>
      <c r="D3188" s="3">
        <v>12210317</v>
      </c>
      <c r="E3188" s="3">
        <v>9401361</v>
      </c>
      <c r="F3188" s="3">
        <v>9026778</v>
      </c>
      <c r="G3188" s="3">
        <v>9684773</v>
      </c>
      <c r="H3188" s="3">
        <v>11246760</v>
      </c>
      <c r="I3188" s="3">
        <v>12074206</v>
      </c>
      <c r="J3188" s="3">
        <v>8748071</v>
      </c>
      <c r="K3188" s="3">
        <v>10098297</v>
      </c>
      <c r="L3188" s="3">
        <v>6888349</v>
      </c>
      <c r="M3188" s="3">
        <v>14049679</v>
      </c>
      <c r="N3188" s="3">
        <v>11074482</v>
      </c>
      <c r="O3188" s="3">
        <v>9628370</v>
      </c>
      <c r="P3188" s="3">
        <v>10609139</v>
      </c>
      <c r="Q3188" s="3">
        <v>12313940</v>
      </c>
      <c r="R3188" s="3">
        <v>7402749</v>
      </c>
      <c r="S3188" s="3"/>
      <c r="T3188" s="3"/>
      <c r="U3188" s="3"/>
      <c r="V3188" s="3">
        <v>8</v>
      </c>
      <c r="W3188" s="3">
        <v>89</v>
      </c>
      <c r="X3188" s="3">
        <v>8</v>
      </c>
      <c r="Y3188" s="3">
        <v>1</v>
      </c>
      <c r="Z3188" s="3">
        <v>396</v>
      </c>
      <c r="AA3188" s="3">
        <v>45.3</v>
      </c>
      <c r="AB3188" s="3">
        <v>9.19</v>
      </c>
      <c r="AC3188" s="3">
        <v>23</v>
      </c>
      <c r="AD3188" s="3" t="s">
        <v>5817</v>
      </c>
      <c r="AE3188" s="3" t="s">
        <v>5816</v>
      </c>
      <c r="AF3188" s="3">
        <v>10759852.625</v>
      </c>
      <c r="AG3188" s="3">
        <v>10288728.199999999</v>
      </c>
      <c r="AH3188" s="3">
        <v>1298161.9753489899</v>
      </c>
      <c r="AI3188" s="3">
        <v>2233374.4546692302</v>
      </c>
      <c r="AJ3188" s="3">
        <v>0.50542174089002501</v>
      </c>
      <c r="AK3188" s="3">
        <f t="shared" si="49"/>
        <v>-8.7308549880979996E-2</v>
      </c>
      <c r="AL3188" s="3">
        <v>8.7308549880979996E-2</v>
      </c>
      <c r="AM3188" s="3">
        <v>0.68130341620701795</v>
      </c>
    </row>
    <row r="3189" spans="1:39" x14ac:dyDescent="0.3">
      <c r="A3189" s="3">
        <v>17816728</v>
      </c>
      <c r="B3189" s="3">
        <v>14414213</v>
      </c>
      <c r="C3189" s="3">
        <v>9501889</v>
      </c>
      <c r="D3189" s="3">
        <v>16316900</v>
      </c>
      <c r="E3189" s="3">
        <v>24836426</v>
      </c>
      <c r="F3189" s="3">
        <v>10916094</v>
      </c>
      <c r="G3189" s="3">
        <v>18297402</v>
      </c>
      <c r="H3189" s="3">
        <v>20002162</v>
      </c>
      <c r="I3189" s="3">
        <v>21198230</v>
      </c>
      <c r="J3189" s="3">
        <v>20382242</v>
      </c>
      <c r="K3189" s="3">
        <v>23245092</v>
      </c>
      <c r="L3189" s="3">
        <v>18852156</v>
      </c>
      <c r="M3189" s="3">
        <v>18883338</v>
      </c>
      <c r="N3189" s="3">
        <v>13454712</v>
      </c>
      <c r="O3189" s="3">
        <v>10508394</v>
      </c>
      <c r="P3189" s="3">
        <v>7665626.5</v>
      </c>
      <c r="Q3189" s="3">
        <v>34090112</v>
      </c>
      <c r="R3189" s="3">
        <v>26767636</v>
      </c>
      <c r="S3189" s="3"/>
      <c r="T3189" s="3"/>
      <c r="U3189" s="3"/>
      <c r="V3189" s="3">
        <v>5</v>
      </c>
      <c r="W3189" s="3">
        <v>49</v>
      </c>
      <c r="X3189" s="3">
        <v>5</v>
      </c>
      <c r="Y3189" s="3">
        <v>1</v>
      </c>
      <c r="Z3189" s="3">
        <v>359</v>
      </c>
      <c r="AA3189" s="3">
        <v>41.5</v>
      </c>
      <c r="AB3189" s="3">
        <v>9</v>
      </c>
      <c r="AC3189" s="3">
        <v>25</v>
      </c>
      <c r="AD3189" s="3" t="s">
        <v>6971</v>
      </c>
      <c r="AE3189" s="3" t="s">
        <v>6970</v>
      </c>
      <c r="AF3189" s="3">
        <v>16512726.75</v>
      </c>
      <c r="AG3189" s="3">
        <v>19504753.850000001</v>
      </c>
      <c r="AH3189" s="3">
        <v>4946309.8040936301</v>
      </c>
      <c r="AI3189" s="3">
        <v>7757609.7467678804</v>
      </c>
      <c r="AJ3189" s="3">
        <v>0.505458383420339</v>
      </c>
      <c r="AK3189" s="3">
        <f t="shared" si="49"/>
        <v>0.183589029312134</v>
      </c>
      <c r="AL3189" s="3">
        <v>-0.183589029312134</v>
      </c>
      <c r="AM3189" s="3">
        <v>-0.68124393393957405</v>
      </c>
    </row>
    <row r="3190" spans="1:39" x14ac:dyDescent="0.3">
      <c r="A3190" s="3">
        <v>760202304</v>
      </c>
      <c r="B3190" s="3">
        <v>754658688</v>
      </c>
      <c r="C3190" s="3">
        <v>748557504</v>
      </c>
      <c r="D3190" s="3">
        <v>704503040</v>
      </c>
      <c r="E3190" s="3">
        <v>782505536</v>
      </c>
      <c r="F3190" s="3">
        <v>769284416</v>
      </c>
      <c r="G3190" s="3">
        <v>791002368</v>
      </c>
      <c r="H3190" s="3">
        <v>787072832</v>
      </c>
      <c r="I3190" s="3">
        <v>950524224</v>
      </c>
      <c r="J3190" s="3">
        <v>721932160</v>
      </c>
      <c r="K3190" s="3">
        <v>671313984</v>
      </c>
      <c r="L3190" s="3">
        <v>794593280</v>
      </c>
      <c r="M3190" s="3">
        <v>696553088</v>
      </c>
      <c r="N3190" s="3">
        <v>833805504</v>
      </c>
      <c r="O3190" s="3">
        <v>727001792</v>
      </c>
      <c r="P3190" s="3">
        <v>578895040</v>
      </c>
      <c r="Q3190" s="3">
        <v>817681728</v>
      </c>
      <c r="R3190" s="3">
        <v>624207808</v>
      </c>
      <c r="S3190" s="3"/>
      <c r="T3190" s="3"/>
      <c r="U3190" s="3"/>
      <c r="V3190" s="3">
        <v>8</v>
      </c>
      <c r="W3190" s="3">
        <v>536</v>
      </c>
      <c r="X3190" s="3">
        <v>8</v>
      </c>
      <c r="Y3190" s="3">
        <v>1</v>
      </c>
      <c r="Z3190" s="3">
        <v>201</v>
      </c>
      <c r="AA3190" s="3">
        <v>23.3</v>
      </c>
      <c r="AB3190" s="3">
        <v>5.29</v>
      </c>
      <c r="AC3190" s="3">
        <v>60</v>
      </c>
      <c r="AD3190" s="3" t="s">
        <v>1689</v>
      </c>
      <c r="AE3190" s="3" t="s">
        <v>1688</v>
      </c>
      <c r="AF3190" s="3">
        <v>762223336</v>
      </c>
      <c r="AG3190" s="3">
        <v>741650860.79999995</v>
      </c>
      <c r="AH3190" s="3">
        <v>27996562.610961001</v>
      </c>
      <c r="AI3190" s="3">
        <v>109833706.736058</v>
      </c>
      <c r="AJ3190" s="3">
        <v>0.50564243155759103</v>
      </c>
      <c r="AK3190" s="3">
        <f t="shared" si="49"/>
        <v>-5.2684354782105203E-2</v>
      </c>
      <c r="AL3190" s="3">
        <v>5.2684354782105203E-2</v>
      </c>
      <c r="AM3190" s="3">
        <v>0.68094520398287495</v>
      </c>
    </row>
    <row r="3191" spans="1:39" x14ac:dyDescent="0.3">
      <c r="A3191" s="3">
        <v>19275488</v>
      </c>
      <c r="B3191" s="3">
        <v>23106506</v>
      </c>
      <c r="C3191" s="3">
        <v>14557463</v>
      </c>
      <c r="D3191" s="3">
        <v>20314960</v>
      </c>
      <c r="E3191" s="3">
        <v>15880778</v>
      </c>
      <c r="F3191" s="3">
        <v>21863008</v>
      </c>
      <c r="G3191" s="3">
        <v>21125628</v>
      </c>
      <c r="H3191" s="3">
        <v>25852018</v>
      </c>
      <c r="I3191" s="3">
        <v>25597996</v>
      </c>
      <c r="J3191" s="3">
        <v>18250314</v>
      </c>
      <c r="K3191" s="3">
        <v>11761058</v>
      </c>
      <c r="L3191" s="3">
        <v>20236338</v>
      </c>
      <c r="M3191" s="3">
        <v>16366440</v>
      </c>
      <c r="N3191" s="3">
        <v>19838038</v>
      </c>
      <c r="O3191" s="3">
        <v>14747516</v>
      </c>
      <c r="P3191" s="3">
        <v>16446391</v>
      </c>
      <c r="Q3191" s="3">
        <v>21823964</v>
      </c>
      <c r="R3191" s="3">
        <v>25419494</v>
      </c>
      <c r="S3191" s="3"/>
      <c r="T3191" s="3"/>
      <c r="U3191" s="3"/>
      <c r="V3191" s="3">
        <v>4</v>
      </c>
      <c r="W3191" s="3">
        <v>71</v>
      </c>
      <c r="X3191" s="3">
        <v>3</v>
      </c>
      <c r="Y3191" s="3">
        <v>1</v>
      </c>
      <c r="Z3191" s="3">
        <v>164</v>
      </c>
      <c r="AA3191" s="3">
        <v>18.5</v>
      </c>
      <c r="AB3191" s="3">
        <v>5.68</v>
      </c>
      <c r="AC3191" s="3">
        <v>44</v>
      </c>
      <c r="AD3191" s="3" t="s">
        <v>6331</v>
      </c>
      <c r="AE3191" s="3" t="s">
        <v>6330</v>
      </c>
      <c r="AF3191" s="3">
        <v>20246981.125</v>
      </c>
      <c r="AG3191" s="3">
        <v>19048754.899999999</v>
      </c>
      <c r="AH3191" s="3">
        <v>3690908.7211563298</v>
      </c>
      <c r="AI3191" s="3">
        <v>4465046.7683129003</v>
      </c>
      <c r="AJ3191" s="3">
        <v>0.50602784240492105</v>
      </c>
      <c r="AK3191" s="3">
        <f t="shared" si="49"/>
        <v>-0.103149604797363</v>
      </c>
      <c r="AL3191" s="3">
        <v>0.103149604797363</v>
      </c>
      <c r="AM3191" s="3">
        <v>0.680319843823042</v>
      </c>
    </row>
    <row r="3192" spans="1:39" x14ac:dyDescent="0.3">
      <c r="A3192" s="3">
        <v>108435416</v>
      </c>
      <c r="B3192" s="3">
        <v>108248064</v>
      </c>
      <c r="C3192" s="3">
        <v>105470032</v>
      </c>
      <c r="D3192" s="3">
        <v>115869512</v>
      </c>
      <c r="E3192" s="3">
        <v>90693504</v>
      </c>
      <c r="F3192" s="3">
        <v>124754120</v>
      </c>
      <c r="G3192" s="3">
        <v>113741744</v>
      </c>
      <c r="H3192" s="3">
        <v>108174672</v>
      </c>
      <c r="I3192" s="3">
        <v>117217064</v>
      </c>
      <c r="J3192" s="3">
        <v>115222264</v>
      </c>
      <c r="K3192" s="3">
        <v>100881816</v>
      </c>
      <c r="L3192" s="3">
        <v>107467632</v>
      </c>
      <c r="M3192" s="3">
        <v>109916448</v>
      </c>
      <c r="N3192" s="3">
        <v>106250560</v>
      </c>
      <c r="O3192" s="3">
        <v>114068072</v>
      </c>
      <c r="P3192" s="3">
        <v>110989592</v>
      </c>
      <c r="Q3192" s="3">
        <v>103245920</v>
      </c>
      <c r="R3192" s="3">
        <v>145630064</v>
      </c>
      <c r="S3192" s="3"/>
      <c r="T3192" s="3"/>
      <c r="U3192" s="3"/>
      <c r="V3192" s="3">
        <v>25</v>
      </c>
      <c r="W3192" s="3">
        <v>683</v>
      </c>
      <c r="X3192" s="3">
        <v>25</v>
      </c>
      <c r="Y3192" s="3">
        <v>1</v>
      </c>
      <c r="Z3192" s="3">
        <v>923</v>
      </c>
      <c r="AA3192" s="3">
        <v>104.1</v>
      </c>
      <c r="AB3192" s="3">
        <v>5.57</v>
      </c>
      <c r="AC3192" s="3">
        <v>40</v>
      </c>
      <c r="AD3192" s="3" t="s">
        <v>1303</v>
      </c>
      <c r="AE3192" s="3" t="s">
        <v>1302</v>
      </c>
      <c r="AF3192" s="3">
        <v>109423383</v>
      </c>
      <c r="AG3192" s="3">
        <v>113088943.2</v>
      </c>
      <c r="AH3192" s="3">
        <v>9751090.7958644293</v>
      </c>
      <c r="AI3192" s="3">
        <v>12561888.3972614</v>
      </c>
      <c r="AJ3192" s="3">
        <v>0.506070875649554</v>
      </c>
      <c r="AK3192" s="3">
        <f t="shared" si="49"/>
        <v>4.55517768859863E-2</v>
      </c>
      <c r="AL3192" s="3">
        <v>-4.55517768859863E-2</v>
      </c>
      <c r="AM3192" s="3">
        <v>-0.68025003596744504</v>
      </c>
    </row>
    <row r="3193" spans="1:39" x14ac:dyDescent="0.3">
      <c r="A3193" s="3">
        <v>45076760</v>
      </c>
      <c r="B3193" s="3">
        <v>37680940</v>
      </c>
      <c r="C3193" s="3">
        <v>36108924</v>
      </c>
      <c r="D3193" s="3">
        <v>26219840</v>
      </c>
      <c r="E3193" s="3">
        <v>43532264</v>
      </c>
      <c r="F3193" s="3">
        <v>57603440</v>
      </c>
      <c r="G3193" s="3">
        <v>29582002</v>
      </c>
      <c r="H3193" s="3">
        <v>40682648</v>
      </c>
      <c r="I3193" s="3">
        <v>58297564</v>
      </c>
      <c r="J3193" s="3">
        <v>34586668</v>
      </c>
      <c r="K3193" s="3">
        <v>56428172</v>
      </c>
      <c r="L3193" s="3">
        <v>33766528</v>
      </c>
      <c r="M3193" s="3">
        <v>43027312</v>
      </c>
      <c r="N3193" s="3">
        <v>11446115</v>
      </c>
      <c r="O3193" s="3">
        <v>30679698</v>
      </c>
      <c r="P3193" s="3">
        <v>37594312</v>
      </c>
      <c r="Q3193" s="3">
        <v>32525258</v>
      </c>
      <c r="R3193" s="3">
        <v>30260832</v>
      </c>
      <c r="S3193" s="3"/>
      <c r="T3193" s="3"/>
      <c r="U3193" s="3"/>
      <c r="V3193" s="3">
        <v>7</v>
      </c>
      <c r="W3193" s="3">
        <v>105</v>
      </c>
      <c r="X3193" s="3">
        <v>7</v>
      </c>
      <c r="Y3193" s="3">
        <v>1</v>
      </c>
      <c r="Z3193" s="3">
        <v>298</v>
      </c>
      <c r="AA3193" s="3">
        <v>32.799999999999997</v>
      </c>
      <c r="AB3193" s="3">
        <v>9.57</v>
      </c>
      <c r="AC3193" s="3">
        <v>38</v>
      </c>
      <c r="AD3193" s="3" t="s">
        <v>5497</v>
      </c>
      <c r="AE3193" s="3" t="s">
        <v>5496</v>
      </c>
      <c r="AF3193" s="3">
        <v>39560852.25</v>
      </c>
      <c r="AG3193" s="3">
        <v>36861245.899999999</v>
      </c>
      <c r="AH3193" s="3">
        <v>9754125.0386925302</v>
      </c>
      <c r="AI3193" s="3">
        <v>13508004.783468699</v>
      </c>
      <c r="AJ3193" s="3">
        <v>0.50620531151382198</v>
      </c>
      <c r="AK3193" s="3">
        <f t="shared" si="49"/>
        <v>-0.17456755638122701</v>
      </c>
      <c r="AL3193" s="3">
        <v>0.17456755638122701</v>
      </c>
      <c r="AM3193" s="3">
        <v>0.68003197826013995</v>
      </c>
    </row>
    <row r="3194" spans="1:39" x14ac:dyDescent="0.3">
      <c r="A3194" s="3">
        <v>104820440</v>
      </c>
      <c r="B3194" s="3">
        <v>91418568</v>
      </c>
      <c r="C3194" s="3">
        <v>126420424</v>
      </c>
      <c r="D3194" s="3">
        <v>104366472</v>
      </c>
      <c r="E3194" s="3">
        <v>105959480</v>
      </c>
      <c r="F3194" s="3">
        <v>153376576</v>
      </c>
      <c r="G3194" s="3">
        <v>126805424</v>
      </c>
      <c r="H3194" s="3">
        <v>106984512</v>
      </c>
      <c r="I3194" s="3">
        <v>115290072</v>
      </c>
      <c r="J3194" s="3">
        <v>112754184</v>
      </c>
      <c r="K3194" s="3">
        <v>107398184</v>
      </c>
      <c r="L3194" s="3">
        <v>99381168</v>
      </c>
      <c r="M3194" s="3">
        <v>108550304</v>
      </c>
      <c r="N3194" s="3">
        <v>131607144</v>
      </c>
      <c r="O3194" s="3">
        <v>122532352</v>
      </c>
      <c r="P3194" s="3">
        <v>132326656</v>
      </c>
      <c r="Q3194" s="3">
        <v>107647088</v>
      </c>
      <c r="R3194" s="3">
        <v>46797096</v>
      </c>
      <c r="S3194" s="3"/>
      <c r="T3194" s="3"/>
      <c r="U3194" s="3"/>
      <c r="V3194" s="3">
        <v>21</v>
      </c>
      <c r="W3194" s="3">
        <v>418</v>
      </c>
      <c r="X3194" s="3">
        <v>21</v>
      </c>
      <c r="Y3194" s="3">
        <v>1</v>
      </c>
      <c r="Z3194" s="3">
        <v>732</v>
      </c>
      <c r="AA3194" s="3">
        <v>81.2</v>
      </c>
      <c r="AB3194" s="3">
        <v>5.48</v>
      </c>
      <c r="AC3194" s="3">
        <v>50</v>
      </c>
      <c r="AD3194" s="3" t="s">
        <v>2177</v>
      </c>
      <c r="AE3194" s="3" t="s">
        <v>2176</v>
      </c>
      <c r="AF3194" s="3">
        <v>115018987</v>
      </c>
      <c r="AG3194" s="3">
        <v>108428424.8</v>
      </c>
      <c r="AH3194" s="3">
        <v>19498392.483314101</v>
      </c>
      <c r="AI3194" s="3">
        <v>24163916.898174401</v>
      </c>
      <c r="AJ3194" s="3">
        <v>0.50626820729343303</v>
      </c>
      <c r="AK3194" s="3">
        <f t="shared" si="49"/>
        <v>-0.11535892486572399</v>
      </c>
      <c r="AL3194" s="3">
        <v>0.11535892486572399</v>
      </c>
      <c r="AM3194" s="3">
        <v>0.67992997149057999</v>
      </c>
    </row>
    <row r="3195" spans="1:39" x14ac:dyDescent="0.3">
      <c r="A3195" s="3">
        <v>14924336</v>
      </c>
      <c r="B3195" s="3">
        <v>22498158</v>
      </c>
      <c r="C3195" s="3">
        <v>11197221</v>
      </c>
      <c r="D3195" s="3">
        <v>14552633</v>
      </c>
      <c r="E3195" s="3">
        <v>15503507</v>
      </c>
      <c r="F3195" s="3">
        <v>15781612</v>
      </c>
      <c r="G3195" s="3">
        <v>21290888</v>
      </c>
      <c r="H3195" s="3">
        <v>19010336</v>
      </c>
      <c r="I3195" s="3">
        <v>21255058</v>
      </c>
      <c r="J3195" s="3">
        <v>3973350.5</v>
      </c>
      <c r="K3195" s="3">
        <v>10852003</v>
      </c>
      <c r="L3195" s="3">
        <v>12114323</v>
      </c>
      <c r="M3195" s="3">
        <v>12887156</v>
      </c>
      <c r="N3195" s="3">
        <v>17012142</v>
      </c>
      <c r="O3195" s="3">
        <v>14955465</v>
      </c>
      <c r="P3195" s="3">
        <v>24049612</v>
      </c>
      <c r="Q3195" s="3">
        <v>15882836</v>
      </c>
      <c r="R3195" s="3">
        <v>26407104</v>
      </c>
      <c r="S3195" s="3"/>
      <c r="T3195" s="3"/>
      <c r="U3195" s="3"/>
      <c r="V3195" s="3">
        <v>2</v>
      </c>
      <c r="W3195" s="3">
        <v>95</v>
      </c>
      <c r="X3195" s="3">
        <v>2</v>
      </c>
      <c r="Y3195" s="3">
        <v>1</v>
      </c>
      <c r="Z3195" s="3">
        <v>123</v>
      </c>
      <c r="AA3195" s="3">
        <v>14.2</v>
      </c>
      <c r="AB3195" s="3">
        <v>11.53</v>
      </c>
      <c r="AC3195" s="3">
        <v>21</v>
      </c>
      <c r="AD3195" s="3" t="s">
        <v>5681</v>
      </c>
      <c r="AE3195" s="3" t="s">
        <v>5680</v>
      </c>
      <c r="AF3195" s="3">
        <v>16844836.375</v>
      </c>
      <c r="AG3195" s="3">
        <v>15938904.949999999</v>
      </c>
      <c r="AH3195" s="3">
        <v>3783129.7901574601</v>
      </c>
      <c r="AI3195" s="3">
        <v>6656175.43314467</v>
      </c>
      <c r="AJ3195" s="3">
        <v>0.50660214066175702</v>
      </c>
      <c r="AK3195" s="3">
        <f t="shared" si="49"/>
        <v>-0.20012035369872899</v>
      </c>
      <c r="AL3195" s="3">
        <v>0.20012035369872899</v>
      </c>
      <c r="AM3195" s="3">
        <v>0.67938850795220596</v>
      </c>
    </row>
    <row r="3196" spans="1:39" x14ac:dyDescent="0.3">
      <c r="A3196" s="3">
        <v>624770.9375</v>
      </c>
      <c r="B3196" s="3">
        <v>4946491.5</v>
      </c>
      <c r="C3196" s="3">
        <v>2784677</v>
      </c>
      <c r="D3196" s="3">
        <v>2009153.125</v>
      </c>
      <c r="E3196" s="3">
        <v>5093863</v>
      </c>
      <c r="F3196" s="3">
        <v>1304343</v>
      </c>
      <c r="G3196" s="3">
        <v>4347176.5</v>
      </c>
      <c r="H3196" s="3">
        <v>2079364.125</v>
      </c>
      <c r="I3196" s="3">
        <v>4230268</v>
      </c>
      <c r="J3196" s="3">
        <v>1488264.375</v>
      </c>
      <c r="K3196" s="3">
        <v>5912326.5</v>
      </c>
      <c r="L3196" s="3">
        <v>4663713</v>
      </c>
      <c r="M3196" s="3">
        <v>2165883.25</v>
      </c>
      <c r="N3196" s="3">
        <v>4428932</v>
      </c>
      <c r="O3196" s="3">
        <v>6816499.5</v>
      </c>
      <c r="P3196" s="3">
        <v>3932956.25</v>
      </c>
      <c r="Q3196" s="3">
        <v>2308736.25</v>
      </c>
      <c r="R3196" s="3">
        <v>606534.375</v>
      </c>
      <c r="S3196" s="3"/>
      <c r="T3196" s="3"/>
      <c r="U3196" s="3"/>
      <c r="V3196" s="3">
        <v>5</v>
      </c>
      <c r="W3196" s="3">
        <v>10</v>
      </c>
      <c r="X3196" s="3">
        <v>5</v>
      </c>
      <c r="Y3196" s="3">
        <v>1</v>
      </c>
      <c r="Z3196" s="3">
        <v>1608</v>
      </c>
      <c r="AA3196" s="3">
        <v>181.6</v>
      </c>
      <c r="AB3196" s="3">
        <v>6.32</v>
      </c>
      <c r="AC3196" s="3">
        <v>4</v>
      </c>
      <c r="AD3196" s="3" t="s">
        <v>8833</v>
      </c>
      <c r="AE3196" s="3" t="s">
        <v>8832</v>
      </c>
      <c r="AF3196" s="3">
        <v>2898729.8984375</v>
      </c>
      <c r="AG3196" s="3">
        <v>3655411.35</v>
      </c>
      <c r="AH3196" s="3">
        <v>1702880.2732885301</v>
      </c>
      <c r="AI3196" s="3">
        <v>1975771.20371573</v>
      </c>
      <c r="AJ3196" s="3">
        <v>0.50665093027707098</v>
      </c>
      <c r="AK3196" s="3">
        <f t="shared" si="49"/>
        <v>0.34066505432128802</v>
      </c>
      <c r="AL3196" s="3">
        <v>-0.34066505432128802</v>
      </c>
      <c r="AM3196" s="3">
        <v>-0.67930941419041402</v>
      </c>
    </row>
    <row r="3197" spans="1:39" x14ac:dyDescent="0.3">
      <c r="A3197" s="3">
        <v>83450912</v>
      </c>
      <c r="B3197" s="3">
        <v>74455824</v>
      </c>
      <c r="C3197" s="3">
        <v>83443520</v>
      </c>
      <c r="D3197" s="3">
        <v>91039728</v>
      </c>
      <c r="E3197" s="3">
        <v>83967632</v>
      </c>
      <c r="F3197" s="3">
        <v>96372968</v>
      </c>
      <c r="G3197" s="3">
        <v>68542640</v>
      </c>
      <c r="H3197" s="3">
        <v>85152408</v>
      </c>
      <c r="I3197" s="3">
        <v>81161600</v>
      </c>
      <c r="J3197" s="3">
        <v>83762952</v>
      </c>
      <c r="K3197" s="3">
        <v>101166032</v>
      </c>
      <c r="L3197" s="3">
        <v>78347136</v>
      </c>
      <c r="M3197" s="3">
        <v>74838832</v>
      </c>
      <c r="N3197" s="3">
        <v>102034560</v>
      </c>
      <c r="O3197" s="3">
        <v>69014392</v>
      </c>
      <c r="P3197" s="3">
        <v>84858640</v>
      </c>
      <c r="Q3197" s="3">
        <v>81847232</v>
      </c>
      <c r="R3197" s="3">
        <v>39115192</v>
      </c>
      <c r="S3197" s="3"/>
      <c r="T3197" s="3"/>
      <c r="U3197" s="3"/>
      <c r="V3197" s="3">
        <v>13</v>
      </c>
      <c r="W3197" s="3">
        <v>260</v>
      </c>
      <c r="X3197" s="3">
        <v>13</v>
      </c>
      <c r="Y3197" s="3">
        <v>1</v>
      </c>
      <c r="Z3197" s="3">
        <v>418</v>
      </c>
      <c r="AA3197" s="3">
        <v>45.4</v>
      </c>
      <c r="AB3197" s="3">
        <v>7.99</v>
      </c>
      <c r="AC3197" s="3">
        <v>47</v>
      </c>
      <c r="AD3197" s="3" t="s">
        <v>3277</v>
      </c>
      <c r="AE3197" s="3" t="s">
        <v>3276</v>
      </c>
      <c r="AF3197" s="3">
        <v>83303204</v>
      </c>
      <c r="AG3197" s="3">
        <v>79614656.799999997</v>
      </c>
      <c r="AH3197" s="3">
        <v>8707348.6477530506</v>
      </c>
      <c r="AI3197" s="3">
        <v>17626326.096935999</v>
      </c>
      <c r="AJ3197" s="3">
        <v>0.50762883343941201</v>
      </c>
      <c r="AK3197" s="3">
        <f t="shared" si="49"/>
        <v>-9.8961210250855899E-2</v>
      </c>
      <c r="AL3197" s="3">
        <v>9.8961210250855899E-2</v>
      </c>
      <c r="AM3197" s="3">
        <v>0.67772504117440602</v>
      </c>
    </row>
    <row r="3198" spans="1:39" x14ac:dyDescent="0.3">
      <c r="A3198" s="3">
        <v>297556864</v>
      </c>
      <c r="B3198" s="3">
        <v>413375360</v>
      </c>
      <c r="C3198" s="3">
        <v>316343680</v>
      </c>
      <c r="D3198" s="3">
        <v>294799840</v>
      </c>
      <c r="E3198" s="3">
        <v>321659200</v>
      </c>
      <c r="F3198" s="3">
        <v>327257376</v>
      </c>
      <c r="G3198" s="3">
        <v>334213440</v>
      </c>
      <c r="H3198" s="3">
        <v>264713136</v>
      </c>
      <c r="I3198" s="3">
        <v>313911040</v>
      </c>
      <c r="J3198" s="3">
        <v>254759472</v>
      </c>
      <c r="K3198" s="3">
        <v>312847072</v>
      </c>
      <c r="L3198" s="3">
        <v>294145792</v>
      </c>
      <c r="M3198" s="3">
        <v>308901536</v>
      </c>
      <c r="N3198" s="3">
        <v>312174464</v>
      </c>
      <c r="O3198" s="3">
        <v>317547936</v>
      </c>
      <c r="P3198" s="3">
        <v>305176800</v>
      </c>
      <c r="Q3198" s="3">
        <v>315378624</v>
      </c>
      <c r="R3198" s="3">
        <v>356724352</v>
      </c>
      <c r="S3198" s="3"/>
      <c r="T3198" s="3"/>
      <c r="U3198" s="3"/>
      <c r="V3198" s="3">
        <v>13</v>
      </c>
      <c r="W3198" s="3">
        <v>881</v>
      </c>
      <c r="X3198" s="3">
        <v>13</v>
      </c>
      <c r="Y3198" s="3">
        <v>1</v>
      </c>
      <c r="Z3198" s="3">
        <v>170</v>
      </c>
      <c r="AA3198" s="3">
        <v>18.7</v>
      </c>
      <c r="AB3198" s="3">
        <v>5.03</v>
      </c>
      <c r="AC3198" s="3">
        <v>79</v>
      </c>
      <c r="AD3198" s="3" t="s">
        <v>919</v>
      </c>
      <c r="AE3198" s="3" t="s">
        <v>918</v>
      </c>
      <c r="AF3198" s="3">
        <v>321239862</v>
      </c>
      <c r="AG3198" s="3">
        <v>309156708.80000001</v>
      </c>
      <c r="AH3198" s="3">
        <v>43380134.5993651</v>
      </c>
      <c r="AI3198" s="3">
        <v>24983164.723248702</v>
      </c>
      <c r="AJ3198" s="3">
        <v>0.50763440741895105</v>
      </c>
      <c r="AK3198" s="3">
        <f t="shared" si="49"/>
        <v>-4.8926115036010701E-2</v>
      </c>
      <c r="AL3198" s="3">
        <v>4.8926115036010701E-2</v>
      </c>
      <c r="AM3198" s="3">
        <v>0.67771601539729098</v>
      </c>
    </row>
    <row r="3199" spans="1:39" x14ac:dyDescent="0.3">
      <c r="A3199" s="3">
        <v>81604024</v>
      </c>
      <c r="B3199" s="3">
        <v>70790904</v>
      </c>
      <c r="C3199" s="3">
        <v>81233088</v>
      </c>
      <c r="D3199" s="3">
        <v>87599104</v>
      </c>
      <c r="E3199" s="3">
        <v>95576768</v>
      </c>
      <c r="F3199" s="3">
        <v>85400328</v>
      </c>
      <c r="G3199" s="3">
        <v>71038416</v>
      </c>
      <c r="H3199" s="3">
        <v>82864272</v>
      </c>
      <c r="I3199" s="3">
        <v>82009496</v>
      </c>
      <c r="J3199" s="3">
        <v>104351432</v>
      </c>
      <c r="K3199" s="3">
        <v>74932592</v>
      </c>
      <c r="L3199" s="3">
        <v>88813752</v>
      </c>
      <c r="M3199" s="3">
        <v>106953688</v>
      </c>
      <c r="N3199" s="3">
        <v>73620104</v>
      </c>
      <c r="O3199" s="3">
        <v>81522288</v>
      </c>
      <c r="P3199" s="3">
        <v>81108496</v>
      </c>
      <c r="Q3199" s="3">
        <v>98064128</v>
      </c>
      <c r="R3199" s="3">
        <v>68981640</v>
      </c>
      <c r="S3199" s="3"/>
      <c r="T3199" s="3"/>
      <c r="U3199" s="3"/>
      <c r="V3199" s="3">
        <v>27</v>
      </c>
      <c r="W3199" s="3">
        <v>397</v>
      </c>
      <c r="X3199" s="3">
        <v>26</v>
      </c>
      <c r="Y3199" s="3">
        <v>1</v>
      </c>
      <c r="Z3199" s="3">
        <v>1008</v>
      </c>
      <c r="AA3199" s="3">
        <v>114.7</v>
      </c>
      <c r="AB3199" s="3">
        <v>7.68</v>
      </c>
      <c r="AC3199" s="3">
        <v>38</v>
      </c>
      <c r="AD3199" s="3" t="s">
        <v>2301</v>
      </c>
      <c r="AE3199" s="3" t="s">
        <v>2300</v>
      </c>
      <c r="AF3199" s="3">
        <v>82013363</v>
      </c>
      <c r="AG3199" s="3">
        <v>86035761.599999994</v>
      </c>
      <c r="AH3199" s="3">
        <v>8233481.0456422204</v>
      </c>
      <c r="AI3199" s="3">
        <v>13142612.852259399</v>
      </c>
      <c r="AJ3199" s="3">
        <v>0.507652550292095</v>
      </c>
      <c r="AK3199" s="3">
        <f t="shared" si="49"/>
        <v>6.0724639892576697E-2</v>
      </c>
      <c r="AL3199" s="3">
        <v>-6.0724639892576697E-2</v>
      </c>
      <c r="AM3199" s="3">
        <v>-0.677686637584339</v>
      </c>
    </row>
    <row r="3200" spans="1:39" x14ac:dyDescent="0.3">
      <c r="A3200" s="3">
        <v>66290372</v>
      </c>
      <c r="B3200" s="3">
        <v>47673472</v>
      </c>
      <c r="C3200" s="3">
        <v>77175272</v>
      </c>
      <c r="D3200" s="3">
        <v>65937508</v>
      </c>
      <c r="E3200" s="3">
        <v>61194696</v>
      </c>
      <c r="F3200" s="3">
        <v>60644372</v>
      </c>
      <c r="G3200" s="3">
        <v>58311128</v>
      </c>
      <c r="H3200" s="3">
        <v>59171120</v>
      </c>
      <c r="I3200" s="3">
        <v>66749260</v>
      </c>
      <c r="J3200" s="3">
        <v>81549128</v>
      </c>
      <c r="K3200" s="3">
        <v>52210288</v>
      </c>
      <c r="L3200" s="3">
        <v>74427576</v>
      </c>
      <c r="M3200" s="3">
        <v>73157104</v>
      </c>
      <c r="N3200" s="3">
        <v>60807588</v>
      </c>
      <c r="O3200" s="3">
        <v>59897672</v>
      </c>
      <c r="P3200" s="3">
        <v>58720916</v>
      </c>
      <c r="Q3200" s="3">
        <v>75483536</v>
      </c>
      <c r="R3200" s="3">
        <v>50830184</v>
      </c>
      <c r="S3200" s="3"/>
      <c r="T3200" s="3"/>
      <c r="U3200" s="3"/>
      <c r="V3200" s="3">
        <v>8</v>
      </c>
      <c r="W3200" s="3">
        <v>161</v>
      </c>
      <c r="X3200" s="3">
        <v>8</v>
      </c>
      <c r="Y3200" s="3">
        <v>1</v>
      </c>
      <c r="Z3200" s="3">
        <v>129</v>
      </c>
      <c r="AA3200" s="3">
        <v>14.6</v>
      </c>
      <c r="AB3200" s="3">
        <v>8.8800000000000008</v>
      </c>
      <c r="AC3200" s="3">
        <v>39</v>
      </c>
      <c r="AD3200" s="3" t="s">
        <v>4467</v>
      </c>
      <c r="AE3200" s="3" t="s">
        <v>4466</v>
      </c>
      <c r="AF3200" s="3">
        <v>62049742.5</v>
      </c>
      <c r="AG3200" s="3">
        <v>65383325.200000003</v>
      </c>
      <c r="AH3200" s="3">
        <v>8396651.8150336109</v>
      </c>
      <c r="AI3200" s="3">
        <v>10478462.6299085</v>
      </c>
      <c r="AJ3200" s="3">
        <v>0.50776708269558202</v>
      </c>
      <c r="AK3200" s="3">
        <f t="shared" si="49"/>
        <v>7.0297765731812206E-2</v>
      </c>
      <c r="AL3200" s="3">
        <v>-7.0297765731812206E-2</v>
      </c>
      <c r="AM3200" s="3">
        <v>-0.67750119514859297</v>
      </c>
    </row>
    <row r="3201" spans="1:39" x14ac:dyDescent="0.3">
      <c r="A3201" s="3">
        <v>15327544</v>
      </c>
      <c r="B3201" s="3">
        <v>14499648</v>
      </c>
      <c r="C3201" s="3">
        <v>34391464</v>
      </c>
      <c r="D3201" s="3">
        <v>42787584</v>
      </c>
      <c r="E3201" s="3">
        <v>19564010</v>
      </c>
      <c r="F3201" s="3">
        <v>37894160</v>
      </c>
      <c r="G3201" s="3">
        <v>44532336</v>
      </c>
      <c r="H3201" s="3">
        <v>17665840</v>
      </c>
      <c r="I3201" s="3">
        <v>24384212</v>
      </c>
      <c r="J3201" s="3">
        <v>32126566</v>
      </c>
      <c r="K3201" s="3">
        <v>39246660</v>
      </c>
      <c r="L3201" s="3">
        <v>31792982</v>
      </c>
      <c r="M3201" s="3">
        <v>17499450</v>
      </c>
      <c r="N3201" s="3">
        <v>36457464</v>
      </c>
      <c r="O3201" s="3">
        <v>39913616</v>
      </c>
      <c r="P3201" s="3">
        <v>28245698</v>
      </c>
      <c r="Q3201" s="3">
        <v>16556453</v>
      </c>
      <c r="R3201" s="3">
        <v>39165748</v>
      </c>
      <c r="S3201" s="3" t="s">
        <v>20</v>
      </c>
      <c r="T3201" s="3"/>
      <c r="U3201" s="3"/>
      <c r="V3201" s="3">
        <v>9</v>
      </c>
      <c r="W3201" s="3">
        <v>89</v>
      </c>
      <c r="X3201" s="3">
        <v>9</v>
      </c>
      <c r="Y3201" s="3">
        <v>1</v>
      </c>
      <c r="Z3201" s="3">
        <v>718</v>
      </c>
      <c r="AA3201" s="3">
        <v>83.1</v>
      </c>
      <c r="AB3201" s="3">
        <v>5.17</v>
      </c>
      <c r="AC3201" s="3">
        <v>18</v>
      </c>
      <c r="AD3201" s="3" t="s">
        <v>5809</v>
      </c>
      <c r="AE3201" s="3" t="s">
        <v>5808</v>
      </c>
      <c r="AF3201" s="3">
        <v>28332823.25</v>
      </c>
      <c r="AG3201" s="3">
        <v>30538884.899999999</v>
      </c>
      <c r="AH3201" s="3">
        <v>12821083.3796662</v>
      </c>
      <c r="AI3201" s="3">
        <v>8730093.1376214903</v>
      </c>
      <c r="AJ3201" s="3">
        <v>0.50789603139732598</v>
      </c>
      <c r="AK3201" s="3">
        <f t="shared" si="49"/>
        <v>0.18546886444091701</v>
      </c>
      <c r="AL3201" s="3">
        <v>-0.18546886444091701</v>
      </c>
      <c r="AM3201" s="3">
        <v>-0.67729243969809805</v>
      </c>
    </row>
    <row r="3202" spans="1:39" x14ac:dyDescent="0.3">
      <c r="A3202" s="3">
        <v>99919080</v>
      </c>
      <c r="B3202" s="3">
        <v>91886408</v>
      </c>
      <c r="C3202" s="3">
        <v>87521424</v>
      </c>
      <c r="D3202" s="3">
        <v>86476608</v>
      </c>
      <c r="E3202" s="3">
        <v>70682704</v>
      </c>
      <c r="F3202" s="3">
        <v>88982872</v>
      </c>
      <c r="G3202" s="3">
        <v>110810424</v>
      </c>
      <c r="H3202" s="3">
        <v>95863656</v>
      </c>
      <c r="I3202" s="3">
        <v>94119688</v>
      </c>
      <c r="J3202" s="3">
        <v>66358680</v>
      </c>
      <c r="K3202" s="3">
        <v>92584888</v>
      </c>
      <c r="L3202" s="3">
        <v>75771392</v>
      </c>
      <c r="M3202" s="3">
        <v>84404928</v>
      </c>
      <c r="N3202" s="3">
        <v>92670248</v>
      </c>
      <c r="O3202" s="3">
        <v>106751248</v>
      </c>
      <c r="P3202" s="3">
        <v>90579432</v>
      </c>
      <c r="Q3202" s="3">
        <v>53394116</v>
      </c>
      <c r="R3202" s="3">
        <v>116893784</v>
      </c>
      <c r="S3202" s="3"/>
      <c r="T3202" s="3"/>
      <c r="U3202" s="3"/>
      <c r="V3202" s="3">
        <v>10</v>
      </c>
      <c r="W3202" s="3">
        <v>233</v>
      </c>
      <c r="X3202" s="3">
        <v>10</v>
      </c>
      <c r="Y3202" s="3">
        <v>1</v>
      </c>
      <c r="Z3202" s="3">
        <v>564</v>
      </c>
      <c r="AA3202" s="3">
        <v>62.3</v>
      </c>
      <c r="AB3202" s="3">
        <v>6.99</v>
      </c>
      <c r="AC3202" s="3">
        <v>26</v>
      </c>
      <c r="AD3202" s="3" t="s">
        <v>3539</v>
      </c>
      <c r="AE3202" s="3" t="s">
        <v>3538</v>
      </c>
      <c r="AF3202" s="3">
        <v>91517897</v>
      </c>
      <c r="AG3202" s="3">
        <v>87352840.400000006</v>
      </c>
      <c r="AH3202" s="3">
        <v>11611084.0259737</v>
      </c>
      <c r="AI3202" s="3">
        <v>18551986.117089599</v>
      </c>
      <c r="AJ3202" s="3">
        <v>0.50870472717869897</v>
      </c>
      <c r="AK3202" s="3">
        <f t="shared" si="49"/>
        <v>-8.89743804931626E-2</v>
      </c>
      <c r="AL3202" s="3">
        <v>8.89743804931626E-2</v>
      </c>
      <c r="AM3202" s="3">
        <v>0.67598393391949396</v>
      </c>
    </row>
    <row r="3203" spans="1:39" x14ac:dyDescent="0.3">
      <c r="A3203" s="3">
        <v>1698818.375</v>
      </c>
      <c r="B3203" s="3">
        <v>1593499.75</v>
      </c>
      <c r="C3203" s="3">
        <v>2403203.75</v>
      </c>
      <c r="D3203" s="3">
        <v>1665993.75</v>
      </c>
      <c r="E3203" s="3">
        <v>1685436.125</v>
      </c>
      <c r="F3203" s="3">
        <v>1432911.125</v>
      </c>
      <c r="G3203" s="3">
        <v>1565522.375</v>
      </c>
      <c r="H3203" s="3">
        <v>2197858.5</v>
      </c>
      <c r="I3203" s="3">
        <v>1573141</v>
      </c>
      <c r="J3203" s="3">
        <v>2403114.75</v>
      </c>
      <c r="K3203" s="3">
        <v>1979488.875</v>
      </c>
      <c r="L3203" s="3">
        <v>1603665.375</v>
      </c>
      <c r="M3203" s="3">
        <v>4039628.75</v>
      </c>
      <c r="N3203" s="3">
        <v>3902831</v>
      </c>
      <c r="O3203" s="3">
        <v>2027755.5</v>
      </c>
      <c r="P3203" s="3">
        <v>1427897.75</v>
      </c>
      <c r="Q3203" s="3">
        <v>1598399.125</v>
      </c>
      <c r="R3203" s="3">
        <v>976820.3125</v>
      </c>
      <c r="S3203" s="3"/>
      <c r="T3203" s="3"/>
      <c r="U3203" s="3"/>
      <c r="V3203" s="3">
        <v>3</v>
      </c>
      <c r="W3203" s="3">
        <v>12</v>
      </c>
      <c r="X3203" s="3">
        <v>3</v>
      </c>
      <c r="Y3203" s="3">
        <v>1</v>
      </c>
      <c r="Z3203" s="3">
        <v>796</v>
      </c>
      <c r="AA3203" s="3">
        <v>90.2</v>
      </c>
      <c r="AB3203" s="3">
        <v>6.96</v>
      </c>
      <c r="AC3203" s="3">
        <v>4</v>
      </c>
      <c r="AD3203" s="3" t="s">
        <v>8715</v>
      </c>
      <c r="AE3203" s="3" t="s">
        <v>8714</v>
      </c>
      <c r="AF3203" s="3">
        <v>1780405.46875</v>
      </c>
      <c r="AG3203" s="3">
        <v>2153274.2437499999</v>
      </c>
      <c r="AH3203" s="3">
        <v>336530.87622157799</v>
      </c>
      <c r="AI3203" s="3">
        <v>1031955.2397235601</v>
      </c>
      <c r="AJ3203" s="3">
        <v>0.50885676230462296</v>
      </c>
      <c r="AK3203" s="3">
        <f t="shared" si="49"/>
        <v>0.16242599487304701</v>
      </c>
      <c r="AL3203" s="3">
        <v>-0.16242599487304701</v>
      </c>
      <c r="AM3203" s="3">
        <v>-0.67573806784256496</v>
      </c>
    </row>
    <row r="3204" spans="1:39" x14ac:dyDescent="0.3">
      <c r="A3204" s="3">
        <v>5277519.5</v>
      </c>
      <c r="B3204" s="3">
        <v>3880506.5</v>
      </c>
      <c r="C3204" s="3">
        <v>2751364.75</v>
      </c>
      <c r="D3204" s="3">
        <v>5251246</v>
      </c>
      <c r="E3204" s="3">
        <v>7152063</v>
      </c>
      <c r="F3204" s="3">
        <v>2928986</v>
      </c>
      <c r="G3204" s="3">
        <v>912875.375</v>
      </c>
      <c r="H3204" s="3">
        <v>2568064</v>
      </c>
      <c r="I3204" s="3">
        <v>2852361.75</v>
      </c>
      <c r="J3204" s="3">
        <v>2675858</v>
      </c>
      <c r="K3204" s="3">
        <v>2787012.25</v>
      </c>
      <c r="L3204" s="3">
        <v>2476216.5</v>
      </c>
      <c r="M3204" s="3">
        <v>3585385.75</v>
      </c>
      <c r="N3204" s="3">
        <v>4814147</v>
      </c>
      <c r="O3204" s="3">
        <v>1799764.875</v>
      </c>
      <c r="P3204" s="3">
        <v>2949382.5</v>
      </c>
      <c r="Q3204" s="3">
        <v>3920227.25</v>
      </c>
      <c r="R3204" s="3">
        <v>1807247</v>
      </c>
      <c r="S3204" s="3"/>
      <c r="T3204" s="3"/>
      <c r="U3204" s="3"/>
      <c r="V3204" s="3">
        <v>3</v>
      </c>
      <c r="W3204" s="3">
        <v>24</v>
      </c>
      <c r="X3204" s="3">
        <v>3</v>
      </c>
      <c r="Y3204" s="3">
        <v>1</v>
      </c>
      <c r="Z3204" s="3">
        <v>370</v>
      </c>
      <c r="AA3204" s="3">
        <v>41.1</v>
      </c>
      <c r="AB3204" s="3">
        <v>6.55</v>
      </c>
      <c r="AC3204" s="3">
        <v>11</v>
      </c>
      <c r="AD3204" s="3" t="s">
        <v>8041</v>
      </c>
      <c r="AE3204" s="3" t="s">
        <v>8040</v>
      </c>
      <c r="AF3204" s="3">
        <v>3840328.140625</v>
      </c>
      <c r="AG3204" s="3">
        <v>2966760.2875000001</v>
      </c>
      <c r="AH3204" s="3">
        <v>1972323.9298789999</v>
      </c>
      <c r="AI3204" s="3">
        <v>929870.92603891296</v>
      </c>
      <c r="AJ3204" s="3">
        <v>0.508897679291065</v>
      </c>
      <c r="AK3204" s="3">
        <f t="shared" si="49"/>
        <v>-0.22221784591674901</v>
      </c>
      <c r="AL3204" s="3">
        <v>0.22221784591674901</v>
      </c>
      <c r="AM3204" s="3">
        <v>0.675671905478748</v>
      </c>
    </row>
    <row r="3205" spans="1:39" x14ac:dyDescent="0.3">
      <c r="A3205" s="3">
        <v>6531879.5</v>
      </c>
      <c r="B3205" s="3">
        <v>5937667.5</v>
      </c>
      <c r="C3205" s="3">
        <v>2739506.75</v>
      </c>
      <c r="D3205" s="3">
        <v>7415512.5</v>
      </c>
      <c r="E3205" s="3">
        <v>1752165.25</v>
      </c>
      <c r="F3205" s="3">
        <v>6752368</v>
      </c>
      <c r="G3205" s="3">
        <v>1436097.25</v>
      </c>
      <c r="H3205" s="3">
        <v>6357369.5</v>
      </c>
      <c r="I3205" s="3">
        <v>6775117</v>
      </c>
      <c r="J3205" s="3">
        <v>2157877.5</v>
      </c>
      <c r="K3205" s="3">
        <v>11663660</v>
      </c>
      <c r="L3205" s="3">
        <v>3116821</v>
      </c>
      <c r="M3205" s="3">
        <v>8058732.5</v>
      </c>
      <c r="N3205" s="3">
        <v>2304920.75</v>
      </c>
      <c r="O3205" s="3">
        <v>12629130</v>
      </c>
      <c r="P3205" s="3">
        <v>7696812.5</v>
      </c>
      <c r="Q3205" s="3">
        <v>3007298.5</v>
      </c>
      <c r="R3205" s="3">
        <v>4204141.5</v>
      </c>
      <c r="S3205" s="3"/>
      <c r="T3205" s="3"/>
      <c r="U3205" s="3"/>
      <c r="V3205" s="3">
        <v>5</v>
      </c>
      <c r="W3205" s="3">
        <v>48</v>
      </c>
      <c r="X3205" s="3">
        <v>5</v>
      </c>
      <c r="Y3205" s="3">
        <v>1</v>
      </c>
      <c r="Z3205" s="3">
        <v>1032</v>
      </c>
      <c r="AA3205" s="3">
        <v>112.9</v>
      </c>
      <c r="AB3205" s="3">
        <v>7.25</v>
      </c>
      <c r="AC3205" s="3">
        <v>6</v>
      </c>
      <c r="AD3205" s="3" t="s">
        <v>6997</v>
      </c>
      <c r="AE3205" s="3" t="s">
        <v>6996</v>
      </c>
      <c r="AF3205" s="3">
        <v>4865320.78125</v>
      </c>
      <c r="AG3205" s="3">
        <v>6161451.125</v>
      </c>
      <c r="AH3205" s="3">
        <v>2454976.7680030498</v>
      </c>
      <c r="AI3205" s="3">
        <v>3835357.58379575</v>
      </c>
      <c r="AJ3205" s="3">
        <v>0.50932216667002606</v>
      </c>
      <c r="AK3205" s="3">
        <f t="shared" ref="AK3205:AK3268" si="50">AL3205*(-1)</f>
        <v>0.30611610412597701</v>
      </c>
      <c r="AL3205" s="3">
        <v>-0.30611610412597701</v>
      </c>
      <c r="AM3205" s="3">
        <v>-0.67498569372915396</v>
      </c>
    </row>
    <row r="3206" spans="1:39" x14ac:dyDescent="0.3">
      <c r="A3206" s="3">
        <v>32778220</v>
      </c>
      <c r="B3206" s="3">
        <v>36924104</v>
      </c>
      <c r="C3206" s="3">
        <v>31760506</v>
      </c>
      <c r="D3206" s="3">
        <v>32724010</v>
      </c>
      <c r="E3206" s="3">
        <v>31289012</v>
      </c>
      <c r="F3206" s="3">
        <v>29318100</v>
      </c>
      <c r="G3206" s="3">
        <v>32062750</v>
      </c>
      <c r="H3206" s="3">
        <v>33651548</v>
      </c>
      <c r="I3206" s="3">
        <v>28523052</v>
      </c>
      <c r="J3206" s="3">
        <v>29264002</v>
      </c>
      <c r="K3206" s="3">
        <v>35110776</v>
      </c>
      <c r="L3206" s="3">
        <v>32699014</v>
      </c>
      <c r="M3206" s="3">
        <v>32240470</v>
      </c>
      <c r="N3206" s="3">
        <v>37198984</v>
      </c>
      <c r="O3206" s="3">
        <v>40001784</v>
      </c>
      <c r="P3206" s="3">
        <v>41638940</v>
      </c>
      <c r="Q3206" s="3">
        <v>30690530</v>
      </c>
      <c r="R3206" s="3">
        <v>31435252</v>
      </c>
      <c r="S3206" s="3"/>
      <c r="T3206" s="3"/>
      <c r="U3206" s="3"/>
      <c r="V3206" s="3">
        <v>13</v>
      </c>
      <c r="W3206" s="3">
        <v>199</v>
      </c>
      <c r="X3206" s="3">
        <v>13</v>
      </c>
      <c r="Y3206" s="3">
        <v>1</v>
      </c>
      <c r="Z3206" s="3">
        <v>462</v>
      </c>
      <c r="AA3206" s="3">
        <v>50.5</v>
      </c>
      <c r="AB3206" s="3">
        <v>5.92</v>
      </c>
      <c r="AC3206" s="3">
        <v>34</v>
      </c>
      <c r="AD3206" s="3" t="s">
        <v>3985</v>
      </c>
      <c r="AE3206" s="3" t="s">
        <v>3984</v>
      </c>
      <c r="AF3206" s="3">
        <v>32563531.25</v>
      </c>
      <c r="AG3206" s="3">
        <v>33880280.399999999</v>
      </c>
      <c r="AH3206" s="3">
        <v>2181843.0798127502</v>
      </c>
      <c r="AI3206" s="3">
        <v>4477654.15346839</v>
      </c>
      <c r="AJ3206" s="3">
        <v>0.50952470394211102</v>
      </c>
      <c r="AK3206" s="3">
        <f t="shared" si="50"/>
        <v>4.8984861373902802E-2</v>
      </c>
      <c r="AL3206" s="3">
        <v>-4.8984861373902802E-2</v>
      </c>
      <c r="AM3206" s="3">
        <v>-0.67465839461057497</v>
      </c>
    </row>
    <row r="3207" spans="1:39" x14ac:dyDescent="0.3">
      <c r="A3207" s="3">
        <v>886815.25</v>
      </c>
      <c r="B3207" s="3">
        <v>2807990</v>
      </c>
      <c r="C3207" s="3">
        <v>6230725</v>
      </c>
      <c r="D3207" s="3">
        <v>1986123.75</v>
      </c>
      <c r="E3207" s="3">
        <v>1296834</v>
      </c>
      <c r="F3207" s="3">
        <v>1324113.625</v>
      </c>
      <c r="G3207" s="3">
        <v>2664071.75</v>
      </c>
      <c r="H3207" s="3">
        <v>1844075.75</v>
      </c>
      <c r="I3207" s="3">
        <v>1839680.375</v>
      </c>
      <c r="J3207" s="3">
        <v>4193755</v>
      </c>
      <c r="K3207" s="3">
        <v>3824881</v>
      </c>
      <c r="L3207" s="3">
        <v>3076434.5</v>
      </c>
      <c r="M3207" s="3">
        <v>1354806.75</v>
      </c>
      <c r="N3207" s="3">
        <v>770402.0625</v>
      </c>
      <c r="O3207" s="3">
        <v>4185319.25</v>
      </c>
      <c r="P3207" s="3">
        <v>2083544.125</v>
      </c>
      <c r="Q3207" s="3">
        <v>3281186.75</v>
      </c>
      <c r="R3207" s="3">
        <v>2394254.25</v>
      </c>
      <c r="S3207" s="3"/>
      <c r="T3207" s="3"/>
      <c r="U3207" s="3"/>
      <c r="V3207" s="3">
        <v>9</v>
      </c>
      <c r="W3207" s="3">
        <v>110</v>
      </c>
      <c r="X3207" s="3">
        <v>1</v>
      </c>
      <c r="Y3207" s="3">
        <v>1</v>
      </c>
      <c r="Z3207" s="3">
        <v>773</v>
      </c>
      <c r="AA3207" s="3">
        <v>83.7</v>
      </c>
      <c r="AB3207" s="3">
        <v>7.5</v>
      </c>
      <c r="AC3207" s="3">
        <v>16</v>
      </c>
      <c r="AD3207" s="3" t="s">
        <v>5371</v>
      </c>
      <c r="AE3207" s="3" t="s">
        <v>5370</v>
      </c>
      <c r="AF3207" s="3">
        <v>2380093.640625</v>
      </c>
      <c r="AG3207" s="3">
        <v>2700426.40625</v>
      </c>
      <c r="AH3207" s="3">
        <v>1692506.75351579</v>
      </c>
      <c r="AI3207" s="3">
        <v>1198557.2316759501</v>
      </c>
      <c r="AJ3207" s="3">
        <v>0.50962350012644397</v>
      </c>
      <c r="AK3207" s="3">
        <f t="shared" si="50"/>
        <v>0.26366257667541498</v>
      </c>
      <c r="AL3207" s="3">
        <v>-0.26366257667541498</v>
      </c>
      <c r="AM3207" s="3">
        <v>-0.67449876761135497</v>
      </c>
    </row>
    <row r="3208" spans="1:39" x14ac:dyDescent="0.3">
      <c r="A3208" s="3">
        <v>186471568</v>
      </c>
      <c r="B3208" s="3">
        <v>134393872</v>
      </c>
      <c r="C3208" s="3">
        <v>243832432</v>
      </c>
      <c r="D3208" s="3">
        <v>182853088</v>
      </c>
      <c r="E3208" s="3">
        <v>194688512</v>
      </c>
      <c r="F3208" s="3">
        <v>186830128</v>
      </c>
      <c r="G3208" s="3">
        <v>169119024</v>
      </c>
      <c r="H3208" s="3">
        <v>169460784</v>
      </c>
      <c r="I3208" s="3">
        <v>157186016</v>
      </c>
      <c r="J3208" s="3">
        <v>183016576</v>
      </c>
      <c r="K3208" s="3">
        <v>179360544</v>
      </c>
      <c r="L3208" s="3">
        <v>220419008</v>
      </c>
      <c r="M3208" s="3">
        <v>175709216</v>
      </c>
      <c r="N3208" s="3">
        <v>149449088</v>
      </c>
      <c r="O3208" s="3">
        <v>188339952</v>
      </c>
      <c r="P3208" s="3">
        <v>140030224</v>
      </c>
      <c r="Q3208" s="3">
        <v>220595392</v>
      </c>
      <c r="R3208" s="3">
        <v>124992512</v>
      </c>
      <c r="S3208" s="3"/>
      <c r="T3208" s="3"/>
      <c r="U3208" s="3"/>
      <c r="V3208" s="3">
        <v>5</v>
      </c>
      <c r="W3208" s="3">
        <v>247</v>
      </c>
      <c r="X3208" s="3">
        <v>5</v>
      </c>
      <c r="Y3208" s="3">
        <v>1</v>
      </c>
      <c r="Z3208" s="3">
        <v>131</v>
      </c>
      <c r="AA3208" s="3">
        <v>13.8</v>
      </c>
      <c r="AB3208" s="3">
        <v>9.77</v>
      </c>
      <c r="AC3208" s="3">
        <v>53</v>
      </c>
      <c r="AD3208" s="3" t="s">
        <v>3387</v>
      </c>
      <c r="AE3208" s="3" t="s">
        <v>3386</v>
      </c>
      <c r="AF3208" s="3">
        <v>183456176</v>
      </c>
      <c r="AG3208" s="3">
        <v>173909852.80000001</v>
      </c>
      <c r="AH3208" s="3">
        <v>30707914.5573611</v>
      </c>
      <c r="AI3208" s="3">
        <v>31772630.099823799</v>
      </c>
      <c r="AJ3208" s="3">
        <v>0.51040231266480496</v>
      </c>
      <c r="AK3208" s="3">
        <f t="shared" si="50"/>
        <v>-8.1713008880615903E-2</v>
      </c>
      <c r="AL3208" s="3">
        <v>8.1713008880615903E-2</v>
      </c>
      <c r="AM3208" s="3">
        <v>0.67324104537279394</v>
      </c>
    </row>
    <row r="3209" spans="1:39" x14ac:dyDescent="0.3">
      <c r="A3209" s="3">
        <v>191252112</v>
      </c>
      <c r="B3209" s="3">
        <v>118944720</v>
      </c>
      <c r="C3209" s="3">
        <v>109587216</v>
      </c>
      <c r="D3209" s="3">
        <v>118865496</v>
      </c>
      <c r="E3209" s="3">
        <v>116412600</v>
      </c>
      <c r="F3209" s="3">
        <v>153678608</v>
      </c>
      <c r="G3209" s="3">
        <v>108712736</v>
      </c>
      <c r="H3209" s="3">
        <v>169608032</v>
      </c>
      <c r="I3209" s="3">
        <v>219040896</v>
      </c>
      <c r="J3209" s="3">
        <v>109996696</v>
      </c>
      <c r="K3209" s="3">
        <v>142294896</v>
      </c>
      <c r="L3209" s="3">
        <v>109288296</v>
      </c>
      <c r="M3209" s="3">
        <v>228401728</v>
      </c>
      <c r="N3209" s="3">
        <v>151895808</v>
      </c>
      <c r="O3209" s="3">
        <v>114298288</v>
      </c>
      <c r="P3209" s="3">
        <v>118047840</v>
      </c>
      <c r="Q3209" s="3">
        <v>136474432</v>
      </c>
      <c r="R3209" s="3">
        <v>158877488</v>
      </c>
      <c r="S3209" s="3"/>
      <c r="T3209" s="3"/>
      <c r="U3209" s="3"/>
      <c r="V3209" s="3">
        <v>16</v>
      </c>
      <c r="W3209" s="3">
        <v>555</v>
      </c>
      <c r="X3209" s="3">
        <v>13</v>
      </c>
      <c r="Y3209" s="3">
        <v>1</v>
      </c>
      <c r="Z3209" s="3">
        <v>419</v>
      </c>
      <c r="AA3209" s="3">
        <v>48.1</v>
      </c>
      <c r="AB3209" s="3">
        <v>6.68</v>
      </c>
      <c r="AC3209" s="3">
        <v>47</v>
      </c>
      <c r="AD3209" s="3" t="s">
        <v>1639</v>
      </c>
      <c r="AE3209" s="3" t="s">
        <v>1638</v>
      </c>
      <c r="AF3209" s="3">
        <v>135882690</v>
      </c>
      <c r="AG3209" s="3">
        <v>148861636.80000001</v>
      </c>
      <c r="AH3209" s="3">
        <v>31407662.305110902</v>
      </c>
      <c r="AI3209" s="3">
        <v>43177271.550036997</v>
      </c>
      <c r="AJ3209" s="3">
        <v>0.511035935286966</v>
      </c>
      <c r="AK3209" s="3">
        <f t="shared" si="50"/>
        <v>0.113772773742674</v>
      </c>
      <c r="AL3209" s="3">
        <v>-0.113772773742674</v>
      </c>
      <c r="AM3209" s="3">
        <v>-0.67221860491214103</v>
      </c>
    </row>
    <row r="3210" spans="1:39" x14ac:dyDescent="0.3">
      <c r="A3210" s="3">
        <v>179289184</v>
      </c>
      <c r="B3210" s="3">
        <v>156886224</v>
      </c>
      <c r="C3210" s="3">
        <v>210411984</v>
      </c>
      <c r="D3210" s="3">
        <v>174841872</v>
      </c>
      <c r="E3210" s="3">
        <v>170329808</v>
      </c>
      <c r="F3210" s="3">
        <v>206878496</v>
      </c>
      <c r="G3210" s="3">
        <v>216566256</v>
      </c>
      <c r="H3210" s="3">
        <v>181911024</v>
      </c>
      <c r="I3210" s="3">
        <v>185583488</v>
      </c>
      <c r="J3210" s="3">
        <v>175908880</v>
      </c>
      <c r="K3210" s="3">
        <v>176719360</v>
      </c>
      <c r="L3210" s="3">
        <v>178662144</v>
      </c>
      <c r="M3210" s="3">
        <v>184165616</v>
      </c>
      <c r="N3210" s="3">
        <v>174936208</v>
      </c>
      <c r="O3210" s="3">
        <v>199709536</v>
      </c>
      <c r="P3210" s="3">
        <v>185239568</v>
      </c>
      <c r="Q3210" s="3">
        <v>210902976</v>
      </c>
      <c r="R3210" s="3">
        <v>310029120</v>
      </c>
      <c r="S3210" s="3"/>
      <c r="T3210" s="3"/>
      <c r="U3210" s="3"/>
      <c r="V3210" s="3">
        <v>21</v>
      </c>
      <c r="W3210" s="3">
        <v>569</v>
      </c>
      <c r="X3210" s="3">
        <v>21</v>
      </c>
      <c r="Y3210" s="3">
        <v>1</v>
      </c>
      <c r="Z3210" s="3">
        <v>764</v>
      </c>
      <c r="AA3210" s="3">
        <v>89.4</v>
      </c>
      <c r="AB3210" s="3">
        <v>5.81</v>
      </c>
      <c r="AC3210" s="3">
        <v>30</v>
      </c>
      <c r="AD3210" s="3" t="s">
        <v>1593</v>
      </c>
      <c r="AE3210" s="3" t="s">
        <v>1592</v>
      </c>
      <c r="AF3210" s="3">
        <v>187139356</v>
      </c>
      <c r="AG3210" s="3">
        <v>198185689.59999999</v>
      </c>
      <c r="AH3210" s="3">
        <v>21498149.335671298</v>
      </c>
      <c r="AI3210" s="3">
        <v>40926426.1248606</v>
      </c>
      <c r="AJ3210" s="3">
        <v>0.51112756931887504</v>
      </c>
      <c r="AK3210" s="3">
        <f t="shared" si="50"/>
        <v>6.91663742065423E-2</v>
      </c>
      <c r="AL3210" s="3">
        <v>-6.91663742065423E-2</v>
      </c>
      <c r="AM3210" s="3">
        <v>-0.67207080044047396</v>
      </c>
    </row>
    <row r="3211" spans="1:39" x14ac:dyDescent="0.3">
      <c r="A3211" s="3">
        <v>1267625.25</v>
      </c>
      <c r="B3211" s="3">
        <v>2014267.625</v>
      </c>
      <c r="C3211" s="3">
        <v>1398905.25</v>
      </c>
      <c r="D3211" s="3">
        <v>1244615.5</v>
      </c>
      <c r="E3211" s="3">
        <v>966658.375</v>
      </c>
      <c r="F3211" s="3">
        <v>1118767.75</v>
      </c>
      <c r="G3211" s="3">
        <v>2052236.125</v>
      </c>
      <c r="H3211" s="3">
        <v>1651092.125</v>
      </c>
      <c r="I3211" s="3">
        <v>972899.6875</v>
      </c>
      <c r="J3211" s="3">
        <v>1222217.25</v>
      </c>
      <c r="K3211" s="3">
        <v>1119020.75</v>
      </c>
      <c r="L3211" s="3">
        <v>1546054.375</v>
      </c>
      <c r="M3211" s="3">
        <v>1116856.875</v>
      </c>
      <c r="N3211" s="3">
        <v>908431.5625</v>
      </c>
      <c r="O3211" s="3">
        <v>1792967.75</v>
      </c>
      <c r="P3211" s="3">
        <v>1552319.625</v>
      </c>
      <c r="Q3211" s="3">
        <v>1167777.875</v>
      </c>
      <c r="R3211" s="3">
        <v>2046489.375</v>
      </c>
      <c r="S3211" s="3"/>
      <c r="T3211" s="3"/>
      <c r="U3211" s="3"/>
      <c r="V3211" s="3">
        <v>1</v>
      </c>
      <c r="W3211" s="3">
        <v>36</v>
      </c>
      <c r="X3211" s="3">
        <v>1</v>
      </c>
      <c r="Y3211" s="3">
        <v>1</v>
      </c>
      <c r="Z3211" s="3">
        <v>241</v>
      </c>
      <c r="AA3211" s="3">
        <v>28.3</v>
      </c>
      <c r="AB3211" s="3">
        <v>9.5399999999999991</v>
      </c>
      <c r="AC3211" s="3">
        <v>6</v>
      </c>
      <c r="AD3211" s="3" t="s">
        <v>7477</v>
      </c>
      <c r="AE3211" s="3" t="s">
        <v>7476</v>
      </c>
      <c r="AF3211" s="3">
        <v>1464271</v>
      </c>
      <c r="AG3211" s="3">
        <v>1344503.5125</v>
      </c>
      <c r="AH3211" s="3">
        <v>403782.650115531</v>
      </c>
      <c r="AI3211" s="3">
        <v>373394.95135588199</v>
      </c>
      <c r="AJ3211" s="3">
        <v>0.51149231724894695</v>
      </c>
      <c r="AK3211" s="3">
        <f t="shared" si="50"/>
        <v>-0.123720693588258</v>
      </c>
      <c r="AL3211" s="3">
        <v>0.123720693588258</v>
      </c>
      <c r="AM3211" s="3">
        <v>0.67148261720104896</v>
      </c>
    </row>
    <row r="3212" spans="1:39" x14ac:dyDescent="0.3">
      <c r="A3212" s="3">
        <v>6723373</v>
      </c>
      <c r="B3212" s="3">
        <v>5337182</v>
      </c>
      <c r="C3212" s="3">
        <v>9363466</v>
      </c>
      <c r="D3212" s="3">
        <v>7543874.5</v>
      </c>
      <c r="E3212" s="3">
        <v>8956143</v>
      </c>
      <c r="F3212" s="3">
        <v>7464713.5</v>
      </c>
      <c r="G3212" s="3">
        <v>4263597</v>
      </c>
      <c r="H3212" s="3">
        <v>4399158.5</v>
      </c>
      <c r="I3212" s="3">
        <v>7859904</v>
      </c>
      <c r="J3212" s="3">
        <v>9115897</v>
      </c>
      <c r="K3212" s="3">
        <v>7602416</v>
      </c>
      <c r="L3212" s="3">
        <v>1248712.875</v>
      </c>
      <c r="M3212" s="3">
        <v>7184502.5</v>
      </c>
      <c r="N3212" s="3">
        <v>7263831.5</v>
      </c>
      <c r="O3212" s="3">
        <v>5807033.5</v>
      </c>
      <c r="P3212" s="3">
        <v>7149075.5</v>
      </c>
      <c r="Q3212" s="3">
        <v>8337273</v>
      </c>
      <c r="R3212" s="3">
        <v>1886237.875</v>
      </c>
      <c r="S3212" s="3"/>
      <c r="T3212" s="3"/>
      <c r="U3212" s="3"/>
      <c r="V3212" s="3">
        <v>3</v>
      </c>
      <c r="W3212" s="3">
        <v>31</v>
      </c>
      <c r="X3212" s="3">
        <v>3</v>
      </c>
      <c r="Y3212" s="3">
        <v>1</v>
      </c>
      <c r="Z3212" s="3">
        <v>409</v>
      </c>
      <c r="AA3212" s="3">
        <v>47.2</v>
      </c>
      <c r="AB3212" s="3">
        <v>6.32</v>
      </c>
      <c r="AC3212" s="3">
        <v>9</v>
      </c>
      <c r="AD3212" s="3" t="s">
        <v>7703</v>
      </c>
      <c r="AE3212" s="3" t="s">
        <v>7702</v>
      </c>
      <c r="AF3212" s="3">
        <v>6756438.4375</v>
      </c>
      <c r="AG3212" s="3">
        <v>6345488.375</v>
      </c>
      <c r="AH3212" s="3">
        <v>1947284.23654961</v>
      </c>
      <c r="AI3212" s="3">
        <v>2663763.25102924</v>
      </c>
      <c r="AJ3212" s="3">
        <v>0.51177266241650798</v>
      </c>
      <c r="AK3212" s="3">
        <f t="shared" si="50"/>
        <v>-0.253378343582153</v>
      </c>
      <c r="AL3212" s="3">
        <v>0.253378343582153</v>
      </c>
      <c r="AM3212" s="3">
        <v>0.67103070282684096</v>
      </c>
    </row>
    <row r="3213" spans="1:39" x14ac:dyDescent="0.3">
      <c r="A3213" s="3">
        <v>16934388</v>
      </c>
      <c r="B3213" s="3">
        <v>9709696</v>
      </c>
      <c r="C3213" s="3">
        <v>16930022</v>
      </c>
      <c r="D3213" s="3">
        <v>12537913</v>
      </c>
      <c r="E3213" s="3">
        <v>17022604</v>
      </c>
      <c r="F3213" s="3">
        <v>17994246</v>
      </c>
      <c r="G3213" s="3">
        <v>7112995.5</v>
      </c>
      <c r="H3213" s="3">
        <v>9620837</v>
      </c>
      <c r="I3213" s="3">
        <v>17995648</v>
      </c>
      <c r="J3213" s="3">
        <v>21614236</v>
      </c>
      <c r="K3213" s="3">
        <v>16576077</v>
      </c>
      <c r="L3213" s="3">
        <v>18601090</v>
      </c>
      <c r="M3213" s="3">
        <v>13540599</v>
      </c>
      <c r="N3213" s="3">
        <v>18695294</v>
      </c>
      <c r="O3213" s="3">
        <v>10705343</v>
      </c>
      <c r="P3213" s="3">
        <v>13690744</v>
      </c>
      <c r="Q3213" s="3">
        <v>17327502</v>
      </c>
      <c r="R3213" s="3">
        <v>5291898</v>
      </c>
      <c r="S3213" s="3"/>
      <c r="T3213" s="3"/>
      <c r="U3213" s="3"/>
      <c r="V3213" s="3">
        <v>1</v>
      </c>
      <c r="W3213" s="3">
        <v>5</v>
      </c>
      <c r="X3213" s="3">
        <v>1</v>
      </c>
      <c r="Y3213" s="3">
        <v>1</v>
      </c>
      <c r="Z3213" s="3">
        <v>644</v>
      </c>
      <c r="AA3213" s="3">
        <v>71.900000000000006</v>
      </c>
      <c r="AB3213" s="3">
        <v>5.35</v>
      </c>
      <c r="AC3213" s="3">
        <v>2</v>
      </c>
      <c r="AD3213" s="3" t="s">
        <v>9143</v>
      </c>
      <c r="AE3213" s="3" t="s">
        <v>9142</v>
      </c>
      <c r="AF3213" s="3">
        <v>13482837.6875</v>
      </c>
      <c r="AG3213" s="3">
        <v>15403843.1</v>
      </c>
      <c r="AH3213" s="3">
        <v>4264445.1894401005</v>
      </c>
      <c r="AI3213" s="3">
        <v>4739324.72049064</v>
      </c>
      <c r="AJ3213" s="3">
        <v>0.51184125952401005</v>
      </c>
      <c r="AK3213" s="3">
        <f t="shared" si="50"/>
        <v>0.176168155670165</v>
      </c>
      <c r="AL3213" s="3">
        <v>-0.176168155670165</v>
      </c>
      <c r="AM3213" s="3">
        <v>-0.67092014635397901</v>
      </c>
    </row>
    <row r="3214" spans="1:39" x14ac:dyDescent="0.3">
      <c r="A3214" s="3">
        <v>12911969</v>
      </c>
      <c r="B3214" s="3">
        <v>19678148</v>
      </c>
      <c r="C3214" s="3">
        <v>13475006</v>
      </c>
      <c r="D3214" s="3">
        <v>13701209</v>
      </c>
      <c r="E3214" s="3">
        <v>15253395</v>
      </c>
      <c r="F3214" s="3">
        <v>16736011</v>
      </c>
      <c r="G3214" s="3">
        <v>21133032</v>
      </c>
      <c r="H3214" s="3">
        <v>18106908</v>
      </c>
      <c r="I3214" s="3">
        <v>18776564</v>
      </c>
      <c r="J3214" s="3">
        <v>10639844</v>
      </c>
      <c r="K3214" s="3">
        <v>12347327</v>
      </c>
      <c r="L3214" s="3">
        <v>14014561</v>
      </c>
      <c r="M3214" s="3">
        <v>10845133</v>
      </c>
      <c r="N3214" s="3">
        <v>19527626</v>
      </c>
      <c r="O3214" s="3">
        <v>9450748</v>
      </c>
      <c r="P3214" s="3">
        <v>19764868</v>
      </c>
      <c r="Q3214" s="3">
        <v>16794592</v>
      </c>
      <c r="R3214" s="3">
        <v>22605194</v>
      </c>
      <c r="S3214" s="3"/>
      <c r="T3214" s="3"/>
      <c r="U3214" s="3"/>
      <c r="V3214" s="3">
        <v>5</v>
      </c>
      <c r="W3214" s="3">
        <v>82</v>
      </c>
      <c r="X3214" s="3">
        <v>5</v>
      </c>
      <c r="Y3214" s="3">
        <v>1</v>
      </c>
      <c r="Z3214" s="3">
        <v>772</v>
      </c>
      <c r="AA3214" s="3">
        <v>87.2</v>
      </c>
      <c r="AB3214" s="3">
        <v>9.57</v>
      </c>
      <c r="AC3214" s="3">
        <v>9</v>
      </c>
      <c r="AD3214" s="3" t="s">
        <v>5997</v>
      </c>
      <c r="AE3214" s="3" t="s">
        <v>5996</v>
      </c>
      <c r="AF3214" s="3">
        <v>16374459.75</v>
      </c>
      <c r="AG3214" s="3">
        <v>15476645.699999999</v>
      </c>
      <c r="AH3214" s="3">
        <v>3058692.3477024701</v>
      </c>
      <c r="AI3214" s="3">
        <v>4610727.4293445302</v>
      </c>
      <c r="AJ3214" s="3">
        <v>0.51224518287092502</v>
      </c>
      <c r="AK3214" s="3">
        <f t="shared" si="50"/>
        <v>-0.119933366775513</v>
      </c>
      <c r="AL3214" s="3">
        <v>0.119933366775513</v>
      </c>
      <c r="AM3214" s="3">
        <v>0.67026932361046998</v>
      </c>
    </row>
    <row r="3215" spans="1:39" x14ac:dyDescent="0.3">
      <c r="A3215" s="3">
        <v>26466592</v>
      </c>
      <c r="B3215" s="3">
        <v>11575177</v>
      </c>
      <c r="C3215" s="3">
        <v>24387952</v>
      </c>
      <c r="D3215" s="3">
        <v>22127860</v>
      </c>
      <c r="E3215" s="3">
        <v>22879644</v>
      </c>
      <c r="F3215" s="3">
        <v>17497298</v>
      </c>
      <c r="G3215" s="3">
        <v>12303005</v>
      </c>
      <c r="H3215" s="3">
        <v>25763444</v>
      </c>
      <c r="I3215" s="3">
        <v>15368776</v>
      </c>
      <c r="J3215" s="3">
        <v>31363602</v>
      </c>
      <c r="K3215" s="3">
        <v>18263108</v>
      </c>
      <c r="L3215" s="3">
        <v>28887600</v>
      </c>
      <c r="M3215" s="3">
        <v>29485520</v>
      </c>
      <c r="N3215" s="3">
        <v>16050759</v>
      </c>
      <c r="O3215" s="3">
        <v>22686390</v>
      </c>
      <c r="P3215" s="3">
        <v>16132580</v>
      </c>
      <c r="Q3215" s="3">
        <v>27063660</v>
      </c>
      <c r="R3215" s="3">
        <v>17666868</v>
      </c>
      <c r="S3215" s="3"/>
      <c r="T3215" s="3"/>
      <c r="U3215" s="3"/>
      <c r="V3215" s="3">
        <v>6</v>
      </c>
      <c r="W3215" s="3">
        <v>66</v>
      </c>
      <c r="X3215" s="3">
        <v>6</v>
      </c>
      <c r="Y3215" s="3">
        <v>1</v>
      </c>
      <c r="Z3215" s="3">
        <v>706</v>
      </c>
      <c r="AA3215" s="3">
        <v>79.099999999999994</v>
      </c>
      <c r="AB3215" s="3">
        <v>6.32</v>
      </c>
      <c r="AC3215" s="3">
        <v>10</v>
      </c>
      <c r="AD3215" s="3" t="s">
        <v>6479</v>
      </c>
      <c r="AE3215" s="3" t="s">
        <v>6478</v>
      </c>
      <c r="AF3215" s="3">
        <v>20375121.5</v>
      </c>
      <c r="AG3215" s="3">
        <v>22296886.300000001</v>
      </c>
      <c r="AH3215" s="3">
        <v>5885424.1518505504</v>
      </c>
      <c r="AI3215" s="3">
        <v>6350092.4520039</v>
      </c>
      <c r="AJ3215" s="3">
        <v>0.51229824500522303</v>
      </c>
      <c r="AK3215" s="3">
        <f t="shared" si="50"/>
        <v>0.13993663787841701</v>
      </c>
      <c r="AL3215" s="3">
        <v>-0.13993663787841701</v>
      </c>
      <c r="AM3215" s="3">
        <v>-0.67018384888792004</v>
      </c>
    </row>
    <row r="3216" spans="1:39" x14ac:dyDescent="0.3">
      <c r="A3216" s="3">
        <v>25108204</v>
      </c>
      <c r="B3216" s="3">
        <v>24611638</v>
      </c>
      <c r="C3216" s="3">
        <v>9638355</v>
      </c>
      <c r="D3216" s="3">
        <v>29667384</v>
      </c>
      <c r="E3216" s="3">
        <v>22642104</v>
      </c>
      <c r="F3216" s="3">
        <v>31791804</v>
      </c>
      <c r="G3216" s="3">
        <v>48299056</v>
      </c>
      <c r="H3216" s="3">
        <v>29037238</v>
      </c>
      <c r="I3216" s="3">
        <v>29007924</v>
      </c>
      <c r="J3216" s="3">
        <v>12561789</v>
      </c>
      <c r="K3216" s="3">
        <v>30544766</v>
      </c>
      <c r="L3216" s="3">
        <v>8900300</v>
      </c>
      <c r="M3216" s="3">
        <v>26538840</v>
      </c>
      <c r="N3216" s="3">
        <v>29412208</v>
      </c>
      <c r="O3216" s="3">
        <v>26150290</v>
      </c>
      <c r="P3216" s="3">
        <v>32738376</v>
      </c>
      <c r="Q3216" s="3">
        <v>9082514</v>
      </c>
      <c r="R3216" s="3">
        <v>38152192</v>
      </c>
      <c r="S3216" s="3"/>
      <c r="T3216" s="3"/>
      <c r="U3216" s="3"/>
      <c r="V3216" s="3">
        <v>3</v>
      </c>
      <c r="W3216" s="3">
        <v>207</v>
      </c>
      <c r="X3216" s="3">
        <v>3</v>
      </c>
      <c r="Y3216" s="3">
        <v>1</v>
      </c>
      <c r="Z3216" s="3">
        <v>93</v>
      </c>
      <c r="AA3216" s="3">
        <v>10.1</v>
      </c>
      <c r="AB3216" s="3">
        <v>9.7899999999999991</v>
      </c>
      <c r="AC3216" s="3">
        <v>38</v>
      </c>
      <c r="AD3216" s="3" t="s">
        <v>3879</v>
      </c>
      <c r="AE3216" s="3" t="s">
        <v>3878</v>
      </c>
      <c r="AF3216" s="3">
        <v>27599472.875</v>
      </c>
      <c r="AG3216" s="3">
        <v>24308919.899999999</v>
      </c>
      <c r="AH3216" s="3">
        <v>10788238.609816</v>
      </c>
      <c r="AI3216" s="3">
        <v>10356582.200365201</v>
      </c>
      <c r="AJ3216" s="3">
        <v>0.51283961981007997</v>
      </c>
      <c r="AK3216" s="3">
        <f t="shared" si="50"/>
        <v>-0.23373980522155699</v>
      </c>
      <c r="AL3216" s="3">
        <v>0.23373980522155699</v>
      </c>
      <c r="AM3216" s="3">
        <v>0.66931206849083802</v>
      </c>
    </row>
    <row r="3217" spans="1:39" x14ac:dyDescent="0.3">
      <c r="A3217" s="3">
        <v>6269305</v>
      </c>
      <c r="B3217" s="3">
        <v>4852903.5</v>
      </c>
      <c r="C3217" s="3">
        <v>13552563</v>
      </c>
      <c r="D3217" s="3">
        <v>10048369</v>
      </c>
      <c r="E3217" s="3">
        <v>12846364</v>
      </c>
      <c r="F3217" s="3">
        <v>18762198</v>
      </c>
      <c r="G3217" s="3">
        <v>2653266.75</v>
      </c>
      <c r="H3217" s="3">
        <v>5277052</v>
      </c>
      <c r="I3217" s="3">
        <v>16012989</v>
      </c>
      <c r="J3217" s="3">
        <v>8674536</v>
      </c>
      <c r="K3217" s="3">
        <v>20150186</v>
      </c>
      <c r="L3217" s="3">
        <v>2170136.75</v>
      </c>
      <c r="M3217" s="3">
        <v>12531268</v>
      </c>
      <c r="N3217" s="3">
        <v>16663836</v>
      </c>
      <c r="O3217" s="3">
        <v>23173106</v>
      </c>
      <c r="P3217" s="3">
        <v>11673626</v>
      </c>
      <c r="Q3217" s="3">
        <v>18573764</v>
      </c>
      <c r="R3217" s="3">
        <v>1754828.875</v>
      </c>
      <c r="S3217" s="3"/>
      <c r="T3217" s="3"/>
      <c r="U3217" s="3"/>
      <c r="V3217" s="3">
        <v>2</v>
      </c>
      <c r="W3217" s="3">
        <v>40</v>
      </c>
      <c r="X3217" s="3">
        <v>2</v>
      </c>
      <c r="Y3217" s="3">
        <v>1</v>
      </c>
      <c r="Z3217" s="3">
        <v>159</v>
      </c>
      <c r="AA3217" s="3">
        <v>18</v>
      </c>
      <c r="AB3217" s="3">
        <v>8.85</v>
      </c>
      <c r="AC3217" s="3">
        <v>28</v>
      </c>
      <c r="AD3217" s="3" t="s">
        <v>7327</v>
      </c>
      <c r="AE3217" s="3" t="s">
        <v>7326</v>
      </c>
      <c r="AF3217" s="3">
        <v>9282752.65625</v>
      </c>
      <c r="AG3217" s="3">
        <v>13137827.6625</v>
      </c>
      <c r="AH3217" s="3">
        <v>5478227.1642853199</v>
      </c>
      <c r="AI3217" s="3">
        <v>7245108.3197812596</v>
      </c>
      <c r="AJ3217" s="3">
        <v>0.51289804174812004</v>
      </c>
      <c r="AK3217" s="3">
        <f t="shared" si="50"/>
        <v>0.37093038558959901</v>
      </c>
      <c r="AL3217" s="3">
        <v>-0.37093038558959901</v>
      </c>
      <c r="AM3217" s="3">
        <v>-0.66921802258611096</v>
      </c>
    </row>
    <row r="3218" spans="1:39" x14ac:dyDescent="0.3">
      <c r="A3218" s="3">
        <v>103403696</v>
      </c>
      <c r="B3218" s="3">
        <v>87555688</v>
      </c>
      <c r="C3218" s="3">
        <v>132380896</v>
      </c>
      <c r="D3218" s="3">
        <v>129817704</v>
      </c>
      <c r="E3218" s="3">
        <v>145930528</v>
      </c>
      <c r="F3218" s="3">
        <v>142189952</v>
      </c>
      <c r="G3218" s="3">
        <v>67721168</v>
      </c>
      <c r="H3218" s="3">
        <v>109812304</v>
      </c>
      <c r="I3218" s="3">
        <v>118571672</v>
      </c>
      <c r="J3218" s="3">
        <v>148147776</v>
      </c>
      <c r="K3218" s="3">
        <v>124462032</v>
      </c>
      <c r="L3218" s="3">
        <v>136408592</v>
      </c>
      <c r="M3218" s="3">
        <v>148505264</v>
      </c>
      <c r="N3218" s="3">
        <v>132837600</v>
      </c>
      <c r="O3218" s="3">
        <v>107687520</v>
      </c>
      <c r="P3218" s="3">
        <v>117566888</v>
      </c>
      <c r="Q3218" s="3">
        <v>160098336</v>
      </c>
      <c r="R3218" s="3">
        <v>59675172</v>
      </c>
      <c r="S3218" s="3"/>
      <c r="T3218" s="3"/>
      <c r="U3218" s="3"/>
      <c r="V3218" s="3">
        <v>19</v>
      </c>
      <c r="W3218" s="3">
        <v>452</v>
      </c>
      <c r="X3218" s="3">
        <v>19</v>
      </c>
      <c r="Y3218" s="3">
        <v>1</v>
      </c>
      <c r="Z3218" s="3">
        <v>642</v>
      </c>
      <c r="AA3218" s="3">
        <v>72.3</v>
      </c>
      <c r="AB3218" s="3">
        <v>6.27</v>
      </c>
      <c r="AC3218" s="3">
        <v>51</v>
      </c>
      <c r="AD3218" s="3" t="s">
        <v>2033</v>
      </c>
      <c r="AE3218" s="3" t="s">
        <v>2032</v>
      </c>
      <c r="AF3218" s="3">
        <v>114851492</v>
      </c>
      <c r="AG3218" s="3">
        <v>125396085.2</v>
      </c>
      <c r="AH3218" s="3">
        <v>27690481.049820799</v>
      </c>
      <c r="AI3218" s="3">
        <v>28233440.281536501</v>
      </c>
      <c r="AJ3218" s="3">
        <v>0.51313343608295503</v>
      </c>
      <c r="AK3218" s="3">
        <f t="shared" si="50"/>
        <v>0.12516551017761299</v>
      </c>
      <c r="AL3218" s="3">
        <v>-0.12516551017761299</v>
      </c>
      <c r="AM3218" s="3">
        <v>-0.66883915372406499</v>
      </c>
    </row>
    <row r="3219" spans="1:39" x14ac:dyDescent="0.3">
      <c r="A3219" s="3">
        <v>2324635.25</v>
      </c>
      <c r="B3219" s="3">
        <v>1332772.125</v>
      </c>
      <c r="C3219" s="3">
        <v>2240614.25</v>
      </c>
      <c r="D3219" s="3">
        <v>1195880.625</v>
      </c>
      <c r="E3219" s="3">
        <v>2084720.625</v>
      </c>
      <c r="F3219" s="3">
        <v>2100251.25</v>
      </c>
      <c r="G3219" s="3">
        <v>4644712</v>
      </c>
      <c r="H3219" s="3">
        <v>1587595.125</v>
      </c>
      <c r="I3219" s="3">
        <v>2223213.75</v>
      </c>
      <c r="J3219" s="3">
        <v>2568661.5</v>
      </c>
      <c r="K3219" s="3">
        <v>1733582</v>
      </c>
      <c r="L3219" s="3">
        <v>2142555.25</v>
      </c>
      <c r="M3219" s="3">
        <v>2222026.5</v>
      </c>
      <c r="N3219" s="3">
        <v>3250256.25</v>
      </c>
      <c r="O3219" s="3">
        <v>2408009.25</v>
      </c>
      <c r="P3219" s="3">
        <v>2844780.75</v>
      </c>
      <c r="Q3219" s="3">
        <v>1258659.25</v>
      </c>
      <c r="R3219" s="3">
        <v>2416284.75</v>
      </c>
      <c r="S3219" s="3"/>
      <c r="T3219" s="3"/>
      <c r="U3219" s="3"/>
      <c r="V3219" s="3">
        <v>1</v>
      </c>
      <c r="W3219" s="3">
        <v>6</v>
      </c>
      <c r="X3219" s="3">
        <v>1</v>
      </c>
      <c r="Y3219" s="3">
        <v>1</v>
      </c>
      <c r="Z3219" s="3">
        <v>179</v>
      </c>
      <c r="AA3219" s="3">
        <v>20</v>
      </c>
      <c r="AB3219" s="3">
        <v>8.91</v>
      </c>
      <c r="AC3219" s="3">
        <v>4</v>
      </c>
      <c r="AD3219" s="3" t="s">
        <v>9069</v>
      </c>
      <c r="AE3219" s="3" t="s">
        <v>9068</v>
      </c>
      <c r="AF3219" s="3">
        <v>2188897.65625</v>
      </c>
      <c r="AG3219" s="3">
        <v>2306802.9249999998</v>
      </c>
      <c r="AH3219" s="3">
        <v>1079115.5713475901</v>
      </c>
      <c r="AI3219" s="3">
        <v>551630.1200007</v>
      </c>
      <c r="AJ3219" s="3">
        <v>0.51373249301092405</v>
      </c>
      <c r="AK3219" s="3">
        <f t="shared" si="50"/>
        <v>0.15572052001953199</v>
      </c>
      <c r="AL3219" s="3">
        <v>-0.15572052001953199</v>
      </c>
      <c r="AM3219" s="3">
        <v>-0.66787541457100197</v>
      </c>
    </row>
    <row r="3220" spans="1:39" x14ac:dyDescent="0.3">
      <c r="A3220" s="3">
        <v>4286963.5</v>
      </c>
      <c r="B3220" s="3">
        <v>859341.1875</v>
      </c>
      <c r="C3220" s="3">
        <v>6238984.5</v>
      </c>
      <c r="D3220" s="3">
        <v>5231248</v>
      </c>
      <c r="E3220" s="3">
        <v>5809222</v>
      </c>
      <c r="F3220" s="3">
        <v>5180784</v>
      </c>
      <c r="G3220" s="3">
        <v>382381.9375</v>
      </c>
      <c r="H3220" s="3">
        <v>2376640.75</v>
      </c>
      <c r="I3220" s="3">
        <v>5939999.5</v>
      </c>
      <c r="J3220" s="3">
        <v>1213761.75</v>
      </c>
      <c r="K3220" s="3">
        <v>7233118</v>
      </c>
      <c r="L3220" s="3">
        <v>1472791.625</v>
      </c>
      <c r="M3220" s="3">
        <v>6079127.5</v>
      </c>
      <c r="N3220" s="3">
        <v>7174887</v>
      </c>
      <c r="O3220" s="3">
        <v>6334691.5</v>
      </c>
      <c r="P3220" s="3">
        <v>2371515.25</v>
      </c>
      <c r="Q3220" s="3">
        <v>7164252</v>
      </c>
      <c r="R3220" s="3">
        <v>1216415.625</v>
      </c>
      <c r="S3220" s="3"/>
      <c r="T3220" s="3"/>
      <c r="U3220" s="3"/>
      <c r="V3220" s="3">
        <v>2</v>
      </c>
      <c r="W3220" s="3">
        <v>20</v>
      </c>
      <c r="X3220" s="3">
        <v>2</v>
      </c>
      <c r="Y3220" s="3">
        <v>1</v>
      </c>
      <c r="Z3220" s="3">
        <v>266</v>
      </c>
      <c r="AA3220" s="3">
        <v>30.5</v>
      </c>
      <c r="AB3220" s="3">
        <v>9.57</v>
      </c>
      <c r="AC3220" s="3">
        <v>12</v>
      </c>
      <c r="AD3220" s="3" t="s">
        <v>8229</v>
      </c>
      <c r="AE3220" s="3" t="s">
        <v>8228</v>
      </c>
      <c r="AF3220" s="3">
        <v>3795695.734375</v>
      </c>
      <c r="AG3220" s="3">
        <v>4620055.9749999996</v>
      </c>
      <c r="AH3220" s="3">
        <v>2284456.1088431901</v>
      </c>
      <c r="AI3220" s="3">
        <v>2683035.5941328402</v>
      </c>
      <c r="AJ3220" s="3">
        <v>0.51374398700186297</v>
      </c>
      <c r="AK3220" s="3">
        <f t="shared" si="50"/>
        <v>0.41384115219116102</v>
      </c>
      <c r="AL3220" s="3">
        <v>-0.41384115219116102</v>
      </c>
      <c r="AM3220" s="3">
        <v>-0.66785692976258704</v>
      </c>
    </row>
    <row r="3221" spans="1:39" x14ac:dyDescent="0.3">
      <c r="A3221" s="3">
        <v>115885136</v>
      </c>
      <c r="B3221" s="3">
        <v>82187496</v>
      </c>
      <c r="C3221" s="3">
        <v>113257368</v>
      </c>
      <c r="D3221" s="3">
        <v>109836552</v>
      </c>
      <c r="E3221" s="3">
        <v>109688536</v>
      </c>
      <c r="F3221" s="3">
        <v>110183432</v>
      </c>
      <c r="G3221" s="3">
        <v>101179544</v>
      </c>
      <c r="H3221" s="3">
        <v>107386824</v>
      </c>
      <c r="I3221" s="3">
        <v>115412072</v>
      </c>
      <c r="J3221" s="3">
        <v>108079320</v>
      </c>
      <c r="K3221" s="3">
        <v>99399040</v>
      </c>
      <c r="L3221" s="3">
        <v>94471744</v>
      </c>
      <c r="M3221" s="3">
        <v>117112512</v>
      </c>
      <c r="N3221" s="3">
        <v>108909536</v>
      </c>
      <c r="O3221" s="3">
        <v>105180680</v>
      </c>
      <c r="P3221" s="3">
        <v>102333120</v>
      </c>
      <c r="Q3221" s="3">
        <v>100950128</v>
      </c>
      <c r="R3221" s="3">
        <v>71630960</v>
      </c>
      <c r="S3221" s="3"/>
      <c r="T3221" s="3"/>
      <c r="U3221" s="3"/>
      <c r="V3221" s="3">
        <v>15</v>
      </c>
      <c r="W3221" s="3">
        <v>219</v>
      </c>
      <c r="X3221" s="3">
        <v>15</v>
      </c>
      <c r="Y3221" s="3">
        <v>1</v>
      </c>
      <c r="Z3221" s="3">
        <v>457</v>
      </c>
      <c r="AA3221" s="3">
        <v>50.2</v>
      </c>
      <c r="AB3221" s="3">
        <v>8.31</v>
      </c>
      <c r="AC3221" s="3">
        <v>40</v>
      </c>
      <c r="AD3221" s="3" t="s">
        <v>3717</v>
      </c>
      <c r="AE3221" s="3" t="s">
        <v>3716</v>
      </c>
      <c r="AF3221" s="3">
        <v>106200611</v>
      </c>
      <c r="AG3221" s="3">
        <v>102347911.2</v>
      </c>
      <c r="AH3221" s="3">
        <v>10610535.8812759</v>
      </c>
      <c r="AI3221" s="3">
        <v>12861696.962981399</v>
      </c>
      <c r="AJ3221" s="3">
        <v>0.51400222723258504</v>
      </c>
      <c r="AK3221" s="3">
        <f t="shared" si="50"/>
        <v>-5.7952070236204599E-2</v>
      </c>
      <c r="AL3221" s="3">
        <v>5.7952070236204599E-2</v>
      </c>
      <c r="AM3221" s="3">
        <v>0.66744168611670796</v>
      </c>
    </row>
    <row r="3222" spans="1:39" x14ac:dyDescent="0.3">
      <c r="A3222" s="3">
        <v>2032390.625</v>
      </c>
      <c r="B3222" s="3">
        <v>598007.5</v>
      </c>
      <c r="C3222" s="3">
        <v>1984879.5</v>
      </c>
      <c r="D3222" s="3">
        <v>1940661.25</v>
      </c>
      <c r="E3222" s="3">
        <v>2278510.25</v>
      </c>
      <c r="F3222" s="3">
        <v>2161235.25</v>
      </c>
      <c r="G3222" s="3">
        <v>1066843.875</v>
      </c>
      <c r="H3222" s="3">
        <v>1678329.5</v>
      </c>
      <c r="I3222" s="3">
        <v>2067013.625</v>
      </c>
      <c r="J3222" s="3">
        <v>2674054.5</v>
      </c>
      <c r="K3222" s="3">
        <v>2305938.75</v>
      </c>
      <c r="L3222" s="3">
        <v>2229898.75</v>
      </c>
      <c r="M3222" s="3">
        <v>2228386.75</v>
      </c>
      <c r="N3222" s="3">
        <v>1609610.75</v>
      </c>
      <c r="O3222" s="3">
        <v>1416520.375</v>
      </c>
      <c r="P3222" s="3">
        <v>1789787.125</v>
      </c>
      <c r="Q3222" s="3">
        <v>2372387</v>
      </c>
      <c r="R3222" s="3">
        <v>663878.1875</v>
      </c>
      <c r="S3222" s="3"/>
      <c r="T3222" s="3"/>
      <c r="U3222" s="3"/>
      <c r="V3222" s="3">
        <v>3</v>
      </c>
      <c r="W3222" s="3">
        <v>12</v>
      </c>
      <c r="X3222" s="3">
        <v>3</v>
      </c>
      <c r="Y3222" s="3">
        <v>1</v>
      </c>
      <c r="Z3222" s="3">
        <v>1499</v>
      </c>
      <c r="AA3222" s="3">
        <v>170.4</v>
      </c>
      <c r="AB3222" s="3">
        <v>6.64</v>
      </c>
      <c r="AC3222" s="3">
        <v>3</v>
      </c>
      <c r="AD3222" s="3" t="s">
        <v>8659</v>
      </c>
      <c r="AE3222" s="3" t="s">
        <v>8658</v>
      </c>
      <c r="AF3222" s="3">
        <v>1717607.21875</v>
      </c>
      <c r="AG3222" s="3">
        <v>1935747.58125</v>
      </c>
      <c r="AH3222" s="3">
        <v>586787.06354324904</v>
      </c>
      <c r="AI3222" s="3">
        <v>584722.56394341798</v>
      </c>
      <c r="AJ3222" s="3">
        <v>0.51492549447484004</v>
      </c>
      <c r="AK3222" s="3">
        <f t="shared" si="50"/>
        <v>0.19599213600158499</v>
      </c>
      <c r="AL3222" s="3">
        <v>-0.19599213600158499</v>
      </c>
      <c r="AM3222" s="3">
        <v>-0.66595806788961298</v>
      </c>
    </row>
    <row r="3223" spans="1:39" x14ac:dyDescent="0.3">
      <c r="A3223" s="3">
        <v>668565632</v>
      </c>
      <c r="B3223" s="3">
        <v>408431872</v>
      </c>
      <c r="C3223" s="3">
        <v>700499200</v>
      </c>
      <c r="D3223" s="3">
        <v>668102656</v>
      </c>
      <c r="E3223" s="3">
        <v>935779776</v>
      </c>
      <c r="F3223" s="3">
        <v>857367680</v>
      </c>
      <c r="G3223" s="3">
        <v>164513696</v>
      </c>
      <c r="H3223" s="3">
        <v>443731264</v>
      </c>
      <c r="I3223" s="3">
        <v>766979200</v>
      </c>
      <c r="J3223" s="3">
        <v>847533568</v>
      </c>
      <c r="K3223" s="3">
        <v>838029376</v>
      </c>
      <c r="L3223" s="3">
        <v>788770752</v>
      </c>
      <c r="M3223" s="3">
        <v>822167296</v>
      </c>
      <c r="N3223" s="3">
        <v>826422848</v>
      </c>
      <c r="O3223" s="3">
        <v>453853152</v>
      </c>
      <c r="P3223" s="3">
        <v>578205120</v>
      </c>
      <c r="Q3223" s="3">
        <v>833514560</v>
      </c>
      <c r="R3223" s="3">
        <v>179574080</v>
      </c>
      <c r="S3223" s="3"/>
      <c r="T3223" s="3"/>
      <c r="U3223" s="3"/>
      <c r="V3223" s="3">
        <v>3</v>
      </c>
      <c r="W3223" s="3">
        <v>330</v>
      </c>
      <c r="X3223" s="3">
        <v>2</v>
      </c>
      <c r="Y3223" s="3">
        <v>1</v>
      </c>
      <c r="Z3223" s="3">
        <v>114</v>
      </c>
      <c r="AA3223" s="3">
        <v>11.5</v>
      </c>
      <c r="AB3223" s="3">
        <v>4.32</v>
      </c>
      <c r="AC3223" s="3">
        <v>67</v>
      </c>
      <c r="AD3223" s="3" t="s">
        <v>2717</v>
      </c>
      <c r="AE3223" s="3" t="s">
        <v>2716</v>
      </c>
      <c r="AF3223" s="3">
        <v>605873972</v>
      </c>
      <c r="AG3223" s="3">
        <v>693504995.20000005</v>
      </c>
      <c r="AH3223" s="3">
        <v>253240722.75694901</v>
      </c>
      <c r="AI3223" s="3">
        <v>223050067.95144501</v>
      </c>
      <c r="AJ3223" s="3">
        <v>0.51520913931048595</v>
      </c>
      <c r="AK3223" s="3">
        <f t="shared" si="50"/>
        <v>0.23809766769409199</v>
      </c>
      <c r="AL3223" s="3">
        <v>-0.23809766769409199</v>
      </c>
      <c r="AM3223" s="3">
        <v>-0.66550257711663996</v>
      </c>
    </row>
    <row r="3224" spans="1:39" x14ac:dyDescent="0.3">
      <c r="A3224" s="3">
        <v>92282312</v>
      </c>
      <c r="B3224" s="3">
        <v>38570804</v>
      </c>
      <c r="C3224" s="3">
        <v>54834044</v>
      </c>
      <c r="D3224" s="3">
        <v>80736616</v>
      </c>
      <c r="E3224" s="3">
        <v>38174648</v>
      </c>
      <c r="F3224" s="3">
        <v>42842264</v>
      </c>
      <c r="G3224" s="3">
        <v>82136336</v>
      </c>
      <c r="H3224" s="3">
        <v>90226136</v>
      </c>
      <c r="I3224" s="3">
        <v>57281668</v>
      </c>
      <c r="J3224" s="3">
        <v>47049456</v>
      </c>
      <c r="K3224" s="3">
        <v>46782992</v>
      </c>
      <c r="L3224" s="3">
        <v>49362412</v>
      </c>
      <c r="M3224" s="3">
        <v>77161704</v>
      </c>
      <c r="N3224" s="3">
        <v>48218284</v>
      </c>
      <c r="O3224" s="3">
        <v>63449672</v>
      </c>
      <c r="P3224" s="3">
        <v>58809328</v>
      </c>
      <c r="Q3224" s="3">
        <v>38338976</v>
      </c>
      <c r="R3224" s="3">
        <v>80221648</v>
      </c>
      <c r="S3224" s="3"/>
      <c r="T3224" s="3"/>
      <c r="U3224" s="3"/>
      <c r="V3224" s="3">
        <v>32</v>
      </c>
      <c r="W3224" s="3">
        <v>195</v>
      </c>
      <c r="X3224" s="3">
        <v>32</v>
      </c>
      <c r="Y3224" s="3">
        <v>1</v>
      </c>
      <c r="Z3224" s="3">
        <v>3259</v>
      </c>
      <c r="AA3224" s="3">
        <v>375.8</v>
      </c>
      <c r="AB3224" s="3">
        <v>5</v>
      </c>
      <c r="AC3224" s="3">
        <v>14</v>
      </c>
      <c r="AD3224" s="3" t="s">
        <v>4039</v>
      </c>
      <c r="AE3224" s="3" t="s">
        <v>4038</v>
      </c>
      <c r="AF3224" s="3">
        <v>64975395</v>
      </c>
      <c r="AG3224" s="3">
        <v>56667614</v>
      </c>
      <c r="AH3224" s="3">
        <v>23707703.913990099</v>
      </c>
      <c r="AI3224" s="3">
        <v>13649059.3673863</v>
      </c>
      <c r="AJ3224" s="3">
        <v>0.51525398722450899</v>
      </c>
      <c r="AK3224" s="3">
        <f t="shared" si="50"/>
        <v>-0.14177675247192301</v>
      </c>
      <c r="AL3224" s="3">
        <v>0.14177675247192301</v>
      </c>
      <c r="AM3224" s="3">
        <v>0.66543057120950999</v>
      </c>
    </row>
    <row r="3225" spans="1:39" x14ac:dyDescent="0.3">
      <c r="A3225" s="3">
        <v>1656613.125</v>
      </c>
      <c r="B3225" s="3">
        <v>740028.3125</v>
      </c>
      <c r="C3225" s="3">
        <v>7069336</v>
      </c>
      <c r="D3225" s="3">
        <v>4174052.25</v>
      </c>
      <c r="E3225" s="3">
        <v>2436803.5</v>
      </c>
      <c r="F3225" s="3">
        <v>2511371.5</v>
      </c>
      <c r="G3225" s="3">
        <v>1536680.625</v>
      </c>
      <c r="H3225" s="3">
        <v>2210964.5</v>
      </c>
      <c r="I3225" s="3">
        <v>4149040.75</v>
      </c>
      <c r="J3225" s="3">
        <v>4356727.5</v>
      </c>
      <c r="K3225" s="3">
        <v>2596333.75</v>
      </c>
      <c r="L3225" s="3">
        <v>4186913.25</v>
      </c>
      <c r="M3225" s="3">
        <v>1866733.625</v>
      </c>
      <c r="N3225" s="3">
        <v>3224303</v>
      </c>
      <c r="O3225" s="3">
        <v>1182477.875</v>
      </c>
      <c r="P3225" s="3">
        <v>2350769.25</v>
      </c>
      <c r="Q3225" s="3">
        <v>3477511.25</v>
      </c>
      <c r="R3225" s="3">
        <v>1949324.25</v>
      </c>
      <c r="S3225" s="3"/>
      <c r="T3225" s="3"/>
      <c r="U3225" s="3"/>
      <c r="V3225" s="3">
        <v>1</v>
      </c>
      <c r="W3225" s="3">
        <v>10</v>
      </c>
      <c r="X3225" s="3">
        <v>1</v>
      </c>
      <c r="Y3225" s="3">
        <v>1</v>
      </c>
      <c r="Z3225" s="3">
        <v>460</v>
      </c>
      <c r="AA3225" s="3">
        <v>50.4</v>
      </c>
      <c r="AB3225" s="3">
        <v>8.24</v>
      </c>
      <c r="AC3225" s="3">
        <v>4</v>
      </c>
      <c r="AD3225" s="3" t="s">
        <v>8817</v>
      </c>
      <c r="AE3225" s="3" t="s">
        <v>8816</v>
      </c>
      <c r="AF3225" s="3">
        <v>2791981.2265625</v>
      </c>
      <c r="AG3225" s="3">
        <v>2934013.45</v>
      </c>
      <c r="AH3225" s="3">
        <v>1993693.9416988001</v>
      </c>
      <c r="AI3225" s="3">
        <v>1109584.49133307</v>
      </c>
      <c r="AJ3225" s="3">
        <v>0.51554553724741603</v>
      </c>
      <c r="AK3225" s="3">
        <f t="shared" si="50"/>
        <v>0.250027561187743</v>
      </c>
      <c r="AL3225" s="3">
        <v>-0.250027561187743</v>
      </c>
      <c r="AM3225" s="3">
        <v>-0.66496255780036695</v>
      </c>
    </row>
    <row r="3226" spans="1:39" x14ac:dyDescent="0.3">
      <c r="A3226" s="3">
        <v>36841112</v>
      </c>
      <c r="B3226" s="3">
        <v>26909994</v>
      </c>
      <c r="C3226" s="3">
        <v>38396244</v>
      </c>
      <c r="D3226" s="3">
        <v>40295204</v>
      </c>
      <c r="E3226" s="3">
        <v>34044128</v>
      </c>
      <c r="F3226" s="3">
        <v>47834716</v>
      </c>
      <c r="G3226" s="3">
        <v>31913296</v>
      </c>
      <c r="H3226" s="3">
        <v>27375334</v>
      </c>
      <c r="I3226" s="3">
        <v>61542436</v>
      </c>
      <c r="J3226" s="3">
        <v>53929248</v>
      </c>
      <c r="K3226" s="3">
        <v>34081236</v>
      </c>
      <c r="L3226" s="3">
        <v>35196340</v>
      </c>
      <c r="M3226" s="3">
        <v>33482334</v>
      </c>
      <c r="N3226" s="3">
        <v>26128000</v>
      </c>
      <c r="O3226" s="3">
        <v>33609528</v>
      </c>
      <c r="P3226" s="3">
        <v>53206324</v>
      </c>
      <c r="Q3226" s="3">
        <v>37502820</v>
      </c>
      <c r="R3226" s="3">
        <v>25715088</v>
      </c>
      <c r="S3226" s="3"/>
      <c r="T3226" s="3"/>
      <c r="U3226" s="3"/>
      <c r="V3226" s="3">
        <v>11</v>
      </c>
      <c r="W3226" s="3">
        <v>130</v>
      </c>
      <c r="X3226" s="3">
        <v>11</v>
      </c>
      <c r="Y3226" s="3">
        <v>1</v>
      </c>
      <c r="Z3226" s="3">
        <v>297</v>
      </c>
      <c r="AA3226" s="3">
        <v>33.700000000000003</v>
      </c>
      <c r="AB3226" s="3">
        <v>7.14</v>
      </c>
      <c r="AC3226" s="3">
        <v>68</v>
      </c>
      <c r="AD3226" s="3" t="s">
        <v>4957</v>
      </c>
      <c r="AE3226" s="3" t="s">
        <v>4956</v>
      </c>
      <c r="AF3226" s="3">
        <v>35451253.5</v>
      </c>
      <c r="AG3226" s="3">
        <v>39439335.399999999</v>
      </c>
      <c r="AH3226" s="3">
        <v>6970236.8343842197</v>
      </c>
      <c r="AI3226" s="3">
        <v>12353659.2251915</v>
      </c>
      <c r="AJ3226" s="3">
        <v>0.51607456751608605</v>
      </c>
      <c r="AK3226" s="3">
        <f t="shared" si="50"/>
        <v>0.117921876907349</v>
      </c>
      <c r="AL3226" s="3">
        <v>-0.117921876907349</v>
      </c>
      <c r="AM3226" s="3">
        <v>-0.66411371128490904</v>
      </c>
    </row>
    <row r="3227" spans="1:39" x14ac:dyDescent="0.3">
      <c r="A3227" s="3">
        <v>119789488</v>
      </c>
      <c r="B3227" s="3">
        <v>120219600</v>
      </c>
      <c r="C3227" s="3">
        <v>106348936</v>
      </c>
      <c r="D3227" s="3">
        <v>124131896</v>
      </c>
      <c r="E3227" s="3">
        <v>128304760</v>
      </c>
      <c r="F3227" s="3">
        <v>119394848</v>
      </c>
      <c r="G3227" s="3">
        <v>101645584</v>
      </c>
      <c r="H3227" s="3">
        <v>123127352</v>
      </c>
      <c r="I3227" s="3">
        <v>122653584</v>
      </c>
      <c r="J3227" s="3">
        <v>112225784</v>
      </c>
      <c r="K3227" s="3">
        <v>113729112</v>
      </c>
      <c r="L3227" s="3">
        <v>122067984</v>
      </c>
      <c r="M3227" s="3">
        <v>141252752</v>
      </c>
      <c r="N3227" s="3">
        <v>124200672</v>
      </c>
      <c r="O3227" s="3">
        <v>90389224</v>
      </c>
      <c r="P3227" s="3">
        <v>114076672</v>
      </c>
      <c r="Q3227" s="3">
        <v>116102896</v>
      </c>
      <c r="R3227" s="3">
        <v>84674624</v>
      </c>
      <c r="S3227" s="3"/>
      <c r="T3227" s="3"/>
      <c r="U3227" s="3"/>
      <c r="V3227" s="3">
        <v>6</v>
      </c>
      <c r="W3227" s="3">
        <v>256</v>
      </c>
      <c r="X3227" s="3">
        <v>6</v>
      </c>
      <c r="Y3227" s="3">
        <v>1</v>
      </c>
      <c r="Z3227" s="3">
        <v>484</v>
      </c>
      <c r="AA3227" s="3">
        <v>53.5</v>
      </c>
      <c r="AB3227" s="3">
        <v>10.52</v>
      </c>
      <c r="AC3227" s="3">
        <v>18</v>
      </c>
      <c r="AD3227" s="3" t="s">
        <v>3297</v>
      </c>
      <c r="AE3227" s="3" t="s">
        <v>3296</v>
      </c>
      <c r="AF3227" s="3">
        <v>117870308</v>
      </c>
      <c r="AG3227" s="3">
        <v>114137330.40000001</v>
      </c>
      <c r="AH3227" s="3">
        <v>9127917.2484652698</v>
      </c>
      <c r="AI3227" s="3">
        <v>16369518.353315899</v>
      </c>
      <c r="AJ3227" s="3">
        <v>0.51693227739363301</v>
      </c>
      <c r="AK3227" s="3">
        <f t="shared" si="50"/>
        <v>-5.6746959686279297E-2</v>
      </c>
      <c r="AL3227" s="3">
        <v>5.6746959686279297E-2</v>
      </c>
      <c r="AM3227" s="3">
        <v>0.66273853775845504</v>
      </c>
    </row>
    <row r="3228" spans="1:39" x14ac:dyDescent="0.3">
      <c r="A3228" s="3">
        <v>7184284</v>
      </c>
      <c r="B3228" s="3">
        <v>8176212.5</v>
      </c>
      <c r="C3228" s="3">
        <v>9848405</v>
      </c>
      <c r="D3228" s="3">
        <v>11592146</v>
      </c>
      <c r="E3228" s="3">
        <v>11001939</v>
      </c>
      <c r="F3228" s="3">
        <v>7143586</v>
      </c>
      <c r="G3228" s="3">
        <v>6490362</v>
      </c>
      <c r="H3228" s="3">
        <v>7700924.5</v>
      </c>
      <c r="I3228" s="3">
        <v>4475012</v>
      </c>
      <c r="J3228" s="3">
        <v>9320252</v>
      </c>
      <c r="K3228" s="3">
        <v>8299299.5</v>
      </c>
      <c r="L3228" s="3">
        <v>10665603</v>
      </c>
      <c r="M3228" s="3">
        <v>12306942</v>
      </c>
      <c r="N3228" s="3">
        <v>7368953.5</v>
      </c>
      <c r="O3228" s="3">
        <v>11664092</v>
      </c>
      <c r="P3228" s="3">
        <v>6069707</v>
      </c>
      <c r="Q3228" s="3">
        <v>8098132</v>
      </c>
      <c r="R3228" s="3">
        <v>3285488.5</v>
      </c>
      <c r="S3228" s="3"/>
      <c r="T3228" s="3"/>
      <c r="U3228" s="3"/>
      <c r="V3228" s="3">
        <v>3</v>
      </c>
      <c r="W3228" s="3">
        <v>12</v>
      </c>
      <c r="X3228" s="3">
        <v>3</v>
      </c>
      <c r="Y3228" s="3">
        <v>1</v>
      </c>
      <c r="Z3228" s="3">
        <v>523</v>
      </c>
      <c r="AA3228" s="3">
        <v>57.9</v>
      </c>
      <c r="AB3228" s="3">
        <v>7.71</v>
      </c>
      <c r="AC3228" s="3">
        <v>9</v>
      </c>
      <c r="AD3228" s="3" t="s">
        <v>8673</v>
      </c>
      <c r="AE3228" s="3" t="s">
        <v>8672</v>
      </c>
      <c r="AF3228" s="3">
        <v>8642232.375</v>
      </c>
      <c r="AG3228" s="3">
        <v>8155348.1500000004</v>
      </c>
      <c r="AH3228" s="3">
        <v>1920951.9114985401</v>
      </c>
      <c r="AI3228" s="3">
        <v>2971309.3580434402</v>
      </c>
      <c r="AJ3228" s="3">
        <v>0.51705949890807301</v>
      </c>
      <c r="AK3228" s="3">
        <f t="shared" si="50"/>
        <v>-0.158130502700807</v>
      </c>
      <c r="AL3228" s="3">
        <v>0.158130502700807</v>
      </c>
      <c r="AM3228" s="3">
        <v>0.66253467281850797</v>
      </c>
    </row>
    <row r="3229" spans="1:39" x14ac:dyDescent="0.3">
      <c r="A3229" s="3">
        <v>9031397</v>
      </c>
      <c r="B3229" s="3">
        <v>6612004.5</v>
      </c>
      <c r="C3229" s="3">
        <v>7318177</v>
      </c>
      <c r="D3229" s="3">
        <v>8277143</v>
      </c>
      <c r="E3229" s="3">
        <v>9315657</v>
      </c>
      <c r="F3229" s="3">
        <v>19626288</v>
      </c>
      <c r="G3229" s="3">
        <v>10853582</v>
      </c>
      <c r="H3229" s="3">
        <v>5458581</v>
      </c>
      <c r="I3229" s="3">
        <v>9578448</v>
      </c>
      <c r="J3229" s="3">
        <v>11516486</v>
      </c>
      <c r="K3229" s="3">
        <v>7316155.5</v>
      </c>
      <c r="L3229" s="3">
        <v>13495473</v>
      </c>
      <c r="M3229" s="3">
        <v>10677850</v>
      </c>
      <c r="N3229" s="3">
        <v>7148291</v>
      </c>
      <c r="O3229" s="3">
        <v>8547929</v>
      </c>
      <c r="P3229" s="3">
        <v>6507443</v>
      </c>
      <c r="Q3229" s="3">
        <v>7216459.5</v>
      </c>
      <c r="R3229" s="3">
        <v>2277655</v>
      </c>
      <c r="S3229" s="3"/>
      <c r="T3229" s="3"/>
      <c r="U3229" s="3"/>
      <c r="V3229" s="3">
        <v>6</v>
      </c>
      <c r="W3229" s="3">
        <v>57</v>
      </c>
      <c r="X3229" s="3">
        <v>6</v>
      </c>
      <c r="Y3229" s="3">
        <v>1</v>
      </c>
      <c r="Z3229" s="3">
        <v>464</v>
      </c>
      <c r="AA3229" s="3">
        <v>49.9</v>
      </c>
      <c r="AB3229" s="3">
        <v>8.2899999999999991</v>
      </c>
      <c r="AC3229" s="3">
        <v>19</v>
      </c>
      <c r="AD3229" s="3" t="s">
        <v>6703</v>
      </c>
      <c r="AE3229" s="3" t="s">
        <v>6702</v>
      </c>
      <c r="AF3229" s="3">
        <v>9561603.6875</v>
      </c>
      <c r="AG3229" s="3">
        <v>8428219</v>
      </c>
      <c r="AH3229" s="3">
        <v>4400104.2240217198</v>
      </c>
      <c r="AI3229" s="3">
        <v>3117597.5970793702</v>
      </c>
      <c r="AJ3229" s="3">
        <v>0.517277695871457</v>
      </c>
      <c r="AK3229" s="3">
        <f t="shared" si="50"/>
        <v>-0.202800178527831</v>
      </c>
      <c r="AL3229" s="3">
        <v>0.202800178527831</v>
      </c>
      <c r="AM3229" s="3">
        <v>0.66218509139262705</v>
      </c>
    </row>
    <row r="3230" spans="1:39" x14ac:dyDescent="0.3">
      <c r="A3230" s="3">
        <v>212922112</v>
      </c>
      <c r="B3230" s="3">
        <v>202699680</v>
      </c>
      <c r="C3230" s="3">
        <v>227546048</v>
      </c>
      <c r="D3230" s="3">
        <v>208746736</v>
      </c>
      <c r="E3230" s="3">
        <v>200769520</v>
      </c>
      <c r="F3230" s="3">
        <v>231153056</v>
      </c>
      <c r="G3230" s="3">
        <v>235945904</v>
      </c>
      <c r="H3230" s="3">
        <v>217395872</v>
      </c>
      <c r="I3230" s="3">
        <v>242172448</v>
      </c>
      <c r="J3230" s="3">
        <v>191480832</v>
      </c>
      <c r="K3230" s="3">
        <v>210449536</v>
      </c>
      <c r="L3230" s="3">
        <v>211987344</v>
      </c>
      <c r="M3230" s="3">
        <v>206669360</v>
      </c>
      <c r="N3230" s="3">
        <v>214881280</v>
      </c>
      <c r="O3230" s="3">
        <v>220118192</v>
      </c>
      <c r="P3230" s="3">
        <v>254098832</v>
      </c>
      <c r="Q3230" s="3">
        <v>234077360</v>
      </c>
      <c r="R3230" s="3">
        <v>242843808</v>
      </c>
      <c r="S3230" s="3"/>
      <c r="T3230" s="3"/>
      <c r="U3230" s="3"/>
      <c r="V3230" s="3">
        <v>29</v>
      </c>
      <c r="W3230" s="3">
        <v>620</v>
      </c>
      <c r="X3230" s="3">
        <v>29</v>
      </c>
      <c r="Y3230" s="3">
        <v>1</v>
      </c>
      <c r="Z3230" s="3">
        <v>1220</v>
      </c>
      <c r="AA3230" s="3">
        <v>132.9</v>
      </c>
      <c r="AB3230" s="3">
        <v>6.89</v>
      </c>
      <c r="AC3230" s="3">
        <v>33</v>
      </c>
      <c r="AD3230" s="3" t="s">
        <v>1433</v>
      </c>
      <c r="AE3230" s="3" t="s">
        <v>1432</v>
      </c>
      <c r="AF3230" s="3">
        <v>217147366</v>
      </c>
      <c r="AG3230" s="3">
        <v>222877899.19999999</v>
      </c>
      <c r="AH3230" s="3">
        <v>13218664.034497499</v>
      </c>
      <c r="AI3230" s="3">
        <v>19619192.908228401</v>
      </c>
      <c r="AJ3230" s="3">
        <v>0.51896994116699602</v>
      </c>
      <c r="AK3230" s="3">
        <f t="shared" si="50"/>
        <v>3.4879493713379603E-2</v>
      </c>
      <c r="AL3230" s="3">
        <v>-3.4879493713379603E-2</v>
      </c>
      <c r="AM3230" s="3">
        <v>-0.65947671708665401</v>
      </c>
    </row>
    <row r="3231" spans="1:39" x14ac:dyDescent="0.3">
      <c r="A3231" s="3">
        <v>214982448</v>
      </c>
      <c r="B3231" s="3">
        <v>204235920</v>
      </c>
      <c r="C3231" s="3">
        <v>210130096</v>
      </c>
      <c r="D3231" s="3">
        <v>212139008</v>
      </c>
      <c r="E3231" s="3">
        <v>211838848</v>
      </c>
      <c r="F3231" s="3">
        <v>201608448</v>
      </c>
      <c r="G3231" s="3">
        <v>182336000</v>
      </c>
      <c r="H3231" s="3">
        <v>199441200</v>
      </c>
      <c r="I3231" s="3">
        <v>208882288</v>
      </c>
      <c r="J3231" s="3">
        <v>180949648</v>
      </c>
      <c r="K3231" s="3">
        <v>187337424</v>
      </c>
      <c r="L3231" s="3">
        <v>177777856</v>
      </c>
      <c r="M3231" s="3">
        <v>282978368</v>
      </c>
      <c r="N3231" s="3">
        <v>197486720</v>
      </c>
      <c r="O3231" s="3">
        <v>191999984</v>
      </c>
      <c r="P3231" s="3">
        <v>202889760</v>
      </c>
      <c r="Q3231" s="3">
        <v>214910272</v>
      </c>
      <c r="R3231" s="3">
        <v>140836368</v>
      </c>
      <c r="S3231" s="3"/>
      <c r="T3231" s="3"/>
      <c r="U3231" s="3"/>
      <c r="V3231" s="3">
        <v>11</v>
      </c>
      <c r="W3231" s="3">
        <v>455</v>
      </c>
      <c r="X3231" s="3">
        <v>10</v>
      </c>
      <c r="Y3231" s="3">
        <v>1</v>
      </c>
      <c r="Z3231" s="3">
        <v>215</v>
      </c>
      <c r="AA3231" s="3">
        <v>23.9</v>
      </c>
      <c r="AB3231" s="3">
        <v>6.21</v>
      </c>
      <c r="AC3231" s="3">
        <v>70</v>
      </c>
      <c r="AD3231" s="3" t="s">
        <v>2019</v>
      </c>
      <c r="AE3231" s="3" t="s">
        <v>2018</v>
      </c>
      <c r="AF3231" s="3">
        <v>204588996</v>
      </c>
      <c r="AG3231" s="3">
        <v>198604868.80000001</v>
      </c>
      <c r="AH3231" s="3">
        <v>10549168.095732</v>
      </c>
      <c r="AI3231" s="3">
        <v>36152824.108842798</v>
      </c>
      <c r="AJ3231" s="3">
        <v>0.51905264306119603</v>
      </c>
      <c r="AK3231" s="3">
        <f t="shared" si="50"/>
        <v>-6.1379575729368703E-2</v>
      </c>
      <c r="AL3231" s="3">
        <v>6.1379575729368703E-2</v>
      </c>
      <c r="AM3231" s="3">
        <v>0.65934448416366398</v>
      </c>
    </row>
    <row r="3232" spans="1:39" x14ac:dyDescent="0.3">
      <c r="A3232" s="3">
        <v>4404582.5</v>
      </c>
      <c r="B3232" s="3">
        <v>3447969.75</v>
      </c>
      <c r="C3232" s="3">
        <v>280270.125</v>
      </c>
      <c r="D3232" s="3">
        <v>3629765.25</v>
      </c>
      <c r="E3232" s="3">
        <v>37156.15234375</v>
      </c>
      <c r="F3232" s="3">
        <v>2803764.75</v>
      </c>
      <c r="G3232" s="3">
        <v>4070465.25</v>
      </c>
      <c r="H3232" s="3">
        <v>787875.625</v>
      </c>
      <c r="I3232" s="3">
        <v>3989283.25</v>
      </c>
      <c r="J3232" s="3">
        <v>1557848.125</v>
      </c>
      <c r="K3232" s="3">
        <v>101660.1171875</v>
      </c>
      <c r="L3232" s="3">
        <v>1483998.875</v>
      </c>
      <c r="M3232" s="3">
        <v>2798765</v>
      </c>
      <c r="N3232" s="3">
        <v>101943.15625</v>
      </c>
      <c r="O3232" s="3">
        <v>1230264.75</v>
      </c>
      <c r="P3232" s="3">
        <v>3610797.25</v>
      </c>
      <c r="Q3232" s="3">
        <v>370328.375</v>
      </c>
      <c r="R3232" s="3">
        <v>121193.3828125</v>
      </c>
      <c r="S3232" s="3"/>
      <c r="T3232" s="3"/>
      <c r="U3232" s="3"/>
      <c r="V3232" s="3">
        <v>2</v>
      </c>
      <c r="W3232" s="3">
        <v>6</v>
      </c>
      <c r="X3232" s="3">
        <v>2</v>
      </c>
      <c r="Y3232" s="3">
        <v>1</v>
      </c>
      <c r="Z3232" s="3">
        <v>540</v>
      </c>
      <c r="AA3232" s="3">
        <v>60.2</v>
      </c>
      <c r="AB3232" s="3">
        <v>7.97</v>
      </c>
      <c r="AC3232" s="3">
        <v>4</v>
      </c>
      <c r="AD3232" s="3" t="s">
        <v>9051</v>
      </c>
      <c r="AE3232" s="3" t="s">
        <v>9050</v>
      </c>
      <c r="AF3232" s="3">
        <v>2432731.1752929701</v>
      </c>
      <c r="AG3232" s="3">
        <v>1536608.2281249999</v>
      </c>
      <c r="AH3232" s="3">
        <v>1782816.9701860701</v>
      </c>
      <c r="AI3232" s="3">
        <v>1471542.18468279</v>
      </c>
      <c r="AJ3232" s="3">
        <v>0.51921178498959697</v>
      </c>
      <c r="AK3232" s="3">
        <f t="shared" si="50"/>
        <v>-0.71886546611785795</v>
      </c>
      <c r="AL3232" s="3">
        <v>0.71886546611785795</v>
      </c>
      <c r="AM3232" s="3">
        <v>0.65909006401759795</v>
      </c>
    </row>
    <row r="3233" spans="1:39" x14ac:dyDescent="0.3">
      <c r="A3233" s="3">
        <v>5982550</v>
      </c>
      <c r="B3233" s="3">
        <v>8270098.5</v>
      </c>
      <c r="C3233" s="3">
        <v>5647571.5</v>
      </c>
      <c r="D3233" s="3">
        <v>5717522</v>
      </c>
      <c r="E3233" s="3">
        <v>2244524.75</v>
      </c>
      <c r="F3233" s="3">
        <v>6517387.5</v>
      </c>
      <c r="G3233" s="3">
        <v>3452727.5</v>
      </c>
      <c r="H3233" s="3">
        <v>5899747.5</v>
      </c>
      <c r="I3233" s="3">
        <v>5502402</v>
      </c>
      <c r="J3233" s="3">
        <v>6024999</v>
      </c>
      <c r="K3233" s="3">
        <v>23947036</v>
      </c>
      <c r="L3233" s="3">
        <v>6051486.5</v>
      </c>
      <c r="M3233" s="3">
        <v>7578412</v>
      </c>
      <c r="N3233" s="3">
        <v>5696998.5</v>
      </c>
      <c r="O3233" s="3">
        <v>3013419.75</v>
      </c>
      <c r="P3233" s="3">
        <v>5768621</v>
      </c>
      <c r="Q3233" s="3">
        <v>3878762.75</v>
      </c>
      <c r="R3233" s="3">
        <v>4225975</v>
      </c>
      <c r="S3233" s="3"/>
      <c r="T3233" s="3"/>
      <c r="U3233" s="3"/>
      <c r="V3233" s="3">
        <v>8</v>
      </c>
      <c r="W3233" s="3">
        <v>66</v>
      </c>
      <c r="X3233" s="3">
        <v>7</v>
      </c>
      <c r="Y3233" s="3">
        <v>1</v>
      </c>
      <c r="Z3233" s="3">
        <v>521</v>
      </c>
      <c r="AA3233" s="3">
        <v>56.7</v>
      </c>
      <c r="AB3233" s="3">
        <v>7.99</v>
      </c>
      <c r="AC3233" s="3">
        <v>22</v>
      </c>
      <c r="AD3233" s="3" t="s">
        <v>6473</v>
      </c>
      <c r="AE3233" s="3" t="s">
        <v>6472</v>
      </c>
      <c r="AF3233" s="3">
        <v>5466516.15625</v>
      </c>
      <c r="AG3233" s="3">
        <v>7168811.25</v>
      </c>
      <c r="AH3233" s="3">
        <v>1849739.10166085</v>
      </c>
      <c r="AI3233" s="3">
        <v>6035901.7344995104</v>
      </c>
      <c r="AJ3233" s="3">
        <v>0.51974024584804901</v>
      </c>
      <c r="AK3233" s="3">
        <f t="shared" si="50"/>
        <v>0.22407197952270499</v>
      </c>
      <c r="AL3233" s="3">
        <v>-0.22407197952270499</v>
      </c>
      <c r="AM3233" s="3">
        <v>-0.65824553018356402</v>
      </c>
    </row>
    <row r="3234" spans="1:39" x14ac:dyDescent="0.3">
      <c r="A3234" s="3">
        <v>919537.4375</v>
      </c>
      <c r="B3234" s="3">
        <v>863903.375</v>
      </c>
      <c r="C3234" s="3">
        <v>809179.6875</v>
      </c>
      <c r="D3234" s="3">
        <v>656170.5625</v>
      </c>
      <c r="E3234" s="3">
        <v>1069924.5</v>
      </c>
      <c r="F3234" s="3">
        <v>517807.9375</v>
      </c>
      <c r="G3234" s="3">
        <v>474924.28125</v>
      </c>
      <c r="H3234" s="3">
        <v>728960.4375</v>
      </c>
      <c r="I3234" s="3">
        <v>854657.3125</v>
      </c>
      <c r="J3234" s="3">
        <v>1089730.625</v>
      </c>
      <c r="K3234" s="3">
        <v>540061.6875</v>
      </c>
      <c r="L3234" s="3">
        <v>621739.5</v>
      </c>
      <c r="M3234" s="3">
        <v>1930734.375</v>
      </c>
      <c r="N3234" s="3">
        <v>778848.875</v>
      </c>
      <c r="O3234" s="3">
        <v>536429.6875</v>
      </c>
      <c r="P3234" s="3">
        <v>640068.4375</v>
      </c>
      <c r="Q3234" s="3">
        <v>833263.4375</v>
      </c>
      <c r="R3234" s="3">
        <v>934800.5625</v>
      </c>
      <c r="S3234" s="3"/>
      <c r="T3234" s="3"/>
      <c r="U3234" s="3"/>
      <c r="V3234" s="3">
        <v>4</v>
      </c>
      <c r="W3234" s="3">
        <v>31</v>
      </c>
      <c r="X3234" s="3">
        <v>4</v>
      </c>
      <c r="Y3234" s="3">
        <v>1</v>
      </c>
      <c r="Z3234" s="3">
        <v>879</v>
      </c>
      <c r="AA3234" s="3">
        <v>97.3</v>
      </c>
      <c r="AB3234" s="3">
        <v>8.91</v>
      </c>
      <c r="AC3234" s="3">
        <v>7</v>
      </c>
      <c r="AD3234" s="3" t="s">
        <v>7725</v>
      </c>
      <c r="AE3234" s="3" t="s">
        <v>7724</v>
      </c>
      <c r="AF3234" s="3">
        <v>755051.02734375</v>
      </c>
      <c r="AG3234" s="3">
        <v>876033.45</v>
      </c>
      <c r="AH3234" s="3">
        <v>202199.74957985</v>
      </c>
      <c r="AI3234" s="3">
        <v>411203.895488501</v>
      </c>
      <c r="AJ3234" s="3">
        <v>0.51991561593134605</v>
      </c>
      <c r="AK3234" s="3">
        <f t="shared" si="50"/>
        <v>0.154352092742919</v>
      </c>
      <c r="AL3234" s="3">
        <v>-0.154352092742919</v>
      </c>
      <c r="AM3234" s="3">
        <v>-0.65796537839865799</v>
      </c>
    </row>
    <row r="3235" spans="1:39" x14ac:dyDescent="0.3">
      <c r="A3235" s="3">
        <v>599378304</v>
      </c>
      <c r="B3235" s="3">
        <v>639593792</v>
      </c>
      <c r="C3235" s="3">
        <v>589377536</v>
      </c>
      <c r="D3235" s="3">
        <v>627101184</v>
      </c>
      <c r="E3235" s="3">
        <v>584718528</v>
      </c>
      <c r="F3235" s="3">
        <v>581617600</v>
      </c>
      <c r="G3235" s="3">
        <v>719425408</v>
      </c>
      <c r="H3235" s="3">
        <v>718838784</v>
      </c>
      <c r="I3235" s="3">
        <v>601352320</v>
      </c>
      <c r="J3235" s="3">
        <v>488824160</v>
      </c>
      <c r="K3235" s="3">
        <v>576444992</v>
      </c>
      <c r="L3235" s="3">
        <v>567684032</v>
      </c>
      <c r="M3235" s="3">
        <v>649085952</v>
      </c>
      <c r="N3235" s="3">
        <v>614433280</v>
      </c>
      <c r="O3235" s="3">
        <v>672465216</v>
      </c>
      <c r="P3235" s="3">
        <v>631717824</v>
      </c>
      <c r="Q3235" s="3">
        <v>546999488</v>
      </c>
      <c r="R3235" s="3">
        <v>783372928</v>
      </c>
      <c r="S3235" s="3"/>
      <c r="T3235" s="3"/>
      <c r="U3235" s="3"/>
      <c r="V3235" s="3">
        <v>32</v>
      </c>
      <c r="W3235" s="3">
        <v>1215</v>
      </c>
      <c r="X3235" s="3">
        <v>32</v>
      </c>
      <c r="Y3235" s="3">
        <v>1</v>
      </c>
      <c r="Z3235" s="3">
        <v>594</v>
      </c>
      <c r="AA3235" s="3">
        <v>66</v>
      </c>
      <c r="AB3235" s="3">
        <v>9.19</v>
      </c>
      <c r="AC3235" s="3">
        <v>72</v>
      </c>
      <c r="AD3235" s="3" t="s">
        <v>611</v>
      </c>
      <c r="AE3235" s="3" t="s">
        <v>610</v>
      </c>
      <c r="AF3235" s="3">
        <v>632506392</v>
      </c>
      <c r="AG3235" s="3">
        <v>613238019.20000005</v>
      </c>
      <c r="AH3235" s="3">
        <v>57219579.933594897</v>
      </c>
      <c r="AI3235" s="3">
        <v>79943221.500867605</v>
      </c>
      <c r="AJ3235" s="3">
        <v>0.520587455838871</v>
      </c>
      <c r="AK3235" s="3">
        <f t="shared" si="50"/>
        <v>-5.0360774993897899E-2</v>
      </c>
      <c r="AL3235" s="3">
        <v>5.0360774993897899E-2</v>
      </c>
      <c r="AM3235" s="3">
        <v>0.65689261540972899</v>
      </c>
    </row>
    <row r="3236" spans="1:39" x14ac:dyDescent="0.3">
      <c r="A3236" s="3">
        <v>60367356</v>
      </c>
      <c r="B3236" s="3">
        <v>49488460</v>
      </c>
      <c r="C3236" s="3">
        <v>68925304</v>
      </c>
      <c r="D3236" s="3">
        <v>68087984</v>
      </c>
      <c r="E3236" s="3">
        <v>48636620</v>
      </c>
      <c r="F3236" s="3">
        <v>58799768</v>
      </c>
      <c r="G3236" s="3">
        <v>58314752</v>
      </c>
      <c r="H3236" s="3">
        <v>50505300</v>
      </c>
      <c r="I3236" s="3">
        <v>60784440</v>
      </c>
      <c r="J3236" s="3">
        <v>61488028</v>
      </c>
      <c r="K3236" s="3">
        <v>59276040</v>
      </c>
      <c r="L3236" s="3">
        <v>70568792</v>
      </c>
      <c r="M3236" s="3">
        <v>46146832</v>
      </c>
      <c r="N3236" s="3">
        <v>57366096</v>
      </c>
      <c r="O3236" s="3">
        <v>63247664</v>
      </c>
      <c r="P3236" s="3">
        <v>59404780</v>
      </c>
      <c r="Q3236" s="3">
        <v>72914448</v>
      </c>
      <c r="R3236" s="3">
        <v>52206560</v>
      </c>
      <c r="S3236" s="3"/>
      <c r="T3236" s="3"/>
      <c r="U3236" s="3"/>
      <c r="V3236" s="3">
        <v>26</v>
      </c>
      <c r="W3236" s="3">
        <v>320</v>
      </c>
      <c r="X3236" s="3">
        <v>26</v>
      </c>
      <c r="Y3236" s="3">
        <v>1</v>
      </c>
      <c r="Z3236" s="3">
        <v>1462</v>
      </c>
      <c r="AA3236" s="3">
        <v>165.8</v>
      </c>
      <c r="AB3236" s="3">
        <v>5.85</v>
      </c>
      <c r="AC3236" s="3">
        <v>27</v>
      </c>
      <c r="AD3236" s="3" t="s">
        <v>2807</v>
      </c>
      <c r="AE3236" s="3" t="s">
        <v>2806</v>
      </c>
      <c r="AF3236" s="3">
        <v>57890693</v>
      </c>
      <c r="AG3236" s="3">
        <v>60340368</v>
      </c>
      <c r="AH3236" s="3">
        <v>7961217.6285750903</v>
      </c>
      <c r="AI3236" s="3">
        <v>7825631.3093580697</v>
      </c>
      <c r="AJ3236" s="3">
        <v>0.52110281895050303</v>
      </c>
      <c r="AK3236" s="3">
        <f t="shared" si="50"/>
        <v>6.0463905334472698E-2</v>
      </c>
      <c r="AL3236" s="3">
        <v>-6.0463905334472698E-2</v>
      </c>
      <c r="AM3236" s="3">
        <v>-0.656070237181692</v>
      </c>
    </row>
    <row r="3237" spans="1:39" x14ac:dyDescent="0.3">
      <c r="A3237" s="3">
        <v>23030536</v>
      </c>
      <c r="B3237" s="3">
        <v>25901180</v>
      </c>
      <c r="C3237" s="3">
        <v>29166668</v>
      </c>
      <c r="D3237" s="3">
        <v>24306192</v>
      </c>
      <c r="E3237" s="3">
        <v>34412340</v>
      </c>
      <c r="F3237" s="3">
        <v>28085132</v>
      </c>
      <c r="G3237" s="3">
        <v>29384574</v>
      </c>
      <c r="H3237" s="3">
        <v>24298320</v>
      </c>
      <c r="I3237" s="3">
        <v>30516874</v>
      </c>
      <c r="J3237" s="3">
        <v>27958914</v>
      </c>
      <c r="K3237" s="3">
        <v>27381632</v>
      </c>
      <c r="L3237" s="3">
        <v>29890690</v>
      </c>
      <c r="M3237" s="3">
        <v>29780992</v>
      </c>
      <c r="N3237" s="3">
        <v>23022772</v>
      </c>
      <c r="O3237" s="3">
        <v>28560522</v>
      </c>
      <c r="P3237" s="3">
        <v>22665014</v>
      </c>
      <c r="Q3237" s="3">
        <v>26442878</v>
      </c>
      <c r="R3237" s="3">
        <v>42938096</v>
      </c>
      <c r="S3237" s="3"/>
      <c r="T3237" s="3"/>
      <c r="U3237" s="3"/>
      <c r="V3237" s="3">
        <v>15</v>
      </c>
      <c r="W3237" s="3">
        <v>181</v>
      </c>
      <c r="X3237" s="3">
        <v>15</v>
      </c>
      <c r="Y3237" s="3">
        <v>1</v>
      </c>
      <c r="Z3237" s="3">
        <v>584</v>
      </c>
      <c r="AA3237" s="3">
        <v>64.7</v>
      </c>
      <c r="AB3237" s="3">
        <v>7.65</v>
      </c>
      <c r="AC3237" s="3">
        <v>46</v>
      </c>
      <c r="AD3237" s="3" t="s">
        <v>4193</v>
      </c>
      <c r="AE3237" s="3" t="s">
        <v>4192</v>
      </c>
      <c r="AF3237" s="3">
        <v>27323117.75</v>
      </c>
      <c r="AG3237" s="3">
        <v>28915838.399999999</v>
      </c>
      <c r="AH3237" s="3">
        <v>3726074.62306923</v>
      </c>
      <c r="AI3237" s="3">
        <v>5619392.6454187604</v>
      </c>
      <c r="AJ3237" s="3">
        <v>0.52110520757857803</v>
      </c>
      <c r="AK3237" s="3">
        <f t="shared" si="50"/>
        <v>7.1432733535765194E-2</v>
      </c>
      <c r="AL3237" s="3">
        <v>-7.1432733535765194E-2</v>
      </c>
      <c r="AM3237" s="3">
        <v>-0.65606642665522497</v>
      </c>
    </row>
    <row r="3238" spans="1:39" x14ac:dyDescent="0.3">
      <c r="A3238" s="3">
        <v>37722612</v>
      </c>
      <c r="B3238" s="3">
        <v>34845940</v>
      </c>
      <c r="C3238" s="3">
        <v>43308500</v>
      </c>
      <c r="D3238" s="3">
        <v>36685240</v>
      </c>
      <c r="E3238" s="3">
        <v>39521584</v>
      </c>
      <c r="F3238" s="3">
        <v>39203100</v>
      </c>
      <c r="G3238" s="3">
        <v>30060900</v>
      </c>
      <c r="H3238" s="3">
        <v>35515828</v>
      </c>
      <c r="I3238" s="3">
        <v>46571876</v>
      </c>
      <c r="J3238" s="3">
        <v>26740012</v>
      </c>
      <c r="K3238" s="3">
        <v>35636328</v>
      </c>
      <c r="L3238" s="3">
        <v>33714604</v>
      </c>
      <c r="M3238" s="3">
        <v>53770204</v>
      </c>
      <c r="N3238" s="3">
        <v>45677328</v>
      </c>
      <c r="O3238" s="3">
        <v>38571824</v>
      </c>
      <c r="P3238" s="3">
        <v>45399060</v>
      </c>
      <c r="Q3238" s="3">
        <v>34376692</v>
      </c>
      <c r="R3238" s="3">
        <v>36043104</v>
      </c>
      <c r="S3238" s="3"/>
      <c r="T3238" s="3"/>
      <c r="U3238" s="3"/>
      <c r="V3238" s="3">
        <v>7</v>
      </c>
      <c r="W3238" s="3">
        <v>126</v>
      </c>
      <c r="X3238" s="3">
        <v>7</v>
      </c>
      <c r="Y3238" s="3">
        <v>1</v>
      </c>
      <c r="Z3238" s="3">
        <v>250</v>
      </c>
      <c r="AA3238" s="3">
        <v>27.4</v>
      </c>
      <c r="AB3238" s="3">
        <v>8.6</v>
      </c>
      <c r="AC3238" s="3">
        <v>43</v>
      </c>
      <c r="AD3238" s="3" t="s">
        <v>5053</v>
      </c>
      <c r="AE3238" s="3" t="s">
        <v>5052</v>
      </c>
      <c r="AF3238" s="3">
        <v>37107963</v>
      </c>
      <c r="AG3238" s="3">
        <v>39650103.200000003</v>
      </c>
      <c r="AH3238" s="3">
        <v>3901117.9978754101</v>
      </c>
      <c r="AI3238" s="3">
        <v>8004575.9150825301</v>
      </c>
      <c r="AJ3238" s="3">
        <v>0.521126112119081</v>
      </c>
      <c r="AK3238" s="3">
        <f t="shared" si="50"/>
        <v>7.5954437255859403E-2</v>
      </c>
      <c r="AL3238" s="3">
        <v>-7.5954437255859403E-2</v>
      </c>
      <c r="AM3238" s="3">
        <v>-0.65603307851655601</v>
      </c>
    </row>
    <row r="3239" spans="1:39" x14ac:dyDescent="0.3">
      <c r="A3239" s="3">
        <v>4735530.5</v>
      </c>
      <c r="B3239" s="3">
        <v>3512670.5</v>
      </c>
      <c r="C3239" s="3">
        <v>658217.625</v>
      </c>
      <c r="D3239" s="3">
        <v>5408226</v>
      </c>
      <c r="E3239" s="3">
        <v>5259750.5</v>
      </c>
      <c r="F3239" s="3">
        <v>5166447.5</v>
      </c>
      <c r="G3239" s="3">
        <v>3086799</v>
      </c>
      <c r="H3239" s="3">
        <v>3763215.5</v>
      </c>
      <c r="I3239" s="3">
        <v>5294417.5</v>
      </c>
      <c r="J3239" s="3">
        <v>4741375.5</v>
      </c>
      <c r="K3239" s="3">
        <v>5750285.5</v>
      </c>
      <c r="L3239" s="3">
        <v>5339765</v>
      </c>
      <c r="M3239" s="3">
        <v>5492684.5</v>
      </c>
      <c r="N3239" s="3">
        <v>5458927.5</v>
      </c>
      <c r="O3239" s="3">
        <v>408429.78125</v>
      </c>
      <c r="P3239" s="3">
        <v>5436298.5</v>
      </c>
      <c r="Q3239" s="3">
        <v>13199747</v>
      </c>
      <c r="R3239" s="3">
        <v>4021505.75</v>
      </c>
      <c r="S3239" s="3"/>
      <c r="T3239" s="3"/>
      <c r="U3239" s="3"/>
      <c r="V3239" s="3">
        <v>4</v>
      </c>
      <c r="W3239" s="3">
        <v>32</v>
      </c>
      <c r="X3239" s="3">
        <v>4</v>
      </c>
      <c r="Y3239" s="3">
        <v>1</v>
      </c>
      <c r="Z3239" s="3">
        <v>222</v>
      </c>
      <c r="AA3239" s="3">
        <v>25.6</v>
      </c>
      <c r="AB3239" s="3">
        <v>8.73</v>
      </c>
      <c r="AC3239" s="3">
        <v>22</v>
      </c>
      <c r="AD3239" s="3" t="s">
        <v>7675</v>
      </c>
      <c r="AE3239" s="3" t="s">
        <v>7674</v>
      </c>
      <c r="AF3239" s="3">
        <v>3948857.140625</v>
      </c>
      <c r="AG3239" s="3">
        <v>5514343.6531250002</v>
      </c>
      <c r="AH3239" s="3">
        <v>1592202.17617723</v>
      </c>
      <c r="AI3239" s="3">
        <v>3128826.0263918801</v>
      </c>
      <c r="AJ3239" s="3">
        <v>0.52202296277226001</v>
      </c>
      <c r="AK3239" s="3">
        <f t="shared" si="50"/>
        <v>0.36396117210388101</v>
      </c>
      <c r="AL3239" s="3">
        <v>-0.36396117210388101</v>
      </c>
      <c r="AM3239" s="3">
        <v>-0.65460308015268098</v>
      </c>
    </row>
    <row r="3240" spans="1:39" x14ac:dyDescent="0.3">
      <c r="A3240" s="3">
        <v>289471232</v>
      </c>
      <c r="B3240" s="3">
        <v>326806432</v>
      </c>
      <c r="C3240" s="3">
        <v>314279776</v>
      </c>
      <c r="D3240" s="3">
        <v>296766400</v>
      </c>
      <c r="E3240" s="3">
        <v>274597184</v>
      </c>
      <c r="F3240" s="3">
        <v>279875744</v>
      </c>
      <c r="G3240" s="3">
        <v>368305920</v>
      </c>
      <c r="H3240" s="3">
        <v>317823488</v>
      </c>
      <c r="I3240" s="3">
        <v>313863296</v>
      </c>
      <c r="J3240" s="3">
        <v>312304480</v>
      </c>
      <c r="K3240" s="3">
        <v>263517200</v>
      </c>
      <c r="L3240" s="3">
        <v>363109440</v>
      </c>
      <c r="M3240" s="3">
        <v>319288672</v>
      </c>
      <c r="N3240" s="3">
        <v>295746080</v>
      </c>
      <c r="O3240" s="3">
        <v>343798272</v>
      </c>
      <c r="P3240" s="3">
        <v>342826944</v>
      </c>
      <c r="Q3240" s="3">
        <v>287320064</v>
      </c>
      <c r="R3240" s="3">
        <v>336738848</v>
      </c>
      <c r="S3240" s="3"/>
      <c r="T3240" s="3"/>
      <c r="U3240" s="3"/>
      <c r="V3240" s="3">
        <v>23</v>
      </c>
      <c r="W3240" s="3">
        <v>737</v>
      </c>
      <c r="X3240" s="3">
        <v>16</v>
      </c>
      <c r="Y3240" s="3">
        <v>1</v>
      </c>
      <c r="Z3240" s="3">
        <v>360</v>
      </c>
      <c r="AA3240" s="3">
        <v>41.4</v>
      </c>
      <c r="AB3240" s="3">
        <v>6.98</v>
      </c>
      <c r="AC3240" s="3">
        <v>80</v>
      </c>
      <c r="AD3240" s="3" t="s">
        <v>1157</v>
      </c>
      <c r="AE3240" s="3" t="s">
        <v>1156</v>
      </c>
      <c r="AF3240" s="3">
        <v>308490772</v>
      </c>
      <c r="AG3240" s="3">
        <v>317851329.60000002</v>
      </c>
      <c r="AH3240" s="3">
        <v>30474172.7235814</v>
      </c>
      <c r="AI3240" s="3">
        <v>30044034.029544</v>
      </c>
      <c r="AJ3240" s="3">
        <v>0.522274298371185</v>
      </c>
      <c r="AK3240" s="3">
        <f t="shared" si="50"/>
        <v>4.30859565734849E-2</v>
      </c>
      <c r="AL3240" s="3">
        <v>-4.30859565734849E-2</v>
      </c>
      <c r="AM3240" s="3">
        <v>-0.65420258242881202</v>
      </c>
    </row>
    <row r="3241" spans="1:39" x14ac:dyDescent="0.3">
      <c r="A3241" s="3">
        <v>89851880</v>
      </c>
      <c r="B3241" s="3">
        <v>110370192</v>
      </c>
      <c r="C3241" s="3">
        <v>105059904</v>
      </c>
      <c r="D3241" s="3">
        <v>93468304</v>
      </c>
      <c r="E3241" s="3">
        <v>70238360</v>
      </c>
      <c r="F3241" s="3">
        <v>86494672</v>
      </c>
      <c r="G3241" s="3">
        <v>131410496</v>
      </c>
      <c r="H3241" s="3">
        <v>97213456</v>
      </c>
      <c r="I3241" s="3">
        <v>104056752</v>
      </c>
      <c r="J3241" s="3">
        <v>100663320</v>
      </c>
      <c r="K3241" s="3">
        <v>94482984</v>
      </c>
      <c r="L3241" s="3">
        <v>107818152</v>
      </c>
      <c r="M3241" s="3">
        <v>96414136</v>
      </c>
      <c r="N3241" s="3">
        <v>90038688</v>
      </c>
      <c r="O3241" s="3">
        <v>124803768</v>
      </c>
      <c r="P3241" s="3">
        <v>110985336</v>
      </c>
      <c r="Q3241" s="3">
        <v>83076856</v>
      </c>
      <c r="R3241" s="3">
        <v>105149672</v>
      </c>
      <c r="S3241" s="3"/>
      <c r="T3241" s="3"/>
      <c r="U3241" s="3"/>
      <c r="V3241" s="3">
        <v>23</v>
      </c>
      <c r="W3241" s="3">
        <v>329</v>
      </c>
      <c r="X3241" s="3">
        <v>23</v>
      </c>
      <c r="Y3241" s="3">
        <v>1</v>
      </c>
      <c r="Z3241" s="3">
        <v>1084</v>
      </c>
      <c r="AA3241" s="3">
        <v>118</v>
      </c>
      <c r="AB3241" s="3">
        <v>7.64</v>
      </c>
      <c r="AC3241" s="3">
        <v>32</v>
      </c>
      <c r="AD3241" s="3" t="s">
        <v>2731</v>
      </c>
      <c r="AE3241" s="3" t="s">
        <v>2730</v>
      </c>
      <c r="AF3241" s="3">
        <v>98013408</v>
      </c>
      <c r="AG3241" s="3">
        <v>101748966.40000001</v>
      </c>
      <c r="AH3241" s="3">
        <v>18164925.806495201</v>
      </c>
      <c r="AI3241" s="3">
        <v>11732064.1251934</v>
      </c>
      <c r="AJ3241" s="3">
        <v>0.52241691650838595</v>
      </c>
      <c r="AK3241" s="3">
        <f t="shared" si="50"/>
        <v>6.6949319839476801E-2</v>
      </c>
      <c r="AL3241" s="3">
        <v>-6.6949319839476801E-2</v>
      </c>
      <c r="AM3241" s="3">
        <v>-0.65397537186308297</v>
      </c>
    </row>
    <row r="3242" spans="1:39" x14ac:dyDescent="0.3">
      <c r="A3242" s="3">
        <v>4805651</v>
      </c>
      <c r="B3242" s="3">
        <v>7653009</v>
      </c>
      <c r="C3242" s="3">
        <v>6680100</v>
      </c>
      <c r="D3242" s="3">
        <v>5435285</v>
      </c>
      <c r="E3242" s="3">
        <v>2594645.5</v>
      </c>
      <c r="F3242" s="3">
        <v>5720614.5</v>
      </c>
      <c r="G3242" s="3">
        <v>8195021</v>
      </c>
      <c r="H3242" s="3">
        <v>5428254.5</v>
      </c>
      <c r="I3242" s="3">
        <v>9453897</v>
      </c>
      <c r="J3242" s="3">
        <v>4105617.25</v>
      </c>
      <c r="K3242" s="3">
        <v>8102437</v>
      </c>
      <c r="L3242" s="3">
        <v>6989442</v>
      </c>
      <c r="M3242" s="3">
        <v>2827600</v>
      </c>
      <c r="N3242" s="3">
        <v>4982017.5</v>
      </c>
      <c r="O3242" s="3">
        <v>7811205.5</v>
      </c>
      <c r="P3242" s="3">
        <v>5234250</v>
      </c>
      <c r="Q3242" s="3">
        <v>5015981</v>
      </c>
      <c r="R3242" s="3">
        <v>16575551</v>
      </c>
      <c r="S3242" s="3"/>
      <c r="T3242" s="3"/>
      <c r="U3242" s="3"/>
      <c r="V3242" s="3">
        <v>6</v>
      </c>
      <c r="W3242" s="3">
        <v>72</v>
      </c>
      <c r="X3242" s="3">
        <v>6</v>
      </c>
      <c r="Y3242" s="3">
        <v>1</v>
      </c>
      <c r="Z3242" s="3">
        <v>377</v>
      </c>
      <c r="AA3242" s="3">
        <v>42.5</v>
      </c>
      <c r="AB3242" s="3">
        <v>6.77</v>
      </c>
      <c r="AC3242" s="3">
        <v>22</v>
      </c>
      <c r="AD3242" s="3" t="s">
        <v>6293</v>
      </c>
      <c r="AE3242" s="3" t="s">
        <v>6292</v>
      </c>
      <c r="AF3242" s="3">
        <v>5814072.5625</v>
      </c>
      <c r="AG3242" s="3">
        <v>7109799.8250000002</v>
      </c>
      <c r="AH3242" s="3">
        <v>1751868.42577029</v>
      </c>
      <c r="AI3242" s="3">
        <v>3892708.1645150301</v>
      </c>
      <c r="AJ3242" s="3">
        <v>0.52255157461072299</v>
      </c>
      <c r="AK3242" s="3">
        <f t="shared" si="50"/>
        <v>0.19619846343994099</v>
      </c>
      <c r="AL3242" s="3">
        <v>-0.19619846343994099</v>
      </c>
      <c r="AM3242" s="3">
        <v>-0.65376087480438505</v>
      </c>
    </row>
    <row r="3243" spans="1:39" x14ac:dyDescent="0.3">
      <c r="A3243" s="3">
        <v>1500388.625</v>
      </c>
      <c r="B3243" s="3">
        <v>751836.5625</v>
      </c>
      <c r="C3243" s="3">
        <v>1855261</v>
      </c>
      <c r="D3243" s="3">
        <v>3190448</v>
      </c>
      <c r="E3243" s="3">
        <v>1781644.625</v>
      </c>
      <c r="F3243" s="3">
        <v>4548347</v>
      </c>
      <c r="G3243" s="3">
        <v>750718.1875</v>
      </c>
      <c r="H3243" s="3">
        <v>839764.0625</v>
      </c>
      <c r="I3243" s="3">
        <v>2061013</v>
      </c>
      <c r="J3243" s="3">
        <v>5632137</v>
      </c>
      <c r="K3243" s="3">
        <v>2532547</v>
      </c>
      <c r="L3243" s="3">
        <v>5729364</v>
      </c>
      <c r="M3243" s="3">
        <v>606402.0625</v>
      </c>
      <c r="N3243" s="3">
        <v>2085481.5</v>
      </c>
      <c r="O3243" s="3">
        <v>1312551.125</v>
      </c>
      <c r="P3243" s="3">
        <v>1885285.5</v>
      </c>
      <c r="Q3243" s="3">
        <v>1669660.625</v>
      </c>
      <c r="R3243" s="3">
        <v>818585</v>
      </c>
      <c r="S3243" s="3"/>
      <c r="T3243" s="3"/>
      <c r="U3243" s="3"/>
      <c r="V3243" s="3">
        <v>1</v>
      </c>
      <c r="W3243" s="3">
        <v>11</v>
      </c>
      <c r="X3243" s="3">
        <v>1</v>
      </c>
      <c r="Y3243" s="3">
        <v>1</v>
      </c>
      <c r="Z3243" s="3">
        <v>107</v>
      </c>
      <c r="AA3243" s="3">
        <v>12.3</v>
      </c>
      <c r="AB3243" s="3">
        <v>6.71</v>
      </c>
      <c r="AC3243" s="3">
        <v>13</v>
      </c>
      <c r="AD3243" s="3" t="s">
        <v>8743</v>
      </c>
      <c r="AE3243" s="3" t="s">
        <v>8742</v>
      </c>
      <c r="AF3243" s="3">
        <v>1902301.0078125</v>
      </c>
      <c r="AG3243" s="3">
        <v>2433302.6812499999</v>
      </c>
      <c r="AH3243" s="3">
        <v>1342592.5106130999</v>
      </c>
      <c r="AI3243" s="3">
        <v>1808941.52489038</v>
      </c>
      <c r="AJ3243" s="3">
        <v>0.52255181640159298</v>
      </c>
      <c r="AK3243" s="3">
        <f t="shared" si="50"/>
        <v>0.31274433135986301</v>
      </c>
      <c r="AL3243" s="3">
        <v>-0.31274433135986301</v>
      </c>
      <c r="AM3243" s="3">
        <v>-0.65376048968340394</v>
      </c>
    </row>
    <row r="3244" spans="1:39" x14ac:dyDescent="0.3">
      <c r="A3244" s="3">
        <v>4235220.5</v>
      </c>
      <c r="B3244" s="3">
        <v>6342099</v>
      </c>
      <c r="C3244" s="3">
        <v>6045393.5</v>
      </c>
      <c r="D3244" s="3">
        <v>4372492</v>
      </c>
      <c r="E3244" s="3">
        <v>4405444.5</v>
      </c>
      <c r="F3244" s="3">
        <v>6207350</v>
      </c>
      <c r="G3244" s="3">
        <v>11306124</v>
      </c>
      <c r="H3244" s="3">
        <v>8876363</v>
      </c>
      <c r="I3244" s="3">
        <v>6417478</v>
      </c>
      <c r="J3244" s="3">
        <v>4377391</v>
      </c>
      <c r="K3244" s="3">
        <v>5538258.5</v>
      </c>
      <c r="L3244" s="3">
        <v>5378478</v>
      </c>
      <c r="M3244" s="3">
        <v>3777167</v>
      </c>
      <c r="N3244" s="3">
        <v>7323762</v>
      </c>
      <c r="O3244" s="3">
        <v>6662918</v>
      </c>
      <c r="P3244" s="3">
        <v>8605827</v>
      </c>
      <c r="Q3244" s="3">
        <v>3268734.5</v>
      </c>
      <c r="R3244" s="3">
        <v>6128481</v>
      </c>
      <c r="S3244" s="3"/>
      <c r="T3244" s="3"/>
      <c r="U3244" s="3"/>
      <c r="V3244" s="3">
        <v>3</v>
      </c>
      <c r="W3244" s="3">
        <v>5</v>
      </c>
      <c r="X3244" s="3">
        <v>3</v>
      </c>
      <c r="Y3244" s="3">
        <v>1</v>
      </c>
      <c r="Z3244" s="3">
        <v>3159</v>
      </c>
      <c r="AA3244" s="3">
        <v>343.3</v>
      </c>
      <c r="AB3244" s="3">
        <v>9.19</v>
      </c>
      <c r="AC3244" s="3">
        <v>1</v>
      </c>
      <c r="AD3244" s="3" t="s">
        <v>9113</v>
      </c>
      <c r="AE3244" s="3" t="s">
        <v>9112</v>
      </c>
      <c r="AF3244" s="3">
        <v>6473810.8125</v>
      </c>
      <c r="AG3244" s="3">
        <v>5747849.5</v>
      </c>
      <c r="AH3244" s="3">
        <v>2481369.58314837</v>
      </c>
      <c r="AI3244" s="3">
        <v>1638776.2885833101</v>
      </c>
      <c r="AJ3244" s="3">
        <v>0.52308980491443702</v>
      </c>
      <c r="AK3244" s="3">
        <f t="shared" si="50"/>
        <v>-0.14531173706054501</v>
      </c>
      <c r="AL3244" s="3">
        <v>0.14531173706054501</v>
      </c>
      <c r="AM3244" s="3">
        <v>0.65290383770720495</v>
      </c>
    </row>
    <row r="3245" spans="1:39" x14ac:dyDescent="0.3">
      <c r="A3245" s="3">
        <v>21632818</v>
      </c>
      <c r="B3245" s="3">
        <v>28507896</v>
      </c>
      <c r="C3245" s="3">
        <v>3054945.25</v>
      </c>
      <c r="D3245" s="3">
        <v>21229278</v>
      </c>
      <c r="E3245" s="3">
        <v>18957128</v>
      </c>
      <c r="F3245" s="3">
        <v>20369176</v>
      </c>
      <c r="G3245" s="3">
        <v>36906680</v>
      </c>
      <c r="H3245" s="3">
        <v>29651228</v>
      </c>
      <c r="I3245" s="3">
        <v>18143428</v>
      </c>
      <c r="J3245" s="3">
        <v>2756870.25</v>
      </c>
      <c r="K3245" s="3">
        <v>20319472</v>
      </c>
      <c r="L3245" s="3">
        <v>12893751</v>
      </c>
      <c r="M3245" s="3">
        <v>18781282</v>
      </c>
      <c r="N3245" s="3">
        <v>20735250</v>
      </c>
      <c r="O3245" s="3">
        <v>25561676</v>
      </c>
      <c r="P3245" s="3">
        <v>25690078</v>
      </c>
      <c r="Q3245" s="3">
        <v>8003721.5</v>
      </c>
      <c r="R3245" s="3">
        <v>23787782</v>
      </c>
      <c r="S3245" s="3"/>
      <c r="T3245" s="3"/>
      <c r="U3245" s="3"/>
      <c r="V3245" s="3">
        <v>3</v>
      </c>
      <c r="W3245" s="3">
        <v>88</v>
      </c>
      <c r="X3245" s="3">
        <v>3</v>
      </c>
      <c r="Y3245" s="3">
        <v>1</v>
      </c>
      <c r="Z3245" s="3">
        <v>109</v>
      </c>
      <c r="AA3245" s="3">
        <v>11.8</v>
      </c>
      <c r="AB3245" s="3">
        <v>10.62</v>
      </c>
      <c r="AC3245" s="3">
        <v>29</v>
      </c>
      <c r="AD3245" s="3" t="s">
        <v>5835</v>
      </c>
      <c r="AE3245" s="3" t="s">
        <v>5834</v>
      </c>
      <c r="AF3245" s="3">
        <v>22538643.65625</v>
      </c>
      <c r="AG3245" s="3">
        <v>17667331.074999999</v>
      </c>
      <c r="AH3245" s="3">
        <v>9945168.2769654393</v>
      </c>
      <c r="AI3245" s="3">
        <v>7605209.1889475305</v>
      </c>
      <c r="AJ3245" s="3">
        <v>0.52403300332379699</v>
      </c>
      <c r="AK3245" s="3">
        <f t="shared" si="50"/>
        <v>-0.32555751800537203</v>
      </c>
      <c r="AL3245" s="3">
        <v>0.32555751800537203</v>
      </c>
      <c r="AM3245" s="3">
        <v>0.65140315566124896</v>
      </c>
    </row>
    <row r="3246" spans="1:39" x14ac:dyDescent="0.3">
      <c r="A3246" s="3">
        <v>6293404</v>
      </c>
      <c r="B3246" s="3">
        <v>4859658</v>
      </c>
      <c r="C3246" s="3">
        <v>6465696.5</v>
      </c>
      <c r="D3246" s="3">
        <v>6879139</v>
      </c>
      <c r="E3246" s="3">
        <v>5955616</v>
      </c>
      <c r="F3246" s="3">
        <v>7973789.5</v>
      </c>
      <c r="G3246" s="3">
        <v>5773221.5</v>
      </c>
      <c r="H3246" s="3">
        <v>6540737</v>
      </c>
      <c r="I3246" s="3">
        <v>7525585</v>
      </c>
      <c r="J3246" s="3">
        <v>5841808</v>
      </c>
      <c r="K3246" s="3">
        <v>12418771</v>
      </c>
      <c r="L3246" s="3">
        <v>6548584.5</v>
      </c>
      <c r="M3246" s="3">
        <v>6180458</v>
      </c>
      <c r="N3246" s="3">
        <v>7677290</v>
      </c>
      <c r="O3246" s="3">
        <v>8963890</v>
      </c>
      <c r="P3246" s="3">
        <v>8839381</v>
      </c>
      <c r="Q3246" s="3">
        <v>5901651</v>
      </c>
      <c r="R3246" s="3">
        <v>3017913</v>
      </c>
      <c r="S3246" s="3"/>
      <c r="T3246" s="3"/>
      <c r="U3246" s="3"/>
      <c r="V3246" s="3">
        <v>6</v>
      </c>
      <c r="W3246" s="3">
        <v>41</v>
      </c>
      <c r="X3246" s="3">
        <v>6</v>
      </c>
      <c r="Y3246" s="3">
        <v>1</v>
      </c>
      <c r="Z3246" s="3">
        <v>1017</v>
      </c>
      <c r="AA3246" s="3">
        <v>110.2</v>
      </c>
      <c r="AB3246" s="3">
        <v>4.74</v>
      </c>
      <c r="AC3246" s="3">
        <v>8</v>
      </c>
      <c r="AD3246" s="3" t="s">
        <v>7279</v>
      </c>
      <c r="AE3246" s="3" t="s">
        <v>7278</v>
      </c>
      <c r="AF3246" s="3">
        <v>6342657.6875</v>
      </c>
      <c r="AG3246" s="3">
        <v>7291533.1500000004</v>
      </c>
      <c r="AH3246" s="3">
        <v>900678.31503245898</v>
      </c>
      <c r="AI3246" s="3">
        <v>2489277.7234499198</v>
      </c>
      <c r="AJ3246" s="3">
        <v>0.52429480376105198</v>
      </c>
      <c r="AK3246" s="3">
        <f t="shared" si="50"/>
        <v>0.13123092651367299</v>
      </c>
      <c r="AL3246" s="3">
        <v>-0.13123092651367299</v>
      </c>
      <c r="AM3246" s="3">
        <v>-0.65098688557145801</v>
      </c>
    </row>
    <row r="3247" spans="1:39" x14ac:dyDescent="0.3">
      <c r="A3247" s="3">
        <v>169042352</v>
      </c>
      <c r="B3247" s="3">
        <v>189157936</v>
      </c>
      <c r="C3247" s="3">
        <v>145380176</v>
      </c>
      <c r="D3247" s="3">
        <v>157874960</v>
      </c>
      <c r="E3247" s="3">
        <v>143981744</v>
      </c>
      <c r="F3247" s="3">
        <v>215531696</v>
      </c>
      <c r="G3247" s="3">
        <v>157542816</v>
      </c>
      <c r="H3247" s="3">
        <v>174707856</v>
      </c>
      <c r="I3247" s="3">
        <v>162281136</v>
      </c>
      <c r="J3247" s="3">
        <v>145091392</v>
      </c>
      <c r="K3247" s="3">
        <v>172698000</v>
      </c>
      <c r="L3247" s="3">
        <v>154787456</v>
      </c>
      <c r="M3247" s="3">
        <v>155836704</v>
      </c>
      <c r="N3247" s="3">
        <v>181523520</v>
      </c>
      <c r="O3247" s="3">
        <v>170048784</v>
      </c>
      <c r="P3247" s="3">
        <v>150806688</v>
      </c>
      <c r="Q3247" s="3">
        <v>133802968</v>
      </c>
      <c r="R3247" s="3">
        <v>196981104</v>
      </c>
      <c r="S3247" s="3" t="s">
        <v>20</v>
      </c>
      <c r="T3247" s="3"/>
      <c r="U3247" s="3"/>
      <c r="V3247" s="3">
        <v>22</v>
      </c>
      <c r="W3247" s="3">
        <v>1072</v>
      </c>
      <c r="X3247" s="3">
        <v>13</v>
      </c>
      <c r="Y3247" s="3">
        <v>1</v>
      </c>
      <c r="Z3247" s="3">
        <v>447</v>
      </c>
      <c r="AA3247" s="3">
        <v>50.6</v>
      </c>
      <c r="AB3247" s="3">
        <v>5.14</v>
      </c>
      <c r="AC3247" s="3">
        <v>70</v>
      </c>
      <c r="AD3247" s="3" t="s">
        <v>717</v>
      </c>
      <c r="AE3247" s="3" t="s">
        <v>716</v>
      </c>
      <c r="AF3247" s="3">
        <v>169152442</v>
      </c>
      <c r="AG3247" s="3">
        <v>162385775.19999999</v>
      </c>
      <c r="AH3247" s="3">
        <v>24032060.196454901</v>
      </c>
      <c r="AI3247" s="3">
        <v>18496057.509944599</v>
      </c>
      <c r="AJ3247" s="3">
        <v>0.52434062553580696</v>
      </c>
      <c r="AK3247" s="3">
        <f t="shared" si="50"/>
        <v>-5.5157423019409201E-2</v>
      </c>
      <c r="AL3247" s="3">
        <v>5.5157423019409201E-2</v>
      </c>
      <c r="AM3247" s="3">
        <v>0.65091403966235695</v>
      </c>
    </row>
    <row r="3248" spans="1:39" x14ac:dyDescent="0.3">
      <c r="A3248" s="3">
        <v>29023882</v>
      </c>
      <c r="B3248" s="3">
        <v>29225106</v>
      </c>
      <c r="C3248" s="3">
        <v>21875092</v>
      </c>
      <c r="D3248" s="3">
        <v>22516638</v>
      </c>
      <c r="E3248" s="3">
        <v>30106042</v>
      </c>
      <c r="F3248" s="3">
        <v>28629856</v>
      </c>
      <c r="G3248" s="3">
        <v>32222232</v>
      </c>
      <c r="H3248" s="3">
        <v>27929358</v>
      </c>
      <c r="I3248" s="3">
        <v>26165956</v>
      </c>
      <c r="J3248" s="3">
        <v>26811980</v>
      </c>
      <c r="K3248" s="3">
        <v>22692810</v>
      </c>
      <c r="L3248" s="3">
        <v>29992938</v>
      </c>
      <c r="M3248" s="3">
        <v>29949510</v>
      </c>
      <c r="N3248" s="3">
        <v>28166232</v>
      </c>
      <c r="O3248" s="3">
        <v>33519228</v>
      </c>
      <c r="P3248" s="3">
        <v>23761066</v>
      </c>
      <c r="Q3248" s="3">
        <v>23678120</v>
      </c>
      <c r="R3248" s="3">
        <v>20594712</v>
      </c>
      <c r="S3248" s="3"/>
      <c r="T3248" s="3"/>
      <c r="U3248" s="3"/>
      <c r="V3248" s="3">
        <v>14</v>
      </c>
      <c r="W3248" s="3">
        <v>141</v>
      </c>
      <c r="X3248" s="3">
        <v>14</v>
      </c>
      <c r="Y3248" s="3">
        <v>1</v>
      </c>
      <c r="Z3248" s="3">
        <v>535</v>
      </c>
      <c r="AA3248" s="3">
        <v>57.8</v>
      </c>
      <c r="AB3248" s="3">
        <v>8.5</v>
      </c>
      <c r="AC3248" s="3">
        <v>36</v>
      </c>
      <c r="AD3248" s="3" t="s">
        <v>4763</v>
      </c>
      <c r="AE3248" s="3" t="s">
        <v>4762</v>
      </c>
      <c r="AF3248" s="3">
        <v>27691025.75</v>
      </c>
      <c r="AG3248" s="3">
        <v>26533255.199999999</v>
      </c>
      <c r="AH3248" s="3">
        <v>3625930.81716074</v>
      </c>
      <c r="AI3248" s="3">
        <v>3960574.76169274</v>
      </c>
      <c r="AJ3248" s="3">
        <v>0.52451517845411499</v>
      </c>
      <c r="AK3248" s="3">
        <f t="shared" si="50"/>
        <v>-6.4433431625367604E-2</v>
      </c>
      <c r="AL3248" s="3">
        <v>6.4433431625367604E-2</v>
      </c>
      <c r="AM3248" s="3">
        <v>0.65063657407460995</v>
      </c>
    </row>
    <row r="3249" spans="1:39" x14ac:dyDescent="0.3">
      <c r="A3249" s="3">
        <v>3076271.75</v>
      </c>
      <c r="B3249" s="3">
        <v>2312955.25</v>
      </c>
      <c r="C3249" s="3">
        <v>2847015.75</v>
      </c>
      <c r="D3249" s="3">
        <v>3027628</v>
      </c>
      <c r="E3249" s="3">
        <v>2629242.5</v>
      </c>
      <c r="F3249" s="3">
        <v>5590800</v>
      </c>
      <c r="G3249" s="3">
        <v>838181.25</v>
      </c>
      <c r="H3249" s="3">
        <v>3904678.75</v>
      </c>
      <c r="I3249" s="3">
        <v>2070347.5</v>
      </c>
      <c r="J3249" s="3">
        <v>3557048</v>
      </c>
      <c r="K3249" s="3">
        <v>3234862</v>
      </c>
      <c r="L3249" s="3">
        <v>2964742.75</v>
      </c>
      <c r="M3249" s="3">
        <v>2432345.5</v>
      </c>
      <c r="N3249" s="3">
        <v>2725126</v>
      </c>
      <c r="O3249" s="3">
        <v>1670881.875</v>
      </c>
      <c r="P3249" s="3">
        <v>2694406.25</v>
      </c>
      <c r="Q3249" s="3">
        <v>3071537.25</v>
      </c>
      <c r="R3249" s="3">
        <v>702706</v>
      </c>
      <c r="S3249" s="3"/>
      <c r="T3249" s="3"/>
      <c r="U3249" s="3"/>
      <c r="V3249" s="3">
        <v>4</v>
      </c>
      <c r="W3249" s="3">
        <v>22</v>
      </c>
      <c r="X3249" s="3">
        <v>4</v>
      </c>
      <c r="Y3249" s="3">
        <v>1</v>
      </c>
      <c r="Z3249" s="3">
        <v>453</v>
      </c>
      <c r="AA3249" s="3">
        <v>51.6</v>
      </c>
      <c r="AB3249" s="3">
        <v>6.15</v>
      </c>
      <c r="AC3249" s="3">
        <v>13</v>
      </c>
      <c r="AD3249" s="3" t="s">
        <v>8135</v>
      </c>
      <c r="AE3249" s="3" t="s">
        <v>8134</v>
      </c>
      <c r="AF3249" s="3">
        <v>3028346.65625</v>
      </c>
      <c r="AG3249" s="3">
        <v>2512400.3125</v>
      </c>
      <c r="AH3249" s="3">
        <v>1354210.1970456899</v>
      </c>
      <c r="AI3249" s="3">
        <v>842867.59889104695</v>
      </c>
      <c r="AJ3249" s="3">
        <v>0.52499562181308201</v>
      </c>
      <c r="AK3249" s="3">
        <f t="shared" si="50"/>
        <v>-0.22571315765380701</v>
      </c>
      <c r="AL3249" s="3">
        <v>0.22571315765380701</v>
      </c>
      <c r="AM3249" s="3">
        <v>0.64987313916645195</v>
      </c>
    </row>
    <row r="3250" spans="1:39" x14ac:dyDescent="0.3">
      <c r="A3250" s="3">
        <v>84863128</v>
      </c>
      <c r="B3250" s="3">
        <v>74000576</v>
      </c>
      <c r="C3250" s="3">
        <v>62698432</v>
      </c>
      <c r="D3250" s="3">
        <v>80421176</v>
      </c>
      <c r="E3250" s="3">
        <v>91636376</v>
      </c>
      <c r="F3250" s="3">
        <v>88522912</v>
      </c>
      <c r="G3250" s="3">
        <v>68642216</v>
      </c>
      <c r="H3250" s="3">
        <v>74710024</v>
      </c>
      <c r="I3250" s="3">
        <v>91079936</v>
      </c>
      <c r="J3250" s="3">
        <v>72025240</v>
      </c>
      <c r="K3250" s="3">
        <v>83138720</v>
      </c>
      <c r="L3250" s="3">
        <v>57583796</v>
      </c>
      <c r="M3250" s="3">
        <v>84027376</v>
      </c>
      <c r="N3250" s="3">
        <v>86594104</v>
      </c>
      <c r="O3250" s="3">
        <v>59327236</v>
      </c>
      <c r="P3250" s="3">
        <v>81033904</v>
      </c>
      <c r="Q3250" s="3">
        <v>64345368</v>
      </c>
      <c r="R3250" s="3">
        <v>70814680</v>
      </c>
      <c r="S3250" s="3"/>
      <c r="T3250" s="3"/>
      <c r="U3250" s="3"/>
      <c r="V3250" s="3">
        <v>10</v>
      </c>
      <c r="W3250" s="3">
        <v>378</v>
      </c>
      <c r="X3250" s="3">
        <v>10</v>
      </c>
      <c r="Y3250" s="3">
        <v>1</v>
      </c>
      <c r="Z3250" s="3">
        <v>358</v>
      </c>
      <c r="AA3250" s="3">
        <v>40.6</v>
      </c>
      <c r="AB3250" s="3">
        <v>5.94</v>
      </c>
      <c r="AC3250" s="3">
        <v>44</v>
      </c>
      <c r="AD3250" s="3" t="s">
        <v>2407</v>
      </c>
      <c r="AE3250" s="3" t="s">
        <v>2406</v>
      </c>
      <c r="AF3250" s="3">
        <v>78186855</v>
      </c>
      <c r="AG3250" s="3">
        <v>74997036</v>
      </c>
      <c r="AH3250" s="3">
        <v>9984939.8544143997</v>
      </c>
      <c r="AI3250" s="3">
        <v>11860179.6708504</v>
      </c>
      <c r="AJ3250" s="3">
        <v>0.52540047562732595</v>
      </c>
      <c r="AK3250" s="3">
        <f t="shared" si="50"/>
        <v>-6.6475820541381098E-2</v>
      </c>
      <c r="AL3250" s="3">
        <v>6.6475820541381098E-2</v>
      </c>
      <c r="AM3250" s="3">
        <v>0.64923012197093599</v>
      </c>
    </row>
    <row r="3251" spans="1:39" x14ac:dyDescent="0.3">
      <c r="A3251" s="3">
        <v>773184512</v>
      </c>
      <c r="B3251" s="3">
        <v>706659776</v>
      </c>
      <c r="C3251" s="3">
        <v>808303872</v>
      </c>
      <c r="D3251" s="3">
        <v>805682496</v>
      </c>
      <c r="E3251" s="3">
        <v>778058368</v>
      </c>
      <c r="F3251" s="3">
        <v>824215488</v>
      </c>
      <c r="G3251" s="3">
        <v>804973376</v>
      </c>
      <c r="H3251" s="3">
        <v>781208256</v>
      </c>
      <c r="I3251" s="3">
        <v>786624448</v>
      </c>
      <c r="J3251" s="3">
        <v>811698560</v>
      </c>
      <c r="K3251" s="3">
        <v>751146944</v>
      </c>
      <c r="L3251" s="3">
        <v>796463296</v>
      </c>
      <c r="M3251" s="3">
        <v>730618880</v>
      </c>
      <c r="N3251" s="3">
        <v>731359168</v>
      </c>
      <c r="O3251" s="3">
        <v>771878208</v>
      </c>
      <c r="P3251" s="3">
        <v>740014528</v>
      </c>
      <c r="Q3251" s="3">
        <v>720111488</v>
      </c>
      <c r="R3251" s="3">
        <v>883635328</v>
      </c>
      <c r="S3251" s="3"/>
      <c r="T3251" s="3"/>
      <c r="U3251" s="3"/>
      <c r="V3251" s="3">
        <v>13</v>
      </c>
      <c r="W3251" s="3">
        <v>1137</v>
      </c>
      <c r="X3251" s="3">
        <v>13</v>
      </c>
      <c r="Y3251" s="3">
        <v>1</v>
      </c>
      <c r="Z3251" s="3">
        <v>189</v>
      </c>
      <c r="AA3251" s="3">
        <v>19.899999999999999</v>
      </c>
      <c r="AB3251" s="3">
        <v>6.79</v>
      </c>
      <c r="AC3251" s="3">
        <v>80</v>
      </c>
      <c r="AD3251" s="3" t="s">
        <v>669</v>
      </c>
      <c r="AE3251" s="3" t="s">
        <v>668</v>
      </c>
      <c r="AF3251" s="3">
        <v>785285768</v>
      </c>
      <c r="AG3251" s="3">
        <v>772355084.79999995</v>
      </c>
      <c r="AH3251" s="3">
        <v>36344252.959978998</v>
      </c>
      <c r="AI3251" s="3">
        <v>49848566.0048417</v>
      </c>
      <c r="AJ3251" s="3">
        <v>0.52564497999874504</v>
      </c>
      <c r="AK3251" s="3">
        <f t="shared" si="50"/>
        <v>-2.5148773193357999E-2</v>
      </c>
      <c r="AL3251" s="3">
        <v>2.5148773193357999E-2</v>
      </c>
      <c r="AM3251" s="3">
        <v>0.64884191756343801</v>
      </c>
    </row>
    <row r="3252" spans="1:39" x14ac:dyDescent="0.3">
      <c r="A3252" s="3">
        <v>67401040</v>
      </c>
      <c r="B3252" s="3">
        <v>75171424</v>
      </c>
      <c r="C3252" s="3">
        <v>69431896</v>
      </c>
      <c r="D3252" s="3">
        <v>71334968</v>
      </c>
      <c r="E3252" s="3">
        <v>69893584</v>
      </c>
      <c r="F3252" s="3">
        <v>86281672</v>
      </c>
      <c r="G3252" s="3">
        <v>59384052</v>
      </c>
      <c r="H3252" s="3">
        <v>52592564</v>
      </c>
      <c r="I3252" s="3">
        <v>72074200</v>
      </c>
      <c r="J3252" s="3">
        <v>100152112</v>
      </c>
      <c r="K3252" s="3">
        <v>97565088</v>
      </c>
      <c r="L3252" s="3">
        <v>75524264</v>
      </c>
      <c r="M3252" s="3">
        <v>58899120</v>
      </c>
      <c r="N3252" s="3">
        <v>89340400</v>
      </c>
      <c r="O3252" s="3">
        <v>65819404</v>
      </c>
      <c r="P3252" s="3">
        <v>88339480</v>
      </c>
      <c r="Q3252" s="3">
        <v>96580112</v>
      </c>
      <c r="R3252" s="3">
        <v>32546550</v>
      </c>
      <c r="S3252" s="3"/>
      <c r="T3252" s="3"/>
      <c r="U3252" s="3"/>
      <c r="V3252" s="3">
        <v>12</v>
      </c>
      <c r="W3252" s="3">
        <v>187</v>
      </c>
      <c r="X3252" s="3">
        <v>12</v>
      </c>
      <c r="Y3252" s="3">
        <v>1</v>
      </c>
      <c r="Z3252" s="3">
        <v>501</v>
      </c>
      <c r="AA3252" s="3">
        <v>55.8</v>
      </c>
      <c r="AB3252" s="3">
        <v>4.7699999999999996</v>
      </c>
      <c r="AC3252" s="3">
        <v>37</v>
      </c>
      <c r="AD3252" s="3" t="s">
        <v>4117</v>
      </c>
      <c r="AE3252" s="3" t="s">
        <v>4116</v>
      </c>
      <c r="AF3252" s="3">
        <v>68936400</v>
      </c>
      <c r="AG3252" s="3">
        <v>77684073</v>
      </c>
      <c r="AH3252" s="3">
        <v>10052536.9137678</v>
      </c>
      <c r="AI3252" s="3">
        <v>21275211.824384201</v>
      </c>
      <c r="AJ3252" s="3">
        <v>0.52632932313352199</v>
      </c>
      <c r="AK3252" s="3">
        <f t="shared" si="50"/>
        <v>0.121488046646117</v>
      </c>
      <c r="AL3252" s="3">
        <v>-0.121488046646117</v>
      </c>
      <c r="AM3252" s="3">
        <v>-0.64775591017033396</v>
      </c>
    </row>
    <row r="3253" spans="1:39" x14ac:dyDescent="0.3">
      <c r="A3253" s="3">
        <v>105354640</v>
      </c>
      <c r="B3253" s="3">
        <v>75654376</v>
      </c>
      <c r="C3253" s="3">
        <v>100634848</v>
      </c>
      <c r="D3253" s="3">
        <v>89890016</v>
      </c>
      <c r="E3253" s="3">
        <v>96083544</v>
      </c>
      <c r="F3253" s="3">
        <v>104615824</v>
      </c>
      <c r="G3253" s="3">
        <v>128592096</v>
      </c>
      <c r="H3253" s="3">
        <v>93565856</v>
      </c>
      <c r="I3253" s="3">
        <v>127740464</v>
      </c>
      <c r="J3253" s="3">
        <v>108885632</v>
      </c>
      <c r="K3253" s="3">
        <v>98212688</v>
      </c>
      <c r="L3253" s="3">
        <v>90035360</v>
      </c>
      <c r="M3253" s="3">
        <v>109478752</v>
      </c>
      <c r="N3253" s="3">
        <v>101006064</v>
      </c>
      <c r="O3253" s="3">
        <v>95944296</v>
      </c>
      <c r="P3253" s="3">
        <v>79216824</v>
      </c>
      <c r="Q3253" s="3">
        <v>93886296</v>
      </c>
      <c r="R3253" s="3">
        <v>143359312</v>
      </c>
      <c r="S3253" s="3"/>
      <c r="T3253" s="3"/>
      <c r="U3253" s="3"/>
      <c r="V3253" s="3">
        <v>33</v>
      </c>
      <c r="W3253" s="3">
        <v>476</v>
      </c>
      <c r="X3253" s="3">
        <v>26</v>
      </c>
      <c r="Y3253" s="3">
        <v>1</v>
      </c>
      <c r="Z3253" s="3">
        <v>1231</v>
      </c>
      <c r="AA3253" s="3">
        <v>141.19999999999999</v>
      </c>
      <c r="AB3253" s="3">
        <v>5.43</v>
      </c>
      <c r="AC3253" s="3">
        <v>36</v>
      </c>
      <c r="AD3253" s="3" t="s">
        <v>1921</v>
      </c>
      <c r="AE3253" s="3" t="s">
        <v>1920</v>
      </c>
      <c r="AF3253" s="3">
        <v>99298900</v>
      </c>
      <c r="AG3253" s="3">
        <v>104776568.8</v>
      </c>
      <c r="AH3253" s="3">
        <v>15192172.2219381</v>
      </c>
      <c r="AI3253" s="3">
        <v>18795612.951559499</v>
      </c>
      <c r="AJ3253" s="3">
        <v>0.52653759317313498</v>
      </c>
      <c r="AK3253" s="3">
        <f t="shared" si="50"/>
        <v>7.2339868545533606E-2</v>
      </c>
      <c r="AL3253" s="3">
        <v>-7.2339868545533606E-2</v>
      </c>
      <c r="AM3253" s="3">
        <v>-0.64742555634967403</v>
      </c>
    </row>
    <row r="3254" spans="1:39" x14ac:dyDescent="0.3">
      <c r="A3254" s="3">
        <v>11024201</v>
      </c>
      <c r="B3254" s="3">
        <v>22104908</v>
      </c>
      <c r="C3254" s="3">
        <v>16257233</v>
      </c>
      <c r="D3254" s="3">
        <v>13121503</v>
      </c>
      <c r="E3254" s="3">
        <v>8083905</v>
      </c>
      <c r="F3254" s="3">
        <v>11346285</v>
      </c>
      <c r="G3254" s="3">
        <v>22339382</v>
      </c>
      <c r="H3254" s="3">
        <v>10892178</v>
      </c>
      <c r="I3254" s="3">
        <v>13294355</v>
      </c>
      <c r="J3254" s="3">
        <v>17141824</v>
      </c>
      <c r="K3254" s="3">
        <v>22076754</v>
      </c>
      <c r="L3254" s="3">
        <v>16227299</v>
      </c>
      <c r="M3254" s="3">
        <v>10083808</v>
      </c>
      <c r="N3254" s="3">
        <v>21495176</v>
      </c>
      <c r="O3254" s="3">
        <v>22449164</v>
      </c>
      <c r="P3254" s="3">
        <v>9179450</v>
      </c>
      <c r="Q3254" s="3">
        <v>20824122</v>
      </c>
      <c r="R3254" s="3">
        <v>8765715</v>
      </c>
      <c r="S3254" s="3"/>
      <c r="T3254" s="3"/>
      <c r="U3254" s="3"/>
      <c r="V3254" s="3">
        <v>11</v>
      </c>
      <c r="W3254" s="3">
        <v>84</v>
      </c>
      <c r="X3254" s="3">
        <v>11</v>
      </c>
      <c r="Y3254" s="3">
        <v>1</v>
      </c>
      <c r="Z3254" s="3">
        <v>863</v>
      </c>
      <c r="AA3254" s="3">
        <v>98.2</v>
      </c>
      <c r="AB3254" s="3">
        <v>6.46</v>
      </c>
      <c r="AC3254" s="3">
        <v>19</v>
      </c>
      <c r="AD3254" s="3" t="s">
        <v>5921</v>
      </c>
      <c r="AE3254" s="3" t="s">
        <v>5920</v>
      </c>
      <c r="AF3254" s="3">
        <v>14396199.375</v>
      </c>
      <c r="AG3254" s="3">
        <v>16153766.699999999</v>
      </c>
      <c r="AH3254" s="3">
        <v>5350596.9318521302</v>
      </c>
      <c r="AI3254" s="3">
        <v>5520500.9548246004</v>
      </c>
      <c r="AJ3254" s="3">
        <v>0.52678574444676596</v>
      </c>
      <c r="AK3254" s="3">
        <f t="shared" si="50"/>
        <v>0.16363277435302601</v>
      </c>
      <c r="AL3254" s="3">
        <v>-0.16363277435302601</v>
      </c>
      <c r="AM3254" s="3">
        <v>-0.64703203918617702</v>
      </c>
    </row>
    <row r="3255" spans="1:39" x14ac:dyDescent="0.3">
      <c r="A3255" s="3">
        <v>6739391.5</v>
      </c>
      <c r="B3255" s="3">
        <v>2880080.75</v>
      </c>
      <c r="C3255" s="3">
        <v>6840161</v>
      </c>
      <c r="D3255" s="3">
        <v>6626847</v>
      </c>
      <c r="E3255" s="3">
        <v>8465683</v>
      </c>
      <c r="F3255" s="3">
        <v>8656744</v>
      </c>
      <c r="G3255" s="3">
        <v>1285968.625</v>
      </c>
      <c r="H3255" s="3">
        <v>2637591.25</v>
      </c>
      <c r="I3255" s="3">
        <v>6847752.5</v>
      </c>
      <c r="J3255" s="3">
        <v>7493517.5</v>
      </c>
      <c r="K3255" s="3">
        <v>8762621</v>
      </c>
      <c r="L3255" s="3">
        <v>6587721.5</v>
      </c>
      <c r="M3255" s="3">
        <v>5440993.5</v>
      </c>
      <c r="N3255" s="3">
        <v>9351639</v>
      </c>
      <c r="O3255" s="3">
        <v>3987190</v>
      </c>
      <c r="P3255" s="3">
        <v>5328305.5</v>
      </c>
      <c r="Q3255" s="3">
        <v>6906587</v>
      </c>
      <c r="R3255" s="3">
        <v>1409624.875</v>
      </c>
      <c r="S3255" s="3"/>
      <c r="T3255" s="3"/>
      <c r="U3255" s="3"/>
      <c r="V3255" s="3">
        <v>1</v>
      </c>
      <c r="W3255" s="3">
        <v>4</v>
      </c>
      <c r="X3255" s="3">
        <v>1</v>
      </c>
      <c r="Y3255" s="3">
        <v>1</v>
      </c>
      <c r="Z3255" s="3">
        <v>1150</v>
      </c>
      <c r="AA3255" s="3">
        <v>130.5</v>
      </c>
      <c r="AB3255" s="3">
        <v>6.84</v>
      </c>
      <c r="AC3255" s="3">
        <v>1</v>
      </c>
      <c r="AD3255" s="3" t="s">
        <v>9223</v>
      </c>
      <c r="AE3255" s="3" t="s">
        <v>9222</v>
      </c>
      <c r="AF3255" s="3">
        <v>5516558.390625</v>
      </c>
      <c r="AG3255" s="3">
        <v>6211595.2374999998</v>
      </c>
      <c r="AH3255" s="3">
        <v>2832854.2651060801</v>
      </c>
      <c r="AI3255" s="3">
        <v>2319507.5712439101</v>
      </c>
      <c r="AJ3255" s="3">
        <v>0.52681058933526104</v>
      </c>
      <c r="AK3255" s="3">
        <f t="shared" si="50"/>
        <v>0.27205786705017199</v>
      </c>
      <c r="AL3255" s="3">
        <v>-0.27205786705017199</v>
      </c>
      <c r="AM3255" s="3">
        <v>-0.646992645988547</v>
      </c>
    </row>
    <row r="3256" spans="1:39" x14ac:dyDescent="0.3">
      <c r="A3256" s="3">
        <v>5368901.5</v>
      </c>
      <c r="B3256" s="3">
        <v>4250028.5</v>
      </c>
      <c r="C3256" s="3">
        <v>6835388</v>
      </c>
      <c r="D3256" s="3">
        <v>6144764</v>
      </c>
      <c r="E3256" s="3">
        <v>5259903.5</v>
      </c>
      <c r="F3256" s="3">
        <v>1855974.875</v>
      </c>
      <c r="G3256" s="3">
        <v>1979431.375</v>
      </c>
      <c r="H3256" s="3">
        <v>3949969.75</v>
      </c>
      <c r="I3256" s="3">
        <v>1972503.375</v>
      </c>
      <c r="J3256" s="3">
        <v>6848404</v>
      </c>
      <c r="K3256" s="3">
        <v>2391644.25</v>
      </c>
      <c r="L3256" s="3">
        <v>7077182</v>
      </c>
      <c r="M3256" s="3">
        <v>6635131</v>
      </c>
      <c r="N3256" s="3">
        <v>1471900</v>
      </c>
      <c r="O3256" s="3">
        <v>5374796</v>
      </c>
      <c r="P3256" s="3">
        <v>793233.125</v>
      </c>
      <c r="Q3256" s="3">
        <v>5701587</v>
      </c>
      <c r="R3256" s="3">
        <v>2953280.5</v>
      </c>
      <c r="S3256" s="3"/>
      <c r="T3256" s="3"/>
      <c r="U3256" s="3"/>
      <c r="V3256" s="3">
        <v>5</v>
      </c>
      <c r="W3256" s="3">
        <v>26</v>
      </c>
      <c r="X3256" s="3">
        <v>5</v>
      </c>
      <c r="Y3256" s="3">
        <v>1</v>
      </c>
      <c r="Z3256" s="3">
        <v>359</v>
      </c>
      <c r="AA3256" s="3">
        <v>38.700000000000003</v>
      </c>
      <c r="AB3256" s="3">
        <v>6.86</v>
      </c>
      <c r="AC3256" s="3">
        <v>22</v>
      </c>
      <c r="AD3256" s="3" t="s">
        <v>7965</v>
      </c>
      <c r="AE3256" s="3" t="s">
        <v>7964</v>
      </c>
      <c r="AF3256" s="3">
        <v>4455545.1875</v>
      </c>
      <c r="AG3256" s="3">
        <v>4121966.125</v>
      </c>
      <c r="AH3256" s="3">
        <v>1819932.2244488799</v>
      </c>
      <c r="AI3256" s="3">
        <v>2441103.8189591598</v>
      </c>
      <c r="AJ3256" s="3">
        <v>0.52750118816236402</v>
      </c>
      <c r="AK3256" s="3">
        <f t="shared" si="50"/>
        <v>-0.29077897071838499</v>
      </c>
      <c r="AL3256" s="3">
        <v>0.29077897071838499</v>
      </c>
      <c r="AM3256" s="3">
        <v>0.64589807195987503</v>
      </c>
    </row>
    <row r="3257" spans="1:39" x14ac:dyDescent="0.3">
      <c r="A3257" s="3">
        <v>45261044</v>
      </c>
      <c r="B3257" s="3">
        <v>59711472</v>
      </c>
      <c r="C3257" s="3">
        <v>31575370</v>
      </c>
      <c r="D3257" s="3">
        <v>50783636</v>
      </c>
      <c r="E3257" s="3">
        <v>49268852</v>
      </c>
      <c r="F3257" s="3">
        <v>44187788</v>
      </c>
      <c r="G3257" s="3">
        <v>62004272</v>
      </c>
      <c r="H3257" s="3">
        <v>56563364</v>
      </c>
      <c r="I3257" s="3">
        <v>52220228</v>
      </c>
      <c r="J3257" s="3">
        <v>55831768</v>
      </c>
      <c r="K3257" s="3">
        <v>51740552</v>
      </c>
      <c r="L3257" s="3">
        <v>57564612</v>
      </c>
      <c r="M3257" s="3">
        <v>55907996</v>
      </c>
      <c r="N3257" s="3">
        <v>50097712</v>
      </c>
      <c r="O3257" s="3">
        <v>52519120</v>
      </c>
      <c r="P3257" s="3">
        <v>52582968</v>
      </c>
      <c r="Q3257" s="3">
        <v>36911172</v>
      </c>
      <c r="R3257" s="3">
        <v>54014944</v>
      </c>
      <c r="S3257" s="3" t="s">
        <v>20</v>
      </c>
      <c r="T3257" s="3"/>
      <c r="U3257" s="3"/>
      <c r="V3257" s="3">
        <v>8</v>
      </c>
      <c r="W3257" s="3">
        <v>151</v>
      </c>
      <c r="X3257" s="3">
        <v>8</v>
      </c>
      <c r="Y3257" s="3">
        <v>1</v>
      </c>
      <c r="Z3257" s="3">
        <v>222</v>
      </c>
      <c r="AA3257" s="3">
        <v>23.8</v>
      </c>
      <c r="AB3257" s="3">
        <v>8.3800000000000008</v>
      </c>
      <c r="AC3257" s="3">
        <v>63</v>
      </c>
      <c r="AD3257" s="3" t="s">
        <v>4639</v>
      </c>
      <c r="AE3257" s="3" t="s">
        <v>4638</v>
      </c>
      <c r="AF3257" s="3">
        <v>49919474.75</v>
      </c>
      <c r="AG3257" s="3">
        <v>51939107.200000003</v>
      </c>
      <c r="AH3257" s="3">
        <v>9843752.7167839799</v>
      </c>
      <c r="AI3257" s="3">
        <v>5744168.8925305596</v>
      </c>
      <c r="AJ3257" s="3">
        <v>0.52772324595728504</v>
      </c>
      <c r="AK3257" s="3">
        <f t="shared" si="50"/>
        <v>7.5482606887817397E-2</v>
      </c>
      <c r="AL3257" s="3">
        <v>-7.5482606887817397E-2</v>
      </c>
      <c r="AM3257" s="3">
        <v>-0.64554628867673203</v>
      </c>
    </row>
    <row r="3258" spans="1:39" x14ac:dyDescent="0.3">
      <c r="A3258" s="3">
        <v>2779829</v>
      </c>
      <c r="B3258" s="3">
        <v>2439949.75</v>
      </c>
      <c r="C3258" s="3">
        <v>3464016.25</v>
      </c>
      <c r="D3258" s="3">
        <v>2632818.25</v>
      </c>
      <c r="E3258" s="3">
        <v>3197491.5</v>
      </c>
      <c r="F3258" s="3">
        <v>2574911</v>
      </c>
      <c r="G3258" s="3">
        <v>764912.5</v>
      </c>
      <c r="H3258" s="3">
        <v>2309191</v>
      </c>
      <c r="I3258" s="3">
        <v>2466450.5</v>
      </c>
      <c r="J3258" s="3">
        <v>3525092</v>
      </c>
      <c r="K3258" s="3">
        <v>3322503.5</v>
      </c>
      <c r="L3258" s="3">
        <v>3184678.75</v>
      </c>
      <c r="M3258" s="3">
        <v>2423806.75</v>
      </c>
      <c r="N3258" s="3">
        <v>2809011</v>
      </c>
      <c r="O3258" s="3">
        <v>4657896</v>
      </c>
      <c r="P3258" s="3">
        <v>2681595.25</v>
      </c>
      <c r="Q3258" s="3">
        <v>3880655.25</v>
      </c>
      <c r="R3258" s="3">
        <v>729790.6875</v>
      </c>
      <c r="S3258" s="3"/>
      <c r="T3258" s="3"/>
      <c r="U3258" s="3"/>
      <c r="V3258" s="3">
        <v>1</v>
      </c>
      <c r="W3258" s="3">
        <v>15</v>
      </c>
      <c r="X3258" s="3">
        <v>1</v>
      </c>
      <c r="Y3258" s="3">
        <v>1</v>
      </c>
      <c r="Z3258" s="3">
        <v>557</v>
      </c>
      <c r="AA3258" s="3">
        <v>63.3</v>
      </c>
      <c r="AB3258" s="3">
        <v>7.27</v>
      </c>
      <c r="AC3258" s="3">
        <v>2</v>
      </c>
      <c r="AD3258" s="3" t="s">
        <v>8515</v>
      </c>
      <c r="AE3258" s="3" t="s">
        <v>8514</v>
      </c>
      <c r="AF3258" s="3">
        <v>2520389.90625</v>
      </c>
      <c r="AG3258" s="3">
        <v>2968147.96875</v>
      </c>
      <c r="AH3258" s="3">
        <v>807517.80970882997</v>
      </c>
      <c r="AI3258" s="3">
        <v>1045426.33991539</v>
      </c>
      <c r="AJ3258" s="3">
        <v>0.52781418048436302</v>
      </c>
      <c r="AK3258" s="3">
        <f t="shared" si="50"/>
        <v>0.216907978057861</v>
      </c>
      <c r="AL3258" s="3">
        <v>-0.216907978057861</v>
      </c>
      <c r="AM3258" s="3">
        <v>-0.64540225434943699</v>
      </c>
    </row>
    <row r="3259" spans="1:39" x14ac:dyDescent="0.3">
      <c r="A3259" s="3">
        <v>167827392</v>
      </c>
      <c r="B3259" s="3">
        <v>121592504</v>
      </c>
      <c r="C3259" s="3">
        <v>146533920</v>
      </c>
      <c r="D3259" s="3">
        <v>157637408</v>
      </c>
      <c r="E3259" s="3">
        <v>173321056</v>
      </c>
      <c r="F3259" s="3">
        <v>172509952</v>
      </c>
      <c r="G3259" s="3">
        <v>139216912</v>
      </c>
      <c r="H3259" s="3">
        <v>133187904</v>
      </c>
      <c r="I3259" s="3">
        <v>154750208</v>
      </c>
      <c r="J3259" s="3">
        <v>182907248</v>
      </c>
      <c r="K3259" s="3">
        <v>170672448</v>
      </c>
      <c r="L3259" s="3">
        <v>192074128</v>
      </c>
      <c r="M3259" s="3">
        <v>175285312</v>
      </c>
      <c r="N3259" s="3">
        <v>185174928</v>
      </c>
      <c r="O3259" s="3">
        <v>136916480</v>
      </c>
      <c r="P3259" s="3">
        <v>140234384</v>
      </c>
      <c r="Q3259" s="3">
        <v>209476880</v>
      </c>
      <c r="R3259" s="3">
        <v>90294152</v>
      </c>
      <c r="S3259" s="3"/>
      <c r="T3259" s="3"/>
      <c r="U3259" s="3"/>
      <c r="V3259" s="3">
        <v>26</v>
      </c>
      <c r="W3259" s="3">
        <v>519</v>
      </c>
      <c r="X3259" s="3">
        <v>26</v>
      </c>
      <c r="Y3259" s="3">
        <v>1</v>
      </c>
      <c r="Z3259" s="3">
        <v>830</v>
      </c>
      <c r="AA3259" s="3">
        <v>94.4</v>
      </c>
      <c r="AB3259" s="3">
        <v>5.96</v>
      </c>
      <c r="AC3259" s="3">
        <v>43</v>
      </c>
      <c r="AD3259" s="3" t="s">
        <v>1765</v>
      </c>
      <c r="AE3259" s="3" t="s">
        <v>1764</v>
      </c>
      <c r="AF3259" s="3">
        <v>151478381</v>
      </c>
      <c r="AG3259" s="3">
        <v>163778616.80000001</v>
      </c>
      <c r="AH3259" s="3">
        <v>19372851.8208698</v>
      </c>
      <c r="AI3259" s="3">
        <v>34399591.155779898</v>
      </c>
      <c r="AJ3259" s="3">
        <v>0.52787811339040103</v>
      </c>
      <c r="AK3259" s="3">
        <f t="shared" si="50"/>
        <v>8.8842105865477805E-2</v>
      </c>
      <c r="AL3259" s="3">
        <v>-8.8842105865477805E-2</v>
      </c>
      <c r="AM3259" s="3">
        <v>-0.64530099711952305</v>
      </c>
    </row>
    <row r="3260" spans="1:39" x14ac:dyDescent="0.3">
      <c r="A3260" s="3">
        <v>9003274</v>
      </c>
      <c r="B3260" s="3">
        <v>2764333.75</v>
      </c>
      <c r="C3260" s="3">
        <v>6417367.5</v>
      </c>
      <c r="D3260" s="3">
        <v>9681355</v>
      </c>
      <c r="E3260" s="3">
        <v>13535445</v>
      </c>
      <c r="F3260" s="3">
        <v>13701680</v>
      </c>
      <c r="G3260" s="3">
        <v>14512862</v>
      </c>
      <c r="H3260" s="3">
        <v>3534705.5</v>
      </c>
      <c r="I3260" s="3">
        <v>11244054</v>
      </c>
      <c r="J3260" s="3">
        <v>7224335</v>
      </c>
      <c r="K3260" s="3">
        <v>7443063</v>
      </c>
      <c r="L3260" s="3">
        <v>6871022.5</v>
      </c>
      <c r="M3260" s="3">
        <v>13204146</v>
      </c>
      <c r="N3260" s="3">
        <v>9300557</v>
      </c>
      <c r="O3260" s="3">
        <v>8138735.5</v>
      </c>
      <c r="P3260" s="3">
        <v>4755079</v>
      </c>
      <c r="Q3260" s="3">
        <v>7688219</v>
      </c>
      <c r="R3260" s="3">
        <v>36307104</v>
      </c>
      <c r="S3260" s="3"/>
      <c r="T3260" s="3"/>
      <c r="U3260" s="3"/>
      <c r="V3260" s="3">
        <v>1</v>
      </c>
      <c r="W3260" s="3">
        <v>14</v>
      </c>
      <c r="X3260" s="3">
        <v>1</v>
      </c>
      <c r="Y3260" s="3">
        <v>1</v>
      </c>
      <c r="Z3260" s="3">
        <v>785</v>
      </c>
      <c r="AA3260" s="3">
        <v>80.599999999999994</v>
      </c>
      <c r="AB3260" s="3">
        <v>7.34</v>
      </c>
      <c r="AC3260" s="3">
        <v>4</v>
      </c>
      <c r="AD3260" s="3" t="s">
        <v>8589</v>
      </c>
      <c r="AE3260" s="3" t="s">
        <v>8588</v>
      </c>
      <c r="AF3260" s="3">
        <v>9143877.84375</v>
      </c>
      <c r="AG3260" s="3">
        <v>11217631.5</v>
      </c>
      <c r="AH3260" s="3">
        <v>4610381.4603313403</v>
      </c>
      <c r="AI3260" s="3">
        <v>9128048.8061081804</v>
      </c>
      <c r="AJ3260" s="3">
        <v>0.52797750022517798</v>
      </c>
      <c r="AK3260" s="3">
        <f t="shared" si="50"/>
        <v>0.25967488288879498</v>
      </c>
      <c r="AL3260" s="3">
        <v>-0.25967488288879498</v>
      </c>
      <c r="AM3260" s="3">
        <v>-0.64514360139718496</v>
      </c>
    </row>
    <row r="3261" spans="1:39" x14ac:dyDescent="0.3">
      <c r="A3261" s="3">
        <v>73792.4921875</v>
      </c>
      <c r="B3261" s="3">
        <v>100813.1640625</v>
      </c>
      <c r="C3261" s="3">
        <v>430109.9375</v>
      </c>
      <c r="D3261" s="3">
        <v>116117.4921875</v>
      </c>
      <c r="E3261" s="3">
        <v>916377.1875</v>
      </c>
      <c r="F3261" s="3">
        <v>123162.53125</v>
      </c>
      <c r="G3261" s="3">
        <v>104019.765625</v>
      </c>
      <c r="H3261" s="3">
        <v>77868.828125</v>
      </c>
      <c r="I3261" s="3">
        <v>142577.1875</v>
      </c>
      <c r="J3261" s="3">
        <v>1430490.125</v>
      </c>
      <c r="K3261" s="3">
        <v>188540.78125</v>
      </c>
      <c r="L3261" s="3">
        <v>983868.4375</v>
      </c>
      <c r="M3261" s="3">
        <v>40256.47265625</v>
      </c>
      <c r="N3261" s="3">
        <v>49862.9765625</v>
      </c>
      <c r="O3261" s="3">
        <v>373092.125</v>
      </c>
      <c r="P3261" s="3">
        <v>157480.578125</v>
      </c>
      <c r="Q3261" s="3">
        <v>274747.5625</v>
      </c>
      <c r="R3261" s="3">
        <v>160793.265625</v>
      </c>
      <c r="S3261" s="3"/>
      <c r="T3261" s="3"/>
      <c r="U3261" s="3"/>
      <c r="V3261" s="3">
        <v>1</v>
      </c>
      <c r="W3261" s="3">
        <v>4</v>
      </c>
      <c r="X3261" s="3">
        <v>1</v>
      </c>
      <c r="Y3261" s="3">
        <v>1</v>
      </c>
      <c r="Z3261" s="3">
        <v>429</v>
      </c>
      <c r="AA3261" s="3">
        <v>49.1</v>
      </c>
      <c r="AB3261" s="3">
        <v>4.9800000000000004</v>
      </c>
      <c r="AC3261" s="3">
        <v>2</v>
      </c>
      <c r="AD3261" s="3" t="s">
        <v>9247</v>
      </c>
      <c r="AE3261" s="3" t="s">
        <v>9246</v>
      </c>
      <c r="AF3261" s="3">
        <v>242782.67480468799</v>
      </c>
      <c r="AG3261" s="3">
        <v>380170.951171875</v>
      </c>
      <c r="AH3261" s="3">
        <v>296247.69166206499</v>
      </c>
      <c r="AI3261" s="3">
        <v>458781.10528366797</v>
      </c>
      <c r="AJ3261" s="3">
        <v>0.52806870446000098</v>
      </c>
      <c r="AK3261" s="3">
        <f t="shared" si="50"/>
        <v>0.45873742103576698</v>
      </c>
      <c r="AL3261" s="3">
        <v>-0.45873742103576698</v>
      </c>
      <c r="AM3261" s="3">
        <v>-0.64499917875582702</v>
      </c>
    </row>
    <row r="3262" spans="1:39" x14ac:dyDescent="0.3">
      <c r="A3262" s="3">
        <v>165724.84375</v>
      </c>
      <c r="B3262" s="3">
        <v>339896.25</v>
      </c>
      <c r="C3262" s="3">
        <v>586661.375</v>
      </c>
      <c r="D3262" s="3">
        <v>216176.390625</v>
      </c>
      <c r="E3262" s="3">
        <v>126665.875</v>
      </c>
      <c r="F3262" s="3">
        <v>229201.546875</v>
      </c>
      <c r="G3262" s="3">
        <v>276510.53125</v>
      </c>
      <c r="H3262" s="3">
        <v>226653.46875</v>
      </c>
      <c r="I3262" s="3">
        <v>273528.6875</v>
      </c>
      <c r="J3262" s="3">
        <v>809028.8125</v>
      </c>
      <c r="K3262" s="3">
        <v>422489.15625</v>
      </c>
      <c r="L3262" s="3">
        <v>72065.1640625</v>
      </c>
      <c r="M3262" s="3">
        <v>140000.25</v>
      </c>
      <c r="N3262" s="3">
        <v>193096.421875</v>
      </c>
      <c r="O3262" s="3">
        <v>723593</v>
      </c>
      <c r="P3262" s="3">
        <v>433358.25</v>
      </c>
      <c r="Q3262" s="3">
        <v>358939.84375</v>
      </c>
      <c r="R3262" s="3">
        <v>262623.75</v>
      </c>
      <c r="S3262" s="3"/>
      <c r="T3262" s="3"/>
      <c r="U3262" s="3"/>
      <c r="V3262" s="3">
        <v>1</v>
      </c>
      <c r="W3262" s="3">
        <v>5</v>
      </c>
      <c r="X3262" s="3">
        <v>1</v>
      </c>
      <c r="Y3262" s="3">
        <v>1</v>
      </c>
      <c r="Z3262" s="3">
        <v>567</v>
      </c>
      <c r="AA3262" s="3">
        <v>63.5</v>
      </c>
      <c r="AB3262" s="3">
        <v>9.98</v>
      </c>
      <c r="AC3262" s="3">
        <v>2</v>
      </c>
      <c r="AD3262" s="3" t="s">
        <v>9137</v>
      </c>
      <c r="AE3262" s="3" t="s">
        <v>9136</v>
      </c>
      <c r="AF3262" s="3">
        <v>270936.28515625</v>
      </c>
      <c r="AG3262" s="3">
        <v>368872.33359375002</v>
      </c>
      <c r="AH3262" s="3">
        <v>142955.37876973601</v>
      </c>
      <c r="AI3262" s="3">
        <v>240011.480878225</v>
      </c>
      <c r="AJ3262" s="3">
        <v>0.52811082382165997</v>
      </c>
      <c r="AK3262" s="3">
        <f t="shared" si="50"/>
        <v>0.27862896919250302</v>
      </c>
      <c r="AL3262" s="3">
        <v>-0.27862896919250302</v>
      </c>
      <c r="AM3262" s="3">
        <v>-0.64493248710946705</v>
      </c>
    </row>
    <row r="3263" spans="1:39" x14ac:dyDescent="0.3">
      <c r="A3263" s="3">
        <v>12307007</v>
      </c>
      <c r="B3263" s="3">
        <v>12097534</v>
      </c>
      <c r="C3263" s="3">
        <v>7956919.5</v>
      </c>
      <c r="D3263" s="3">
        <v>13641491</v>
      </c>
      <c r="E3263" s="3">
        <v>12433458</v>
      </c>
      <c r="F3263" s="3">
        <v>9929450</v>
      </c>
      <c r="G3263" s="3">
        <v>11780339</v>
      </c>
      <c r="H3263" s="3">
        <v>11742398</v>
      </c>
      <c r="I3263" s="3">
        <v>16805854</v>
      </c>
      <c r="J3263" s="3">
        <v>5600432</v>
      </c>
      <c r="K3263" s="3">
        <v>11224671</v>
      </c>
      <c r="L3263" s="3">
        <v>5707243.5</v>
      </c>
      <c r="M3263" s="3">
        <v>13279318</v>
      </c>
      <c r="N3263" s="3">
        <v>8052683</v>
      </c>
      <c r="O3263" s="3">
        <v>9334161</v>
      </c>
      <c r="P3263" s="3">
        <v>13517830</v>
      </c>
      <c r="Q3263" s="3">
        <v>10357350</v>
      </c>
      <c r="R3263" s="3">
        <v>16155567</v>
      </c>
      <c r="S3263" s="3"/>
      <c r="T3263" s="3"/>
      <c r="U3263" s="3"/>
      <c r="V3263" s="3">
        <v>3</v>
      </c>
      <c r="W3263" s="3">
        <v>22</v>
      </c>
      <c r="X3263" s="3">
        <v>3</v>
      </c>
      <c r="Y3263" s="3">
        <v>1</v>
      </c>
      <c r="Z3263" s="3">
        <v>718</v>
      </c>
      <c r="AA3263" s="3">
        <v>78.900000000000006</v>
      </c>
      <c r="AB3263" s="3">
        <v>8.27</v>
      </c>
      <c r="AC3263" s="3">
        <v>4</v>
      </c>
      <c r="AD3263" s="3" t="s">
        <v>8111</v>
      </c>
      <c r="AE3263" s="3" t="s">
        <v>8110</v>
      </c>
      <c r="AF3263" s="3">
        <v>11486074.5625</v>
      </c>
      <c r="AG3263" s="3">
        <v>11003510.949999999</v>
      </c>
      <c r="AH3263" s="3">
        <v>1757493.2170110401</v>
      </c>
      <c r="AI3263" s="3">
        <v>3956938.0144977602</v>
      </c>
      <c r="AJ3263" s="3">
        <v>0.52813582509560497</v>
      </c>
      <c r="AK3263" s="3">
        <f t="shared" si="50"/>
        <v>-0.13857693672180099</v>
      </c>
      <c r="AL3263" s="3">
        <v>0.13857693672180099</v>
      </c>
      <c r="AM3263" s="3">
        <v>0.64489290158680301</v>
      </c>
    </row>
    <row r="3264" spans="1:39" x14ac:dyDescent="0.3">
      <c r="A3264" s="3">
        <v>13951153</v>
      </c>
      <c r="B3264" s="3">
        <v>6767937</v>
      </c>
      <c r="C3264" s="3">
        <v>14119712</v>
      </c>
      <c r="D3264" s="3">
        <v>13068492</v>
      </c>
      <c r="E3264" s="3">
        <v>18313712</v>
      </c>
      <c r="F3264" s="3">
        <v>17946562</v>
      </c>
      <c r="G3264" s="3">
        <v>3665823.75</v>
      </c>
      <c r="H3264" s="3">
        <v>8172322</v>
      </c>
      <c r="I3264" s="3">
        <v>16415718</v>
      </c>
      <c r="J3264" s="3">
        <v>16768501</v>
      </c>
      <c r="K3264" s="3">
        <v>15601874</v>
      </c>
      <c r="L3264" s="3">
        <v>15890040</v>
      </c>
      <c r="M3264" s="3">
        <v>15137539</v>
      </c>
      <c r="N3264" s="3">
        <v>14500798</v>
      </c>
      <c r="O3264" s="3">
        <v>17504356</v>
      </c>
      <c r="P3264" s="3">
        <v>11632707</v>
      </c>
      <c r="Q3264" s="3">
        <v>14300306</v>
      </c>
      <c r="R3264" s="3">
        <v>2552594.75</v>
      </c>
      <c r="S3264" s="3"/>
      <c r="T3264" s="3"/>
      <c r="U3264" s="3"/>
      <c r="V3264" s="3">
        <v>2</v>
      </c>
      <c r="W3264" s="3">
        <v>13</v>
      </c>
      <c r="X3264" s="3">
        <v>2</v>
      </c>
      <c r="Y3264" s="3">
        <v>1</v>
      </c>
      <c r="Z3264" s="3">
        <v>399</v>
      </c>
      <c r="AA3264" s="3">
        <v>43.5</v>
      </c>
      <c r="AB3264" s="3">
        <v>8.6999999999999993</v>
      </c>
      <c r="AC3264" s="3">
        <v>9</v>
      </c>
      <c r="AD3264" s="3" t="s">
        <v>8637</v>
      </c>
      <c r="AE3264" s="3" t="s">
        <v>8636</v>
      </c>
      <c r="AF3264" s="3">
        <v>12000714.21875</v>
      </c>
      <c r="AG3264" s="3">
        <v>14030443.375</v>
      </c>
      <c r="AH3264" s="3">
        <v>5293533.8288203003</v>
      </c>
      <c r="AI3264" s="3">
        <v>4348587.5887396</v>
      </c>
      <c r="AJ3264" s="3">
        <v>0.52842158826487595</v>
      </c>
      <c r="AK3264" s="3">
        <f t="shared" si="50"/>
        <v>0.25036263465881298</v>
      </c>
      <c r="AL3264" s="3">
        <v>-0.25036263465881298</v>
      </c>
      <c r="AM3264" s="3">
        <v>-0.64444051557689397</v>
      </c>
    </row>
    <row r="3265" spans="1:39" x14ac:dyDescent="0.3">
      <c r="A3265" s="3">
        <v>981714.125</v>
      </c>
      <c r="B3265" s="3">
        <v>1325893.5</v>
      </c>
      <c r="C3265" s="3">
        <v>1510483.375</v>
      </c>
      <c r="D3265" s="3">
        <v>617353.3125</v>
      </c>
      <c r="E3265" s="3">
        <v>1522675.875</v>
      </c>
      <c r="F3265" s="3">
        <v>732602.8125</v>
      </c>
      <c r="G3265" s="3">
        <v>825848.5</v>
      </c>
      <c r="H3265" s="3">
        <v>395358</v>
      </c>
      <c r="I3265" s="3">
        <v>1235382.625</v>
      </c>
      <c r="J3265" s="3">
        <v>945868.5625</v>
      </c>
      <c r="K3265" s="3">
        <v>731860.3125</v>
      </c>
      <c r="L3265" s="3">
        <v>841936.25</v>
      </c>
      <c r="M3265" s="3">
        <v>1304910.375</v>
      </c>
      <c r="N3265" s="3">
        <v>1366282.625</v>
      </c>
      <c r="O3265" s="3">
        <v>557230.0625</v>
      </c>
      <c r="P3265" s="3">
        <v>638359.625</v>
      </c>
      <c r="Q3265" s="3">
        <v>1014591.0625</v>
      </c>
      <c r="R3265" s="3">
        <v>3669965</v>
      </c>
      <c r="S3265" s="3"/>
      <c r="T3265" s="3"/>
      <c r="U3265" s="3"/>
      <c r="V3265" s="3">
        <v>1</v>
      </c>
      <c r="W3265" s="3">
        <v>31</v>
      </c>
      <c r="X3265" s="3">
        <v>1</v>
      </c>
      <c r="Y3265" s="3">
        <v>1</v>
      </c>
      <c r="Z3265" s="3">
        <v>343</v>
      </c>
      <c r="AA3265" s="3">
        <v>38.299999999999997</v>
      </c>
      <c r="AB3265" s="3">
        <v>7.85</v>
      </c>
      <c r="AC3265" s="3">
        <v>6</v>
      </c>
      <c r="AD3265" s="3" t="s">
        <v>7711</v>
      </c>
      <c r="AE3265" s="3" t="s">
        <v>7710</v>
      </c>
      <c r="AF3265" s="3">
        <v>988991.1875</v>
      </c>
      <c r="AG3265" s="3">
        <v>1230638.6499999999</v>
      </c>
      <c r="AH3265" s="3">
        <v>423116.86630422901</v>
      </c>
      <c r="AI3265" s="3">
        <v>900997.26487989398</v>
      </c>
      <c r="AJ3265" s="3">
        <v>0.52843315391635903</v>
      </c>
      <c r="AK3265" s="3">
        <f t="shared" si="50"/>
        <v>0.22377367019653199</v>
      </c>
      <c r="AL3265" s="3">
        <v>-0.22377367019653199</v>
      </c>
      <c r="AM3265" s="3">
        <v>-0.64442220909938497</v>
      </c>
    </row>
    <row r="3266" spans="1:39" x14ac:dyDescent="0.3">
      <c r="A3266" s="3">
        <v>343574720</v>
      </c>
      <c r="B3266" s="3">
        <v>349422624</v>
      </c>
      <c r="C3266" s="3">
        <v>276831264</v>
      </c>
      <c r="D3266" s="3">
        <v>329770784</v>
      </c>
      <c r="E3266" s="3">
        <v>319485440</v>
      </c>
      <c r="F3266" s="3">
        <v>324683296</v>
      </c>
      <c r="G3266" s="3">
        <v>376158848</v>
      </c>
      <c r="H3266" s="3">
        <v>348630336</v>
      </c>
      <c r="I3266" s="3">
        <v>320118784</v>
      </c>
      <c r="J3266" s="3">
        <v>301152352</v>
      </c>
      <c r="K3266" s="3">
        <v>307731680</v>
      </c>
      <c r="L3266" s="3">
        <v>314730912</v>
      </c>
      <c r="M3266" s="3">
        <v>334677280</v>
      </c>
      <c r="N3266" s="3">
        <v>314507552</v>
      </c>
      <c r="O3266" s="3">
        <v>354940448</v>
      </c>
      <c r="P3266" s="3">
        <v>323557600</v>
      </c>
      <c r="Q3266" s="3">
        <v>256043920</v>
      </c>
      <c r="R3266" s="3">
        <v>409968832</v>
      </c>
      <c r="S3266" s="3"/>
      <c r="T3266" s="3"/>
      <c r="U3266" s="3"/>
      <c r="V3266" s="3">
        <v>18</v>
      </c>
      <c r="W3266" s="3">
        <v>859</v>
      </c>
      <c r="X3266" s="3">
        <v>15</v>
      </c>
      <c r="Y3266" s="3">
        <v>1</v>
      </c>
      <c r="Z3266" s="3">
        <v>404</v>
      </c>
      <c r="AA3266" s="3">
        <v>45.5</v>
      </c>
      <c r="AB3266" s="3">
        <v>5.07</v>
      </c>
      <c r="AC3266" s="3">
        <v>55</v>
      </c>
      <c r="AD3266" s="3" t="s">
        <v>951</v>
      </c>
      <c r="AE3266" s="3" t="s">
        <v>950</v>
      </c>
      <c r="AF3266" s="3">
        <v>333569664</v>
      </c>
      <c r="AG3266" s="3">
        <v>323742936</v>
      </c>
      <c r="AH3266" s="3">
        <v>29039604.3531937</v>
      </c>
      <c r="AI3266" s="3">
        <v>39521132.276270397</v>
      </c>
      <c r="AJ3266" s="3">
        <v>0.52866634731395201</v>
      </c>
      <c r="AK3266" s="3">
        <f t="shared" si="50"/>
        <v>-4.7560024261475299E-2</v>
      </c>
      <c r="AL3266" s="3">
        <v>4.7560024261475299E-2</v>
      </c>
      <c r="AM3266" s="3">
        <v>0.64405315094355897</v>
      </c>
    </row>
    <row r="3267" spans="1:39" x14ac:dyDescent="0.3">
      <c r="A3267" s="3">
        <v>13578514</v>
      </c>
      <c r="B3267" s="3">
        <v>11716254</v>
      </c>
      <c r="C3267" s="3">
        <v>27778082</v>
      </c>
      <c r="D3267" s="3">
        <v>9051575</v>
      </c>
      <c r="E3267" s="3">
        <v>5378606</v>
      </c>
      <c r="F3267" s="3">
        <v>19888142</v>
      </c>
      <c r="G3267" s="3">
        <v>15949435</v>
      </c>
      <c r="H3267" s="3">
        <v>11371108</v>
      </c>
      <c r="I3267" s="3">
        <v>12726427</v>
      </c>
      <c r="J3267" s="3">
        <v>9116403</v>
      </c>
      <c r="K3267" s="3">
        <v>21956016</v>
      </c>
      <c r="L3267" s="3">
        <v>18496452</v>
      </c>
      <c r="M3267" s="3">
        <v>6285804</v>
      </c>
      <c r="N3267" s="3">
        <v>12597363</v>
      </c>
      <c r="O3267" s="3">
        <v>28288750</v>
      </c>
      <c r="P3267" s="3">
        <v>11456804</v>
      </c>
      <c r="Q3267" s="3">
        <v>20628502</v>
      </c>
      <c r="R3267" s="3">
        <v>22740472</v>
      </c>
      <c r="S3267" s="3"/>
      <c r="T3267" s="3"/>
      <c r="U3267" s="3"/>
      <c r="V3267" s="3">
        <v>6</v>
      </c>
      <c r="W3267" s="3">
        <v>79</v>
      </c>
      <c r="X3267" s="3">
        <v>6</v>
      </c>
      <c r="Y3267" s="3">
        <v>1</v>
      </c>
      <c r="Z3267" s="3">
        <v>277</v>
      </c>
      <c r="AA3267" s="3">
        <v>31.3</v>
      </c>
      <c r="AB3267" s="3">
        <v>5.15</v>
      </c>
      <c r="AC3267" s="3">
        <v>38</v>
      </c>
      <c r="AD3267" s="3" t="s">
        <v>6063</v>
      </c>
      <c r="AE3267" s="3" t="s">
        <v>6062</v>
      </c>
      <c r="AF3267" s="3">
        <v>14338964.5</v>
      </c>
      <c r="AG3267" s="3">
        <v>16429299.300000001</v>
      </c>
      <c r="AH3267" s="3">
        <v>6953996.2307836004</v>
      </c>
      <c r="AI3267" s="3">
        <v>7011246.1296864003</v>
      </c>
      <c r="AJ3267" s="3">
        <v>0.52870569702174297</v>
      </c>
      <c r="AK3267" s="3">
        <f t="shared" si="50"/>
        <v>0.21307096481323401</v>
      </c>
      <c r="AL3267" s="3">
        <v>-0.21307096481323401</v>
      </c>
      <c r="AM3267" s="3">
        <v>-0.64399088399442495</v>
      </c>
    </row>
    <row r="3268" spans="1:39" x14ac:dyDescent="0.3">
      <c r="A3268" s="3">
        <v>765877760</v>
      </c>
      <c r="B3268" s="3">
        <v>661032576</v>
      </c>
      <c r="C3268" s="3">
        <v>878649408</v>
      </c>
      <c r="D3268" s="3">
        <v>758550784</v>
      </c>
      <c r="E3268" s="3">
        <v>771477248</v>
      </c>
      <c r="F3268" s="3">
        <v>878228992</v>
      </c>
      <c r="G3268" s="3">
        <v>426483136</v>
      </c>
      <c r="H3268" s="3">
        <v>662905408</v>
      </c>
      <c r="I3268" s="3">
        <v>857742912</v>
      </c>
      <c r="J3268" s="3">
        <v>1113801472</v>
      </c>
      <c r="K3268" s="3">
        <v>843349888</v>
      </c>
      <c r="L3268" s="3">
        <v>859754752</v>
      </c>
      <c r="M3268" s="3">
        <v>801906816</v>
      </c>
      <c r="N3268" s="3">
        <v>870228672</v>
      </c>
      <c r="O3268" s="3">
        <v>687469248</v>
      </c>
      <c r="P3268" s="3">
        <v>657491264</v>
      </c>
      <c r="Q3268" s="3">
        <v>988400064</v>
      </c>
      <c r="R3268" s="3">
        <v>355525632</v>
      </c>
      <c r="S3268" s="3"/>
      <c r="T3268" s="3"/>
      <c r="U3268" s="3"/>
      <c r="V3268" s="3">
        <v>6</v>
      </c>
      <c r="W3268" s="3">
        <v>588</v>
      </c>
      <c r="X3268" s="3">
        <v>6</v>
      </c>
      <c r="Y3268" s="3">
        <v>1</v>
      </c>
      <c r="Z3268" s="3">
        <v>154</v>
      </c>
      <c r="AA3268" s="3">
        <v>15.9</v>
      </c>
      <c r="AB3268" s="3">
        <v>6.13</v>
      </c>
      <c r="AC3268" s="3">
        <v>60</v>
      </c>
      <c r="AD3268" s="3" t="s">
        <v>1519</v>
      </c>
      <c r="AE3268" s="3" t="s">
        <v>1518</v>
      </c>
      <c r="AF3268" s="3">
        <v>725400664</v>
      </c>
      <c r="AG3268" s="3">
        <v>803567072</v>
      </c>
      <c r="AH3268" s="3">
        <v>145946491.68566701</v>
      </c>
      <c r="AI3268" s="3">
        <v>204962834.324669</v>
      </c>
      <c r="AJ3268" s="3">
        <v>0.52873582197753699</v>
      </c>
      <c r="AK3268" s="3">
        <f t="shared" si="50"/>
        <v>0.123631477355957</v>
      </c>
      <c r="AL3268" s="3">
        <v>-0.123631477355957</v>
      </c>
      <c r="AM3268" s="3">
        <v>-0.64394321603376004</v>
      </c>
    </row>
    <row r="3269" spans="1:39" x14ac:dyDescent="0.3">
      <c r="A3269" s="3">
        <v>25617430</v>
      </c>
      <c r="B3269" s="3">
        <v>33846396</v>
      </c>
      <c r="C3269" s="3">
        <v>16381918</v>
      </c>
      <c r="D3269" s="3">
        <v>21472852</v>
      </c>
      <c r="E3269" s="3">
        <v>24461608</v>
      </c>
      <c r="F3269" s="3">
        <v>21247220</v>
      </c>
      <c r="G3269" s="3">
        <v>27026296</v>
      </c>
      <c r="H3269" s="3">
        <v>30015946</v>
      </c>
      <c r="I3269" s="3">
        <v>27912156</v>
      </c>
      <c r="J3269" s="3">
        <v>16281452</v>
      </c>
      <c r="K3269" s="3">
        <v>21050938</v>
      </c>
      <c r="L3269" s="3">
        <v>36038436</v>
      </c>
      <c r="M3269" s="3">
        <v>15305391</v>
      </c>
      <c r="N3269" s="3">
        <v>23028100</v>
      </c>
      <c r="O3269" s="3">
        <v>20765618</v>
      </c>
      <c r="P3269" s="3">
        <v>22987674</v>
      </c>
      <c r="Q3269" s="3">
        <v>11574810</v>
      </c>
      <c r="R3269" s="3">
        <v>42152392</v>
      </c>
      <c r="S3269" s="3"/>
      <c r="T3269" s="3"/>
      <c r="U3269" s="3"/>
      <c r="V3269" s="3">
        <v>18</v>
      </c>
      <c r="W3269" s="3">
        <v>255</v>
      </c>
      <c r="X3269" s="3">
        <v>17</v>
      </c>
      <c r="Y3269" s="3">
        <v>1</v>
      </c>
      <c r="Z3269" s="3">
        <v>911</v>
      </c>
      <c r="AA3269" s="3">
        <v>100.6</v>
      </c>
      <c r="AB3269" s="3">
        <v>7.31</v>
      </c>
      <c r="AC3269" s="3">
        <v>28</v>
      </c>
      <c r="AD3269" s="3" t="s">
        <v>3315</v>
      </c>
      <c r="AE3269" s="3" t="s">
        <v>3314</v>
      </c>
      <c r="AF3269" s="3">
        <v>25008708.25</v>
      </c>
      <c r="AG3269" s="3">
        <v>23709696.699999999</v>
      </c>
      <c r="AH3269" s="3">
        <v>5464041.6637973804</v>
      </c>
      <c r="AI3269" s="3">
        <v>9425618.8934762999</v>
      </c>
      <c r="AJ3269" s="3">
        <v>0.52935443540003302</v>
      </c>
      <c r="AK3269" s="3">
        <f t="shared" ref="AK3269:AK3332" si="51">AL3269*(-1)</f>
        <v>-0.14441509246826101</v>
      </c>
      <c r="AL3269" s="3">
        <v>0.14441509246826101</v>
      </c>
      <c r="AM3269" s="3">
        <v>0.642964693246309</v>
      </c>
    </row>
    <row r="3270" spans="1:39" x14ac:dyDescent="0.3">
      <c r="A3270" s="3">
        <v>279167680</v>
      </c>
      <c r="B3270" s="3">
        <v>361142240</v>
      </c>
      <c r="C3270" s="3">
        <v>323226240</v>
      </c>
      <c r="D3270" s="3">
        <v>264596976</v>
      </c>
      <c r="E3270" s="3">
        <v>246138176</v>
      </c>
      <c r="F3270" s="3">
        <v>210407520</v>
      </c>
      <c r="G3270" s="3">
        <v>342560992</v>
      </c>
      <c r="H3270" s="3">
        <v>286118048</v>
      </c>
      <c r="I3270" s="3">
        <v>244534256</v>
      </c>
      <c r="J3270" s="3">
        <v>314626912</v>
      </c>
      <c r="K3270" s="3">
        <v>374583712</v>
      </c>
      <c r="L3270" s="3">
        <v>353799200</v>
      </c>
      <c r="M3270" s="3">
        <v>228673344</v>
      </c>
      <c r="N3270" s="3">
        <v>285521760</v>
      </c>
      <c r="O3270" s="3">
        <v>394846048</v>
      </c>
      <c r="P3270" s="3">
        <v>326316832</v>
      </c>
      <c r="Q3270" s="3">
        <v>295549888</v>
      </c>
      <c r="R3270" s="3">
        <v>246326656</v>
      </c>
      <c r="S3270" s="3"/>
      <c r="T3270" s="3"/>
      <c r="U3270" s="3"/>
      <c r="V3270" s="3">
        <v>6</v>
      </c>
      <c r="W3270" s="3">
        <v>334</v>
      </c>
      <c r="X3270" s="3">
        <v>3</v>
      </c>
      <c r="Y3270" s="3">
        <v>1</v>
      </c>
      <c r="Z3270" s="3">
        <v>84</v>
      </c>
      <c r="AA3270" s="3">
        <v>9.5</v>
      </c>
      <c r="AB3270" s="3">
        <v>9.4499999999999993</v>
      </c>
      <c r="AC3270" s="3">
        <v>42</v>
      </c>
      <c r="AD3270" s="3" t="s">
        <v>2695</v>
      </c>
      <c r="AE3270" s="3" t="s">
        <v>2694</v>
      </c>
      <c r="AF3270" s="3">
        <v>289169734</v>
      </c>
      <c r="AG3270" s="3">
        <v>306477860.80000001</v>
      </c>
      <c r="AH3270" s="3">
        <v>50651314.039008602</v>
      </c>
      <c r="AI3270" s="3">
        <v>56973623.169318698</v>
      </c>
      <c r="AJ3270" s="3">
        <v>0.52938093286231303</v>
      </c>
      <c r="AK3270" s="3">
        <f t="shared" si="51"/>
        <v>8.1074190139769797E-2</v>
      </c>
      <c r="AL3270" s="3">
        <v>-8.1074190139769797E-2</v>
      </c>
      <c r="AM3270" s="3">
        <v>-0.64292279380171102</v>
      </c>
    </row>
    <row r="3271" spans="1:39" x14ac:dyDescent="0.3">
      <c r="A3271" s="3">
        <v>1861757.5</v>
      </c>
      <c r="B3271" s="3">
        <v>841556.8125</v>
      </c>
      <c r="C3271" s="3">
        <v>1548236.875</v>
      </c>
      <c r="D3271" s="3">
        <v>1248009.75</v>
      </c>
      <c r="E3271" s="3">
        <v>2518187.25</v>
      </c>
      <c r="F3271" s="3">
        <v>1950554</v>
      </c>
      <c r="G3271" s="3">
        <v>595964.9375</v>
      </c>
      <c r="H3271" s="3">
        <v>1363100</v>
      </c>
      <c r="I3271" s="3">
        <v>1542514.25</v>
      </c>
      <c r="J3271" s="3">
        <v>2600958</v>
      </c>
      <c r="K3271" s="3">
        <v>1687558.75</v>
      </c>
      <c r="L3271" s="3">
        <v>1983937.625</v>
      </c>
      <c r="M3271" s="3">
        <v>2682350.5</v>
      </c>
      <c r="N3271" s="3">
        <v>1831831.5</v>
      </c>
      <c r="O3271" s="3">
        <v>1075151.125</v>
      </c>
      <c r="P3271" s="3">
        <v>1778839.125</v>
      </c>
      <c r="Q3271" s="3">
        <v>1892187.375</v>
      </c>
      <c r="R3271" s="3">
        <v>433998.125</v>
      </c>
      <c r="S3271" s="3"/>
      <c r="T3271" s="3"/>
      <c r="U3271" s="3"/>
      <c r="V3271" s="3">
        <v>1</v>
      </c>
      <c r="W3271" s="3">
        <v>6</v>
      </c>
      <c r="X3271" s="3">
        <v>1</v>
      </c>
      <c r="Y3271" s="3">
        <v>1</v>
      </c>
      <c r="Z3271" s="3">
        <v>794</v>
      </c>
      <c r="AA3271" s="3">
        <v>88.9</v>
      </c>
      <c r="AB3271" s="3">
        <v>6.48</v>
      </c>
      <c r="AC3271" s="3">
        <v>2</v>
      </c>
      <c r="AD3271" s="3" t="s">
        <v>9059</v>
      </c>
      <c r="AE3271" s="3" t="s">
        <v>9058</v>
      </c>
      <c r="AF3271" s="3">
        <v>1490920.890625</v>
      </c>
      <c r="AG3271" s="3">
        <v>1750932.6375</v>
      </c>
      <c r="AH3271" s="3">
        <v>621669.12967864599</v>
      </c>
      <c r="AI3271" s="3">
        <v>659132.56222411501</v>
      </c>
      <c r="AJ3271" s="3">
        <v>0.52961677926357498</v>
      </c>
      <c r="AK3271" s="3">
        <f t="shared" si="51"/>
        <v>0.22025651931762599</v>
      </c>
      <c r="AL3271" s="3">
        <v>-0.22025651931762599</v>
      </c>
      <c r="AM3271" s="3">
        <v>-0.64254991021364105</v>
      </c>
    </row>
    <row r="3272" spans="1:39" x14ac:dyDescent="0.3">
      <c r="A3272" s="3">
        <v>91431256</v>
      </c>
      <c r="B3272" s="3">
        <v>101129928</v>
      </c>
      <c r="C3272" s="3">
        <v>102005968</v>
      </c>
      <c r="D3272" s="3">
        <v>92085976</v>
      </c>
      <c r="E3272" s="3">
        <v>108628832</v>
      </c>
      <c r="F3272" s="3">
        <v>99155696</v>
      </c>
      <c r="G3272" s="3">
        <v>100415560</v>
      </c>
      <c r="H3272" s="3">
        <v>93151144</v>
      </c>
      <c r="I3272" s="3">
        <v>97514408</v>
      </c>
      <c r="J3272" s="3">
        <v>124267032</v>
      </c>
      <c r="K3272" s="3">
        <v>95434088</v>
      </c>
      <c r="L3272" s="3">
        <v>119495440</v>
      </c>
      <c r="M3272" s="3">
        <v>96472656</v>
      </c>
      <c r="N3272" s="3">
        <v>98144544</v>
      </c>
      <c r="O3272" s="3">
        <v>112629776</v>
      </c>
      <c r="P3272" s="3">
        <v>105538800</v>
      </c>
      <c r="Q3272" s="3">
        <v>126121936</v>
      </c>
      <c r="R3272" s="3">
        <v>66958560</v>
      </c>
      <c r="S3272" s="3"/>
      <c r="T3272" s="3"/>
      <c r="U3272" s="3"/>
      <c r="V3272" s="3">
        <v>7</v>
      </c>
      <c r="W3272" s="3">
        <v>241</v>
      </c>
      <c r="X3272" s="3">
        <v>7</v>
      </c>
      <c r="Y3272" s="3">
        <v>1</v>
      </c>
      <c r="Z3272" s="3">
        <v>306</v>
      </c>
      <c r="AA3272" s="3">
        <v>32.700000000000003</v>
      </c>
      <c r="AB3272" s="3">
        <v>5.0599999999999996</v>
      </c>
      <c r="AC3272" s="3">
        <v>43</v>
      </c>
      <c r="AD3272" s="3" t="s">
        <v>3447</v>
      </c>
      <c r="AE3272" s="3" t="s">
        <v>3446</v>
      </c>
      <c r="AF3272" s="3">
        <v>98500545</v>
      </c>
      <c r="AG3272" s="3">
        <v>104257724</v>
      </c>
      <c r="AH3272" s="3">
        <v>5923536.3675896004</v>
      </c>
      <c r="AI3272" s="3">
        <v>17622180.858342599</v>
      </c>
      <c r="AJ3272" s="3">
        <v>0.52973830683553502</v>
      </c>
      <c r="AK3272" s="3">
        <f t="shared" si="51"/>
        <v>6.3400745391845703E-2</v>
      </c>
      <c r="AL3272" s="3">
        <v>-6.3400745391845703E-2</v>
      </c>
      <c r="AM3272" s="3">
        <v>-0.64235780587288704</v>
      </c>
    </row>
    <row r="3273" spans="1:39" x14ac:dyDescent="0.3">
      <c r="A3273" s="3">
        <v>21121774</v>
      </c>
      <c r="B3273" s="3">
        <v>22626454</v>
      </c>
      <c r="C3273" s="3">
        <v>21028824</v>
      </c>
      <c r="D3273" s="3">
        <v>22469384</v>
      </c>
      <c r="E3273" s="3">
        <v>34855064</v>
      </c>
      <c r="F3273" s="3">
        <v>29422086</v>
      </c>
      <c r="G3273" s="3">
        <v>29249226</v>
      </c>
      <c r="H3273" s="3">
        <v>18697346</v>
      </c>
      <c r="I3273" s="3">
        <v>27711288</v>
      </c>
      <c r="J3273" s="3">
        <v>24804956</v>
      </c>
      <c r="K3273" s="3">
        <v>29619062</v>
      </c>
      <c r="L3273" s="3">
        <v>18223480</v>
      </c>
      <c r="M3273" s="3">
        <v>21407684</v>
      </c>
      <c r="N3273" s="3">
        <v>24160834</v>
      </c>
      <c r="O3273" s="3">
        <v>23106354</v>
      </c>
      <c r="P3273" s="3">
        <v>31279210</v>
      </c>
      <c r="Q3273" s="3">
        <v>20839132</v>
      </c>
      <c r="R3273" s="3">
        <v>12299443</v>
      </c>
      <c r="S3273" s="3"/>
      <c r="T3273" s="3"/>
      <c r="U3273" s="3"/>
      <c r="V3273" s="3">
        <v>7</v>
      </c>
      <c r="W3273" s="3">
        <v>108</v>
      </c>
      <c r="X3273" s="3">
        <v>7</v>
      </c>
      <c r="Y3273" s="3">
        <v>1</v>
      </c>
      <c r="Z3273" s="3">
        <v>424</v>
      </c>
      <c r="AA3273" s="3">
        <v>48</v>
      </c>
      <c r="AB3273" s="3">
        <v>6.29</v>
      </c>
      <c r="AC3273" s="3">
        <v>25</v>
      </c>
      <c r="AD3273" s="3" t="s">
        <v>5411</v>
      </c>
      <c r="AE3273" s="3" t="s">
        <v>5410</v>
      </c>
      <c r="AF3273" s="3">
        <v>24933769.75</v>
      </c>
      <c r="AG3273" s="3">
        <v>23345144.300000001</v>
      </c>
      <c r="AH3273" s="3">
        <v>5571227.3871304598</v>
      </c>
      <c r="AI3273" s="3">
        <v>5602587.5551034501</v>
      </c>
      <c r="AJ3273" s="3">
        <v>0.530112232107113</v>
      </c>
      <c r="AK3273" s="3">
        <f t="shared" si="51"/>
        <v>-0.108760499954222</v>
      </c>
      <c r="AL3273" s="3">
        <v>0.108760499954222</v>
      </c>
      <c r="AM3273" s="3">
        <v>0.64176687855996695</v>
      </c>
    </row>
    <row r="3274" spans="1:39" x14ac:dyDescent="0.3">
      <c r="A3274" s="3">
        <v>100009480</v>
      </c>
      <c r="B3274" s="3">
        <v>119823544</v>
      </c>
      <c r="C3274" s="3">
        <v>97741576</v>
      </c>
      <c r="D3274" s="3">
        <v>94142216</v>
      </c>
      <c r="E3274" s="3">
        <v>72539848</v>
      </c>
      <c r="F3274" s="3">
        <v>78388584</v>
      </c>
      <c r="G3274" s="3">
        <v>173518912</v>
      </c>
      <c r="H3274" s="3">
        <v>122205072</v>
      </c>
      <c r="I3274" s="3">
        <v>87248776</v>
      </c>
      <c r="J3274" s="3">
        <v>102897072</v>
      </c>
      <c r="K3274" s="3">
        <v>86984912</v>
      </c>
      <c r="L3274" s="3">
        <v>100719496</v>
      </c>
      <c r="M3274" s="3">
        <v>82555800</v>
      </c>
      <c r="N3274" s="3">
        <v>93441496</v>
      </c>
      <c r="O3274" s="3">
        <v>132599848</v>
      </c>
      <c r="P3274" s="3">
        <v>104271168</v>
      </c>
      <c r="Q3274" s="3">
        <v>71900320</v>
      </c>
      <c r="R3274" s="3">
        <v>118931200</v>
      </c>
      <c r="S3274" s="3"/>
      <c r="T3274" s="3"/>
      <c r="U3274" s="3"/>
      <c r="V3274" s="3">
        <v>4</v>
      </c>
      <c r="W3274" s="3">
        <v>122</v>
      </c>
      <c r="X3274" s="3">
        <v>4</v>
      </c>
      <c r="Y3274" s="3">
        <v>1</v>
      </c>
      <c r="Z3274" s="3">
        <v>148</v>
      </c>
      <c r="AA3274" s="3">
        <v>16.399999999999999</v>
      </c>
      <c r="AB3274" s="3">
        <v>9.9499999999999993</v>
      </c>
      <c r="AC3274" s="3">
        <v>30</v>
      </c>
      <c r="AD3274" s="3" t="s">
        <v>5123</v>
      </c>
      <c r="AE3274" s="3" t="s">
        <v>5122</v>
      </c>
      <c r="AF3274" s="3">
        <v>107296154</v>
      </c>
      <c r="AG3274" s="3">
        <v>98155008.799999997</v>
      </c>
      <c r="AH3274" s="3">
        <v>31905496.810308199</v>
      </c>
      <c r="AI3274" s="3">
        <v>17898312.794910401</v>
      </c>
      <c r="AJ3274" s="3">
        <v>0.53126841619979703</v>
      </c>
      <c r="AK3274" s="3">
        <f t="shared" si="51"/>
        <v>-9.9292278289794894E-2</v>
      </c>
      <c r="AL3274" s="3">
        <v>9.9292278289794894E-2</v>
      </c>
      <c r="AM3274" s="3">
        <v>0.63994118627168095</v>
      </c>
    </row>
    <row r="3275" spans="1:39" x14ac:dyDescent="0.3">
      <c r="A3275" s="3">
        <v>5870066</v>
      </c>
      <c r="B3275" s="3">
        <v>4413582.5</v>
      </c>
      <c r="C3275" s="3">
        <v>18979572</v>
      </c>
      <c r="D3275" s="3">
        <v>4210711</v>
      </c>
      <c r="E3275" s="3">
        <v>3232929.5</v>
      </c>
      <c r="F3275" s="3">
        <v>3874329.5</v>
      </c>
      <c r="G3275" s="3">
        <v>7615906</v>
      </c>
      <c r="H3275" s="3">
        <v>4367119</v>
      </c>
      <c r="I3275" s="3">
        <v>5061794</v>
      </c>
      <c r="J3275" s="3">
        <v>25411228</v>
      </c>
      <c r="K3275" s="3">
        <v>4078793.5</v>
      </c>
      <c r="L3275" s="3">
        <v>35794272</v>
      </c>
      <c r="M3275" s="3">
        <v>2725814.25</v>
      </c>
      <c r="N3275" s="3">
        <v>4951215.5</v>
      </c>
      <c r="O3275" s="3">
        <v>27796634</v>
      </c>
      <c r="P3275" s="3">
        <v>6054928</v>
      </c>
      <c r="Q3275" s="3">
        <v>4293066</v>
      </c>
      <c r="R3275" s="3">
        <v>1936929.125</v>
      </c>
      <c r="S3275" s="3"/>
      <c r="T3275" s="3"/>
      <c r="U3275" s="3"/>
      <c r="V3275" s="3">
        <v>11</v>
      </c>
      <c r="W3275" s="3">
        <v>100</v>
      </c>
      <c r="X3275" s="3">
        <v>11</v>
      </c>
      <c r="Y3275" s="3">
        <v>1</v>
      </c>
      <c r="Z3275" s="3">
        <v>728</v>
      </c>
      <c r="AA3275" s="3">
        <v>84.6</v>
      </c>
      <c r="AB3275" s="3">
        <v>5.15</v>
      </c>
      <c r="AC3275" s="3">
        <v>24</v>
      </c>
      <c r="AD3275" s="3" t="s">
        <v>5599</v>
      </c>
      <c r="AE3275" s="3" t="s">
        <v>5598</v>
      </c>
      <c r="AF3275" s="3">
        <v>6570526.9375</v>
      </c>
      <c r="AG3275" s="3">
        <v>11810467.4375</v>
      </c>
      <c r="AH3275" s="3">
        <v>5196881.5739221303</v>
      </c>
      <c r="AI3275" s="3">
        <v>12639396.274494199</v>
      </c>
      <c r="AJ3275" s="3">
        <v>0.531314777104549</v>
      </c>
      <c r="AK3275" s="3">
        <f t="shared" si="51"/>
        <v>0.37542243003845099</v>
      </c>
      <c r="AL3275" s="3">
        <v>-0.37542243003845099</v>
      </c>
      <c r="AM3275" s="3">
        <v>-0.63986802539155496</v>
      </c>
    </row>
    <row r="3276" spans="1:39" x14ac:dyDescent="0.3">
      <c r="A3276" s="3">
        <v>4435524.5</v>
      </c>
      <c r="B3276" s="3">
        <v>4467345</v>
      </c>
      <c r="C3276" s="3">
        <v>5708179</v>
      </c>
      <c r="D3276" s="3">
        <v>2905663.25</v>
      </c>
      <c r="E3276" s="3">
        <v>9275311</v>
      </c>
      <c r="F3276" s="3">
        <v>9328141</v>
      </c>
      <c r="G3276" s="3">
        <v>2218539.25</v>
      </c>
      <c r="H3276" s="3">
        <v>4390176</v>
      </c>
      <c r="I3276" s="3">
        <v>6175769.5</v>
      </c>
      <c r="J3276" s="3">
        <v>4075354.75</v>
      </c>
      <c r="K3276" s="3">
        <v>7502002.5</v>
      </c>
      <c r="L3276" s="3">
        <v>3823425</v>
      </c>
      <c r="M3276" s="3">
        <v>5870314.5</v>
      </c>
      <c r="N3276" s="3">
        <v>6772439.5</v>
      </c>
      <c r="O3276" s="3">
        <v>3594251.25</v>
      </c>
      <c r="P3276" s="3">
        <v>4196389.5</v>
      </c>
      <c r="Q3276" s="3">
        <v>6043899</v>
      </c>
      <c r="R3276" s="3">
        <v>8198716.5</v>
      </c>
      <c r="S3276" s="3"/>
      <c r="T3276" s="3"/>
      <c r="U3276" s="3"/>
      <c r="V3276" s="3">
        <v>11</v>
      </c>
      <c r="W3276" s="3">
        <v>42</v>
      </c>
      <c r="X3276" s="3">
        <v>11</v>
      </c>
      <c r="Y3276" s="3">
        <v>1</v>
      </c>
      <c r="Z3276" s="3">
        <v>1801</v>
      </c>
      <c r="AA3276" s="3">
        <v>199.9</v>
      </c>
      <c r="AB3276" s="3">
        <v>6.62</v>
      </c>
      <c r="AC3276" s="3">
        <v>10</v>
      </c>
      <c r="AD3276" s="3" t="s">
        <v>7201</v>
      </c>
      <c r="AE3276" s="3" t="s">
        <v>7200</v>
      </c>
      <c r="AF3276" s="3">
        <v>5341109.875</v>
      </c>
      <c r="AG3276" s="3">
        <v>5625256.2000000002</v>
      </c>
      <c r="AH3276" s="3">
        <v>2664013.3032796099</v>
      </c>
      <c r="AI3276" s="3">
        <v>1626677.44884423</v>
      </c>
      <c r="AJ3276" s="3">
        <v>0.53132179155488701</v>
      </c>
      <c r="AK3276" s="3">
        <f t="shared" si="51"/>
        <v>0.17553982734680301</v>
      </c>
      <c r="AL3276" s="3">
        <v>-0.17553982734680301</v>
      </c>
      <c r="AM3276" s="3">
        <v>-0.63985695638770601</v>
      </c>
    </row>
    <row r="3277" spans="1:39" x14ac:dyDescent="0.3">
      <c r="A3277" s="3">
        <v>329760768</v>
      </c>
      <c r="B3277" s="3">
        <v>317510176</v>
      </c>
      <c r="C3277" s="3">
        <v>315402816</v>
      </c>
      <c r="D3277" s="3">
        <v>331936416</v>
      </c>
      <c r="E3277" s="3">
        <v>301328800</v>
      </c>
      <c r="F3277" s="3">
        <v>319933472</v>
      </c>
      <c r="G3277" s="3">
        <v>346066528</v>
      </c>
      <c r="H3277" s="3">
        <v>335949568</v>
      </c>
      <c r="I3277" s="3">
        <v>297970976</v>
      </c>
      <c r="J3277" s="3">
        <v>326221504</v>
      </c>
      <c r="K3277" s="3">
        <v>316873600</v>
      </c>
      <c r="L3277" s="3">
        <v>350240320</v>
      </c>
      <c r="M3277" s="3">
        <v>335336768</v>
      </c>
      <c r="N3277" s="3">
        <v>314727584</v>
      </c>
      <c r="O3277" s="3">
        <v>330733952</v>
      </c>
      <c r="P3277" s="3">
        <v>300932256</v>
      </c>
      <c r="Q3277" s="3">
        <v>265894112</v>
      </c>
      <c r="R3277" s="3">
        <v>348609600</v>
      </c>
      <c r="S3277" s="3" t="s">
        <v>20</v>
      </c>
      <c r="T3277" s="3"/>
      <c r="U3277" s="3"/>
      <c r="V3277" s="3">
        <v>10</v>
      </c>
      <c r="W3277" s="3">
        <v>702</v>
      </c>
      <c r="X3277" s="3">
        <v>10</v>
      </c>
      <c r="Y3277" s="3">
        <v>1</v>
      </c>
      <c r="Z3277" s="3">
        <v>201</v>
      </c>
      <c r="AA3277" s="3">
        <v>22.8</v>
      </c>
      <c r="AB3277" s="3">
        <v>7.02</v>
      </c>
      <c r="AC3277" s="3">
        <v>67</v>
      </c>
      <c r="AD3277" s="3" t="s">
        <v>1263</v>
      </c>
      <c r="AE3277" s="3" t="s">
        <v>1262</v>
      </c>
      <c r="AF3277" s="3">
        <v>324736068</v>
      </c>
      <c r="AG3277" s="3">
        <v>318754067.19999999</v>
      </c>
      <c r="AH3277" s="3">
        <v>13980148.983096</v>
      </c>
      <c r="AI3277" s="3">
        <v>25648219.7650248</v>
      </c>
      <c r="AJ3277" s="3">
        <v>0.53133686516975498</v>
      </c>
      <c r="AK3277" s="3">
        <f t="shared" si="51"/>
        <v>-3.0034685134886299E-2</v>
      </c>
      <c r="AL3277" s="3">
        <v>3.0034685134886299E-2</v>
      </c>
      <c r="AM3277" s="3">
        <v>0.63983317006583396</v>
      </c>
    </row>
    <row r="3278" spans="1:39" x14ac:dyDescent="0.3">
      <c r="A3278" s="3">
        <v>11986712</v>
      </c>
      <c r="B3278" s="3">
        <v>10524509</v>
      </c>
      <c r="C3278" s="3">
        <v>10218981</v>
      </c>
      <c r="D3278" s="3">
        <v>12950127</v>
      </c>
      <c r="E3278" s="3">
        <v>9697957</v>
      </c>
      <c r="F3278" s="3">
        <v>13989163</v>
      </c>
      <c r="G3278" s="3">
        <v>10464391</v>
      </c>
      <c r="H3278" s="3">
        <v>13246721</v>
      </c>
      <c r="I3278" s="3">
        <v>13289031</v>
      </c>
      <c r="J3278" s="3">
        <v>11329676</v>
      </c>
      <c r="K3278" s="3">
        <v>12780568</v>
      </c>
      <c r="L3278" s="3">
        <v>10909198</v>
      </c>
      <c r="M3278" s="3">
        <v>12395036</v>
      </c>
      <c r="N3278" s="3">
        <v>12197732</v>
      </c>
      <c r="O3278" s="3">
        <v>8488097</v>
      </c>
      <c r="P3278" s="3">
        <v>12323044</v>
      </c>
      <c r="Q3278" s="3">
        <v>10824993</v>
      </c>
      <c r="R3278" s="3">
        <v>6597753.5</v>
      </c>
      <c r="S3278" s="3"/>
      <c r="T3278" s="3"/>
      <c r="U3278" s="3"/>
      <c r="V3278" s="3">
        <v>6</v>
      </c>
      <c r="W3278" s="3">
        <v>81</v>
      </c>
      <c r="X3278" s="3">
        <v>6</v>
      </c>
      <c r="Y3278" s="3">
        <v>1</v>
      </c>
      <c r="Z3278" s="3">
        <v>540</v>
      </c>
      <c r="AA3278" s="3">
        <v>57.9</v>
      </c>
      <c r="AB3278" s="3">
        <v>8.82</v>
      </c>
      <c r="AC3278" s="3">
        <v>13</v>
      </c>
      <c r="AD3278" s="3" t="s">
        <v>6015</v>
      </c>
      <c r="AE3278" s="3" t="s">
        <v>6014</v>
      </c>
      <c r="AF3278" s="3">
        <v>11634820.125</v>
      </c>
      <c r="AG3278" s="3">
        <v>11113512.85</v>
      </c>
      <c r="AH3278" s="3">
        <v>1619248.02630352</v>
      </c>
      <c r="AI3278" s="3">
        <v>2088310.2182250901</v>
      </c>
      <c r="AJ3278" s="3">
        <v>0.53162010305223295</v>
      </c>
      <c r="AK3278" s="3">
        <f t="shared" si="51"/>
        <v>-8.1774139404295496E-2</v>
      </c>
      <c r="AL3278" s="3">
        <v>8.1774139404295496E-2</v>
      </c>
      <c r="AM3278" s="3">
        <v>0.63938628742936099</v>
      </c>
    </row>
    <row r="3279" spans="1:39" x14ac:dyDescent="0.3">
      <c r="A3279" s="3">
        <v>149324864</v>
      </c>
      <c r="B3279" s="3">
        <v>158709968</v>
      </c>
      <c r="C3279" s="3">
        <v>169336928</v>
      </c>
      <c r="D3279" s="3">
        <v>139435184</v>
      </c>
      <c r="E3279" s="3">
        <v>129322648</v>
      </c>
      <c r="F3279" s="3">
        <v>116185504</v>
      </c>
      <c r="G3279" s="3">
        <v>128920120</v>
      </c>
      <c r="H3279" s="3">
        <v>149348752</v>
      </c>
      <c r="I3279" s="3">
        <v>156985808</v>
      </c>
      <c r="J3279" s="3">
        <v>116641224</v>
      </c>
      <c r="K3279" s="3">
        <v>141311968</v>
      </c>
      <c r="L3279" s="3">
        <v>141495360</v>
      </c>
      <c r="M3279" s="3">
        <v>137534944</v>
      </c>
      <c r="N3279" s="3">
        <v>158815760</v>
      </c>
      <c r="O3279" s="3">
        <v>150779168</v>
      </c>
      <c r="P3279" s="3">
        <v>166649152</v>
      </c>
      <c r="Q3279" s="3">
        <v>152040864</v>
      </c>
      <c r="R3279" s="3">
        <v>148548864</v>
      </c>
      <c r="S3279" s="3" t="s">
        <v>20</v>
      </c>
      <c r="T3279" s="3"/>
      <c r="U3279" s="3"/>
      <c r="V3279" s="3">
        <v>24</v>
      </c>
      <c r="W3279" s="3">
        <v>568</v>
      </c>
      <c r="X3279" s="3">
        <v>24</v>
      </c>
      <c r="Y3279" s="3">
        <v>1</v>
      </c>
      <c r="Z3279" s="3">
        <v>1075</v>
      </c>
      <c r="AA3279" s="3">
        <v>113.3</v>
      </c>
      <c r="AB3279" s="3">
        <v>8.59</v>
      </c>
      <c r="AC3279" s="3">
        <v>33</v>
      </c>
      <c r="AD3279" s="3" t="s">
        <v>1599</v>
      </c>
      <c r="AE3279" s="3" t="s">
        <v>1598</v>
      </c>
      <c r="AF3279" s="3">
        <v>142572996</v>
      </c>
      <c r="AG3279" s="3">
        <v>147080311.19999999</v>
      </c>
      <c r="AH3279" s="3">
        <v>17469675.177617501</v>
      </c>
      <c r="AI3279" s="3">
        <v>13909796.5334359</v>
      </c>
      <c r="AJ3279" s="3">
        <v>0.53248328102310505</v>
      </c>
      <c r="AK3279" s="3">
        <f t="shared" si="51"/>
        <v>4.8301792144776798E-2</v>
      </c>
      <c r="AL3279" s="3">
        <v>-4.8301792144776798E-2</v>
      </c>
      <c r="AM3279" s="3">
        <v>-0.63802521094033904</v>
      </c>
    </row>
    <row r="3280" spans="1:39" x14ac:dyDescent="0.3">
      <c r="A3280" s="3">
        <v>153779008</v>
      </c>
      <c r="B3280" s="3">
        <v>170715088</v>
      </c>
      <c r="C3280" s="3">
        <v>131454464</v>
      </c>
      <c r="D3280" s="3">
        <v>147379648</v>
      </c>
      <c r="E3280" s="3">
        <v>114761776</v>
      </c>
      <c r="F3280" s="3">
        <v>131078568</v>
      </c>
      <c r="G3280" s="3">
        <v>193694688</v>
      </c>
      <c r="H3280" s="3">
        <v>175353696</v>
      </c>
      <c r="I3280" s="3">
        <v>149429728</v>
      </c>
      <c r="J3280" s="3">
        <v>124390800</v>
      </c>
      <c r="K3280" s="3">
        <v>148908496</v>
      </c>
      <c r="L3280" s="3">
        <v>153715184</v>
      </c>
      <c r="M3280" s="3">
        <v>141856480</v>
      </c>
      <c r="N3280" s="3">
        <v>136047840</v>
      </c>
      <c r="O3280" s="3">
        <v>151809888</v>
      </c>
      <c r="P3280" s="3">
        <v>150580160</v>
      </c>
      <c r="Q3280" s="3">
        <v>104084408</v>
      </c>
      <c r="R3280" s="3">
        <v>184391216</v>
      </c>
      <c r="S3280" s="3"/>
      <c r="T3280" s="3"/>
      <c r="U3280" s="3"/>
      <c r="V3280" s="3">
        <v>4</v>
      </c>
      <c r="W3280" s="3">
        <v>301</v>
      </c>
      <c r="X3280" s="3">
        <v>4</v>
      </c>
      <c r="Y3280" s="3">
        <v>1</v>
      </c>
      <c r="Z3280" s="3">
        <v>86</v>
      </c>
      <c r="AA3280" s="3">
        <v>10.1</v>
      </c>
      <c r="AB3280" s="3">
        <v>6.35</v>
      </c>
      <c r="AC3280" s="3">
        <v>71</v>
      </c>
      <c r="AD3280" s="3" t="s">
        <v>2925</v>
      </c>
      <c r="AE3280" s="3" t="s">
        <v>2924</v>
      </c>
      <c r="AF3280" s="3">
        <v>152277117</v>
      </c>
      <c r="AG3280" s="3">
        <v>144521420</v>
      </c>
      <c r="AH3280" s="3">
        <v>26469674.043198001</v>
      </c>
      <c r="AI3280" s="3">
        <v>20887506.136149399</v>
      </c>
      <c r="AJ3280" s="3">
        <v>0.53327084121384905</v>
      </c>
      <c r="AK3280" s="3">
        <f t="shared" si="51"/>
        <v>-7.0369434356688701E-2</v>
      </c>
      <c r="AL3280" s="3">
        <v>7.0369434356688701E-2</v>
      </c>
      <c r="AM3280" s="3">
        <v>0.63678443769966198</v>
      </c>
    </row>
    <row r="3281" spans="1:39" x14ac:dyDescent="0.3">
      <c r="A3281" s="3">
        <v>391805.125</v>
      </c>
      <c r="B3281" s="3">
        <v>1003883.5625</v>
      </c>
      <c r="C3281" s="3">
        <v>2320026.75</v>
      </c>
      <c r="D3281" s="3">
        <v>1064603.625</v>
      </c>
      <c r="E3281" s="3">
        <v>991928.125</v>
      </c>
      <c r="F3281" s="3">
        <v>1911826.125</v>
      </c>
      <c r="G3281" s="3">
        <v>1692472</v>
      </c>
      <c r="H3281" s="3">
        <v>801473.4375</v>
      </c>
      <c r="I3281" s="3">
        <v>578698.4375</v>
      </c>
      <c r="J3281" s="3">
        <v>1869027.75</v>
      </c>
      <c r="K3281" s="3">
        <v>612329</v>
      </c>
      <c r="L3281" s="3">
        <v>1769449.875</v>
      </c>
      <c r="M3281" s="3">
        <v>617194.1875</v>
      </c>
      <c r="N3281" s="3">
        <v>2579800.5</v>
      </c>
      <c r="O3281" s="3">
        <v>828038.3125</v>
      </c>
      <c r="P3281" s="3">
        <v>765420.3125</v>
      </c>
      <c r="Q3281" s="3">
        <v>18615358</v>
      </c>
      <c r="R3281" s="3">
        <v>2007881.25</v>
      </c>
      <c r="S3281" s="3"/>
      <c r="T3281" s="3"/>
      <c r="U3281" s="3"/>
      <c r="V3281" s="3">
        <v>3</v>
      </c>
      <c r="W3281" s="3">
        <v>14</v>
      </c>
      <c r="X3281" s="3">
        <v>3</v>
      </c>
      <c r="Y3281" s="3">
        <v>1</v>
      </c>
      <c r="Z3281" s="3">
        <v>186</v>
      </c>
      <c r="AA3281" s="3">
        <v>21.8</v>
      </c>
      <c r="AB3281" s="3">
        <v>6.8</v>
      </c>
      <c r="AC3281" s="3">
        <v>21</v>
      </c>
      <c r="AD3281" s="3" t="s">
        <v>8553</v>
      </c>
      <c r="AE3281" s="3" t="s">
        <v>8552</v>
      </c>
      <c r="AF3281" s="3">
        <v>1272252.34375</v>
      </c>
      <c r="AG3281" s="3">
        <v>3024319.7625000002</v>
      </c>
      <c r="AH3281" s="3">
        <v>640759.80923257</v>
      </c>
      <c r="AI3281" s="3">
        <v>5525093.37866427</v>
      </c>
      <c r="AJ3281" s="3">
        <v>0.53437328347083402</v>
      </c>
      <c r="AK3281" s="3">
        <f t="shared" si="51"/>
        <v>0.38143773078918403</v>
      </c>
      <c r="AL3281" s="3">
        <v>-0.38143773078918403</v>
      </c>
      <c r="AM3281" s="3">
        <v>-0.63504928301534003</v>
      </c>
    </row>
    <row r="3282" spans="1:39" x14ac:dyDescent="0.3">
      <c r="A3282" s="3">
        <v>168702768</v>
      </c>
      <c r="B3282" s="3">
        <v>148498208</v>
      </c>
      <c r="C3282" s="3">
        <v>147403040</v>
      </c>
      <c r="D3282" s="3">
        <v>151353168</v>
      </c>
      <c r="E3282" s="3">
        <v>123878432</v>
      </c>
      <c r="F3282" s="3">
        <v>154219792</v>
      </c>
      <c r="G3282" s="3">
        <v>186701488</v>
      </c>
      <c r="H3282" s="3">
        <v>158987184</v>
      </c>
      <c r="I3282" s="3">
        <v>158108688</v>
      </c>
      <c r="J3282" s="3">
        <v>169025360</v>
      </c>
      <c r="K3282" s="3">
        <v>142261968</v>
      </c>
      <c r="L3282" s="3">
        <v>142255952</v>
      </c>
      <c r="M3282" s="3">
        <v>139076352</v>
      </c>
      <c r="N3282" s="3">
        <v>153578272</v>
      </c>
      <c r="O3282" s="3">
        <v>146441344</v>
      </c>
      <c r="P3282" s="3">
        <v>144497968</v>
      </c>
      <c r="Q3282" s="3">
        <v>132408552</v>
      </c>
      <c r="R3282" s="3">
        <v>171662480</v>
      </c>
      <c r="S3282" s="3"/>
      <c r="T3282" s="3"/>
      <c r="U3282" s="3"/>
      <c r="V3282" s="3">
        <v>11</v>
      </c>
      <c r="W3282" s="3">
        <v>525</v>
      </c>
      <c r="X3282" s="3">
        <v>11</v>
      </c>
      <c r="Y3282" s="3">
        <v>1</v>
      </c>
      <c r="Z3282" s="3">
        <v>182</v>
      </c>
      <c r="AA3282" s="3">
        <v>20.6</v>
      </c>
      <c r="AB3282" s="3">
        <v>4.92</v>
      </c>
      <c r="AC3282" s="3">
        <v>70</v>
      </c>
      <c r="AD3282" s="3" t="s">
        <v>1739</v>
      </c>
      <c r="AE3282" s="3" t="s">
        <v>1738</v>
      </c>
      <c r="AF3282" s="3">
        <v>154968010</v>
      </c>
      <c r="AG3282" s="3">
        <v>149931693.59999999</v>
      </c>
      <c r="AH3282" s="3">
        <v>18091382.498842601</v>
      </c>
      <c r="AI3282" s="3">
        <v>12915556.9093323</v>
      </c>
      <c r="AJ3282" s="3">
        <v>0.53469282101972304</v>
      </c>
      <c r="AK3282" s="3">
        <f t="shared" si="51"/>
        <v>-4.36723709106452E-2</v>
      </c>
      <c r="AL3282" s="3">
        <v>4.36723709106452E-2</v>
      </c>
      <c r="AM3282" s="3">
        <v>0.63454672724221794</v>
      </c>
    </row>
    <row r="3283" spans="1:39" x14ac:dyDescent="0.3">
      <c r="A3283" s="3">
        <v>6139421</v>
      </c>
      <c r="B3283" s="3">
        <v>1893931.75</v>
      </c>
      <c r="C3283" s="3">
        <v>4015847.5</v>
      </c>
      <c r="D3283" s="3">
        <v>5712293.5</v>
      </c>
      <c r="E3283" s="3">
        <v>5060937.5</v>
      </c>
      <c r="F3283" s="3">
        <v>5531087.5</v>
      </c>
      <c r="G3283" s="3">
        <v>855784.625</v>
      </c>
      <c r="H3283" s="3">
        <v>6173035</v>
      </c>
      <c r="I3283" s="3">
        <v>4341232</v>
      </c>
      <c r="J3283" s="3">
        <v>2983285.25</v>
      </c>
      <c r="K3283" s="3">
        <v>1885482.5</v>
      </c>
      <c r="L3283" s="3">
        <v>2732204</v>
      </c>
      <c r="M3283" s="3">
        <v>5256733</v>
      </c>
      <c r="N3283" s="3">
        <v>4347096</v>
      </c>
      <c r="O3283" s="3">
        <v>2483491.5</v>
      </c>
      <c r="P3283" s="3">
        <v>4240167.5</v>
      </c>
      <c r="Q3283" s="3">
        <v>1091323.75</v>
      </c>
      <c r="R3283" s="3">
        <v>5160119.5</v>
      </c>
      <c r="S3283" s="3"/>
      <c r="T3283" s="3"/>
      <c r="U3283" s="3"/>
      <c r="V3283" s="3">
        <v>1</v>
      </c>
      <c r="W3283" s="3">
        <v>2</v>
      </c>
      <c r="X3283" s="3">
        <v>1</v>
      </c>
      <c r="Y3283" s="3">
        <v>1</v>
      </c>
      <c r="Z3283" s="3">
        <v>790</v>
      </c>
      <c r="AA3283" s="3">
        <v>86.5</v>
      </c>
      <c r="AB3283" s="3">
        <v>8.32</v>
      </c>
      <c r="AC3283" s="3">
        <v>1</v>
      </c>
      <c r="AD3283" s="3" t="s">
        <v>9317</v>
      </c>
      <c r="AE3283" s="3" t="s">
        <v>9316</v>
      </c>
      <c r="AF3283" s="3">
        <v>4422792.296875</v>
      </c>
      <c r="AG3283" s="3">
        <v>3452113.5</v>
      </c>
      <c r="AH3283" s="3">
        <v>2021060.8246695199</v>
      </c>
      <c r="AI3283" s="3">
        <v>1417762.3078491299</v>
      </c>
      <c r="AJ3283" s="3">
        <v>0.53488149939776497</v>
      </c>
      <c r="AK3283" s="3">
        <f t="shared" si="51"/>
        <v>-0.26202125549316302</v>
      </c>
      <c r="AL3283" s="3">
        <v>0.26202125549316302</v>
      </c>
      <c r="AM3283" s="3">
        <v>0.63425005948042901</v>
      </c>
    </row>
    <row r="3284" spans="1:39" x14ac:dyDescent="0.3">
      <c r="A3284" s="3">
        <v>1521748.125</v>
      </c>
      <c r="B3284" s="3">
        <v>2507894.5</v>
      </c>
      <c r="C3284" s="3">
        <v>2773753.25</v>
      </c>
      <c r="D3284" s="3">
        <v>965058.375</v>
      </c>
      <c r="E3284" s="3">
        <v>1051427.375</v>
      </c>
      <c r="F3284" s="3">
        <v>3731044.5</v>
      </c>
      <c r="G3284" s="3">
        <v>1362456.75</v>
      </c>
      <c r="H3284" s="3">
        <v>848754.75</v>
      </c>
      <c r="I3284" s="3">
        <v>3479424.5</v>
      </c>
      <c r="J3284" s="3">
        <v>2360754.25</v>
      </c>
      <c r="K3284" s="3">
        <v>7407448</v>
      </c>
      <c r="L3284" s="3">
        <v>2381616.75</v>
      </c>
      <c r="M3284" s="3">
        <v>1046437.75</v>
      </c>
      <c r="N3284" s="3">
        <v>511975.5625</v>
      </c>
      <c r="O3284" s="3">
        <v>2011056</v>
      </c>
      <c r="P3284" s="3">
        <v>2830910.25</v>
      </c>
      <c r="Q3284" s="3">
        <v>3535799.25</v>
      </c>
      <c r="R3284" s="3">
        <v>658321.1875</v>
      </c>
      <c r="S3284" s="3"/>
      <c r="T3284" s="3"/>
      <c r="U3284" s="3"/>
      <c r="V3284" s="3">
        <v>1</v>
      </c>
      <c r="W3284" s="3">
        <v>1</v>
      </c>
      <c r="X3284" s="3">
        <v>1</v>
      </c>
      <c r="Y3284" s="3">
        <v>1</v>
      </c>
      <c r="Z3284" s="3">
        <v>142</v>
      </c>
      <c r="AA3284" s="3">
        <v>16.399999999999999</v>
      </c>
      <c r="AB3284" s="3">
        <v>5.9</v>
      </c>
      <c r="AC3284" s="3">
        <v>8</v>
      </c>
      <c r="AD3284" s="3" t="s">
        <v>9393</v>
      </c>
      <c r="AE3284" s="3" t="s">
        <v>9392</v>
      </c>
      <c r="AF3284" s="3">
        <v>1845267.203125</v>
      </c>
      <c r="AG3284" s="3">
        <v>2622374.35</v>
      </c>
      <c r="AH3284" s="3">
        <v>1041501.26108093</v>
      </c>
      <c r="AI3284" s="3">
        <v>1994555.9384212701</v>
      </c>
      <c r="AJ3284" s="3">
        <v>0.53525409069815399</v>
      </c>
      <c r="AK3284" s="3">
        <f t="shared" si="51"/>
        <v>0.30889010429382302</v>
      </c>
      <c r="AL3284" s="3">
        <v>-0.30889010429382302</v>
      </c>
      <c r="AM3284" s="3">
        <v>-0.63366438675686998</v>
      </c>
    </row>
    <row r="3285" spans="1:39" x14ac:dyDescent="0.3">
      <c r="A3285" s="3">
        <v>188088880</v>
      </c>
      <c r="B3285" s="3">
        <v>188836112</v>
      </c>
      <c r="C3285" s="3">
        <v>194874432</v>
      </c>
      <c r="D3285" s="3">
        <v>180670928</v>
      </c>
      <c r="E3285" s="3">
        <v>169619472</v>
      </c>
      <c r="F3285" s="3">
        <v>194499680</v>
      </c>
      <c r="G3285" s="3">
        <v>173724352</v>
      </c>
      <c r="H3285" s="3">
        <v>190992112</v>
      </c>
      <c r="I3285" s="3">
        <v>191023424</v>
      </c>
      <c r="J3285" s="3">
        <v>208262128</v>
      </c>
      <c r="K3285" s="3">
        <v>250297536</v>
      </c>
      <c r="L3285" s="3">
        <v>190077712</v>
      </c>
      <c r="M3285" s="3">
        <v>168025648</v>
      </c>
      <c r="N3285" s="3">
        <v>187336672</v>
      </c>
      <c r="O3285" s="3">
        <v>168948288</v>
      </c>
      <c r="P3285" s="3">
        <v>207398816</v>
      </c>
      <c r="Q3285" s="3">
        <v>202826736</v>
      </c>
      <c r="R3285" s="3">
        <v>153380432</v>
      </c>
      <c r="S3285" s="3"/>
      <c r="T3285" s="3"/>
      <c r="U3285" s="3"/>
      <c r="V3285" s="3">
        <v>24</v>
      </c>
      <c r="W3285" s="3">
        <v>429</v>
      </c>
      <c r="X3285" s="3">
        <v>24</v>
      </c>
      <c r="Y3285" s="3">
        <v>1</v>
      </c>
      <c r="Z3285" s="3">
        <v>1151</v>
      </c>
      <c r="AA3285" s="3">
        <v>131.6</v>
      </c>
      <c r="AB3285" s="3">
        <v>4.9800000000000004</v>
      </c>
      <c r="AC3285" s="3">
        <v>30</v>
      </c>
      <c r="AD3285" s="3" t="s">
        <v>2125</v>
      </c>
      <c r="AE3285" s="3" t="s">
        <v>2124</v>
      </c>
      <c r="AF3285" s="3">
        <v>185163246</v>
      </c>
      <c r="AG3285" s="3">
        <v>192757739.19999999</v>
      </c>
      <c r="AH3285" s="3">
        <v>9487881.1294367705</v>
      </c>
      <c r="AI3285" s="3">
        <v>27153221.832070801</v>
      </c>
      <c r="AJ3285" s="3">
        <v>0.53565754630978701</v>
      </c>
      <c r="AK3285" s="3">
        <f t="shared" si="51"/>
        <v>4.7199869155882403E-2</v>
      </c>
      <c r="AL3285" s="3">
        <v>-4.7199869155882403E-2</v>
      </c>
      <c r="AM3285" s="3">
        <v>-0.63303045265818603</v>
      </c>
    </row>
    <row r="3286" spans="1:39" x14ac:dyDescent="0.3">
      <c r="A3286" s="3">
        <v>344934176</v>
      </c>
      <c r="B3286" s="3">
        <v>352172352</v>
      </c>
      <c r="C3286" s="3">
        <v>401875232</v>
      </c>
      <c r="D3286" s="3">
        <v>355150752</v>
      </c>
      <c r="E3286" s="3">
        <v>405042016</v>
      </c>
      <c r="F3286" s="3">
        <v>356103296</v>
      </c>
      <c r="G3286" s="3">
        <v>282312864</v>
      </c>
      <c r="H3286" s="3">
        <v>346506016</v>
      </c>
      <c r="I3286" s="3">
        <v>359797824</v>
      </c>
      <c r="J3286" s="3">
        <v>367420288</v>
      </c>
      <c r="K3286" s="3">
        <v>377998400</v>
      </c>
      <c r="L3286" s="3">
        <v>439864640</v>
      </c>
      <c r="M3286" s="3">
        <v>394432320</v>
      </c>
      <c r="N3286" s="3">
        <v>369701664</v>
      </c>
      <c r="O3286" s="3">
        <v>377472544</v>
      </c>
      <c r="P3286" s="3">
        <v>355305728</v>
      </c>
      <c r="Q3286" s="3">
        <v>414731840</v>
      </c>
      <c r="R3286" s="3">
        <v>254525152</v>
      </c>
      <c r="S3286" s="3"/>
      <c r="T3286" s="3"/>
      <c r="U3286" s="3"/>
      <c r="V3286" s="3">
        <v>20</v>
      </c>
      <c r="W3286" s="3">
        <v>579</v>
      </c>
      <c r="X3286" s="3">
        <v>20</v>
      </c>
      <c r="Y3286" s="3">
        <v>1</v>
      </c>
      <c r="Z3286" s="3">
        <v>1150</v>
      </c>
      <c r="AA3286" s="3">
        <v>132.69999999999999</v>
      </c>
      <c r="AB3286" s="3">
        <v>5.76</v>
      </c>
      <c r="AC3286" s="3">
        <v>29</v>
      </c>
      <c r="AD3286" s="3" t="s">
        <v>1547</v>
      </c>
      <c r="AE3286" s="3" t="s">
        <v>1546</v>
      </c>
      <c r="AF3286" s="3">
        <v>355512088</v>
      </c>
      <c r="AG3286" s="3">
        <v>371125040</v>
      </c>
      <c r="AH3286" s="3">
        <v>38107960.858882599</v>
      </c>
      <c r="AI3286" s="3">
        <v>48588167.652919002</v>
      </c>
      <c r="AJ3286" s="3">
        <v>0.53628101311319099</v>
      </c>
      <c r="AK3286" s="3">
        <f t="shared" si="51"/>
        <v>5.6871080398558101E-2</v>
      </c>
      <c r="AL3286" s="3">
        <v>-5.6871080398558101E-2</v>
      </c>
      <c r="AM3286" s="3">
        <v>-0.63205134174830302</v>
      </c>
    </row>
    <row r="3287" spans="1:39" x14ac:dyDescent="0.3">
      <c r="A3287" s="3">
        <v>658166.25</v>
      </c>
      <c r="B3287" s="3">
        <v>1219704</v>
      </c>
      <c r="C3287" s="3">
        <v>776715.1875</v>
      </c>
      <c r="D3287" s="3">
        <v>656485.5625</v>
      </c>
      <c r="E3287" s="3">
        <v>946340.125</v>
      </c>
      <c r="F3287" s="3">
        <v>530355.3125</v>
      </c>
      <c r="G3287" s="3">
        <v>809305.9375</v>
      </c>
      <c r="H3287" s="3">
        <v>981840.0625</v>
      </c>
      <c r="I3287" s="3">
        <v>1332555.5</v>
      </c>
      <c r="J3287" s="3">
        <v>477566.8125</v>
      </c>
      <c r="K3287" s="3">
        <v>563345.5625</v>
      </c>
      <c r="L3287" s="3">
        <v>709151.25</v>
      </c>
      <c r="M3287" s="3">
        <v>185616.390625</v>
      </c>
      <c r="N3287" s="3">
        <v>405239.71875</v>
      </c>
      <c r="O3287" s="3">
        <v>679344.1875</v>
      </c>
      <c r="P3287" s="3">
        <v>1043775.1875</v>
      </c>
      <c r="Q3287" s="3">
        <v>920203.875</v>
      </c>
      <c r="R3287" s="3">
        <v>1772549.875</v>
      </c>
      <c r="S3287" s="3"/>
      <c r="T3287" s="3"/>
      <c r="U3287" s="3"/>
      <c r="V3287" s="3">
        <v>1</v>
      </c>
      <c r="W3287" s="3">
        <v>8</v>
      </c>
      <c r="X3287" s="3">
        <v>1</v>
      </c>
      <c r="Y3287" s="3">
        <v>1</v>
      </c>
      <c r="Z3287" s="3">
        <v>336</v>
      </c>
      <c r="AA3287" s="3">
        <v>38.6</v>
      </c>
      <c r="AB3287" s="3">
        <v>9.85</v>
      </c>
      <c r="AC3287" s="3">
        <v>3</v>
      </c>
      <c r="AD3287" s="3" t="s">
        <v>8959</v>
      </c>
      <c r="AE3287" s="3" t="s">
        <v>8958</v>
      </c>
      <c r="AF3287" s="3">
        <v>822364.0546875</v>
      </c>
      <c r="AG3287" s="3">
        <v>808934.8359375</v>
      </c>
      <c r="AH3287" s="3">
        <v>220610.10450481801</v>
      </c>
      <c r="AI3287" s="3">
        <v>473594.801420631</v>
      </c>
      <c r="AJ3287" s="3">
        <v>0.53643266240935406</v>
      </c>
      <c r="AK3287" s="3">
        <f t="shared" si="51"/>
        <v>-0.22300601005554199</v>
      </c>
      <c r="AL3287" s="3">
        <v>0.22300601005554199</v>
      </c>
      <c r="AM3287" s="3">
        <v>0.63181328213403698</v>
      </c>
    </row>
    <row r="3288" spans="1:39" x14ac:dyDescent="0.3">
      <c r="A3288" s="3">
        <v>117814288</v>
      </c>
      <c r="B3288" s="3">
        <v>110295504</v>
      </c>
      <c r="C3288" s="3">
        <v>109777760</v>
      </c>
      <c r="D3288" s="3">
        <v>117747480</v>
      </c>
      <c r="E3288" s="3">
        <v>145773760</v>
      </c>
      <c r="F3288" s="3">
        <v>135768976</v>
      </c>
      <c r="G3288" s="3">
        <v>74395800</v>
      </c>
      <c r="H3288" s="3">
        <v>103819160</v>
      </c>
      <c r="I3288" s="3">
        <v>117133720</v>
      </c>
      <c r="J3288" s="3">
        <v>135090576</v>
      </c>
      <c r="K3288" s="3">
        <v>114933200</v>
      </c>
      <c r="L3288" s="3">
        <v>107570128</v>
      </c>
      <c r="M3288" s="3">
        <v>135593376</v>
      </c>
      <c r="N3288" s="3">
        <v>115565984</v>
      </c>
      <c r="O3288" s="3">
        <v>102651008</v>
      </c>
      <c r="P3288" s="3">
        <v>112820688</v>
      </c>
      <c r="Q3288" s="3">
        <v>146354640</v>
      </c>
      <c r="R3288" s="3">
        <v>101774136</v>
      </c>
      <c r="S3288" s="3"/>
      <c r="T3288" s="3"/>
      <c r="U3288" s="3"/>
      <c r="V3288" s="3">
        <v>28</v>
      </c>
      <c r="W3288" s="3">
        <v>481</v>
      </c>
      <c r="X3288" s="3">
        <v>28</v>
      </c>
      <c r="Y3288" s="3">
        <v>1</v>
      </c>
      <c r="Z3288" s="3">
        <v>968</v>
      </c>
      <c r="AA3288" s="3">
        <v>108.1</v>
      </c>
      <c r="AB3288" s="3">
        <v>6.23</v>
      </c>
      <c r="AC3288" s="3">
        <v>46</v>
      </c>
      <c r="AD3288" s="3" t="s">
        <v>1907</v>
      </c>
      <c r="AE3288" s="3" t="s">
        <v>1906</v>
      </c>
      <c r="AF3288" s="3">
        <v>114424091</v>
      </c>
      <c r="AG3288" s="3">
        <v>118948745.59999999</v>
      </c>
      <c r="AH3288" s="3">
        <v>21428640.6358089</v>
      </c>
      <c r="AI3288" s="3">
        <v>15081839.529500701</v>
      </c>
      <c r="AJ3288" s="3">
        <v>0.53648429193911096</v>
      </c>
      <c r="AK3288" s="3">
        <f t="shared" si="51"/>
        <v>7.0225191116332297E-2</v>
      </c>
      <c r="AL3288" s="3">
        <v>-7.0225191116332297E-2</v>
      </c>
      <c r="AM3288" s="3">
        <v>-0.63173224238085302</v>
      </c>
    </row>
    <row r="3289" spans="1:39" x14ac:dyDescent="0.3">
      <c r="A3289" s="3">
        <v>43956816</v>
      </c>
      <c r="B3289" s="3">
        <v>22292620</v>
      </c>
      <c r="C3289" s="3">
        <v>44246536</v>
      </c>
      <c r="D3289" s="3">
        <v>42858976</v>
      </c>
      <c r="E3289" s="3">
        <v>51631356</v>
      </c>
      <c r="F3289" s="3">
        <v>57402284</v>
      </c>
      <c r="G3289" s="3">
        <v>22715442</v>
      </c>
      <c r="H3289" s="3">
        <v>29104306</v>
      </c>
      <c r="I3289" s="3">
        <v>55408508</v>
      </c>
      <c r="J3289" s="3">
        <v>32803798</v>
      </c>
      <c r="K3289" s="3">
        <v>39468376</v>
      </c>
      <c r="L3289" s="3">
        <v>39030012</v>
      </c>
      <c r="M3289" s="3">
        <v>48881384</v>
      </c>
      <c r="N3289" s="3">
        <v>36257600</v>
      </c>
      <c r="O3289" s="3">
        <v>36301872</v>
      </c>
      <c r="P3289" s="3">
        <v>40092108</v>
      </c>
      <c r="Q3289" s="3">
        <v>63886024</v>
      </c>
      <c r="R3289" s="3">
        <v>27313948</v>
      </c>
      <c r="S3289" s="3"/>
      <c r="T3289" s="3"/>
      <c r="U3289" s="3"/>
      <c r="V3289" s="3">
        <v>10</v>
      </c>
      <c r="W3289" s="3">
        <v>223</v>
      </c>
      <c r="X3289" s="3">
        <v>10</v>
      </c>
      <c r="Y3289" s="3">
        <v>1</v>
      </c>
      <c r="Z3289" s="3">
        <v>508</v>
      </c>
      <c r="AA3289" s="3">
        <v>56</v>
      </c>
      <c r="AB3289" s="3">
        <v>7.11</v>
      </c>
      <c r="AC3289" s="3">
        <v>36</v>
      </c>
      <c r="AD3289" s="3" t="s">
        <v>3659</v>
      </c>
      <c r="AE3289" s="3" t="s">
        <v>3658</v>
      </c>
      <c r="AF3289" s="3">
        <v>39276042</v>
      </c>
      <c r="AG3289" s="3">
        <v>41944363</v>
      </c>
      <c r="AH3289" s="3">
        <v>13130235.627395101</v>
      </c>
      <c r="AI3289" s="3">
        <v>11008444.7384193</v>
      </c>
      <c r="AJ3289" s="3">
        <v>0.536860693432893</v>
      </c>
      <c r="AK3289" s="3">
        <f t="shared" si="51"/>
        <v>0.13252248764037899</v>
      </c>
      <c r="AL3289" s="3">
        <v>-0.13252248764037899</v>
      </c>
      <c r="AM3289" s="3">
        <v>-0.63114155760540502</v>
      </c>
    </row>
    <row r="3290" spans="1:39" x14ac:dyDescent="0.3">
      <c r="A3290" s="3">
        <v>64779832</v>
      </c>
      <c r="B3290" s="3">
        <v>39417168</v>
      </c>
      <c r="C3290" s="3">
        <v>76844584</v>
      </c>
      <c r="D3290" s="3">
        <v>63358136</v>
      </c>
      <c r="E3290" s="3">
        <v>63017880</v>
      </c>
      <c r="F3290" s="3">
        <v>72135120</v>
      </c>
      <c r="G3290" s="3">
        <v>62539316</v>
      </c>
      <c r="H3290" s="3">
        <v>70311016</v>
      </c>
      <c r="I3290" s="3">
        <v>76103296</v>
      </c>
      <c r="J3290" s="3">
        <v>59101928</v>
      </c>
      <c r="K3290" s="3">
        <v>55269356</v>
      </c>
      <c r="L3290" s="3">
        <v>67313416</v>
      </c>
      <c r="M3290" s="3">
        <v>55610104</v>
      </c>
      <c r="N3290" s="3">
        <v>61734752</v>
      </c>
      <c r="O3290" s="3">
        <v>58637676</v>
      </c>
      <c r="P3290" s="3">
        <v>57514484</v>
      </c>
      <c r="Q3290" s="3">
        <v>58203532</v>
      </c>
      <c r="R3290" s="3">
        <v>55009256</v>
      </c>
      <c r="S3290" s="3"/>
      <c r="T3290" s="3"/>
      <c r="U3290" s="3"/>
      <c r="V3290" s="3">
        <v>12</v>
      </c>
      <c r="W3290" s="3">
        <v>273</v>
      </c>
      <c r="X3290" s="3">
        <v>12</v>
      </c>
      <c r="Y3290" s="3">
        <v>1</v>
      </c>
      <c r="Z3290" s="3">
        <v>351</v>
      </c>
      <c r="AA3290" s="3">
        <v>38.5</v>
      </c>
      <c r="AB3290" s="3">
        <v>7.37</v>
      </c>
      <c r="AC3290" s="3">
        <v>48</v>
      </c>
      <c r="AD3290" s="3" t="s">
        <v>3141</v>
      </c>
      <c r="AE3290" s="3" t="s">
        <v>3140</v>
      </c>
      <c r="AF3290" s="3">
        <v>64050381.5</v>
      </c>
      <c r="AG3290" s="3">
        <v>60449780</v>
      </c>
      <c r="AH3290" s="3">
        <v>11208453.7359758</v>
      </c>
      <c r="AI3290" s="3">
        <v>6603145.6472460805</v>
      </c>
      <c r="AJ3290" s="3">
        <v>0.53694809149881695</v>
      </c>
      <c r="AK3290" s="3">
        <f t="shared" si="51"/>
        <v>-6.6952228546142606E-2</v>
      </c>
      <c r="AL3290" s="3">
        <v>6.6952228546142606E-2</v>
      </c>
      <c r="AM3290" s="3">
        <v>0.63100443696459696</v>
      </c>
    </row>
    <row r="3291" spans="1:39" x14ac:dyDescent="0.3">
      <c r="A3291" s="3">
        <v>7966171.5</v>
      </c>
      <c r="B3291" s="3">
        <v>13716724</v>
      </c>
      <c r="C3291" s="3">
        <v>15009064</v>
      </c>
      <c r="D3291" s="3">
        <v>16334966</v>
      </c>
      <c r="E3291" s="3">
        <v>10749961</v>
      </c>
      <c r="F3291" s="3">
        <v>11437160</v>
      </c>
      <c r="G3291" s="3">
        <v>4397774.5</v>
      </c>
      <c r="H3291" s="3">
        <v>8562033</v>
      </c>
      <c r="I3291" s="3">
        <v>10568485</v>
      </c>
      <c r="J3291" s="3">
        <v>8535247</v>
      </c>
      <c r="K3291" s="3">
        <v>26315618</v>
      </c>
      <c r="L3291" s="3">
        <v>14961496</v>
      </c>
      <c r="M3291" s="3">
        <v>16767748</v>
      </c>
      <c r="N3291" s="3">
        <v>9929528</v>
      </c>
      <c r="O3291" s="3">
        <v>13123446</v>
      </c>
      <c r="P3291" s="3">
        <v>12245997</v>
      </c>
      <c r="Q3291" s="3">
        <v>16096213</v>
      </c>
      <c r="R3291" s="3">
        <v>3629880.25</v>
      </c>
      <c r="S3291" s="3"/>
      <c r="T3291" s="3"/>
      <c r="U3291" s="3"/>
      <c r="V3291" s="3">
        <v>9</v>
      </c>
      <c r="W3291" s="3">
        <v>46</v>
      </c>
      <c r="X3291" s="3">
        <v>9</v>
      </c>
      <c r="Y3291" s="3">
        <v>1</v>
      </c>
      <c r="Z3291" s="3">
        <v>521</v>
      </c>
      <c r="AA3291" s="3">
        <v>57</v>
      </c>
      <c r="AB3291" s="3">
        <v>8.4600000000000009</v>
      </c>
      <c r="AC3291" s="3">
        <v>26</v>
      </c>
      <c r="AD3291" s="3" t="s">
        <v>7075</v>
      </c>
      <c r="AE3291" s="3" t="s">
        <v>7074</v>
      </c>
      <c r="AF3291" s="3">
        <v>11021731.75</v>
      </c>
      <c r="AG3291" s="3">
        <v>13217365.824999999</v>
      </c>
      <c r="AH3291" s="3">
        <v>3980345.9271460301</v>
      </c>
      <c r="AI3291" s="3">
        <v>6038028.7126338501</v>
      </c>
      <c r="AJ3291" s="3">
        <v>0.53762390149121397</v>
      </c>
      <c r="AK3291" s="3">
        <f t="shared" si="51"/>
        <v>0.208482646942137</v>
      </c>
      <c r="AL3291" s="3">
        <v>-0.208482646942137</v>
      </c>
      <c r="AM3291" s="3">
        <v>-0.62994455949983497</v>
      </c>
    </row>
    <row r="3292" spans="1:39" x14ac:dyDescent="0.3">
      <c r="A3292" s="3">
        <v>76563992</v>
      </c>
      <c r="B3292" s="3">
        <v>72303160</v>
      </c>
      <c r="C3292" s="3">
        <v>69661296</v>
      </c>
      <c r="D3292" s="3">
        <v>66842516</v>
      </c>
      <c r="E3292" s="3">
        <v>70749736</v>
      </c>
      <c r="F3292" s="3">
        <v>70076880</v>
      </c>
      <c r="G3292" s="3">
        <v>80710896</v>
      </c>
      <c r="H3292" s="3">
        <v>72365128</v>
      </c>
      <c r="I3292" s="3">
        <v>74526832</v>
      </c>
      <c r="J3292" s="3">
        <v>67130424</v>
      </c>
      <c r="K3292" s="3">
        <v>63467540</v>
      </c>
      <c r="L3292" s="3">
        <v>69331264</v>
      </c>
      <c r="M3292" s="3">
        <v>70408032</v>
      </c>
      <c r="N3292" s="3">
        <v>79413128</v>
      </c>
      <c r="O3292" s="3">
        <v>72634760</v>
      </c>
      <c r="P3292" s="3">
        <v>66560856</v>
      </c>
      <c r="Q3292" s="3">
        <v>75235056</v>
      </c>
      <c r="R3292" s="3">
        <v>72168696</v>
      </c>
      <c r="S3292" s="3"/>
      <c r="T3292" s="3"/>
      <c r="U3292" s="3"/>
      <c r="V3292" s="3">
        <v>10</v>
      </c>
      <c r="W3292" s="3">
        <v>660</v>
      </c>
      <c r="X3292" s="3">
        <v>2</v>
      </c>
      <c r="Y3292" s="3">
        <v>1</v>
      </c>
      <c r="Z3292" s="3">
        <v>193</v>
      </c>
      <c r="AA3292" s="3">
        <v>21.8</v>
      </c>
      <c r="AB3292" s="3">
        <v>6.1</v>
      </c>
      <c r="AC3292" s="3">
        <v>66</v>
      </c>
      <c r="AD3292" s="3" t="s">
        <v>1361</v>
      </c>
      <c r="AE3292" s="3" t="s">
        <v>1360</v>
      </c>
      <c r="AF3292" s="3">
        <v>72409200.5</v>
      </c>
      <c r="AG3292" s="3">
        <v>71087658.799999997</v>
      </c>
      <c r="AH3292" s="3">
        <v>4357688.1872523399</v>
      </c>
      <c r="AI3292" s="3">
        <v>4710143.8223431697</v>
      </c>
      <c r="AJ3292" s="3">
        <v>0.53839156606655303</v>
      </c>
      <c r="AK3292" s="3">
        <f t="shared" si="51"/>
        <v>-2.7198028564452401E-2</v>
      </c>
      <c r="AL3292" s="3">
        <v>2.7198028564452401E-2</v>
      </c>
      <c r="AM3292" s="3">
        <v>0.628741515152894</v>
      </c>
    </row>
    <row r="3293" spans="1:39" x14ac:dyDescent="0.3">
      <c r="A3293" s="3">
        <v>177862496</v>
      </c>
      <c r="B3293" s="3">
        <v>119674880</v>
      </c>
      <c r="C3293" s="3">
        <v>98662712</v>
      </c>
      <c r="D3293" s="3">
        <v>131113056</v>
      </c>
      <c r="E3293" s="3">
        <v>169369840</v>
      </c>
      <c r="F3293" s="3">
        <v>131593048</v>
      </c>
      <c r="G3293" s="3">
        <v>122908440</v>
      </c>
      <c r="H3293" s="3">
        <v>120580776</v>
      </c>
      <c r="I3293" s="3">
        <v>129122760</v>
      </c>
      <c r="J3293" s="3">
        <v>120315480</v>
      </c>
      <c r="K3293" s="3">
        <v>147600192</v>
      </c>
      <c r="L3293" s="3">
        <v>106202808</v>
      </c>
      <c r="M3293" s="3">
        <v>170507808</v>
      </c>
      <c r="N3293" s="3">
        <v>146087280</v>
      </c>
      <c r="O3293" s="3">
        <v>114502016</v>
      </c>
      <c r="P3293" s="3">
        <v>130187752</v>
      </c>
      <c r="Q3293" s="3">
        <v>193434176</v>
      </c>
      <c r="R3293" s="3">
        <v>158809248</v>
      </c>
      <c r="S3293" s="3"/>
      <c r="T3293" s="3"/>
      <c r="U3293" s="3"/>
      <c r="V3293" s="3">
        <v>4</v>
      </c>
      <c r="W3293" s="3">
        <v>261</v>
      </c>
      <c r="X3293" s="3">
        <v>4</v>
      </c>
      <c r="Y3293" s="3">
        <v>1</v>
      </c>
      <c r="Z3293" s="3">
        <v>286</v>
      </c>
      <c r="AA3293" s="3">
        <v>32.200000000000003</v>
      </c>
      <c r="AB3293" s="3">
        <v>4.49</v>
      </c>
      <c r="AC3293" s="3">
        <v>21</v>
      </c>
      <c r="AD3293" s="3" t="s">
        <v>3263</v>
      </c>
      <c r="AE3293" s="3" t="s">
        <v>3262</v>
      </c>
      <c r="AF3293" s="3">
        <v>133970656</v>
      </c>
      <c r="AG3293" s="3">
        <v>141676952</v>
      </c>
      <c r="AH3293" s="3">
        <v>26581670.307099901</v>
      </c>
      <c r="AI3293" s="3">
        <v>27081961.614149101</v>
      </c>
      <c r="AJ3293" s="3">
        <v>0.53862974258373297</v>
      </c>
      <c r="AK3293" s="3">
        <f t="shared" si="51"/>
        <v>8.1446075439451704E-2</v>
      </c>
      <c r="AL3293" s="3">
        <v>-8.1446075439451704E-2</v>
      </c>
      <c r="AM3293" s="3">
        <v>-0.628368448980132</v>
      </c>
    </row>
    <row r="3294" spans="1:39" x14ac:dyDescent="0.3">
      <c r="A3294" s="3">
        <v>189437232</v>
      </c>
      <c r="B3294" s="3">
        <v>112810544</v>
      </c>
      <c r="C3294" s="3">
        <v>194640640</v>
      </c>
      <c r="D3294" s="3">
        <v>184227232</v>
      </c>
      <c r="E3294" s="3">
        <v>236249312</v>
      </c>
      <c r="F3294" s="3">
        <v>226765232</v>
      </c>
      <c r="G3294" s="3">
        <v>60531268</v>
      </c>
      <c r="H3294" s="3">
        <v>127939904</v>
      </c>
      <c r="I3294" s="3">
        <v>199410624</v>
      </c>
      <c r="J3294" s="3">
        <v>242681408</v>
      </c>
      <c r="K3294" s="3">
        <v>233294480</v>
      </c>
      <c r="L3294" s="3">
        <v>234045168</v>
      </c>
      <c r="M3294" s="3">
        <v>208974272</v>
      </c>
      <c r="N3294" s="3">
        <v>234332800</v>
      </c>
      <c r="O3294" s="3">
        <v>158216800</v>
      </c>
      <c r="P3294" s="3">
        <v>170519072</v>
      </c>
      <c r="Q3294" s="3">
        <v>215944416</v>
      </c>
      <c r="R3294" s="3">
        <v>43345676</v>
      </c>
      <c r="S3294" s="3"/>
      <c r="T3294" s="3"/>
      <c r="U3294" s="3"/>
      <c r="V3294" s="3">
        <v>3</v>
      </c>
      <c r="W3294" s="3">
        <v>242</v>
      </c>
      <c r="X3294" s="3">
        <v>3</v>
      </c>
      <c r="Y3294" s="3">
        <v>1</v>
      </c>
      <c r="Z3294" s="3">
        <v>89</v>
      </c>
      <c r="AA3294" s="3">
        <v>10.1</v>
      </c>
      <c r="AB3294" s="3">
        <v>6.09</v>
      </c>
      <c r="AC3294" s="3">
        <v>43</v>
      </c>
      <c r="AD3294" s="3" t="s">
        <v>3429</v>
      </c>
      <c r="AE3294" s="3" t="s">
        <v>3428</v>
      </c>
      <c r="AF3294" s="3">
        <v>166575170.5</v>
      </c>
      <c r="AG3294" s="3">
        <v>194076471.59999999</v>
      </c>
      <c r="AH3294" s="3">
        <v>60625192.010607101</v>
      </c>
      <c r="AI3294" s="3">
        <v>60007226.592324898</v>
      </c>
      <c r="AJ3294" s="3">
        <v>0.53897287589264897</v>
      </c>
      <c r="AK3294" s="3">
        <f t="shared" si="51"/>
        <v>0.21137733459472599</v>
      </c>
      <c r="AL3294" s="3">
        <v>-0.21137733459472599</v>
      </c>
      <c r="AM3294" s="3">
        <v>-0.62783114381494898</v>
      </c>
    </row>
    <row r="3295" spans="1:39" x14ac:dyDescent="0.3">
      <c r="A3295" s="3">
        <v>617683072</v>
      </c>
      <c r="B3295" s="3">
        <v>641371136</v>
      </c>
      <c r="C3295" s="3">
        <v>697015488</v>
      </c>
      <c r="D3295" s="3">
        <v>622203968</v>
      </c>
      <c r="E3295" s="3">
        <v>545512448</v>
      </c>
      <c r="F3295" s="3">
        <v>608993024</v>
      </c>
      <c r="G3295" s="3">
        <v>677492800</v>
      </c>
      <c r="H3295" s="3">
        <v>648120384</v>
      </c>
      <c r="I3295" s="3">
        <v>589313664</v>
      </c>
      <c r="J3295" s="3">
        <v>640793088</v>
      </c>
      <c r="K3295" s="3">
        <v>643549760</v>
      </c>
      <c r="L3295" s="3">
        <v>664855680</v>
      </c>
      <c r="M3295" s="3">
        <v>616459328</v>
      </c>
      <c r="N3295" s="3">
        <v>656923072</v>
      </c>
      <c r="O3295" s="3">
        <v>686725312</v>
      </c>
      <c r="P3295" s="3">
        <v>666058368</v>
      </c>
      <c r="Q3295" s="3">
        <v>622215488</v>
      </c>
      <c r="R3295" s="3">
        <v>639237056</v>
      </c>
      <c r="S3295" s="3"/>
      <c r="T3295" s="3"/>
      <c r="U3295" s="3"/>
      <c r="V3295" s="3">
        <v>19</v>
      </c>
      <c r="W3295" s="3">
        <v>1291</v>
      </c>
      <c r="X3295" s="3">
        <v>19</v>
      </c>
      <c r="Y3295" s="3">
        <v>1</v>
      </c>
      <c r="Z3295" s="3">
        <v>325</v>
      </c>
      <c r="AA3295" s="3">
        <v>36.5</v>
      </c>
      <c r="AB3295" s="3">
        <v>5.64</v>
      </c>
      <c r="AC3295" s="3">
        <v>81</v>
      </c>
      <c r="AD3295" s="3" t="s">
        <v>563</v>
      </c>
      <c r="AE3295" s="3" t="s">
        <v>562</v>
      </c>
      <c r="AF3295" s="3">
        <v>632299040</v>
      </c>
      <c r="AG3295" s="3">
        <v>642613081.60000002</v>
      </c>
      <c r="AH3295" s="3">
        <v>46219866.428228199</v>
      </c>
      <c r="AI3295" s="3">
        <v>28188995.4781272</v>
      </c>
      <c r="AJ3295" s="3">
        <v>0.53932108704738702</v>
      </c>
      <c r="AK3295" s="3">
        <f t="shared" si="51"/>
        <v>2.5547695159911399E-2</v>
      </c>
      <c r="AL3295" s="3">
        <v>-2.5547695159911399E-2</v>
      </c>
      <c r="AM3295" s="3">
        <v>-0.62728607943357495</v>
      </c>
    </row>
    <row r="3296" spans="1:39" x14ac:dyDescent="0.3">
      <c r="A3296" s="3">
        <v>133756456</v>
      </c>
      <c r="B3296" s="3">
        <v>121809400</v>
      </c>
      <c r="C3296" s="3">
        <v>132763336</v>
      </c>
      <c r="D3296" s="3">
        <v>126895312</v>
      </c>
      <c r="E3296" s="3">
        <v>145133600</v>
      </c>
      <c r="F3296" s="3">
        <v>125944144</v>
      </c>
      <c r="G3296" s="3">
        <v>88204568</v>
      </c>
      <c r="H3296" s="3">
        <v>120859120</v>
      </c>
      <c r="I3296" s="3">
        <v>135599824</v>
      </c>
      <c r="J3296" s="3">
        <v>130495168</v>
      </c>
      <c r="K3296" s="3">
        <v>143494512</v>
      </c>
      <c r="L3296" s="3">
        <v>141523984</v>
      </c>
      <c r="M3296" s="3">
        <v>144249440</v>
      </c>
      <c r="N3296" s="3">
        <v>153076768</v>
      </c>
      <c r="O3296" s="3">
        <v>133206568</v>
      </c>
      <c r="P3296" s="3">
        <v>133931456</v>
      </c>
      <c r="Q3296" s="3">
        <v>131191256</v>
      </c>
      <c r="R3296" s="3">
        <v>74754192</v>
      </c>
      <c r="S3296" s="3"/>
      <c r="T3296" s="3"/>
      <c r="U3296" s="3"/>
      <c r="V3296" s="3">
        <v>21</v>
      </c>
      <c r="W3296" s="3">
        <v>383</v>
      </c>
      <c r="X3296" s="3">
        <v>21</v>
      </c>
      <c r="Y3296" s="3">
        <v>1</v>
      </c>
      <c r="Z3296" s="3">
        <v>475</v>
      </c>
      <c r="AA3296" s="3">
        <v>52.8</v>
      </c>
      <c r="AB3296" s="3">
        <v>5.97</v>
      </c>
      <c r="AC3296" s="3">
        <v>69</v>
      </c>
      <c r="AD3296" s="3" t="s">
        <v>2363</v>
      </c>
      <c r="AE3296" s="3" t="s">
        <v>2362</v>
      </c>
      <c r="AF3296" s="3">
        <v>124420742</v>
      </c>
      <c r="AG3296" s="3">
        <v>132152316.8</v>
      </c>
      <c r="AH3296" s="3">
        <v>16584574.0929654</v>
      </c>
      <c r="AI3296" s="3">
        <v>21382815.4890332</v>
      </c>
      <c r="AJ3296" s="3">
        <v>0.53936689733674803</v>
      </c>
      <c r="AK3296" s="3">
        <f t="shared" si="51"/>
        <v>7.7133941650391294E-2</v>
      </c>
      <c r="AL3296" s="3">
        <v>-7.7133941650391294E-2</v>
      </c>
      <c r="AM3296" s="3">
        <v>-0.62721438572914801</v>
      </c>
    </row>
    <row r="3297" spans="1:39" x14ac:dyDescent="0.3">
      <c r="A3297" s="3">
        <v>9263216</v>
      </c>
      <c r="B3297" s="3">
        <v>7767213</v>
      </c>
      <c r="C3297" s="3">
        <v>13679942</v>
      </c>
      <c r="D3297" s="3">
        <v>9029153</v>
      </c>
      <c r="E3297" s="3">
        <v>10580425</v>
      </c>
      <c r="F3297" s="3">
        <v>10460642</v>
      </c>
      <c r="G3297" s="3">
        <v>4815388</v>
      </c>
      <c r="H3297" s="3">
        <v>8757965</v>
      </c>
      <c r="I3297" s="3">
        <v>8011545</v>
      </c>
      <c r="J3297" s="3">
        <v>13983579</v>
      </c>
      <c r="K3297" s="3">
        <v>11478090</v>
      </c>
      <c r="L3297" s="3">
        <v>12853414</v>
      </c>
      <c r="M3297" s="3">
        <v>10212755</v>
      </c>
      <c r="N3297" s="3">
        <v>9022530</v>
      </c>
      <c r="O3297" s="3">
        <v>9282082</v>
      </c>
      <c r="P3297" s="3">
        <v>9949752</v>
      </c>
      <c r="Q3297" s="3">
        <v>13684338</v>
      </c>
      <c r="R3297" s="3">
        <v>4481317</v>
      </c>
      <c r="S3297" s="3"/>
      <c r="T3297" s="3"/>
      <c r="U3297" s="3"/>
      <c r="V3297" s="3">
        <v>6</v>
      </c>
      <c r="W3297" s="3">
        <v>49</v>
      </c>
      <c r="X3297" s="3">
        <v>6</v>
      </c>
      <c r="Y3297" s="3">
        <v>1</v>
      </c>
      <c r="Z3297" s="3">
        <v>689</v>
      </c>
      <c r="AA3297" s="3">
        <v>79.5</v>
      </c>
      <c r="AB3297" s="3">
        <v>7.28</v>
      </c>
      <c r="AC3297" s="3">
        <v>10</v>
      </c>
      <c r="AD3297" s="3" t="s">
        <v>6977</v>
      </c>
      <c r="AE3297" s="3" t="s">
        <v>6976</v>
      </c>
      <c r="AF3297" s="3">
        <v>9294243</v>
      </c>
      <c r="AG3297" s="3">
        <v>10295940.199999999</v>
      </c>
      <c r="AH3297" s="3">
        <v>2535459.9101251801</v>
      </c>
      <c r="AI3297" s="3">
        <v>2883335.69132635</v>
      </c>
      <c r="AJ3297" s="3">
        <v>0.53944751812983804</v>
      </c>
      <c r="AK3297" s="3">
        <f t="shared" si="51"/>
        <v>0.13734955787658601</v>
      </c>
      <c r="AL3297" s="3">
        <v>-0.13734955787658601</v>
      </c>
      <c r="AM3297" s="3">
        <v>-0.62708822124746499</v>
      </c>
    </row>
    <row r="3298" spans="1:39" x14ac:dyDescent="0.3">
      <c r="A3298" s="3">
        <v>220242208</v>
      </c>
      <c r="B3298" s="3">
        <v>202467472</v>
      </c>
      <c r="C3298" s="3">
        <v>238480192</v>
      </c>
      <c r="D3298" s="3">
        <v>224697696</v>
      </c>
      <c r="E3298" s="3">
        <v>225825520</v>
      </c>
      <c r="F3298" s="3">
        <v>220332480</v>
      </c>
      <c r="G3298" s="3">
        <v>153616848</v>
      </c>
      <c r="H3298" s="3">
        <v>185952128</v>
      </c>
      <c r="I3298" s="3">
        <v>215256048</v>
      </c>
      <c r="J3298" s="3">
        <v>254267536</v>
      </c>
      <c r="K3298" s="3">
        <v>224174576</v>
      </c>
      <c r="L3298" s="3">
        <v>216771072</v>
      </c>
      <c r="M3298" s="3">
        <v>212795184</v>
      </c>
      <c r="N3298" s="3">
        <v>206730032</v>
      </c>
      <c r="O3298" s="3">
        <v>189012704</v>
      </c>
      <c r="P3298" s="3">
        <v>187912896</v>
      </c>
      <c r="Q3298" s="3">
        <v>180602864</v>
      </c>
      <c r="R3298" s="3">
        <v>108403016</v>
      </c>
      <c r="S3298" s="3"/>
      <c r="T3298" s="3"/>
      <c r="U3298" s="3"/>
      <c r="V3298" s="3">
        <v>14</v>
      </c>
      <c r="W3298" s="3">
        <v>385</v>
      </c>
      <c r="X3298" s="3">
        <v>13</v>
      </c>
      <c r="Y3298" s="3">
        <v>1</v>
      </c>
      <c r="Z3298" s="3">
        <v>325</v>
      </c>
      <c r="AA3298" s="3">
        <v>36.6</v>
      </c>
      <c r="AB3298" s="3">
        <v>6.79</v>
      </c>
      <c r="AC3298" s="3">
        <v>48</v>
      </c>
      <c r="AD3298" s="3" t="s">
        <v>2355</v>
      </c>
      <c r="AE3298" s="3" t="s">
        <v>2354</v>
      </c>
      <c r="AF3298" s="3">
        <v>208951818</v>
      </c>
      <c r="AG3298" s="3">
        <v>199592592.80000001</v>
      </c>
      <c r="AH3298" s="3">
        <v>27502111.935046099</v>
      </c>
      <c r="AI3298" s="3">
        <v>38418480.539021403</v>
      </c>
      <c r="AJ3298" s="3">
        <v>0.54025799027080601</v>
      </c>
      <c r="AK3298" s="3">
        <f t="shared" si="51"/>
        <v>-8.4156036376953097E-2</v>
      </c>
      <c r="AL3298" s="3">
        <v>8.4156036376953097E-2</v>
      </c>
      <c r="AM3298" s="3">
        <v>0.62582047772562599</v>
      </c>
    </row>
    <row r="3299" spans="1:39" x14ac:dyDescent="0.3">
      <c r="A3299" s="3">
        <v>2141298</v>
      </c>
      <c r="B3299" s="3">
        <v>5973003</v>
      </c>
      <c r="C3299" s="3">
        <v>9106489</v>
      </c>
      <c r="D3299" s="3">
        <v>3649701.25</v>
      </c>
      <c r="E3299" s="3">
        <v>3480036.25</v>
      </c>
      <c r="F3299" s="3">
        <v>8467608</v>
      </c>
      <c r="G3299" s="3">
        <v>3788980.5</v>
      </c>
      <c r="H3299" s="3">
        <v>8960466</v>
      </c>
      <c r="I3299" s="3">
        <v>2681254.75</v>
      </c>
      <c r="J3299" s="3">
        <v>12585327</v>
      </c>
      <c r="K3299" s="3">
        <v>2592519.5</v>
      </c>
      <c r="L3299" s="3">
        <v>13698674</v>
      </c>
      <c r="M3299" s="3">
        <v>8673286</v>
      </c>
      <c r="N3299" s="3">
        <v>4787445</v>
      </c>
      <c r="O3299" s="3">
        <v>15837858</v>
      </c>
      <c r="P3299" s="3">
        <v>1469908.75</v>
      </c>
      <c r="Q3299" s="3">
        <v>9533989</v>
      </c>
      <c r="R3299" s="3">
        <v>8023607.5</v>
      </c>
      <c r="S3299" s="3"/>
      <c r="T3299" s="3"/>
      <c r="U3299" s="3"/>
      <c r="V3299" s="3">
        <v>7</v>
      </c>
      <c r="W3299" s="3">
        <v>108</v>
      </c>
      <c r="X3299" s="3">
        <v>7</v>
      </c>
      <c r="Y3299" s="3">
        <v>1</v>
      </c>
      <c r="Z3299" s="3">
        <v>658</v>
      </c>
      <c r="AA3299" s="3">
        <v>75.2</v>
      </c>
      <c r="AB3299" s="3">
        <v>6.38</v>
      </c>
      <c r="AC3299" s="3">
        <v>14</v>
      </c>
      <c r="AD3299" s="3" t="s">
        <v>5435</v>
      </c>
      <c r="AE3299" s="3" t="s">
        <v>5434</v>
      </c>
      <c r="AF3299" s="3">
        <v>5695947.75</v>
      </c>
      <c r="AG3299" s="3">
        <v>7988386.9500000002</v>
      </c>
      <c r="AH3299" s="3">
        <v>2813670.1661673002</v>
      </c>
      <c r="AI3299" s="3">
        <v>5035763.9805657296</v>
      </c>
      <c r="AJ3299" s="3">
        <v>0.54046322217990495</v>
      </c>
      <c r="AK3299" s="3">
        <f t="shared" si="51"/>
        <v>0.30285263061523399</v>
      </c>
      <c r="AL3299" s="3">
        <v>-0.30285263061523399</v>
      </c>
      <c r="AM3299" s="3">
        <v>-0.62549961874274496</v>
      </c>
    </row>
    <row r="3300" spans="1:39" x14ac:dyDescent="0.3">
      <c r="A3300" s="3">
        <v>1045979.9375</v>
      </c>
      <c r="B3300" s="3">
        <v>1401002.25</v>
      </c>
      <c r="C3300" s="3">
        <v>1981958.25</v>
      </c>
      <c r="D3300" s="3">
        <v>4764795.5</v>
      </c>
      <c r="E3300" s="3">
        <v>1230614.5</v>
      </c>
      <c r="F3300" s="3">
        <v>18280040</v>
      </c>
      <c r="G3300" s="3">
        <v>1391633.75</v>
      </c>
      <c r="H3300" s="3">
        <v>5094085.5</v>
      </c>
      <c r="I3300" s="3">
        <v>1124931.75</v>
      </c>
      <c r="J3300" s="3">
        <v>2351223</v>
      </c>
      <c r="K3300" s="3">
        <v>6333603</v>
      </c>
      <c r="L3300" s="3">
        <v>1666311</v>
      </c>
      <c r="M3300" s="3">
        <v>5171538.5</v>
      </c>
      <c r="N3300" s="3">
        <v>6800126.5</v>
      </c>
      <c r="O3300" s="3">
        <v>18647306</v>
      </c>
      <c r="P3300" s="3">
        <v>19592818</v>
      </c>
      <c r="Q3300" s="3">
        <v>602822.625</v>
      </c>
      <c r="R3300" s="3">
        <v>1788592.625</v>
      </c>
      <c r="S3300" s="3"/>
      <c r="T3300" s="3"/>
      <c r="U3300" s="3"/>
      <c r="V3300" s="3">
        <v>8</v>
      </c>
      <c r="W3300" s="3">
        <v>58</v>
      </c>
      <c r="X3300" s="3">
        <v>8</v>
      </c>
      <c r="Y3300" s="3">
        <v>1</v>
      </c>
      <c r="Z3300" s="3">
        <v>313</v>
      </c>
      <c r="AA3300" s="3">
        <v>34.6</v>
      </c>
      <c r="AB3300" s="3">
        <v>9.32</v>
      </c>
      <c r="AC3300" s="3">
        <v>44</v>
      </c>
      <c r="AD3300" s="3" t="s">
        <v>6675</v>
      </c>
      <c r="AE3300" s="3" t="s">
        <v>6674</v>
      </c>
      <c r="AF3300" s="3">
        <v>4398763.7109375</v>
      </c>
      <c r="AG3300" s="3">
        <v>6407927.2999999998</v>
      </c>
      <c r="AH3300" s="3">
        <v>5836534.7417685101</v>
      </c>
      <c r="AI3300" s="3">
        <v>7049184.7072671801</v>
      </c>
      <c r="AJ3300" s="3">
        <v>0.54051458432278299</v>
      </c>
      <c r="AK3300" s="3">
        <f t="shared" si="51"/>
        <v>0.46760740280151197</v>
      </c>
      <c r="AL3300" s="3">
        <v>-0.46760740280151197</v>
      </c>
      <c r="AM3300" s="3">
        <v>-0.62541932976355896</v>
      </c>
    </row>
    <row r="3301" spans="1:39" x14ac:dyDescent="0.3">
      <c r="A3301" s="3">
        <v>5062255.5</v>
      </c>
      <c r="B3301" s="3">
        <v>2416144.25</v>
      </c>
      <c r="C3301" s="3">
        <v>2337783.25</v>
      </c>
      <c r="D3301" s="3">
        <v>5256531.5</v>
      </c>
      <c r="E3301" s="3">
        <v>4516887</v>
      </c>
      <c r="F3301" s="3">
        <v>4240834.5</v>
      </c>
      <c r="G3301" s="3">
        <v>4264127</v>
      </c>
      <c r="H3301" s="3">
        <v>2659609.5</v>
      </c>
      <c r="I3301" s="3">
        <v>4139069.5</v>
      </c>
      <c r="J3301" s="3">
        <v>2768858.5</v>
      </c>
      <c r="K3301" s="3">
        <v>4586213</v>
      </c>
      <c r="L3301" s="3">
        <v>2557087</v>
      </c>
      <c r="M3301" s="3">
        <v>4169557</v>
      </c>
      <c r="N3301" s="3">
        <v>4861245</v>
      </c>
      <c r="O3301" s="3">
        <v>1011807.5625</v>
      </c>
      <c r="P3301" s="3">
        <v>4656985</v>
      </c>
      <c r="Q3301" s="3">
        <v>2178585.5</v>
      </c>
      <c r="R3301" s="3">
        <v>4327548</v>
      </c>
      <c r="S3301" s="3"/>
      <c r="T3301" s="3"/>
      <c r="U3301" s="3"/>
      <c r="V3301" s="3">
        <v>2</v>
      </c>
      <c r="W3301" s="3">
        <v>6</v>
      </c>
      <c r="X3301" s="3">
        <v>2</v>
      </c>
      <c r="Y3301" s="3">
        <v>1</v>
      </c>
      <c r="Z3301" s="3">
        <v>1011</v>
      </c>
      <c r="AA3301" s="3">
        <v>114</v>
      </c>
      <c r="AB3301" s="3">
        <v>5.55</v>
      </c>
      <c r="AC3301" s="3">
        <v>2</v>
      </c>
      <c r="AD3301" s="3" t="s">
        <v>9079</v>
      </c>
      <c r="AE3301" s="3" t="s">
        <v>9078</v>
      </c>
      <c r="AF3301" s="3">
        <v>3844271.5625</v>
      </c>
      <c r="AG3301" s="3">
        <v>3525695.6062500002</v>
      </c>
      <c r="AH3301" s="3">
        <v>1193817.0558800099</v>
      </c>
      <c r="AI3301" s="3">
        <v>1302446.4620957</v>
      </c>
      <c r="AJ3301" s="3">
        <v>0.54051795755582199</v>
      </c>
      <c r="AK3301" s="3">
        <f t="shared" si="51"/>
        <v>-0.18587064743042001</v>
      </c>
      <c r="AL3301" s="3">
        <v>0.18587064743042001</v>
      </c>
      <c r="AM3301" s="3">
        <v>0.62541405689318497</v>
      </c>
    </row>
    <row r="3302" spans="1:39" x14ac:dyDescent="0.3">
      <c r="A3302" s="3">
        <v>12105950</v>
      </c>
      <c r="B3302" s="3">
        <v>13662663</v>
      </c>
      <c r="C3302" s="3">
        <v>10024432</v>
      </c>
      <c r="D3302" s="3">
        <v>11634676</v>
      </c>
      <c r="E3302" s="3">
        <v>15029973</v>
      </c>
      <c r="F3302" s="3">
        <v>12242031</v>
      </c>
      <c r="G3302" s="3">
        <v>7312422.5</v>
      </c>
      <c r="H3302" s="3">
        <v>10998637</v>
      </c>
      <c r="I3302" s="3">
        <v>14520903</v>
      </c>
      <c r="J3302" s="3">
        <v>12728177</v>
      </c>
      <c r="K3302" s="3">
        <v>6548212.5</v>
      </c>
      <c r="L3302" s="3">
        <v>10991849</v>
      </c>
      <c r="M3302" s="3">
        <v>13115120</v>
      </c>
      <c r="N3302" s="3">
        <v>11492469</v>
      </c>
      <c r="O3302" s="3">
        <v>6396107.5</v>
      </c>
      <c r="P3302" s="3">
        <v>12102909</v>
      </c>
      <c r="Q3302" s="3">
        <v>13758169</v>
      </c>
      <c r="R3302" s="3">
        <v>7748177.5</v>
      </c>
      <c r="S3302" s="3"/>
      <c r="T3302" s="3"/>
      <c r="U3302" s="3"/>
      <c r="V3302" s="3">
        <v>7</v>
      </c>
      <c r="W3302" s="3">
        <v>72</v>
      </c>
      <c r="X3302" s="3">
        <v>7</v>
      </c>
      <c r="Y3302" s="3">
        <v>1</v>
      </c>
      <c r="Z3302" s="3">
        <v>363</v>
      </c>
      <c r="AA3302" s="3">
        <v>42.4</v>
      </c>
      <c r="AB3302" s="3">
        <v>5.68</v>
      </c>
      <c r="AC3302" s="3">
        <v>23</v>
      </c>
      <c r="AD3302" s="3" t="s">
        <v>6261</v>
      </c>
      <c r="AE3302" s="3" t="s">
        <v>6260</v>
      </c>
      <c r="AF3302" s="3">
        <v>11626348.0625</v>
      </c>
      <c r="AG3302" s="3">
        <v>10940209.35</v>
      </c>
      <c r="AH3302" s="3">
        <v>2327184.19985718</v>
      </c>
      <c r="AI3302" s="3">
        <v>2990288.3806060199</v>
      </c>
      <c r="AJ3302" s="3">
        <v>0.54111688531351698</v>
      </c>
      <c r="AK3302" s="3">
        <f t="shared" si="51"/>
        <v>-0.11651511192321699</v>
      </c>
      <c r="AL3302" s="3">
        <v>0.11651511192321699</v>
      </c>
      <c r="AM3302" s="3">
        <v>0.62447812838248895</v>
      </c>
    </row>
    <row r="3303" spans="1:39" x14ac:dyDescent="0.3">
      <c r="A3303" s="3">
        <v>21565198</v>
      </c>
      <c r="B3303" s="3">
        <v>21359710</v>
      </c>
      <c r="C3303" s="3">
        <v>22908004</v>
      </c>
      <c r="D3303" s="3">
        <v>19366576</v>
      </c>
      <c r="E3303" s="3">
        <v>22444000</v>
      </c>
      <c r="F3303" s="3">
        <v>22995760</v>
      </c>
      <c r="G3303" s="3">
        <v>15130016</v>
      </c>
      <c r="H3303" s="3">
        <v>19008954</v>
      </c>
      <c r="I3303" s="3">
        <v>29803088</v>
      </c>
      <c r="J3303" s="3">
        <v>21840792</v>
      </c>
      <c r="K3303" s="3">
        <v>13982359</v>
      </c>
      <c r="L3303" s="3">
        <v>20731878</v>
      </c>
      <c r="M3303" s="3">
        <v>32094134</v>
      </c>
      <c r="N3303" s="3">
        <v>22961552</v>
      </c>
      <c r="O3303" s="3">
        <v>24808564</v>
      </c>
      <c r="P3303" s="3">
        <v>21746946</v>
      </c>
      <c r="Q3303" s="3">
        <v>23824040</v>
      </c>
      <c r="R3303" s="3">
        <v>13845389</v>
      </c>
      <c r="S3303" s="3"/>
      <c r="T3303" s="3"/>
      <c r="U3303" s="3"/>
      <c r="V3303" s="3">
        <v>9</v>
      </c>
      <c r="W3303" s="3">
        <v>119</v>
      </c>
      <c r="X3303" s="3">
        <v>9</v>
      </c>
      <c r="Y3303" s="3">
        <v>1</v>
      </c>
      <c r="Z3303" s="3">
        <v>1001</v>
      </c>
      <c r="AA3303" s="3">
        <v>118</v>
      </c>
      <c r="AB3303" s="3">
        <v>6.81</v>
      </c>
      <c r="AC3303" s="3">
        <v>10</v>
      </c>
      <c r="AD3303" s="3" t="s">
        <v>5173</v>
      </c>
      <c r="AE3303" s="3" t="s">
        <v>5172</v>
      </c>
      <c r="AF3303" s="3">
        <v>20597277.25</v>
      </c>
      <c r="AG3303" s="3">
        <v>22563874.199999999</v>
      </c>
      <c r="AH3303" s="3">
        <v>2671251.1433549901</v>
      </c>
      <c r="AI3303" s="3">
        <v>5813945.7151758997</v>
      </c>
      <c r="AJ3303" s="3">
        <v>0.54122183202700402</v>
      </c>
      <c r="AK3303" s="3">
        <f t="shared" si="51"/>
        <v>9.6693992614746094E-2</v>
      </c>
      <c r="AL3303" s="3">
        <v>-9.6693992614746094E-2</v>
      </c>
      <c r="AM3303" s="3">
        <v>-0.62431418936525396</v>
      </c>
    </row>
    <row r="3304" spans="1:39" x14ac:dyDescent="0.3">
      <c r="A3304" s="3">
        <v>96576024</v>
      </c>
      <c r="B3304" s="3">
        <v>80376960</v>
      </c>
      <c r="C3304" s="3">
        <v>111815544</v>
      </c>
      <c r="D3304" s="3">
        <v>88629480</v>
      </c>
      <c r="E3304" s="3">
        <v>97619536</v>
      </c>
      <c r="F3304" s="3">
        <v>98108480</v>
      </c>
      <c r="G3304" s="3">
        <v>70033160</v>
      </c>
      <c r="H3304" s="3">
        <v>91417960</v>
      </c>
      <c r="I3304" s="3">
        <v>91832856</v>
      </c>
      <c r="J3304" s="3">
        <v>115558800</v>
      </c>
      <c r="K3304" s="3">
        <v>96166912</v>
      </c>
      <c r="L3304" s="3">
        <v>110010072</v>
      </c>
      <c r="M3304" s="3">
        <v>96347616</v>
      </c>
      <c r="N3304" s="3">
        <v>104052760</v>
      </c>
      <c r="O3304" s="3">
        <v>92186712</v>
      </c>
      <c r="P3304" s="3">
        <v>90255480</v>
      </c>
      <c r="Q3304" s="3">
        <v>110235592</v>
      </c>
      <c r="R3304" s="3">
        <v>61396724</v>
      </c>
      <c r="S3304" s="3"/>
      <c r="T3304" s="3"/>
      <c r="U3304" s="3"/>
      <c r="V3304" s="3">
        <v>4</v>
      </c>
      <c r="W3304" s="3">
        <v>203</v>
      </c>
      <c r="X3304" s="3">
        <v>4</v>
      </c>
      <c r="Y3304" s="3">
        <v>1</v>
      </c>
      <c r="Z3304" s="3">
        <v>125</v>
      </c>
      <c r="AA3304" s="3">
        <v>14.6</v>
      </c>
      <c r="AB3304" s="3">
        <v>9.3800000000000008</v>
      </c>
      <c r="AC3304" s="3">
        <v>39</v>
      </c>
      <c r="AD3304" s="3" t="s">
        <v>3931</v>
      </c>
      <c r="AE3304" s="3" t="s">
        <v>3930</v>
      </c>
      <c r="AF3304" s="3">
        <v>91822143</v>
      </c>
      <c r="AG3304" s="3">
        <v>96804352.400000006</v>
      </c>
      <c r="AH3304" s="3">
        <v>12601426.9123428</v>
      </c>
      <c r="AI3304" s="3">
        <v>15283611.9247922</v>
      </c>
      <c r="AJ3304" s="3">
        <v>0.54155044611167502</v>
      </c>
      <c r="AK3304" s="3">
        <f t="shared" si="51"/>
        <v>6.9723272323607005E-2</v>
      </c>
      <c r="AL3304" s="3">
        <v>-6.9723272323607005E-2</v>
      </c>
      <c r="AM3304" s="3">
        <v>-0.62380096832321597</v>
      </c>
    </row>
    <row r="3305" spans="1:39" x14ac:dyDescent="0.3">
      <c r="A3305" s="3">
        <v>5423670.5</v>
      </c>
      <c r="B3305" s="3">
        <v>4819668</v>
      </c>
      <c r="C3305" s="3">
        <v>4376384</v>
      </c>
      <c r="D3305" s="3">
        <v>7803175.5</v>
      </c>
      <c r="E3305" s="3">
        <v>11540552</v>
      </c>
      <c r="F3305" s="3">
        <v>10056330</v>
      </c>
      <c r="G3305" s="3">
        <v>5708141.5</v>
      </c>
      <c r="H3305" s="3">
        <v>6389270</v>
      </c>
      <c r="I3305" s="3">
        <v>10886059</v>
      </c>
      <c r="J3305" s="3">
        <v>5653974</v>
      </c>
      <c r="K3305" s="3">
        <v>7612463.5</v>
      </c>
      <c r="L3305" s="3">
        <v>5705930.5</v>
      </c>
      <c r="M3305" s="3">
        <v>9148846</v>
      </c>
      <c r="N3305" s="3">
        <v>9625405</v>
      </c>
      <c r="O3305" s="3">
        <v>4463065</v>
      </c>
      <c r="P3305" s="3">
        <v>4874618.5</v>
      </c>
      <c r="Q3305" s="3">
        <v>1355928.5</v>
      </c>
      <c r="R3305" s="3">
        <v>5470436.5</v>
      </c>
      <c r="S3305" s="3" t="s">
        <v>20</v>
      </c>
      <c r="T3305" s="3"/>
      <c r="U3305" s="3"/>
      <c r="V3305" s="3">
        <v>4</v>
      </c>
      <c r="W3305" s="3">
        <v>40</v>
      </c>
      <c r="X3305" s="3">
        <v>4</v>
      </c>
      <c r="Y3305" s="3">
        <v>1</v>
      </c>
      <c r="Z3305" s="3">
        <v>354</v>
      </c>
      <c r="AA3305" s="3">
        <v>38.1</v>
      </c>
      <c r="AB3305" s="3">
        <v>6.68</v>
      </c>
      <c r="AC3305" s="3">
        <v>18</v>
      </c>
      <c r="AD3305" s="3" t="s">
        <v>7311</v>
      </c>
      <c r="AE3305" s="3" t="s">
        <v>7310</v>
      </c>
      <c r="AF3305" s="3">
        <v>7014648.9375</v>
      </c>
      <c r="AG3305" s="3">
        <v>6479672.6500000004</v>
      </c>
      <c r="AH3305" s="3">
        <v>2584709.2249175599</v>
      </c>
      <c r="AI3305" s="3">
        <v>2846327.9716620501</v>
      </c>
      <c r="AJ3305" s="3">
        <v>0.54162677524168301</v>
      </c>
      <c r="AK3305" s="3">
        <f t="shared" si="51"/>
        <v>-0.21324868202209399</v>
      </c>
      <c r="AL3305" s="3">
        <v>0.21324868202209399</v>
      </c>
      <c r="AM3305" s="3">
        <v>0.62368178383926198</v>
      </c>
    </row>
    <row r="3306" spans="1:39" x14ac:dyDescent="0.3">
      <c r="A3306" s="3">
        <v>47825104</v>
      </c>
      <c r="B3306" s="3">
        <v>40789496</v>
      </c>
      <c r="C3306" s="3">
        <v>51127812</v>
      </c>
      <c r="D3306" s="3">
        <v>39282532</v>
      </c>
      <c r="E3306" s="3">
        <v>44418560</v>
      </c>
      <c r="F3306" s="3">
        <v>49012748</v>
      </c>
      <c r="G3306" s="3">
        <v>50238520</v>
      </c>
      <c r="H3306" s="3">
        <v>37783856</v>
      </c>
      <c r="I3306" s="3">
        <v>47216704</v>
      </c>
      <c r="J3306" s="3">
        <v>47725812</v>
      </c>
      <c r="K3306" s="3">
        <v>41319068</v>
      </c>
      <c r="L3306" s="3">
        <v>50218136</v>
      </c>
      <c r="M3306" s="3">
        <v>50563892</v>
      </c>
      <c r="N3306" s="3">
        <v>55863296</v>
      </c>
      <c r="O3306" s="3">
        <v>35446592</v>
      </c>
      <c r="P3306" s="3">
        <v>41281120</v>
      </c>
      <c r="Q3306" s="3">
        <v>36434916</v>
      </c>
      <c r="R3306" s="3">
        <v>83476624</v>
      </c>
      <c r="S3306" s="3"/>
      <c r="T3306" s="3"/>
      <c r="U3306" s="3"/>
      <c r="V3306" s="3">
        <v>9</v>
      </c>
      <c r="W3306" s="3">
        <v>184</v>
      </c>
      <c r="X3306" s="3">
        <v>9</v>
      </c>
      <c r="Y3306" s="3">
        <v>1</v>
      </c>
      <c r="Z3306" s="3">
        <v>415</v>
      </c>
      <c r="AA3306" s="3">
        <v>47.1</v>
      </c>
      <c r="AB3306" s="3">
        <v>7.2</v>
      </c>
      <c r="AC3306" s="3">
        <v>37</v>
      </c>
      <c r="AD3306" s="3" t="s">
        <v>4145</v>
      </c>
      <c r="AE3306" s="3" t="s">
        <v>4144</v>
      </c>
      <c r="AF3306" s="3">
        <v>45059828.5</v>
      </c>
      <c r="AG3306" s="3">
        <v>48954616</v>
      </c>
      <c r="AH3306" s="3">
        <v>5235530.8939719303</v>
      </c>
      <c r="AI3306" s="3">
        <v>13762304.3117225</v>
      </c>
      <c r="AJ3306" s="3">
        <v>0.54197114134020596</v>
      </c>
      <c r="AK3306" s="3">
        <f t="shared" si="51"/>
        <v>8.5585737228392106E-2</v>
      </c>
      <c r="AL3306" s="3">
        <v>-8.5585737228392106E-2</v>
      </c>
      <c r="AM3306" s="3">
        <v>-0.623144185954566</v>
      </c>
    </row>
    <row r="3307" spans="1:39" x14ac:dyDescent="0.3">
      <c r="A3307" s="3">
        <v>561256512</v>
      </c>
      <c r="B3307" s="3">
        <v>583750720</v>
      </c>
      <c r="C3307" s="3">
        <v>526156512</v>
      </c>
      <c r="D3307" s="3">
        <v>581511488</v>
      </c>
      <c r="E3307" s="3">
        <v>415318368</v>
      </c>
      <c r="F3307" s="3">
        <v>498025856</v>
      </c>
      <c r="G3307" s="3">
        <v>692773888</v>
      </c>
      <c r="H3307" s="3">
        <v>609089664</v>
      </c>
      <c r="I3307" s="3">
        <v>513295040</v>
      </c>
      <c r="J3307" s="3">
        <v>499438208</v>
      </c>
      <c r="K3307" s="3">
        <v>482784992</v>
      </c>
      <c r="L3307" s="3">
        <v>596846336</v>
      </c>
      <c r="M3307" s="3">
        <v>480444384</v>
      </c>
      <c r="N3307" s="3">
        <v>537826432</v>
      </c>
      <c r="O3307" s="3">
        <v>589129792</v>
      </c>
      <c r="P3307" s="3">
        <v>567971584</v>
      </c>
      <c r="Q3307" s="3">
        <v>483867456</v>
      </c>
      <c r="R3307" s="3">
        <v>603478016</v>
      </c>
      <c r="S3307" s="3"/>
      <c r="T3307" s="3"/>
      <c r="U3307" s="3"/>
      <c r="V3307" s="3">
        <v>21</v>
      </c>
      <c r="W3307" s="3">
        <v>637</v>
      </c>
      <c r="X3307" s="3">
        <v>20</v>
      </c>
      <c r="Y3307" s="3">
        <v>1</v>
      </c>
      <c r="Z3307" s="3">
        <v>410</v>
      </c>
      <c r="AA3307" s="3">
        <v>46.6</v>
      </c>
      <c r="AB3307" s="3">
        <v>7.37</v>
      </c>
      <c r="AC3307" s="3">
        <v>71</v>
      </c>
      <c r="AD3307" s="3" t="s">
        <v>1407</v>
      </c>
      <c r="AE3307" s="3" t="s">
        <v>1406</v>
      </c>
      <c r="AF3307" s="3">
        <v>558485376</v>
      </c>
      <c r="AG3307" s="3">
        <v>535508224</v>
      </c>
      <c r="AH3307" s="3">
        <v>81912599.973560199</v>
      </c>
      <c r="AI3307" s="3">
        <v>50099655.331711598</v>
      </c>
      <c r="AJ3307" s="3">
        <v>0.54236064055347799</v>
      </c>
      <c r="AK3307" s="3">
        <f t="shared" si="51"/>
        <v>-5.2082490921019797E-2</v>
      </c>
      <c r="AL3307" s="3">
        <v>5.2082490921019797E-2</v>
      </c>
      <c r="AM3307" s="3">
        <v>0.62253635477617797</v>
      </c>
    </row>
    <row r="3308" spans="1:39" x14ac:dyDescent="0.3">
      <c r="A3308" s="3">
        <v>254327712</v>
      </c>
      <c r="B3308" s="3">
        <v>227731744</v>
      </c>
      <c r="C3308" s="3">
        <v>257629648</v>
      </c>
      <c r="D3308" s="3">
        <v>252005216</v>
      </c>
      <c r="E3308" s="3">
        <v>234250096</v>
      </c>
      <c r="F3308" s="3">
        <v>272755872</v>
      </c>
      <c r="G3308" s="3">
        <v>279786944</v>
      </c>
      <c r="H3308" s="3">
        <v>259118288</v>
      </c>
      <c r="I3308" s="3">
        <v>203352720</v>
      </c>
      <c r="J3308" s="3">
        <v>267090960</v>
      </c>
      <c r="K3308" s="3">
        <v>276277344</v>
      </c>
      <c r="L3308" s="3">
        <v>279378880</v>
      </c>
      <c r="M3308" s="3">
        <v>252159856</v>
      </c>
      <c r="N3308" s="3">
        <v>287344000</v>
      </c>
      <c r="O3308" s="3">
        <v>274030688</v>
      </c>
      <c r="P3308" s="3">
        <v>218428400</v>
      </c>
      <c r="Q3308" s="3">
        <v>237234592</v>
      </c>
      <c r="R3308" s="3">
        <v>179412480</v>
      </c>
      <c r="S3308" s="3"/>
      <c r="T3308" s="3"/>
      <c r="U3308" s="3"/>
      <c r="V3308" s="3">
        <v>31</v>
      </c>
      <c r="W3308" s="3">
        <v>779</v>
      </c>
      <c r="X3308" s="3">
        <v>31</v>
      </c>
      <c r="Y3308" s="3">
        <v>1</v>
      </c>
      <c r="Z3308" s="3">
        <v>808</v>
      </c>
      <c r="AA3308" s="3">
        <v>89</v>
      </c>
      <c r="AB3308" s="3">
        <v>6.9</v>
      </c>
      <c r="AC3308" s="3">
        <v>60</v>
      </c>
      <c r="AD3308" s="3" t="s">
        <v>1073</v>
      </c>
      <c r="AE3308" s="3" t="s">
        <v>1072</v>
      </c>
      <c r="AF3308" s="3">
        <v>254700690</v>
      </c>
      <c r="AG3308" s="3">
        <v>247470992</v>
      </c>
      <c r="AH3308" s="3">
        <v>17469807.586796802</v>
      </c>
      <c r="AI3308" s="3">
        <v>36631439.222551003</v>
      </c>
      <c r="AJ3308" s="3">
        <v>0.54259758086175103</v>
      </c>
      <c r="AK3308" s="3">
        <f t="shared" si="51"/>
        <v>-5.4010391235351597E-2</v>
      </c>
      <c r="AL3308" s="3">
        <v>5.4010391235351597E-2</v>
      </c>
      <c r="AM3308" s="3">
        <v>0.62216671538353396</v>
      </c>
    </row>
    <row r="3309" spans="1:39" x14ac:dyDescent="0.3">
      <c r="A3309" s="3">
        <v>1108288768</v>
      </c>
      <c r="B3309" s="3">
        <v>1098404736</v>
      </c>
      <c r="C3309" s="3">
        <v>1071754880</v>
      </c>
      <c r="D3309" s="3">
        <v>1126705792</v>
      </c>
      <c r="E3309" s="3">
        <v>1150752000</v>
      </c>
      <c r="F3309" s="3">
        <v>1073398336</v>
      </c>
      <c r="G3309" s="3">
        <v>1141933056</v>
      </c>
      <c r="H3309" s="3">
        <v>1043603968</v>
      </c>
      <c r="I3309" s="3">
        <v>1218372608</v>
      </c>
      <c r="J3309" s="3">
        <v>1017621568</v>
      </c>
      <c r="K3309" s="3">
        <v>964961280</v>
      </c>
      <c r="L3309" s="3">
        <v>1077404800</v>
      </c>
      <c r="M3309" s="3">
        <v>1140373120</v>
      </c>
      <c r="N3309" s="3">
        <v>1025099584</v>
      </c>
      <c r="O3309" s="3">
        <v>1063098496</v>
      </c>
      <c r="P3309" s="3">
        <v>1106972288</v>
      </c>
      <c r="Q3309" s="3">
        <v>1235330176</v>
      </c>
      <c r="R3309" s="3">
        <v>1746466432</v>
      </c>
      <c r="S3309" s="3"/>
      <c r="T3309" s="3"/>
      <c r="U3309" s="3"/>
      <c r="V3309" s="3">
        <v>32</v>
      </c>
      <c r="W3309" s="3">
        <v>1649</v>
      </c>
      <c r="X3309" s="3">
        <v>32</v>
      </c>
      <c r="Y3309" s="3">
        <v>1</v>
      </c>
      <c r="Z3309" s="3">
        <v>847</v>
      </c>
      <c r="AA3309" s="3">
        <v>94.6</v>
      </c>
      <c r="AB3309" s="3">
        <v>6.25</v>
      </c>
      <c r="AC3309" s="3">
        <v>47</v>
      </c>
      <c r="AD3309" s="3" t="s">
        <v>387</v>
      </c>
      <c r="AE3309" s="3" t="s">
        <v>386</v>
      </c>
      <c r="AF3309" s="3">
        <v>1101855192</v>
      </c>
      <c r="AG3309" s="3">
        <v>1159570035.2</v>
      </c>
      <c r="AH3309" s="3">
        <v>37372656.956480399</v>
      </c>
      <c r="AI3309" s="3">
        <v>223343752.88639501</v>
      </c>
      <c r="AJ3309" s="3">
        <v>0.54322163671218704</v>
      </c>
      <c r="AK3309" s="3">
        <f t="shared" si="51"/>
        <v>5.4370450973511501E-2</v>
      </c>
      <c r="AL3309" s="3">
        <v>-5.4370450973511501E-2</v>
      </c>
      <c r="AM3309" s="3">
        <v>-0.62119357697717703</v>
      </c>
    </row>
    <row r="3310" spans="1:39" x14ac:dyDescent="0.3">
      <c r="A3310" s="3">
        <v>2415211.75</v>
      </c>
      <c r="B3310" s="3">
        <v>2449254.5</v>
      </c>
      <c r="C3310" s="3">
        <v>2474864.75</v>
      </c>
      <c r="D3310" s="3">
        <v>2490300.75</v>
      </c>
      <c r="E3310" s="3">
        <v>1881063</v>
      </c>
      <c r="F3310" s="3">
        <v>2046356.875</v>
      </c>
      <c r="G3310" s="3">
        <v>1819649.25</v>
      </c>
      <c r="H3310" s="3">
        <v>2034119</v>
      </c>
      <c r="I3310" s="3">
        <v>2058268.25</v>
      </c>
      <c r="J3310" s="3">
        <v>2286473.75</v>
      </c>
      <c r="K3310" s="3">
        <v>2046375.75</v>
      </c>
      <c r="L3310" s="3">
        <v>2054410.5</v>
      </c>
      <c r="M3310" s="3">
        <v>2349476.75</v>
      </c>
      <c r="N3310" s="3">
        <v>2809601.5</v>
      </c>
      <c r="O3310" s="3">
        <v>1779615.375</v>
      </c>
      <c r="P3310" s="3">
        <v>1719789.375</v>
      </c>
      <c r="Q3310" s="3">
        <v>2268246.25</v>
      </c>
      <c r="R3310" s="3">
        <v>1797802.875</v>
      </c>
      <c r="S3310" s="3"/>
      <c r="T3310" s="3"/>
      <c r="U3310" s="3"/>
      <c r="V3310" s="3">
        <v>5</v>
      </c>
      <c r="W3310" s="3">
        <v>118</v>
      </c>
      <c r="X3310" s="3">
        <v>1</v>
      </c>
      <c r="Y3310" s="3">
        <v>1</v>
      </c>
      <c r="Z3310" s="3">
        <v>802</v>
      </c>
      <c r="AA3310" s="3">
        <v>92.6</v>
      </c>
      <c r="AB3310" s="3">
        <v>6.05</v>
      </c>
      <c r="AC3310" s="3">
        <v>7</v>
      </c>
      <c r="AD3310" s="3" t="s">
        <v>5193</v>
      </c>
      <c r="AE3310" s="3" t="s">
        <v>5192</v>
      </c>
      <c r="AF3310" s="3">
        <v>2201352.484375</v>
      </c>
      <c r="AG3310" s="3">
        <v>2117006.0375000001</v>
      </c>
      <c r="AH3310" s="3">
        <v>284294.77776593802</v>
      </c>
      <c r="AI3310" s="3">
        <v>328495.75946363999</v>
      </c>
      <c r="AJ3310" s="3">
        <v>0.54322418504350001</v>
      </c>
      <c r="AK3310" s="3">
        <f t="shared" si="51"/>
        <v>-6.0537528991698501E-2</v>
      </c>
      <c r="AL3310" s="3">
        <v>6.0537528991698501E-2</v>
      </c>
      <c r="AM3310" s="3">
        <v>0.62118960441922799</v>
      </c>
    </row>
    <row r="3311" spans="1:39" x14ac:dyDescent="0.3">
      <c r="A3311" s="3">
        <v>32631428</v>
      </c>
      <c r="B3311" s="3">
        <v>30439188</v>
      </c>
      <c r="C3311" s="3">
        <v>32088024</v>
      </c>
      <c r="D3311" s="3">
        <v>27842830</v>
      </c>
      <c r="E3311" s="3">
        <v>24648402</v>
      </c>
      <c r="F3311" s="3">
        <v>32517476</v>
      </c>
      <c r="G3311" s="3">
        <v>30985908</v>
      </c>
      <c r="H3311" s="3">
        <v>26482658</v>
      </c>
      <c r="I3311" s="3">
        <v>31277184</v>
      </c>
      <c r="J3311" s="3">
        <v>41802812</v>
      </c>
      <c r="K3311" s="3">
        <v>26160560</v>
      </c>
      <c r="L3311" s="3">
        <v>34024736</v>
      </c>
      <c r="M3311" s="3">
        <v>23994162</v>
      </c>
      <c r="N3311" s="3">
        <v>26613152</v>
      </c>
      <c r="O3311" s="3">
        <v>26341656</v>
      </c>
      <c r="P3311" s="3">
        <v>33110498</v>
      </c>
      <c r="Q3311" s="3">
        <v>25632066</v>
      </c>
      <c r="R3311" s="3">
        <v>17566766</v>
      </c>
      <c r="S3311" s="3"/>
      <c r="T3311" s="3"/>
      <c r="U3311" s="3"/>
      <c r="V3311" s="3">
        <v>10</v>
      </c>
      <c r="W3311" s="3">
        <v>110</v>
      </c>
      <c r="X3311" s="3">
        <v>10</v>
      </c>
      <c r="Y3311" s="3">
        <v>1</v>
      </c>
      <c r="Z3311" s="3">
        <v>596</v>
      </c>
      <c r="AA3311" s="3">
        <v>65.3</v>
      </c>
      <c r="AB3311" s="3">
        <v>8.35</v>
      </c>
      <c r="AC3311" s="3">
        <v>23</v>
      </c>
      <c r="AD3311" s="3" t="s">
        <v>5373</v>
      </c>
      <c r="AE3311" s="3" t="s">
        <v>5372</v>
      </c>
      <c r="AF3311" s="3">
        <v>29704489.25</v>
      </c>
      <c r="AG3311" s="3">
        <v>28652359.199999999</v>
      </c>
      <c r="AH3311" s="3">
        <v>3017873.16591118</v>
      </c>
      <c r="AI3311" s="3">
        <v>6649809.3157043001</v>
      </c>
      <c r="AJ3311" s="3">
        <v>0.54372781451010699</v>
      </c>
      <c r="AK3311" s="3">
        <f t="shared" si="51"/>
        <v>-8.0568408966065902E-2</v>
      </c>
      <c r="AL3311" s="3">
        <v>8.0568408966065902E-2</v>
      </c>
      <c r="AM3311" s="3">
        <v>0.62040470298395001</v>
      </c>
    </row>
    <row r="3312" spans="1:39" x14ac:dyDescent="0.3">
      <c r="A3312" s="3">
        <v>35358364</v>
      </c>
      <c r="B3312" s="3">
        <v>26818894</v>
      </c>
      <c r="C3312" s="3">
        <v>29057860</v>
      </c>
      <c r="D3312" s="3">
        <v>31303784</v>
      </c>
      <c r="E3312" s="3">
        <v>30883418</v>
      </c>
      <c r="F3312" s="3">
        <v>34359972</v>
      </c>
      <c r="G3312" s="3">
        <v>42926572</v>
      </c>
      <c r="H3312" s="3">
        <v>30905556</v>
      </c>
      <c r="I3312" s="3">
        <v>36883608</v>
      </c>
      <c r="J3312" s="3">
        <v>26211764</v>
      </c>
      <c r="K3312" s="3">
        <v>29864896</v>
      </c>
      <c r="L3312" s="3">
        <v>28086322</v>
      </c>
      <c r="M3312" s="3">
        <v>27459756</v>
      </c>
      <c r="N3312" s="3">
        <v>36234888</v>
      </c>
      <c r="O3312" s="3">
        <v>37627128</v>
      </c>
      <c r="P3312" s="3">
        <v>35663476</v>
      </c>
      <c r="Q3312" s="3">
        <v>23637460</v>
      </c>
      <c r="R3312" s="3">
        <v>31587854</v>
      </c>
      <c r="S3312" s="3"/>
      <c r="T3312" s="3"/>
      <c r="U3312" s="3"/>
      <c r="V3312" s="3">
        <v>9</v>
      </c>
      <c r="W3312" s="3">
        <v>169</v>
      </c>
      <c r="X3312" s="3">
        <v>8</v>
      </c>
      <c r="Y3312" s="3">
        <v>1</v>
      </c>
      <c r="Z3312" s="3">
        <v>363</v>
      </c>
      <c r="AA3312" s="3">
        <v>39.6</v>
      </c>
      <c r="AB3312" s="3">
        <v>4.58</v>
      </c>
      <c r="AC3312" s="3">
        <v>39</v>
      </c>
      <c r="AD3312" s="3" t="s">
        <v>4345</v>
      </c>
      <c r="AE3312" s="3" t="s">
        <v>4344</v>
      </c>
      <c r="AF3312" s="3">
        <v>32701802.5</v>
      </c>
      <c r="AG3312" s="3">
        <v>31325715.199999999</v>
      </c>
      <c r="AH3312" s="3">
        <v>4938582.28919084</v>
      </c>
      <c r="AI3312" s="3">
        <v>5015729.7598289698</v>
      </c>
      <c r="AJ3312" s="3">
        <v>0.54373227062586404</v>
      </c>
      <c r="AK3312" s="3">
        <f t="shared" si="51"/>
        <v>-6.5695524215698201E-2</v>
      </c>
      <c r="AL3312" s="3">
        <v>6.5695524215698201E-2</v>
      </c>
      <c r="AM3312" s="3">
        <v>0.62039775994287905</v>
      </c>
    </row>
    <row r="3313" spans="1:39" x14ac:dyDescent="0.3">
      <c r="A3313" s="3">
        <v>144674976</v>
      </c>
      <c r="B3313" s="3">
        <v>190541664</v>
      </c>
      <c r="C3313" s="3">
        <v>213324464</v>
      </c>
      <c r="D3313" s="3">
        <v>138390016</v>
      </c>
      <c r="E3313" s="3">
        <v>109289456</v>
      </c>
      <c r="F3313" s="3">
        <v>143600592</v>
      </c>
      <c r="G3313" s="3">
        <v>197420944</v>
      </c>
      <c r="H3313" s="3">
        <v>154945712</v>
      </c>
      <c r="I3313" s="3">
        <v>82721432</v>
      </c>
      <c r="J3313" s="3">
        <v>205035376</v>
      </c>
      <c r="K3313" s="3">
        <v>178758064</v>
      </c>
      <c r="L3313" s="3">
        <v>226117392</v>
      </c>
      <c r="M3313" s="3">
        <v>121494488</v>
      </c>
      <c r="N3313" s="3">
        <v>126849688</v>
      </c>
      <c r="O3313" s="3">
        <v>241696512</v>
      </c>
      <c r="P3313" s="3">
        <v>161431824</v>
      </c>
      <c r="Q3313" s="3">
        <v>75884376</v>
      </c>
      <c r="R3313" s="3">
        <v>116098440</v>
      </c>
      <c r="S3313" s="3"/>
      <c r="T3313" s="3"/>
      <c r="U3313" s="3"/>
      <c r="V3313" s="3">
        <v>23</v>
      </c>
      <c r="W3313" s="3">
        <v>463</v>
      </c>
      <c r="X3313" s="3">
        <v>23</v>
      </c>
      <c r="Y3313" s="3">
        <v>1</v>
      </c>
      <c r="Z3313" s="3">
        <v>1782</v>
      </c>
      <c r="AA3313" s="3">
        <v>191.4</v>
      </c>
      <c r="AB3313" s="3">
        <v>4.41</v>
      </c>
      <c r="AC3313" s="3">
        <v>23</v>
      </c>
      <c r="AD3313" s="3" t="s">
        <v>1977</v>
      </c>
      <c r="AE3313" s="3" t="s">
        <v>1976</v>
      </c>
      <c r="AF3313" s="3">
        <v>161523478</v>
      </c>
      <c r="AG3313" s="3">
        <v>153608759.19999999</v>
      </c>
      <c r="AH3313" s="3">
        <v>35306705.799100503</v>
      </c>
      <c r="AI3313" s="3">
        <v>58286486.0154102</v>
      </c>
      <c r="AJ3313" s="3">
        <v>0.54399001805382896</v>
      </c>
      <c r="AK3313" s="3">
        <f t="shared" si="51"/>
        <v>-0.142731428146362</v>
      </c>
      <c r="AL3313" s="3">
        <v>0.142731428146362</v>
      </c>
      <c r="AM3313" s="3">
        <v>0.61999621836154795</v>
      </c>
    </row>
    <row r="3314" spans="1:39" x14ac:dyDescent="0.3">
      <c r="A3314" s="3">
        <v>283271072</v>
      </c>
      <c r="B3314" s="3">
        <v>256116720</v>
      </c>
      <c r="C3314" s="3">
        <v>294369472</v>
      </c>
      <c r="D3314" s="3">
        <v>276837120</v>
      </c>
      <c r="E3314" s="3">
        <v>278146848</v>
      </c>
      <c r="F3314" s="3">
        <v>271453984</v>
      </c>
      <c r="G3314" s="3">
        <v>253071264</v>
      </c>
      <c r="H3314" s="3">
        <v>249570592</v>
      </c>
      <c r="I3314" s="3">
        <v>264961744</v>
      </c>
      <c r="J3314" s="3">
        <v>269236576</v>
      </c>
      <c r="K3314" s="3">
        <v>267590720</v>
      </c>
      <c r="L3314" s="3">
        <v>270944832</v>
      </c>
      <c r="M3314" s="3">
        <v>265405232</v>
      </c>
      <c r="N3314" s="3">
        <v>263829552</v>
      </c>
      <c r="O3314" s="3">
        <v>283978272</v>
      </c>
      <c r="P3314" s="3">
        <v>262014720</v>
      </c>
      <c r="Q3314" s="3">
        <v>291740320</v>
      </c>
      <c r="R3314" s="3">
        <v>207379072</v>
      </c>
      <c r="S3314" s="3"/>
      <c r="T3314" s="3"/>
      <c r="U3314" s="3"/>
      <c r="V3314" s="3">
        <v>8</v>
      </c>
      <c r="W3314" s="3">
        <v>657</v>
      </c>
      <c r="X3314" s="3">
        <v>8</v>
      </c>
      <c r="Y3314" s="3">
        <v>1</v>
      </c>
      <c r="Z3314" s="3">
        <v>219</v>
      </c>
      <c r="AA3314" s="3">
        <v>24.3</v>
      </c>
      <c r="AB3314" s="3">
        <v>4.9400000000000004</v>
      </c>
      <c r="AC3314" s="3">
        <v>49</v>
      </c>
      <c r="AD3314" s="3" t="s">
        <v>1367</v>
      </c>
      <c r="AE3314" s="3" t="s">
        <v>1366</v>
      </c>
      <c r="AF3314" s="3">
        <v>270354634</v>
      </c>
      <c r="AG3314" s="3">
        <v>264708104</v>
      </c>
      <c r="AH3314" s="3">
        <v>15950396.7010436</v>
      </c>
      <c r="AI3314" s="3">
        <v>22273521.370468099</v>
      </c>
      <c r="AJ3314" s="3">
        <v>0.54491471088752397</v>
      </c>
      <c r="AK3314" s="3">
        <f t="shared" si="51"/>
        <v>-3.3362293243406803E-2</v>
      </c>
      <c r="AL3314" s="3">
        <v>3.3362293243406803E-2</v>
      </c>
      <c r="AM3314" s="3">
        <v>0.61855650314019595</v>
      </c>
    </row>
    <row r="3315" spans="1:39" x14ac:dyDescent="0.3">
      <c r="A3315" s="3">
        <v>13907857</v>
      </c>
      <c r="B3315" s="3">
        <v>14958450</v>
      </c>
      <c r="C3315" s="3">
        <v>17347236</v>
      </c>
      <c r="D3315" s="3">
        <v>14607589</v>
      </c>
      <c r="E3315" s="3">
        <v>19505952</v>
      </c>
      <c r="F3315" s="3">
        <v>14263204</v>
      </c>
      <c r="G3315" s="3">
        <v>5429503.5</v>
      </c>
      <c r="H3315" s="3">
        <v>11725629</v>
      </c>
      <c r="I3315" s="3">
        <v>14760019</v>
      </c>
      <c r="J3315" s="3">
        <v>12603527</v>
      </c>
      <c r="K3315" s="3">
        <v>11976241</v>
      </c>
      <c r="L3315" s="3">
        <v>16911656</v>
      </c>
      <c r="M3315" s="3">
        <v>17182302</v>
      </c>
      <c r="N3315" s="3">
        <v>14857342</v>
      </c>
      <c r="O3315" s="3">
        <v>13169539</v>
      </c>
      <c r="P3315" s="3">
        <v>14795616</v>
      </c>
      <c r="Q3315" s="3">
        <v>31191662</v>
      </c>
      <c r="R3315" s="3">
        <v>8093465.5</v>
      </c>
      <c r="S3315" s="3"/>
      <c r="T3315" s="3"/>
      <c r="U3315" s="3"/>
      <c r="V3315" s="3">
        <v>3</v>
      </c>
      <c r="W3315" s="3">
        <v>33</v>
      </c>
      <c r="X3315" s="3">
        <v>3</v>
      </c>
      <c r="Y3315" s="3">
        <v>1</v>
      </c>
      <c r="Z3315" s="3">
        <v>183</v>
      </c>
      <c r="AA3315" s="3">
        <v>20.100000000000001</v>
      </c>
      <c r="AB3315" s="3">
        <v>8.6199999999999992</v>
      </c>
      <c r="AC3315" s="3">
        <v>21</v>
      </c>
      <c r="AD3315" s="3" t="s">
        <v>7619</v>
      </c>
      <c r="AE3315" s="3" t="s">
        <v>7618</v>
      </c>
      <c r="AF3315" s="3">
        <v>13968177.5625</v>
      </c>
      <c r="AG3315" s="3">
        <v>15554136.949999999</v>
      </c>
      <c r="AH3315" s="3">
        <v>4166244.0450673099</v>
      </c>
      <c r="AI3315" s="3">
        <v>6087992.1340385098</v>
      </c>
      <c r="AJ3315" s="3">
        <v>0.54529432196921401</v>
      </c>
      <c r="AK3315" s="3">
        <f t="shared" si="51"/>
        <v>0.153536081314087</v>
      </c>
      <c r="AL3315" s="3">
        <v>-0.153536081314087</v>
      </c>
      <c r="AM3315" s="3">
        <v>-0.61796584678194799</v>
      </c>
    </row>
    <row r="3316" spans="1:39" x14ac:dyDescent="0.3">
      <c r="A3316" s="3">
        <v>6162377.5</v>
      </c>
      <c r="B3316" s="3">
        <v>11048363</v>
      </c>
      <c r="C3316" s="3">
        <v>6642855</v>
      </c>
      <c r="D3316" s="3">
        <v>7242332.5</v>
      </c>
      <c r="E3316" s="3">
        <v>5235447.5</v>
      </c>
      <c r="F3316" s="3">
        <v>6487274</v>
      </c>
      <c r="G3316" s="3">
        <v>11341515</v>
      </c>
      <c r="H3316" s="3">
        <v>10719165</v>
      </c>
      <c r="I3316" s="3">
        <v>5454923.5</v>
      </c>
      <c r="J3316" s="3">
        <v>6488534.5</v>
      </c>
      <c r="K3316" s="3">
        <v>8710425</v>
      </c>
      <c r="L3316" s="3">
        <v>8903831</v>
      </c>
      <c r="M3316" s="3">
        <v>7764564</v>
      </c>
      <c r="N3316" s="3">
        <v>7723928</v>
      </c>
      <c r="O3316" s="3">
        <v>8263060.5</v>
      </c>
      <c r="P3316" s="3">
        <v>9686425</v>
      </c>
      <c r="Q3316" s="3">
        <v>3202475</v>
      </c>
      <c r="R3316" s="3">
        <v>7719415.5</v>
      </c>
      <c r="S3316" s="3"/>
      <c r="T3316" s="3"/>
      <c r="U3316" s="3"/>
      <c r="V3316" s="3">
        <v>4</v>
      </c>
      <c r="W3316" s="3">
        <v>45</v>
      </c>
      <c r="X3316" s="3">
        <v>4</v>
      </c>
      <c r="Y3316" s="3">
        <v>1</v>
      </c>
      <c r="Z3316" s="3">
        <v>196</v>
      </c>
      <c r="AA3316" s="3">
        <v>22.2</v>
      </c>
      <c r="AB3316" s="3">
        <v>10.33</v>
      </c>
      <c r="AC3316" s="3">
        <v>19</v>
      </c>
      <c r="AD3316" s="3" t="s">
        <v>7109</v>
      </c>
      <c r="AE3316" s="3" t="s">
        <v>7108</v>
      </c>
      <c r="AF3316" s="3">
        <v>8109916.1875</v>
      </c>
      <c r="AG3316" s="3">
        <v>7391758.2000000002</v>
      </c>
      <c r="AH3316" s="3">
        <v>2492253.5627259798</v>
      </c>
      <c r="AI3316" s="3">
        <v>1900988.7891096901</v>
      </c>
      <c r="AJ3316" s="3">
        <v>0.54535124822245395</v>
      </c>
      <c r="AK3316" s="3">
        <f t="shared" si="51"/>
        <v>-0.13321862220764299</v>
      </c>
      <c r="AL3316" s="3">
        <v>0.13321862220764299</v>
      </c>
      <c r="AM3316" s="3">
        <v>0.61787729159628502</v>
      </c>
    </row>
    <row r="3317" spans="1:39" x14ac:dyDescent="0.3">
      <c r="A3317" s="3">
        <v>18048138</v>
      </c>
      <c r="B3317" s="3">
        <v>18397094</v>
      </c>
      <c r="C3317" s="3">
        <v>15660067</v>
      </c>
      <c r="D3317" s="3">
        <v>13583542</v>
      </c>
      <c r="E3317" s="3">
        <v>15714634</v>
      </c>
      <c r="F3317" s="3">
        <v>21088542</v>
      </c>
      <c r="G3317" s="3">
        <v>45145820</v>
      </c>
      <c r="H3317" s="3">
        <v>18040958</v>
      </c>
      <c r="I3317" s="3">
        <v>18673382</v>
      </c>
      <c r="J3317" s="3">
        <v>16682330</v>
      </c>
      <c r="K3317" s="3">
        <v>18309500</v>
      </c>
      <c r="L3317" s="3">
        <v>16202710</v>
      </c>
      <c r="M3317" s="3">
        <v>14730972</v>
      </c>
      <c r="N3317" s="3">
        <v>14786817</v>
      </c>
      <c r="O3317" s="3">
        <v>19756978</v>
      </c>
      <c r="P3317" s="3">
        <v>19375052</v>
      </c>
      <c r="Q3317" s="3">
        <v>12349955</v>
      </c>
      <c r="R3317" s="3">
        <v>30538588</v>
      </c>
      <c r="S3317" s="3"/>
      <c r="T3317" s="3"/>
      <c r="U3317" s="3"/>
      <c r="V3317" s="3">
        <v>3</v>
      </c>
      <c r="W3317" s="3">
        <v>166</v>
      </c>
      <c r="X3317" s="3">
        <v>3</v>
      </c>
      <c r="Y3317" s="3">
        <v>1</v>
      </c>
      <c r="Z3317" s="3">
        <v>143</v>
      </c>
      <c r="AA3317" s="3">
        <v>14.8</v>
      </c>
      <c r="AB3317" s="3">
        <v>8.6300000000000008</v>
      </c>
      <c r="AC3317" s="3">
        <v>31</v>
      </c>
      <c r="AD3317" s="3" t="s">
        <v>4401</v>
      </c>
      <c r="AE3317" s="3" t="s">
        <v>4400</v>
      </c>
      <c r="AF3317" s="3">
        <v>20709849.375</v>
      </c>
      <c r="AG3317" s="3">
        <v>18140628.399999999</v>
      </c>
      <c r="AH3317" s="3">
        <v>10128131.473493</v>
      </c>
      <c r="AI3317" s="3">
        <v>4949141.3616605001</v>
      </c>
      <c r="AJ3317" s="3">
        <v>0.54542202626874303</v>
      </c>
      <c r="AK3317" s="3">
        <f t="shared" si="51"/>
        <v>-0.12853956222534199</v>
      </c>
      <c r="AL3317" s="3">
        <v>0.12853956222534199</v>
      </c>
      <c r="AM3317" s="3">
        <v>0.61776719540139602</v>
      </c>
    </row>
    <row r="3318" spans="1:39" x14ac:dyDescent="0.3">
      <c r="A3318" s="3">
        <v>53357704</v>
      </c>
      <c r="B3318" s="3">
        <v>51509588</v>
      </c>
      <c r="C3318" s="3">
        <v>81880352</v>
      </c>
      <c r="D3318" s="3">
        <v>48068520</v>
      </c>
      <c r="E3318" s="3">
        <v>61906144</v>
      </c>
      <c r="F3318" s="3">
        <v>93710448</v>
      </c>
      <c r="G3318" s="3">
        <v>25550762</v>
      </c>
      <c r="H3318" s="3">
        <v>40232924</v>
      </c>
      <c r="I3318" s="3">
        <v>92071248</v>
      </c>
      <c r="J3318" s="3">
        <v>77641120</v>
      </c>
      <c r="K3318" s="3">
        <v>71620448</v>
      </c>
      <c r="L3318" s="3">
        <v>56409748</v>
      </c>
      <c r="M3318" s="3">
        <v>74546832</v>
      </c>
      <c r="N3318" s="3">
        <v>72556728</v>
      </c>
      <c r="O3318" s="3">
        <v>49452292</v>
      </c>
      <c r="P3318" s="3">
        <v>61931928</v>
      </c>
      <c r="Q3318" s="3">
        <v>62258252</v>
      </c>
      <c r="R3318" s="3">
        <v>20523092</v>
      </c>
      <c r="S3318" s="3"/>
      <c r="T3318" s="3"/>
      <c r="U3318" s="3"/>
      <c r="V3318" s="3">
        <v>15</v>
      </c>
      <c r="W3318" s="3">
        <v>246</v>
      </c>
      <c r="X3318" s="3">
        <v>15</v>
      </c>
      <c r="Y3318" s="3">
        <v>1</v>
      </c>
      <c r="Z3318" s="3">
        <v>638</v>
      </c>
      <c r="AA3318" s="3">
        <v>71.400000000000006</v>
      </c>
      <c r="AB3318" s="3">
        <v>5.2</v>
      </c>
      <c r="AC3318" s="3">
        <v>44</v>
      </c>
      <c r="AD3318" s="3" t="s">
        <v>3403</v>
      </c>
      <c r="AE3318" s="3" t="s">
        <v>3402</v>
      </c>
      <c r="AF3318" s="3">
        <v>57027055.25</v>
      </c>
      <c r="AG3318" s="3">
        <v>63901168.799999997</v>
      </c>
      <c r="AH3318" s="3">
        <v>21987415.194356401</v>
      </c>
      <c r="AI3318" s="3">
        <v>19388718.944283601</v>
      </c>
      <c r="AJ3318" s="3">
        <v>0.54547372872127597</v>
      </c>
      <c r="AK3318" s="3">
        <f t="shared" si="51"/>
        <v>0.17413997650146501</v>
      </c>
      <c r="AL3318" s="3">
        <v>-0.17413997650146501</v>
      </c>
      <c r="AM3318" s="3">
        <v>-0.61768677645825099</v>
      </c>
    </row>
    <row r="3319" spans="1:39" x14ac:dyDescent="0.3">
      <c r="A3319" s="3">
        <v>12778506</v>
      </c>
      <c r="B3319" s="3">
        <v>25140324</v>
      </c>
      <c r="C3319" s="3">
        <v>27110680</v>
      </c>
      <c r="D3319" s="3">
        <v>19712962</v>
      </c>
      <c r="E3319" s="3">
        <v>21698526</v>
      </c>
      <c r="F3319" s="3">
        <v>27276888</v>
      </c>
      <c r="G3319" s="3">
        <v>29040080</v>
      </c>
      <c r="H3319" s="3">
        <v>23923526</v>
      </c>
      <c r="I3319" s="3">
        <v>36586336</v>
      </c>
      <c r="J3319" s="3">
        <v>24521770</v>
      </c>
      <c r="K3319" s="3">
        <v>25837086</v>
      </c>
      <c r="L3319" s="3">
        <v>47753964</v>
      </c>
      <c r="M3319" s="3">
        <v>4769270</v>
      </c>
      <c r="N3319" s="3">
        <v>27177106</v>
      </c>
      <c r="O3319" s="3">
        <v>27267152</v>
      </c>
      <c r="P3319" s="3">
        <v>36460452</v>
      </c>
      <c r="Q3319" s="3">
        <v>39850764</v>
      </c>
      <c r="R3319" s="3">
        <v>28536026</v>
      </c>
      <c r="S3319" s="3"/>
      <c r="T3319" s="3"/>
      <c r="U3319" s="3"/>
      <c r="V3319" s="3">
        <v>11</v>
      </c>
      <c r="W3319" s="3">
        <v>184</v>
      </c>
      <c r="X3319" s="3">
        <v>11</v>
      </c>
      <c r="Y3319" s="3">
        <v>1</v>
      </c>
      <c r="Z3319" s="3">
        <v>583</v>
      </c>
      <c r="AA3319" s="3">
        <v>66.2</v>
      </c>
      <c r="AB3319" s="3">
        <v>8.18</v>
      </c>
      <c r="AC3319" s="3">
        <v>31</v>
      </c>
      <c r="AD3319" s="3" t="s">
        <v>4143</v>
      </c>
      <c r="AE3319" s="3" t="s">
        <v>4142</v>
      </c>
      <c r="AF3319" s="3">
        <v>23335186.5</v>
      </c>
      <c r="AG3319" s="3">
        <v>29875992.600000001</v>
      </c>
      <c r="AH3319" s="3">
        <v>5253359.5725686997</v>
      </c>
      <c r="AI3319" s="3">
        <v>11540822.5902174</v>
      </c>
      <c r="AJ3319" s="3">
        <v>0.54554512735705496</v>
      </c>
      <c r="AK3319" s="3">
        <f t="shared" si="51"/>
        <v>0.21562027931213401</v>
      </c>
      <c r="AL3319" s="3">
        <v>-0.21562027931213401</v>
      </c>
      <c r="AM3319" s="3">
        <v>-0.61757572852501097</v>
      </c>
    </row>
    <row r="3320" spans="1:39" x14ac:dyDescent="0.3">
      <c r="A3320" s="3">
        <v>17032870</v>
      </c>
      <c r="B3320" s="3">
        <v>8757097</v>
      </c>
      <c r="C3320" s="3">
        <v>21311194</v>
      </c>
      <c r="D3320" s="3">
        <v>24417020</v>
      </c>
      <c r="E3320" s="3">
        <v>37938224</v>
      </c>
      <c r="F3320" s="3">
        <v>19739980</v>
      </c>
      <c r="G3320" s="3">
        <v>34394376</v>
      </c>
      <c r="H3320" s="3">
        <v>10022696</v>
      </c>
      <c r="I3320" s="3">
        <v>19456012</v>
      </c>
      <c r="J3320" s="3">
        <v>7610923.5</v>
      </c>
      <c r="K3320" s="3">
        <v>23978338</v>
      </c>
      <c r="L3320" s="3">
        <v>10280734</v>
      </c>
      <c r="M3320" s="3">
        <v>30759666</v>
      </c>
      <c r="N3320" s="3">
        <v>27332768</v>
      </c>
      <c r="O3320" s="3">
        <v>29818104</v>
      </c>
      <c r="P3320" s="3">
        <v>16592872</v>
      </c>
      <c r="Q3320" s="3">
        <v>30558902</v>
      </c>
      <c r="R3320" s="3">
        <v>104753944</v>
      </c>
      <c r="S3320" s="3"/>
      <c r="T3320" s="3"/>
      <c r="U3320" s="3"/>
      <c r="V3320" s="3">
        <v>5</v>
      </c>
      <c r="W3320" s="3">
        <v>85</v>
      </c>
      <c r="X3320" s="3">
        <v>4</v>
      </c>
      <c r="Y3320" s="3">
        <v>1</v>
      </c>
      <c r="Z3320" s="3">
        <v>498</v>
      </c>
      <c r="AA3320" s="3">
        <v>54.3</v>
      </c>
      <c r="AB3320" s="3">
        <v>5.53</v>
      </c>
      <c r="AC3320" s="3">
        <v>14</v>
      </c>
      <c r="AD3320" s="3" t="s">
        <v>5911</v>
      </c>
      <c r="AE3320" s="3" t="s">
        <v>5910</v>
      </c>
      <c r="AF3320" s="3">
        <v>21701682.125</v>
      </c>
      <c r="AG3320" s="3">
        <v>30114226.350000001</v>
      </c>
      <c r="AH3320" s="3">
        <v>10432520.538245199</v>
      </c>
      <c r="AI3320" s="3">
        <v>27514371.434730802</v>
      </c>
      <c r="AJ3320" s="3">
        <v>0.54602302724614404</v>
      </c>
      <c r="AK3320" s="3">
        <f t="shared" si="51"/>
        <v>0.26887826919555702</v>
      </c>
      <c r="AL3320" s="3">
        <v>-0.26887826919555702</v>
      </c>
      <c r="AM3320" s="3">
        <v>-0.61683264323876796</v>
      </c>
    </row>
    <row r="3321" spans="1:39" x14ac:dyDescent="0.3">
      <c r="A3321" s="3">
        <v>7508730</v>
      </c>
      <c r="B3321" s="3">
        <v>6525345.5</v>
      </c>
      <c r="C3321" s="3">
        <v>13044895</v>
      </c>
      <c r="D3321" s="3">
        <v>7520075.5</v>
      </c>
      <c r="E3321" s="3">
        <v>8409273</v>
      </c>
      <c r="F3321" s="3">
        <v>5312563.5</v>
      </c>
      <c r="G3321" s="3">
        <v>2016959.125</v>
      </c>
      <c r="H3321" s="3">
        <v>7535262</v>
      </c>
      <c r="I3321" s="3">
        <v>7384665</v>
      </c>
      <c r="J3321" s="3">
        <v>12617898</v>
      </c>
      <c r="K3321" s="3">
        <v>5261871.5</v>
      </c>
      <c r="L3321" s="3">
        <v>12500260</v>
      </c>
      <c r="M3321" s="3">
        <v>9381620</v>
      </c>
      <c r="N3321" s="3">
        <v>4898269.5</v>
      </c>
      <c r="O3321" s="3">
        <v>11339986</v>
      </c>
      <c r="P3321" s="3">
        <v>4892632</v>
      </c>
      <c r="Q3321" s="3">
        <v>12586459</v>
      </c>
      <c r="R3321" s="3">
        <v>3189431.75</v>
      </c>
      <c r="S3321" s="3"/>
      <c r="T3321" s="3"/>
      <c r="U3321" s="3"/>
      <c r="V3321" s="3">
        <v>2</v>
      </c>
      <c r="W3321" s="3">
        <v>57</v>
      </c>
      <c r="X3321" s="3">
        <v>2</v>
      </c>
      <c r="Y3321" s="3">
        <v>1</v>
      </c>
      <c r="Z3321" s="3">
        <v>124</v>
      </c>
      <c r="AA3321" s="3">
        <v>13.7</v>
      </c>
      <c r="AB3321" s="3">
        <v>8.48</v>
      </c>
      <c r="AC3321" s="3">
        <v>28</v>
      </c>
      <c r="AD3321" s="3" t="s">
        <v>6707</v>
      </c>
      <c r="AE3321" s="3" t="s">
        <v>6706</v>
      </c>
      <c r="AF3321" s="3">
        <v>7234137.953125</v>
      </c>
      <c r="AG3321" s="3">
        <v>8405309.2750000004</v>
      </c>
      <c r="AH3321" s="3">
        <v>3089324.1666347198</v>
      </c>
      <c r="AI3321" s="3">
        <v>3716757.4293845999</v>
      </c>
      <c r="AJ3321" s="3">
        <v>0.54649162890700298</v>
      </c>
      <c r="AK3321" s="3">
        <f t="shared" si="51"/>
        <v>0.21770458221435601</v>
      </c>
      <c r="AL3321" s="3">
        <v>-0.21770458221435601</v>
      </c>
      <c r="AM3321" s="3">
        <v>-0.61610435881694803</v>
      </c>
    </row>
    <row r="3322" spans="1:39" x14ac:dyDescent="0.3">
      <c r="A3322" s="3">
        <v>10310066</v>
      </c>
      <c r="B3322" s="3">
        <v>6019044</v>
      </c>
      <c r="C3322" s="3">
        <v>14244661</v>
      </c>
      <c r="D3322" s="3">
        <v>17107480</v>
      </c>
      <c r="E3322" s="3">
        <v>11528703</v>
      </c>
      <c r="F3322" s="3">
        <v>18768548</v>
      </c>
      <c r="G3322" s="3">
        <v>5552914.5</v>
      </c>
      <c r="H3322" s="3">
        <v>6650869.5</v>
      </c>
      <c r="I3322" s="3">
        <v>16090022</v>
      </c>
      <c r="J3322" s="3">
        <v>16983580</v>
      </c>
      <c r="K3322" s="3">
        <v>15943511</v>
      </c>
      <c r="L3322" s="3">
        <v>15241239</v>
      </c>
      <c r="M3322" s="3">
        <v>10818297</v>
      </c>
      <c r="N3322" s="3">
        <v>16948230</v>
      </c>
      <c r="O3322" s="3">
        <v>10679022</v>
      </c>
      <c r="P3322" s="3">
        <v>14072488</v>
      </c>
      <c r="Q3322" s="3">
        <v>12862747</v>
      </c>
      <c r="R3322" s="3">
        <v>2544545.25</v>
      </c>
      <c r="S3322" s="3"/>
      <c r="T3322" s="3"/>
      <c r="U3322" s="3"/>
      <c r="V3322" s="3">
        <v>6</v>
      </c>
      <c r="W3322" s="3">
        <v>68</v>
      </c>
      <c r="X3322" s="3">
        <v>6</v>
      </c>
      <c r="Y3322" s="3">
        <v>1</v>
      </c>
      <c r="Z3322" s="3">
        <v>456</v>
      </c>
      <c r="AA3322" s="3">
        <v>51</v>
      </c>
      <c r="AB3322" s="3">
        <v>6.24</v>
      </c>
      <c r="AC3322" s="3">
        <v>21</v>
      </c>
      <c r="AD3322" s="3" t="s">
        <v>6413</v>
      </c>
      <c r="AE3322" s="3" t="s">
        <v>6412</v>
      </c>
      <c r="AF3322" s="3">
        <v>11272785.75</v>
      </c>
      <c r="AG3322" s="3">
        <v>13218368.125</v>
      </c>
      <c r="AH3322" s="3">
        <v>5095310.3574511399</v>
      </c>
      <c r="AI3322" s="3">
        <v>4407677.6245043799</v>
      </c>
      <c r="AJ3322" s="3">
        <v>0.54654451658203995</v>
      </c>
      <c r="AK3322" s="3">
        <f t="shared" si="51"/>
        <v>0.22407155036926299</v>
      </c>
      <c r="AL3322" s="3">
        <v>-0.22407155036926299</v>
      </c>
      <c r="AM3322" s="3">
        <v>-0.61602218393205299</v>
      </c>
    </row>
    <row r="3323" spans="1:39" x14ac:dyDescent="0.3">
      <c r="A3323" s="3">
        <v>306784000</v>
      </c>
      <c r="B3323" s="3">
        <v>261082832</v>
      </c>
      <c r="C3323" s="3">
        <v>271036544</v>
      </c>
      <c r="D3323" s="3">
        <v>308330336</v>
      </c>
      <c r="E3323" s="3">
        <v>293705120</v>
      </c>
      <c r="F3323" s="3">
        <v>313830944</v>
      </c>
      <c r="G3323" s="3">
        <v>259681760</v>
      </c>
      <c r="H3323" s="3">
        <v>278226656</v>
      </c>
      <c r="I3323" s="3">
        <v>274385984</v>
      </c>
      <c r="J3323" s="3">
        <v>231887344</v>
      </c>
      <c r="K3323" s="3">
        <v>320840768</v>
      </c>
      <c r="L3323" s="3">
        <v>213983456</v>
      </c>
      <c r="M3323" s="3">
        <v>315151872</v>
      </c>
      <c r="N3323" s="3">
        <v>349171424</v>
      </c>
      <c r="O3323" s="3">
        <v>285487040</v>
      </c>
      <c r="P3323" s="3">
        <v>325112832</v>
      </c>
      <c r="Q3323" s="3">
        <v>238620224</v>
      </c>
      <c r="R3323" s="3">
        <v>226500960</v>
      </c>
      <c r="S3323" s="3" t="s">
        <v>20</v>
      </c>
      <c r="T3323" s="3"/>
      <c r="U3323" s="3"/>
      <c r="V3323" s="3">
        <v>63</v>
      </c>
      <c r="W3323" s="3">
        <v>1037</v>
      </c>
      <c r="X3323" s="3">
        <v>63</v>
      </c>
      <c r="Y3323" s="3">
        <v>1</v>
      </c>
      <c r="Z3323" s="3">
        <v>2376</v>
      </c>
      <c r="AA3323" s="3">
        <v>266.8</v>
      </c>
      <c r="AB3323" s="3">
        <v>7.11</v>
      </c>
      <c r="AC3323" s="3">
        <v>36</v>
      </c>
      <c r="AD3323" s="3" t="s">
        <v>761</v>
      </c>
      <c r="AE3323" s="3" t="s">
        <v>760</v>
      </c>
      <c r="AF3323" s="3">
        <v>286584774</v>
      </c>
      <c r="AG3323" s="3">
        <v>278114190.39999998</v>
      </c>
      <c r="AH3323" s="3">
        <v>21907787.608238801</v>
      </c>
      <c r="AI3323" s="3">
        <v>48301118.968091503</v>
      </c>
      <c r="AJ3323" s="3">
        <v>0.54714192686528496</v>
      </c>
      <c r="AK3323" s="3">
        <f t="shared" si="51"/>
        <v>-5.9500074386598101E-2</v>
      </c>
      <c r="AL3323" s="3">
        <v>5.9500074386598101E-2</v>
      </c>
      <c r="AM3323" s="3">
        <v>0.61509424982277106</v>
      </c>
    </row>
    <row r="3324" spans="1:39" x14ac:dyDescent="0.3">
      <c r="A3324" s="3">
        <v>42219040</v>
      </c>
      <c r="B3324" s="3">
        <v>42275952</v>
      </c>
      <c r="C3324" s="3">
        <v>64607488</v>
      </c>
      <c r="D3324" s="3">
        <v>48075064</v>
      </c>
      <c r="E3324" s="3">
        <v>42742128</v>
      </c>
      <c r="F3324" s="3">
        <v>50236396</v>
      </c>
      <c r="G3324" s="3">
        <v>26604252</v>
      </c>
      <c r="H3324" s="3">
        <v>39469732</v>
      </c>
      <c r="I3324" s="3">
        <v>43918652</v>
      </c>
      <c r="J3324" s="3">
        <v>63227264</v>
      </c>
      <c r="K3324" s="3">
        <v>50353492</v>
      </c>
      <c r="L3324" s="3">
        <v>61544144</v>
      </c>
      <c r="M3324" s="3">
        <v>37012372</v>
      </c>
      <c r="N3324" s="3">
        <v>50083872</v>
      </c>
      <c r="O3324" s="3">
        <v>56252236</v>
      </c>
      <c r="P3324" s="3">
        <v>41097768</v>
      </c>
      <c r="Q3324" s="3">
        <v>52330044</v>
      </c>
      <c r="R3324" s="3">
        <v>26005626</v>
      </c>
      <c r="S3324" s="3"/>
      <c r="T3324" s="3"/>
      <c r="U3324" s="3"/>
      <c r="V3324" s="3">
        <v>11</v>
      </c>
      <c r="W3324" s="3">
        <v>227</v>
      </c>
      <c r="X3324" s="3">
        <v>11</v>
      </c>
      <c r="Y3324" s="3">
        <v>1</v>
      </c>
      <c r="Z3324" s="3">
        <v>370</v>
      </c>
      <c r="AA3324" s="3">
        <v>41.3</v>
      </c>
      <c r="AB3324" s="3">
        <v>5.29</v>
      </c>
      <c r="AC3324" s="3">
        <v>37</v>
      </c>
      <c r="AD3324" s="3" t="s">
        <v>3609</v>
      </c>
      <c r="AE3324" s="3" t="s">
        <v>3608</v>
      </c>
      <c r="AF3324" s="3">
        <v>44528756.5</v>
      </c>
      <c r="AG3324" s="3">
        <v>48182547</v>
      </c>
      <c r="AH3324" s="3">
        <v>10749036.199189</v>
      </c>
      <c r="AI3324" s="3">
        <v>11452748.158759</v>
      </c>
      <c r="AJ3324" s="3">
        <v>0.54743557904602103</v>
      </c>
      <c r="AK3324" s="3">
        <f t="shared" si="51"/>
        <v>0.109448575973509</v>
      </c>
      <c r="AL3324" s="3">
        <v>-0.109448575973509</v>
      </c>
      <c r="AM3324" s="3">
        <v>-0.61463833282677505</v>
      </c>
    </row>
    <row r="3325" spans="1:39" x14ac:dyDescent="0.3">
      <c r="A3325" s="3">
        <v>1922748.625</v>
      </c>
      <c r="B3325" s="3">
        <v>2035380.625</v>
      </c>
      <c r="C3325" s="3">
        <v>1914560.375</v>
      </c>
      <c r="D3325" s="3">
        <v>4797411.5</v>
      </c>
      <c r="E3325" s="3">
        <v>3774456.5</v>
      </c>
      <c r="F3325" s="3">
        <v>3017418.25</v>
      </c>
      <c r="G3325" s="3">
        <v>2929330.5</v>
      </c>
      <c r="H3325" s="3">
        <v>3338072.25</v>
      </c>
      <c r="I3325" s="3">
        <v>2399305.25</v>
      </c>
      <c r="J3325" s="3">
        <v>1685507.375</v>
      </c>
      <c r="K3325" s="3">
        <v>2702504.75</v>
      </c>
      <c r="L3325" s="3">
        <v>2095228.75</v>
      </c>
      <c r="M3325" s="3">
        <v>6964702.5</v>
      </c>
      <c r="N3325" s="3">
        <v>3384733.75</v>
      </c>
      <c r="O3325" s="3">
        <v>4307780</v>
      </c>
      <c r="P3325" s="3">
        <v>2020938.875</v>
      </c>
      <c r="Q3325" s="3">
        <v>1105388.625</v>
      </c>
      <c r="R3325" s="3">
        <v>1620234.75</v>
      </c>
      <c r="S3325" s="3"/>
      <c r="T3325" s="3"/>
      <c r="U3325" s="3"/>
      <c r="V3325" s="3">
        <v>1</v>
      </c>
      <c r="W3325" s="3">
        <v>2</v>
      </c>
      <c r="X3325" s="3">
        <v>1</v>
      </c>
      <c r="Y3325" s="3">
        <v>1</v>
      </c>
      <c r="Z3325" s="3">
        <v>270</v>
      </c>
      <c r="AA3325" s="3">
        <v>29.8</v>
      </c>
      <c r="AB3325" s="3">
        <v>6.62</v>
      </c>
      <c r="AC3325" s="3">
        <v>7</v>
      </c>
      <c r="AD3325" s="3" t="s">
        <v>9369</v>
      </c>
      <c r="AE3325" s="3" t="s">
        <v>9368</v>
      </c>
      <c r="AF3325" s="3">
        <v>2966172.328125</v>
      </c>
      <c r="AG3325" s="3">
        <v>2828632.4624999999</v>
      </c>
      <c r="AH3325" s="3">
        <v>1014892.47443242</v>
      </c>
      <c r="AI3325" s="3">
        <v>1723407.8239070601</v>
      </c>
      <c r="AJ3325" s="3">
        <v>0.54755515017525402</v>
      </c>
      <c r="AK3325" s="3">
        <f t="shared" si="51"/>
        <v>-0.191959953308107</v>
      </c>
      <c r="AL3325" s="3">
        <v>0.191959953308107</v>
      </c>
      <c r="AM3325" s="3">
        <v>0.61445272768776305</v>
      </c>
    </row>
    <row r="3326" spans="1:39" x14ac:dyDescent="0.3">
      <c r="A3326" s="3">
        <v>162086224</v>
      </c>
      <c r="B3326" s="3">
        <v>159360496</v>
      </c>
      <c r="C3326" s="3">
        <v>150077536</v>
      </c>
      <c r="D3326" s="3">
        <v>150773200</v>
      </c>
      <c r="E3326" s="3">
        <v>154126448</v>
      </c>
      <c r="F3326" s="3">
        <v>137376112</v>
      </c>
      <c r="G3326" s="3">
        <v>142454320</v>
      </c>
      <c r="H3326" s="3">
        <v>157477424</v>
      </c>
      <c r="I3326" s="3">
        <v>148897872</v>
      </c>
      <c r="J3326" s="3">
        <v>164465200</v>
      </c>
      <c r="K3326" s="3">
        <v>146992992</v>
      </c>
      <c r="L3326" s="3">
        <v>148029328</v>
      </c>
      <c r="M3326" s="3">
        <v>156214192</v>
      </c>
      <c r="N3326" s="3">
        <v>147920752</v>
      </c>
      <c r="O3326" s="3">
        <v>160445840</v>
      </c>
      <c r="P3326" s="3">
        <v>153714160</v>
      </c>
      <c r="Q3326" s="3">
        <v>136433664</v>
      </c>
      <c r="R3326" s="3">
        <v>125448104</v>
      </c>
      <c r="S3326" s="3"/>
      <c r="T3326" s="3"/>
      <c r="U3326" s="3"/>
      <c r="V3326" s="3">
        <v>21</v>
      </c>
      <c r="W3326" s="3">
        <v>506</v>
      </c>
      <c r="X3326" s="3">
        <v>21</v>
      </c>
      <c r="Y3326" s="3">
        <v>1</v>
      </c>
      <c r="Z3326" s="3">
        <v>689</v>
      </c>
      <c r="AA3326" s="3">
        <v>78.8</v>
      </c>
      <c r="AB3326" s="3">
        <v>6.05</v>
      </c>
      <c r="AC3326" s="3">
        <v>46</v>
      </c>
      <c r="AD3326" s="3" t="s">
        <v>1821</v>
      </c>
      <c r="AE3326" s="3" t="s">
        <v>1820</v>
      </c>
      <c r="AF3326" s="3">
        <v>151716470</v>
      </c>
      <c r="AG3326" s="3">
        <v>148856210.40000001</v>
      </c>
      <c r="AH3326" s="3">
        <v>8451277.7529259901</v>
      </c>
      <c r="AI3326" s="3">
        <v>11367550.688255999</v>
      </c>
      <c r="AJ3326" s="3">
        <v>0.54774924212360498</v>
      </c>
      <c r="AK3326" s="3">
        <f t="shared" si="51"/>
        <v>-2.9407930374144801E-2</v>
      </c>
      <c r="AL3326" s="3">
        <v>2.9407930374144801E-2</v>
      </c>
      <c r="AM3326" s="3">
        <v>0.61415149384420498</v>
      </c>
    </row>
    <row r="3327" spans="1:39" x14ac:dyDescent="0.3">
      <c r="A3327" s="3">
        <v>2028624000</v>
      </c>
      <c r="B3327" s="3">
        <v>2304289792</v>
      </c>
      <c r="C3327" s="3">
        <v>1841510016</v>
      </c>
      <c r="D3327" s="3">
        <v>2066838400</v>
      </c>
      <c r="E3327" s="3">
        <v>2084006656</v>
      </c>
      <c r="F3327" s="3">
        <v>1997095296</v>
      </c>
      <c r="G3327" s="3">
        <v>2091282048</v>
      </c>
      <c r="H3327" s="3">
        <v>2250467072</v>
      </c>
      <c r="I3327" s="3">
        <v>2123112832</v>
      </c>
      <c r="J3327" s="3">
        <v>2052873472</v>
      </c>
      <c r="K3327" s="3">
        <v>2082769920</v>
      </c>
      <c r="L3327" s="3">
        <v>2075998848</v>
      </c>
      <c r="M3327" s="3">
        <v>2151544576</v>
      </c>
      <c r="N3327" s="3">
        <v>1971517568</v>
      </c>
      <c r="O3327" s="3">
        <v>1966142464</v>
      </c>
      <c r="P3327" s="3">
        <v>2256374784</v>
      </c>
      <c r="Q3327" s="3">
        <v>1701789952</v>
      </c>
      <c r="R3327" s="3">
        <v>2018497920</v>
      </c>
      <c r="S3327" s="3" t="s">
        <v>20</v>
      </c>
      <c r="T3327" s="3"/>
      <c r="U3327" s="3"/>
      <c r="V3327" s="3">
        <v>22</v>
      </c>
      <c r="W3327" s="3">
        <v>1476</v>
      </c>
      <c r="X3327" s="3">
        <v>10</v>
      </c>
      <c r="Y3327" s="3">
        <v>1</v>
      </c>
      <c r="Z3327" s="3">
        <v>298</v>
      </c>
      <c r="AA3327" s="3">
        <v>32.799999999999997</v>
      </c>
      <c r="AB3327" s="3">
        <v>9.69</v>
      </c>
      <c r="AC3327" s="3">
        <v>72</v>
      </c>
      <c r="AD3327" s="3" t="s">
        <v>471</v>
      </c>
      <c r="AE3327" s="3" t="s">
        <v>470</v>
      </c>
      <c r="AF3327" s="3">
        <v>2083014160</v>
      </c>
      <c r="AG3327" s="3">
        <v>2040062233.5999999</v>
      </c>
      <c r="AH3327" s="3">
        <v>144419514.684129</v>
      </c>
      <c r="AI3327" s="3">
        <v>146989042.759996</v>
      </c>
      <c r="AJ3327" s="3">
        <v>0.54775478376298703</v>
      </c>
      <c r="AK3327" s="3">
        <f t="shared" si="51"/>
        <v>-3.05743217468262E-2</v>
      </c>
      <c r="AL3327" s="3">
        <v>3.05743217468262E-2</v>
      </c>
      <c r="AM3327" s="3">
        <v>0.61414289397972499</v>
      </c>
    </row>
    <row r="3328" spans="1:39" x14ac:dyDescent="0.3">
      <c r="A3328" s="3">
        <v>578448.3125</v>
      </c>
      <c r="B3328" s="3">
        <v>2671001.75</v>
      </c>
      <c r="C3328" s="3">
        <v>2364696.25</v>
      </c>
      <c r="D3328" s="3">
        <v>1529614.75</v>
      </c>
      <c r="E3328" s="3">
        <v>499489.78125</v>
      </c>
      <c r="F3328" s="3">
        <v>1474383.25</v>
      </c>
      <c r="G3328" s="3">
        <v>2254404.25</v>
      </c>
      <c r="H3328" s="3">
        <v>846641.125</v>
      </c>
      <c r="I3328" s="3">
        <v>1138044.75</v>
      </c>
      <c r="J3328" s="3">
        <v>3239000.25</v>
      </c>
      <c r="K3328" s="3">
        <v>2551714</v>
      </c>
      <c r="L3328" s="3">
        <v>3331001</v>
      </c>
      <c r="M3328" s="3">
        <v>485859.8125</v>
      </c>
      <c r="N3328" s="3">
        <v>1174830</v>
      </c>
      <c r="O3328" s="3">
        <v>2720924.75</v>
      </c>
      <c r="P3328" s="3">
        <v>1279005.125</v>
      </c>
      <c r="Q3328" s="3">
        <v>2121379</v>
      </c>
      <c r="R3328" s="3">
        <v>682925.5</v>
      </c>
      <c r="S3328" s="3"/>
      <c r="T3328" s="3"/>
      <c r="U3328" s="3"/>
      <c r="V3328" s="3">
        <v>11</v>
      </c>
      <c r="W3328" s="3">
        <v>85</v>
      </c>
      <c r="X3328" s="3">
        <v>11</v>
      </c>
      <c r="Y3328" s="3">
        <v>1</v>
      </c>
      <c r="Z3328" s="3">
        <v>2804</v>
      </c>
      <c r="AA3328" s="3">
        <v>315.89999999999998</v>
      </c>
      <c r="AB3328" s="3">
        <v>7.91</v>
      </c>
      <c r="AC3328" s="3">
        <v>6</v>
      </c>
      <c r="AD3328" s="3" t="s">
        <v>5909</v>
      </c>
      <c r="AE3328" s="3" t="s">
        <v>5908</v>
      </c>
      <c r="AF3328" s="3">
        <v>1527334.93359375</v>
      </c>
      <c r="AG3328" s="3">
        <v>1872468.41875</v>
      </c>
      <c r="AH3328" s="3">
        <v>841833.21798537194</v>
      </c>
      <c r="AI3328" s="3">
        <v>1051660.46863313</v>
      </c>
      <c r="AJ3328" s="3">
        <v>0.54792428696919104</v>
      </c>
      <c r="AK3328" s="3">
        <f t="shared" si="51"/>
        <v>0.27774248123169099</v>
      </c>
      <c r="AL3328" s="3">
        <v>-0.27774248123169099</v>
      </c>
      <c r="AM3328" s="3">
        <v>-0.61387987101581898</v>
      </c>
    </row>
    <row r="3329" spans="1:39" x14ac:dyDescent="0.3">
      <c r="A3329" s="3">
        <v>8873770</v>
      </c>
      <c r="B3329" s="3">
        <v>11000121</v>
      </c>
      <c r="C3329" s="3">
        <v>7874163.5</v>
      </c>
      <c r="D3329" s="3">
        <v>8487401</v>
      </c>
      <c r="E3329" s="3">
        <v>6529461.5</v>
      </c>
      <c r="F3329" s="3">
        <v>7565368</v>
      </c>
      <c r="G3329" s="3">
        <v>13823679</v>
      </c>
      <c r="H3329" s="3">
        <v>8036241</v>
      </c>
      <c r="I3329" s="3">
        <v>15776230</v>
      </c>
      <c r="J3329" s="3">
        <v>6668478.5</v>
      </c>
      <c r="K3329" s="3">
        <v>6591755</v>
      </c>
      <c r="L3329" s="3">
        <v>8100327</v>
      </c>
      <c r="M3329" s="3">
        <v>5263082</v>
      </c>
      <c r="N3329" s="3">
        <v>7797730</v>
      </c>
      <c r="O3329" s="3">
        <v>10716926</v>
      </c>
      <c r="P3329" s="3">
        <v>10832108</v>
      </c>
      <c r="Q3329" s="3">
        <v>11828781</v>
      </c>
      <c r="R3329" s="3">
        <v>27861646</v>
      </c>
      <c r="S3329" s="3"/>
      <c r="T3329" s="3"/>
      <c r="U3329" s="3"/>
      <c r="V3329" s="3">
        <v>4</v>
      </c>
      <c r="W3329" s="3">
        <v>19</v>
      </c>
      <c r="X3329" s="3">
        <v>4</v>
      </c>
      <c r="Y3329" s="3">
        <v>1</v>
      </c>
      <c r="Z3329" s="3">
        <v>1494</v>
      </c>
      <c r="AA3329" s="3">
        <v>166.7</v>
      </c>
      <c r="AB3329" s="3">
        <v>6.79</v>
      </c>
      <c r="AC3329" s="3">
        <v>4</v>
      </c>
      <c r="AD3329" s="3" t="s">
        <v>8257</v>
      </c>
      <c r="AE3329" s="3" t="s">
        <v>8256</v>
      </c>
      <c r="AF3329" s="3">
        <v>9023775.625</v>
      </c>
      <c r="AG3329" s="3">
        <v>11143706.35</v>
      </c>
      <c r="AH3329" s="3">
        <v>2326880.2321946998</v>
      </c>
      <c r="AI3329" s="3">
        <v>6645681.36741242</v>
      </c>
      <c r="AJ3329" s="3">
        <v>0.54845220426085295</v>
      </c>
      <c r="AK3329" s="3">
        <f t="shared" si="51"/>
        <v>0.16713814735412699</v>
      </c>
      <c r="AL3329" s="3">
        <v>-0.16713814735412699</v>
      </c>
      <c r="AM3329" s="3">
        <v>-0.613060968952997</v>
      </c>
    </row>
    <row r="3330" spans="1:39" x14ac:dyDescent="0.3">
      <c r="A3330" s="3">
        <v>437950912</v>
      </c>
      <c r="B3330" s="3">
        <v>302181728</v>
      </c>
      <c r="C3330" s="3">
        <v>457506944</v>
      </c>
      <c r="D3330" s="3">
        <v>413884480</v>
      </c>
      <c r="E3330" s="3">
        <v>479896512</v>
      </c>
      <c r="F3330" s="3">
        <v>497087840</v>
      </c>
      <c r="G3330" s="3">
        <v>200003360</v>
      </c>
      <c r="H3330" s="3">
        <v>298675008</v>
      </c>
      <c r="I3330" s="3">
        <v>405262176</v>
      </c>
      <c r="J3330" s="3">
        <v>535829952</v>
      </c>
      <c r="K3330" s="3">
        <v>474190752</v>
      </c>
      <c r="L3330" s="3">
        <v>485201792</v>
      </c>
      <c r="M3330" s="3">
        <v>445239744</v>
      </c>
      <c r="N3330" s="3">
        <v>500563296</v>
      </c>
      <c r="O3330" s="3">
        <v>363130080</v>
      </c>
      <c r="P3330" s="3">
        <v>349509952</v>
      </c>
      <c r="Q3330" s="3">
        <v>484982464</v>
      </c>
      <c r="R3330" s="3">
        <v>180165968</v>
      </c>
      <c r="S3330" s="3"/>
      <c r="T3330" s="3"/>
      <c r="U3330" s="3"/>
      <c r="V3330" s="3">
        <v>4</v>
      </c>
      <c r="W3330" s="3">
        <v>476</v>
      </c>
      <c r="X3330" s="3">
        <v>4</v>
      </c>
      <c r="Y3330" s="3">
        <v>1</v>
      </c>
      <c r="Z3330" s="3">
        <v>92</v>
      </c>
      <c r="AA3330" s="3">
        <v>10.8</v>
      </c>
      <c r="AB3330" s="3">
        <v>9.44</v>
      </c>
      <c r="AC3330" s="3">
        <v>65</v>
      </c>
      <c r="AD3330" s="3" t="s">
        <v>1923</v>
      </c>
      <c r="AE3330" s="3" t="s">
        <v>1922</v>
      </c>
      <c r="AF3330" s="3">
        <v>385898348</v>
      </c>
      <c r="AG3330" s="3">
        <v>422407617.60000002</v>
      </c>
      <c r="AH3330" s="3">
        <v>106229248.097469</v>
      </c>
      <c r="AI3330" s="3">
        <v>104263199.981874</v>
      </c>
      <c r="AJ3330" s="3">
        <v>0.54941368734016005</v>
      </c>
      <c r="AK3330" s="3">
        <f t="shared" si="51"/>
        <v>0.133085680007934</v>
      </c>
      <c r="AL3330" s="3">
        <v>-0.133085680007934</v>
      </c>
      <c r="AM3330" s="3">
        <v>-0.61157061752448505</v>
      </c>
    </row>
    <row r="3331" spans="1:39" x14ac:dyDescent="0.3">
      <c r="A3331" s="3">
        <v>94795160</v>
      </c>
      <c r="B3331" s="3">
        <v>83985280</v>
      </c>
      <c r="C3331" s="3">
        <v>170158752</v>
      </c>
      <c r="D3331" s="3">
        <v>93176392</v>
      </c>
      <c r="E3331" s="3">
        <v>82430056</v>
      </c>
      <c r="F3331" s="3">
        <v>88420568</v>
      </c>
      <c r="G3331" s="3">
        <v>147074640</v>
      </c>
      <c r="H3331" s="3">
        <v>96711080</v>
      </c>
      <c r="I3331" s="3">
        <v>83238912</v>
      </c>
      <c r="J3331" s="3">
        <v>116012064</v>
      </c>
      <c r="K3331" s="3">
        <v>130751792</v>
      </c>
      <c r="L3331" s="3">
        <v>89817080</v>
      </c>
      <c r="M3331" s="3">
        <v>97612696</v>
      </c>
      <c r="N3331" s="3">
        <v>119699728</v>
      </c>
      <c r="O3331" s="3">
        <v>139551728</v>
      </c>
      <c r="P3331" s="3">
        <v>98796248</v>
      </c>
      <c r="Q3331" s="3">
        <v>110987976</v>
      </c>
      <c r="R3331" s="3">
        <v>131312552</v>
      </c>
      <c r="S3331" s="3"/>
      <c r="T3331" s="3"/>
      <c r="U3331" s="3"/>
      <c r="V3331" s="3">
        <v>9</v>
      </c>
      <c r="W3331" s="3">
        <v>358</v>
      </c>
      <c r="X3331" s="3">
        <v>9</v>
      </c>
      <c r="Y3331" s="3">
        <v>1</v>
      </c>
      <c r="Z3331" s="3">
        <v>500</v>
      </c>
      <c r="AA3331" s="3">
        <v>53.9</v>
      </c>
      <c r="AB3331" s="3">
        <v>8.66</v>
      </c>
      <c r="AC3331" s="3">
        <v>19</v>
      </c>
      <c r="AD3331" s="3" t="s">
        <v>2523</v>
      </c>
      <c r="AE3331" s="3" t="s">
        <v>2522</v>
      </c>
      <c r="AF3331" s="3">
        <v>107093991</v>
      </c>
      <c r="AG3331" s="3">
        <v>111778077.59999999</v>
      </c>
      <c r="AH3331" s="3">
        <v>32774992.560697202</v>
      </c>
      <c r="AI3331" s="3">
        <v>19032813.640191801</v>
      </c>
      <c r="AJ3331" s="3">
        <v>0.54951326057472805</v>
      </c>
      <c r="AK3331" s="3">
        <f t="shared" si="51"/>
        <v>9.2778253555298604E-2</v>
      </c>
      <c r="AL3331" s="3">
        <v>-9.2778253555298604E-2</v>
      </c>
      <c r="AM3331" s="3">
        <v>-0.61141635417380402</v>
      </c>
    </row>
    <row r="3332" spans="1:39" x14ac:dyDescent="0.3">
      <c r="A3332" s="3">
        <v>26072652</v>
      </c>
      <c r="B3332" s="3">
        <v>36595720</v>
      </c>
      <c r="C3332" s="3">
        <v>22213920</v>
      </c>
      <c r="D3332" s="3">
        <v>26473766</v>
      </c>
      <c r="E3332" s="3">
        <v>25424468</v>
      </c>
      <c r="F3332" s="3">
        <v>20192508</v>
      </c>
      <c r="G3332" s="3">
        <v>33039616</v>
      </c>
      <c r="H3332" s="3">
        <v>29732564</v>
      </c>
      <c r="I3332" s="3">
        <v>29822362</v>
      </c>
      <c r="J3332" s="3">
        <v>17485552</v>
      </c>
      <c r="K3332" s="3">
        <v>25583482</v>
      </c>
      <c r="L3332" s="3">
        <v>22745252</v>
      </c>
      <c r="M3332" s="3">
        <v>24621272</v>
      </c>
      <c r="N3332" s="3">
        <v>25098514</v>
      </c>
      <c r="O3332" s="3">
        <v>26510120</v>
      </c>
      <c r="P3332" s="3">
        <v>30304912</v>
      </c>
      <c r="Q3332" s="3">
        <v>23099696</v>
      </c>
      <c r="R3332" s="3">
        <v>34188324</v>
      </c>
      <c r="S3332" s="3"/>
      <c r="T3332" s="3"/>
      <c r="U3332" s="3"/>
      <c r="V3332" s="3">
        <v>14</v>
      </c>
      <c r="W3332" s="3">
        <v>69</v>
      </c>
      <c r="X3332" s="3">
        <v>13</v>
      </c>
      <c r="Y3332" s="3">
        <v>1</v>
      </c>
      <c r="Z3332" s="3">
        <v>3046</v>
      </c>
      <c r="AA3332" s="3">
        <v>338.1</v>
      </c>
      <c r="AB3332" s="3">
        <v>6.54</v>
      </c>
      <c r="AC3332" s="3">
        <v>7</v>
      </c>
      <c r="AD3332" s="3" t="s">
        <v>6389</v>
      </c>
      <c r="AE3332" s="3" t="s">
        <v>6388</v>
      </c>
      <c r="AF3332" s="3">
        <v>27468151.75</v>
      </c>
      <c r="AG3332" s="3">
        <v>25945948.600000001</v>
      </c>
      <c r="AH3332" s="3">
        <v>5439749.0486638602</v>
      </c>
      <c r="AI3332" s="3">
        <v>4652483.2452127999</v>
      </c>
      <c r="AJ3332" s="3">
        <v>0.549947041761643</v>
      </c>
      <c r="AK3332" s="3">
        <f t="shared" si="51"/>
        <v>-7.9483222961425098E-2</v>
      </c>
      <c r="AL3332" s="3">
        <v>7.9483222961425098E-2</v>
      </c>
      <c r="AM3332" s="3">
        <v>0.61074449692205801</v>
      </c>
    </row>
    <row r="3333" spans="1:39" x14ac:dyDescent="0.3">
      <c r="A3333" s="3">
        <v>99888576</v>
      </c>
      <c r="B3333" s="3">
        <v>88912792</v>
      </c>
      <c r="C3333" s="3">
        <v>153395232</v>
      </c>
      <c r="D3333" s="3">
        <v>105420264</v>
      </c>
      <c r="E3333" s="3">
        <v>106315896</v>
      </c>
      <c r="F3333" s="3">
        <v>106551312</v>
      </c>
      <c r="G3333" s="3">
        <v>86380392</v>
      </c>
      <c r="H3333" s="3">
        <v>94398208</v>
      </c>
      <c r="I3333" s="3">
        <v>91771200</v>
      </c>
      <c r="J3333" s="3">
        <v>143771568</v>
      </c>
      <c r="K3333" s="3">
        <v>123520936</v>
      </c>
      <c r="L3333" s="3">
        <v>131685984</v>
      </c>
      <c r="M3333" s="3">
        <v>94410816</v>
      </c>
      <c r="N3333" s="3">
        <v>111278304</v>
      </c>
      <c r="O3333" s="3">
        <v>146650784</v>
      </c>
      <c r="P3333" s="3">
        <v>120185752</v>
      </c>
      <c r="Q3333" s="3">
        <v>113192400</v>
      </c>
      <c r="R3333" s="3">
        <v>61212012</v>
      </c>
      <c r="S3333" s="3"/>
      <c r="T3333" s="3"/>
      <c r="U3333" s="3"/>
      <c r="V3333" s="3">
        <v>6</v>
      </c>
      <c r="W3333" s="3">
        <v>270</v>
      </c>
      <c r="X3333" s="3">
        <v>6</v>
      </c>
      <c r="Y3333" s="3">
        <v>1</v>
      </c>
      <c r="Z3333" s="3">
        <v>108</v>
      </c>
      <c r="AA3333" s="3">
        <v>11.9</v>
      </c>
      <c r="AB3333" s="3">
        <v>8.16</v>
      </c>
      <c r="AC3333" s="3">
        <v>61</v>
      </c>
      <c r="AD3333" s="3" t="s">
        <v>3177</v>
      </c>
      <c r="AE3333" s="3" t="s">
        <v>3176</v>
      </c>
      <c r="AF3333" s="3">
        <v>105157834</v>
      </c>
      <c r="AG3333" s="3">
        <v>113767975.59999999</v>
      </c>
      <c r="AH3333" s="3">
        <v>21010972.211895101</v>
      </c>
      <c r="AI3333" s="3">
        <v>25961669.581501599</v>
      </c>
      <c r="AJ3333" s="3">
        <v>0.550244802062274</v>
      </c>
      <c r="AK3333" s="3">
        <f t="shared" ref="AK3333:AK3396" si="52">AL3333*(-1)</f>
        <v>9.5154333114624706E-2</v>
      </c>
      <c r="AL3333" s="3">
        <v>-9.5154333114624706E-2</v>
      </c>
      <c r="AM3333" s="3">
        <v>-0.61028347977546005</v>
      </c>
    </row>
    <row r="3334" spans="1:39" x14ac:dyDescent="0.3">
      <c r="A3334" s="3">
        <v>80945776</v>
      </c>
      <c r="B3334" s="3">
        <v>104771952</v>
      </c>
      <c r="C3334" s="3">
        <v>98051032</v>
      </c>
      <c r="D3334" s="3">
        <v>78102864</v>
      </c>
      <c r="E3334" s="3">
        <v>89703632</v>
      </c>
      <c r="F3334" s="3">
        <v>80289768</v>
      </c>
      <c r="G3334" s="3">
        <v>137067344</v>
      </c>
      <c r="H3334" s="3">
        <v>108419072</v>
      </c>
      <c r="I3334" s="3">
        <v>94018704</v>
      </c>
      <c r="J3334" s="3">
        <v>60781868</v>
      </c>
      <c r="K3334" s="3">
        <v>77332768</v>
      </c>
      <c r="L3334" s="3">
        <v>83433152</v>
      </c>
      <c r="M3334" s="3">
        <v>82292200</v>
      </c>
      <c r="N3334" s="3">
        <v>82380592</v>
      </c>
      <c r="O3334" s="3">
        <v>111785984</v>
      </c>
      <c r="P3334" s="3">
        <v>96459264</v>
      </c>
      <c r="Q3334" s="3">
        <v>92506584</v>
      </c>
      <c r="R3334" s="3">
        <v>139098064</v>
      </c>
      <c r="S3334" s="3"/>
      <c r="T3334" s="3"/>
      <c r="U3334" s="3"/>
      <c r="V3334" s="3">
        <v>4</v>
      </c>
      <c r="W3334" s="3">
        <v>137</v>
      </c>
      <c r="X3334" s="3">
        <v>4</v>
      </c>
      <c r="Y3334" s="3">
        <v>1</v>
      </c>
      <c r="Z3334" s="3">
        <v>136</v>
      </c>
      <c r="AA3334" s="3">
        <v>14.6</v>
      </c>
      <c r="AB3334" s="3">
        <v>10.039999999999999</v>
      </c>
      <c r="AC3334" s="3">
        <v>35</v>
      </c>
      <c r="AD3334" s="3" t="s">
        <v>4839</v>
      </c>
      <c r="AE3334" s="3" t="s">
        <v>4838</v>
      </c>
      <c r="AF3334" s="3">
        <v>97168930</v>
      </c>
      <c r="AG3334" s="3">
        <v>92008918</v>
      </c>
      <c r="AH3334" s="3">
        <v>19800344.746932201</v>
      </c>
      <c r="AI3334" s="3">
        <v>21301522.023284599</v>
      </c>
      <c r="AJ3334" s="3">
        <v>0.55107664475665097</v>
      </c>
      <c r="AK3334" s="3">
        <f t="shared" si="52"/>
        <v>-8.7196016311644101E-2</v>
      </c>
      <c r="AL3334" s="3">
        <v>8.7196016311644101E-2</v>
      </c>
      <c r="AM3334" s="3">
        <v>0.60899626497137904</v>
      </c>
    </row>
    <row r="3335" spans="1:39" x14ac:dyDescent="0.3">
      <c r="A3335" s="3">
        <v>451383.65625</v>
      </c>
      <c r="B3335" s="3">
        <v>4788705</v>
      </c>
      <c r="C3335" s="3">
        <v>4915187.5</v>
      </c>
      <c r="D3335" s="3">
        <v>4280054.5</v>
      </c>
      <c r="E3335" s="3">
        <v>3086240</v>
      </c>
      <c r="F3335" s="3">
        <v>3660303</v>
      </c>
      <c r="G3335" s="3">
        <v>5698301.5</v>
      </c>
      <c r="H3335" s="3">
        <v>5410450</v>
      </c>
      <c r="I3335" s="3">
        <v>3562973.5</v>
      </c>
      <c r="J3335" s="3">
        <v>3532318.25</v>
      </c>
      <c r="K3335" s="3">
        <v>3174455.5</v>
      </c>
      <c r="L3335" s="3">
        <v>3666274.5</v>
      </c>
      <c r="M3335" s="3">
        <v>3694066</v>
      </c>
      <c r="N3335" s="3">
        <v>7555842</v>
      </c>
      <c r="O3335" s="3">
        <v>4458229.5</v>
      </c>
      <c r="P3335" s="3">
        <v>4921345.5</v>
      </c>
      <c r="Q3335" s="3">
        <v>2055766.25</v>
      </c>
      <c r="R3335" s="3">
        <v>5641713.5</v>
      </c>
      <c r="S3335" s="3"/>
      <c r="T3335" s="3"/>
      <c r="U3335" s="3"/>
      <c r="V3335" s="3">
        <v>2</v>
      </c>
      <c r="W3335" s="3">
        <v>22</v>
      </c>
      <c r="X3335" s="3">
        <v>2</v>
      </c>
      <c r="Y3335" s="3">
        <v>1</v>
      </c>
      <c r="Z3335" s="3">
        <v>185</v>
      </c>
      <c r="AA3335" s="3">
        <v>21.2</v>
      </c>
      <c r="AB3335" s="3">
        <v>9.06</v>
      </c>
      <c r="AC3335" s="3">
        <v>13</v>
      </c>
      <c r="AD3335" s="3" t="s">
        <v>8139</v>
      </c>
      <c r="AE3335" s="3" t="s">
        <v>8138</v>
      </c>
      <c r="AF3335" s="3">
        <v>4036328.14453125</v>
      </c>
      <c r="AG3335" s="3">
        <v>4226298.45</v>
      </c>
      <c r="AH3335" s="3">
        <v>1687945.62029078</v>
      </c>
      <c r="AI3335" s="3">
        <v>1526151.03243325</v>
      </c>
      <c r="AJ3335" s="3">
        <v>0.55127620160784196</v>
      </c>
      <c r="AK3335" s="3">
        <f t="shared" si="52"/>
        <v>0.254986763000488</v>
      </c>
      <c r="AL3335" s="3">
        <v>-0.254986763000488</v>
      </c>
      <c r="AM3335" s="3">
        <v>-0.60868762141705501</v>
      </c>
    </row>
    <row r="3336" spans="1:39" x14ac:dyDescent="0.3">
      <c r="A3336" s="3">
        <v>981760.875</v>
      </c>
      <c r="B3336" s="3">
        <v>996242.8125</v>
      </c>
      <c r="C3336" s="3">
        <v>710438.6875</v>
      </c>
      <c r="D3336" s="3">
        <v>528878.5625</v>
      </c>
      <c r="E3336" s="3">
        <v>443228.28125</v>
      </c>
      <c r="F3336" s="3">
        <v>377908.53125</v>
      </c>
      <c r="G3336" s="3">
        <v>1545880.75</v>
      </c>
      <c r="H3336" s="3">
        <v>576974.25</v>
      </c>
      <c r="I3336" s="3">
        <v>695822.375</v>
      </c>
      <c r="J3336" s="3">
        <v>855762</v>
      </c>
      <c r="K3336" s="3">
        <v>638761.5</v>
      </c>
      <c r="L3336" s="3">
        <v>930010.25</v>
      </c>
      <c r="M3336" s="3">
        <v>349279.96875</v>
      </c>
      <c r="N3336" s="3">
        <v>983945.1875</v>
      </c>
      <c r="O3336" s="3">
        <v>1007131.1875</v>
      </c>
      <c r="P3336" s="3">
        <v>795185.0625</v>
      </c>
      <c r="Q3336" s="3">
        <v>729419.3125</v>
      </c>
      <c r="R3336" s="3">
        <v>1203948.875</v>
      </c>
      <c r="S3336" s="3"/>
      <c r="T3336" s="3"/>
      <c r="U3336" s="3"/>
      <c r="V3336" s="3">
        <v>1</v>
      </c>
      <c r="W3336" s="3">
        <v>7</v>
      </c>
      <c r="X3336" s="3">
        <v>1</v>
      </c>
      <c r="Y3336" s="3">
        <v>1</v>
      </c>
      <c r="Z3336" s="3">
        <v>313</v>
      </c>
      <c r="AA3336" s="3">
        <v>35.4</v>
      </c>
      <c r="AB3336" s="3">
        <v>6.34</v>
      </c>
      <c r="AC3336" s="3">
        <v>4</v>
      </c>
      <c r="AD3336" s="3" t="s">
        <v>8979</v>
      </c>
      <c r="AE3336" s="3" t="s">
        <v>8978</v>
      </c>
      <c r="AF3336" s="3">
        <v>770164.09375</v>
      </c>
      <c r="AG3336" s="3">
        <v>818926.57187500002</v>
      </c>
      <c r="AH3336" s="3">
        <v>388675.53764922201</v>
      </c>
      <c r="AI3336" s="3">
        <v>236019.76472015001</v>
      </c>
      <c r="AJ3336" s="3">
        <v>0.55137251282998101</v>
      </c>
      <c r="AK3336" s="3">
        <f t="shared" si="52"/>
        <v>0.16857519149780101</v>
      </c>
      <c r="AL3336" s="3">
        <v>-0.16857519149780101</v>
      </c>
      <c r="AM3336" s="3">
        <v>-0.608538683713988</v>
      </c>
    </row>
    <row r="3337" spans="1:39" x14ac:dyDescent="0.3">
      <c r="A3337" s="3">
        <v>179132560</v>
      </c>
      <c r="B3337" s="3">
        <v>177414864</v>
      </c>
      <c r="C3337" s="3">
        <v>206969328</v>
      </c>
      <c r="D3337" s="3">
        <v>192011664</v>
      </c>
      <c r="E3337" s="3">
        <v>199838432</v>
      </c>
      <c r="F3337" s="3">
        <v>217409088</v>
      </c>
      <c r="G3337" s="3">
        <v>170758880</v>
      </c>
      <c r="H3337" s="3">
        <v>184547552</v>
      </c>
      <c r="I3337" s="3">
        <v>195709680</v>
      </c>
      <c r="J3337" s="3">
        <v>227797392</v>
      </c>
      <c r="K3337" s="3">
        <v>242771264</v>
      </c>
      <c r="L3337" s="3">
        <v>199744128</v>
      </c>
      <c r="M3337" s="3">
        <v>177088656</v>
      </c>
      <c r="N3337" s="3">
        <v>207622960</v>
      </c>
      <c r="O3337" s="3">
        <v>201084304</v>
      </c>
      <c r="P3337" s="3">
        <v>237201360</v>
      </c>
      <c r="Q3337" s="3">
        <v>195313424</v>
      </c>
      <c r="R3337" s="3">
        <v>129026520</v>
      </c>
      <c r="S3337" s="3"/>
      <c r="T3337" s="3"/>
      <c r="U3337" s="3"/>
      <c r="V3337" s="3">
        <v>12</v>
      </c>
      <c r="W3337" s="3">
        <v>530</v>
      </c>
      <c r="X3337" s="3">
        <v>12</v>
      </c>
      <c r="Y3337" s="3">
        <v>1</v>
      </c>
      <c r="Z3337" s="3">
        <v>313</v>
      </c>
      <c r="AA3337" s="3">
        <v>35.700000000000003</v>
      </c>
      <c r="AB3337" s="3">
        <v>7.01</v>
      </c>
      <c r="AC3337" s="3">
        <v>45</v>
      </c>
      <c r="AD3337" s="3" t="s">
        <v>1719</v>
      </c>
      <c r="AE3337" s="3" t="s">
        <v>1718</v>
      </c>
      <c r="AF3337" s="3">
        <v>191010296</v>
      </c>
      <c r="AG3337" s="3">
        <v>201335968.80000001</v>
      </c>
      <c r="AH3337" s="3">
        <v>16072731.7364763</v>
      </c>
      <c r="AI3337" s="3">
        <v>32710948.180782501</v>
      </c>
      <c r="AJ3337" s="3">
        <v>0.551621002051633</v>
      </c>
      <c r="AK3337" s="3">
        <f t="shared" si="52"/>
        <v>6.0757017135621497E-2</v>
      </c>
      <c r="AL3337" s="3">
        <v>-6.0757017135621497E-2</v>
      </c>
      <c r="AM3337" s="3">
        <v>-0.60815447946699797</v>
      </c>
    </row>
    <row r="3338" spans="1:39" x14ac:dyDescent="0.3">
      <c r="A3338" s="3">
        <v>263430816</v>
      </c>
      <c r="B3338" s="3">
        <v>174398384</v>
      </c>
      <c r="C3338" s="3">
        <v>285287456</v>
      </c>
      <c r="D3338" s="3">
        <v>293947136</v>
      </c>
      <c r="E3338" s="3">
        <v>293286816</v>
      </c>
      <c r="F3338" s="3">
        <v>358963520</v>
      </c>
      <c r="G3338" s="3">
        <v>116922064</v>
      </c>
      <c r="H3338" s="3">
        <v>166138336</v>
      </c>
      <c r="I3338" s="3">
        <v>287202336</v>
      </c>
      <c r="J3338" s="3">
        <v>363907680</v>
      </c>
      <c r="K3338" s="3">
        <v>302186144</v>
      </c>
      <c r="L3338" s="3">
        <v>280900320</v>
      </c>
      <c r="M3338" s="3">
        <v>289187040</v>
      </c>
      <c r="N3338" s="3">
        <v>290122176</v>
      </c>
      <c r="O3338" s="3">
        <v>221391552</v>
      </c>
      <c r="P3338" s="3">
        <v>253807408</v>
      </c>
      <c r="Q3338" s="3">
        <v>307774016</v>
      </c>
      <c r="R3338" s="3">
        <v>95607856</v>
      </c>
      <c r="S3338" s="3"/>
      <c r="T3338" s="3"/>
      <c r="U3338" s="3"/>
      <c r="V3338" s="3">
        <v>14</v>
      </c>
      <c r="W3338" s="3">
        <v>482</v>
      </c>
      <c r="X3338" s="3">
        <v>11</v>
      </c>
      <c r="Y3338" s="3">
        <v>1</v>
      </c>
      <c r="Z3338" s="3">
        <v>521</v>
      </c>
      <c r="AA3338" s="3">
        <v>57.9</v>
      </c>
      <c r="AB3338" s="3">
        <v>4.96</v>
      </c>
      <c r="AC3338" s="3">
        <v>47</v>
      </c>
      <c r="AD3338" s="3" t="s">
        <v>1903</v>
      </c>
      <c r="AE3338" s="3" t="s">
        <v>1902</v>
      </c>
      <c r="AF3338" s="3">
        <v>244046816</v>
      </c>
      <c r="AG3338" s="3">
        <v>269208652.80000001</v>
      </c>
      <c r="AH3338" s="3">
        <v>82183015.402876601</v>
      </c>
      <c r="AI3338" s="3">
        <v>71102896.613827407</v>
      </c>
      <c r="AJ3338" s="3">
        <v>0.55191543018126399</v>
      </c>
      <c r="AK3338" s="3">
        <f t="shared" si="52"/>
        <v>0.15598740577697601</v>
      </c>
      <c r="AL3338" s="3">
        <v>-0.15598740577697601</v>
      </c>
      <c r="AM3338" s="3">
        <v>-0.60769936692559001</v>
      </c>
    </row>
    <row r="3339" spans="1:39" x14ac:dyDescent="0.3">
      <c r="A3339" s="3">
        <v>21692990</v>
      </c>
      <c r="B3339" s="3">
        <v>26201750</v>
      </c>
      <c r="C3339" s="3">
        <v>20030054</v>
      </c>
      <c r="D3339" s="3">
        <v>25749890</v>
      </c>
      <c r="E3339" s="3">
        <v>17305432</v>
      </c>
      <c r="F3339" s="3">
        <v>29557842</v>
      </c>
      <c r="G3339" s="3">
        <v>24817224</v>
      </c>
      <c r="H3339" s="3">
        <v>25890908</v>
      </c>
      <c r="I3339" s="3">
        <v>30894364</v>
      </c>
      <c r="J3339" s="3">
        <v>10428992</v>
      </c>
      <c r="K3339" s="3">
        <v>19500176</v>
      </c>
      <c r="L3339" s="3">
        <v>16228758</v>
      </c>
      <c r="M3339" s="3">
        <v>28843370</v>
      </c>
      <c r="N3339" s="3">
        <v>15524592</v>
      </c>
      <c r="O3339" s="3">
        <v>17254760</v>
      </c>
      <c r="P3339" s="3">
        <v>29992700</v>
      </c>
      <c r="Q3339" s="3">
        <v>26654456</v>
      </c>
      <c r="R3339" s="3">
        <v>34507056</v>
      </c>
      <c r="S3339" s="3"/>
      <c r="T3339" s="3"/>
      <c r="U3339" s="3"/>
      <c r="V3339" s="3">
        <v>12</v>
      </c>
      <c r="W3339" s="3">
        <v>113</v>
      </c>
      <c r="X3339" s="3">
        <v>11</v>
      </c>
      <c r="Y3339" s="3">
        <v>1</v>
      </c>
      <c r="Z3339" s="3">
        <v>582</v>
      </c>
      <c r="AA3339" s="3">
        <v>65.5</v>
      </c>
      <c r="AB3339" s="3">
        <v>8.44</v>
      </c>
      <c r="AC3339" s="3">
        <v>28</v>
      </c>
      <c r="AD3339" s="3" t="s">
        <v>5325</v>
      </c>
      <c r="AE3339" s="3" t="s">
        <v>5324</v>
      </c>
      <c r="AF3339" s="3">
        <v>23905761.25</v>
      </c>
      <c r="AG3339" s="3">
        <v>22982922.399999999</v>
      </c>
      <c r="AH3339" s="3">
        <v>3943743.2083859402</v>
      </c>
      <c r="AI3339" s="3">
        <v>8138703.9305607099</v>
      </c>
      <c r="AJ3339" s="3">
        <v>0.55204279980322501</v>
      </c>
      <c r="AK3339" s="3">
        <f t="shared" si="52"/>
        <v>-0.13045701980591001</v>
      </c>
      <c r="AL3339" s="3">
        <v>0.13045701980591001</v>
      </c>
      <c r="AM3339" s="3">
        <v>0.60750252572487495</v>
      </c>
    </row>
    <row r="3340" spans="1:39" x14ac:dyDescent="0.3">
      <c r="A3340" s="3">
        <v>65160344</v>
      </c>
      <c r="B3340" s="3">
        <v>48596768</v>
      </c>
      <c r="C3340" s="3">
        <v>48401204</v>
      </c>
      <c r="D3340" s="3">
        <v>56841784</v>
      </c>
      <c r="E3340" s="3">
        <v>63818828</v>
      </c>
      <c r="F3340" s="3">
        <v>53510576</v>
      </c>
      <c r="G3340" s="3">
        <v>16154691</v>
      </c>
      <c r="H3340" s="3">
        <v>31247508</v>
      </c>
      <c r="I3340" s="3">
        <v>56621948</v>
      </c>
      <c r="J3340" s="3">
        <v>55536116</v>
      </c>
      <c r="K3340" s="3">
        <v>50299396</v>
      </c>
      <c r="L3340" s="3">
        <v>48890112</v>
      </c>
      <c r="M3340" s="3">
        <v>75086896</v>
      </c>
      <c r="N3340" s="3">
        <v>57558296</v>
      </c>
      <c r="O3340" s="3">
        <v>34672740</v>
      </c>
      <c r="P3340" s="3">
        <v>46380904</v>
      </c>
      <c r="Q3340" s="3">
        <v>70271616</v>
      </c>
      <c r="R3340" s="3">
        <v>24511138</v>
      </c>
      <c r="S3340" s="3"/>
      <c r="T3340" s="3"/>
      <c r="U3340" s="3"/>
      <c r="V3340" s="3">
        <v>18</v>
      </c>
      <c r="W3340" s="3">
        <v>132</v>
      </c>
      <c r="X3340" s="3">
        <v>18</v>
      </c>
      <c r="Y3340" s="3">
        <v>1</v>
      </c>
      <c r="Z3340" s="3">
        <v>735</v>
      </c>
      <c r="AA3340" s="3">
        <v>83.3</v>
      </c>
      <c r="AB3340" s="3">
        <v>6.79</v>
      </c>
      <c r="AC3340" s="3">
        <v>36</v>
      </c>
      <c r="AD3340" s="3" t="s">
        <v>4917</v>
      </c>
      <c r="AE3340" s="3" t="s">
        <v>4916</v>
      </c>
      <c r="AF3340" s="3">
        <v>47966462.875</v>
      </c>
      <c r="AG3340" s="3">
        <v>51982916.200000003</v>
      </c>
      <c r="AH3340" s="3">
        <v>16684184.5981983</v>
      </c>
      <c r="AI3340" s="3">
        <v>15024513.8359691</v>
      </c>
      <c r="AJ3340" s="3">
        <v>0.552127614490316</v>
      </c>
      <c r="AK3340" s="3">
        <f t="shared" si="52"/>
        <v>0.16467313766479599</v>
      </c>
      <c r="AL3340" s="3">
        <v>-0.16467313766479599</v>
      </c>
      <c r="AM3340" s="3">
        <v>-0.60737146387754304</v>
      </c>
    </row>
    <row r="3341" spans="1:39" x14ac:dyDescent="0.3">
      <c r="A3341" s="3">
        <v>17940490</v>
      </c>
      <c r="B3341" s="3">
        <v>17001102</v>
      </c>
      <c r="C3341" s="3">
        <v>19852258</v>
      </c>
      <c r="D3341" s="3">
        <v>15890145</v>
      </c>
      <c r="E3341" s="3">
        <v>21037222</v>
      </c>
      <c r="F3341" s="3">
        <v>19120384</v>
      </c>
      <c r="G3341" s="3">
        <v>8380449.5</v>
      </c>
      <c r="H3341" s="3">
        <v>16559780</v>
      </c>
      <c r="I3341" s="3">
        <v>21447174</v>
      </c>
      <c r="J3341" s="3">
        <v>23531322</v>
      </c>
      <c r="K3341" s="3">
        <v>16516445</v>
      </c>
      <c r="L3341" s="3">
        <v>22412450</v>
      </c>
      <c r="M3341" s="3">
        <v>17282774</v>
      </c>
      <c r="N3341" s="3">
        <v>12290194</v>
      </c>
      <c r="O3341" s="3">
        <v>18762148</v>
      </c>
      <c r="P3341" s="3">
        <v>13422004</v>
      </c>
      <c r="Q3341" s="3">
        <v>23805936</v>
      </c>
      <c r="R3341" s="3">
        <v>13221264</v>
      </c>
      <c r="S3341" s="3"/>
      <c r="T3341" s="3"/>
      <c r="U3341" s="3"/>
      <c r="V3341" s="3">
        <v>9</v>
      </c>
      <c r="W3341" s="3">
        <v>115</v>
      </c>
      <c r="X3341" s="3">
        <v>9</v>
      </c>
      <c r="Y3341" s="3">
        <v>1</v>
      </c>
      <c r="Z3341" s="3">
        <v>747</v>
      </c>
      <c r="AA3341" s="3">
        <v>81.599999999999994</v>
      </c>
      <c r="AB3341" s="3">
        <v>4.67</v>
      </c>
      <c r="AC3341" s="3">
        <v>19</v>
      </c>
      <c r="AD3341" s="3" t="s">
        <v>5289</v>
      </c>
      <c r="AE3341" s="3" t="s">
        <v>5288</v>
      </c>
      <c r="AF3341" s="3">
        <v>16972728.8125</v>
      </c>
      <c r="AG3341" s="3">
        <v>18269171.100000001</v>
      </c>
      <c r="AH3341" s="3">
        <v>3882770.7519969698</v>
      </c>
      <c r="AI3341" s="3">
        <v>4404859.3938986799</v>
      </c>
      <c r="AJ3341" s="3">
        <v>0.55220582587132305</v>
      </c>
      <c r="AK3341" s="3">
        <f t="shared" si="52"/>
        <v>0.11131205558776699</v>
      </c>
      <c r="AL3341" s="3">
        <v>-0.11131205558776699</v>
      </c>
      <c r="AM3341" s="3">
        <v>-0.60725061554287496</v>
      </c>
    </row>
    <row r="3342" spans="1:39" x14ac:dyDescent="0.3">
      <c r="A3342" s="3">
        <v>23913470</v>
      </c>
      <c r="B3342" s="3">
        <v>17120490</v>
      </c>
      <c r="C3342" s="3">
        <v>30631468</v>
      </c>
      <c r="D3342" s="3">
        <v>28913964</v>
      </c>
      <c r="E3342" s="3">
        <v>31545578</v>
      </c>
      <c r="F3342" s="3">
        <v>28212408</v>
      </c>
      <c r="G3342" s="3">
        <v>36730568</v>
      </c>
      <c r="H3342" s="3">
        <v>28482806</v>
      </c>
      <c r="I3342" s="3">
        <v>31111024</v>
      </c>
      <c r="J3342" s="3">
        <v>32684274</v>
      </c>
      <c r="K3342" s="3">
        <v>30112730</v>
      </c>
      <c r="L3342" s="3">
        <v>23858584</v>
      </c>
      <c r="M3342" s="3">
        <v>25930850</v>
      </c>
      <c r="N3342" s="3">
        <v>27116954</v>
      </c>
      <c r="O3342" s="3">
        <v>30421808</v>
      </c>
      <c r="P3342" s="3">
        <v>27296080</v>
      </c>
      <c r="Q3342" s="3">
        <v>32973330</v>
      </c>
      <c r="R3342" s="3">
        <v>29836480</v>
      </c>
      <c r="S3342" s="3"/>
      <c r="T3342" s="3"/>
      <c r="U3342" s="3"/>
      <c r="V3342" s="3">
        <v>11</v>
      </c>
      <c r="W3342" s="3">
        <v>283</v>
      </c>
      <c r="X3342" s="3">
        <v>11</v>
      </c>
      <c r="Y3342" s="3">
        <v>1</v>
      </c>
      <c r="Z3342" s="3">
        <v>335</v>
      </c>
      <c r="AA3342" s="3">
        <v>36.4</v>
      </c>
      <c r="AB3342" s="3">
        <v>6.35</v>
      </c>
      <c r="AC3342" s="3">
        <v>60</v>
      </c>
      <c r="AD3342" s="3" t="s">
        <v>3079</v>
      </c>
      <c r="AE3342" s="3" t="s">
        <v>3078</v>
      </c>
      <c r="AF3342" s="3">
        <v>28193844</v>
      </c>
      <c r="AG3342" s="3">
        <v>29134211.399999999</v>
      </c>
      <c r="AH3342" s="3">
        <v>5751955.8796172002</v>
      </c>
      <c r="AI3342" s="3">
        <v>2979559.4784368998</v>
      </c>
      <c r="AJ3342" s="3">
        <v>0.55242232132851299</v>
      </c>
      <c r="AK3342" s="3">
        <f t="shared" si="52"/>
        <v>7.0548534393310505E-2</v>
      </c>
      <c r="AL3342" s="3">
        <v>-7.0548534393310505E-2</v>
      </c>
      <c r="AM3342" s="3">
        <v>-0.60691614555470497</v>
      </c>
    </row>
    <row r="3343" spans="1:39" x14ac:dyDescent="0.3">
      <c r="A3343" s="3">
        <v>108172240</v>
      </c>
      <c r="B3343" s="3">
        <v>111224032</v>
      </c>
      <c r="C3343" s="3">
        <v>126029264</v>
      </c>
      <c r="D3343" s="3">
        <v>142059744</v>
      </c>
      <c r="E3343" s="3">
        <v>142964688</v>
      </c>
      <c r="F3343" s="3">
        <v>105002976</v>
      </c>
      <c r="G3343" s="3">
        <v>78678568</v>
      </c>
      <c r="H3343" s="3">
        <v>133656400</v>
      </c>
      <c r="I3343" s="3">
        <v>112076472</v>
      </c>
      <c r="J3343" s="3">
        <v>150413824</v>
      </c>
      <c r="K3343" s="3">
        <v>150363520</v>
      </c>
      <c r="L3343" s="3">
        <v>107891160</v>
      </c>
      <c r="M3343" s="3">
        <v>119621096</v>
      </c>
      <c r="N3343" s="3">
        <v>151498720</v>
      </c>
      <c r="O3343" s="3">
        <v>128829304</v>
      </c>
      <c r="P3343" s="3">
        <v>141570576</v>
      </c>
      <c r="Q3343" s="3">
        <v>137639536</v>
      </c>
      <c r="R3343" s="3">
        <v>70055112</v>
      </c>
      <c r="S3343" s="3"/>
      <c r="T3343" s="3"/>
      <c r="U3343" s="3"/>
      <c r="V3343" s="3">
        <v>13</v>
      </c>
      <c r="W3343" s="3">
        <v>462</v>
      </c>
      <c r="X3343" s="3">
        <v>8</v>
      </c>
      <c r="Y3343" s="3">
        <v>1</v>
      </c>
      <c r="Z3343" s="3">
        <v>289</v>
      </c>
      <c r="AA3343" s="3">
        <v>32.6</v>
      </c>
      <c r="AB3343" s="3">
        <v>6.92</v>
      </c>
      <c r="AC3343" s="3">
        <v>72</v>
      </c>
      <c r="AD3343" s="3" t="s">
        <v>1983</v>
      </c>
      <c r="AE3343" s="3" t="s">
        <v>1982</v>
      </c>
      <c r="AF3343" s="3">
        <v>118473489</v>
      </c>
      <c r="AG3343" s="3">
        <v>126995932</v>
      </c>
      <c r="AH3343" s="3">
        <v>21933345.752534099</v>
      </c>
      <c r="AI3343" s="3">
        <v>25621440.781161699</v>
      </c>
      <c r="AJ3343" s="3">
        <v>0.55268857423581097</v>
      </c>
      <c r="AK3343" s="3">
        <f t="shared" si="52"/>
        <v>9.1652393341064495E-2</v>
      </c>
      <c r="AL3343" s="3">
        <v>-9.1652393341064495E-2</v>
      </c>
      <c r="AM3343" s="3">
        <v>-0.606504900527982</v>
      </c>
    </row>
    <row r="3344" spans="1:39" x14ac:dyDescent="0.3">
      <c r="A3344" s="3">
        <v>54935776</v>
      </c>
      <c r="B3344" s="3">
        <v>60059516</v>
      </c>
      <c r="C3344" s="3">
        <v>64203968</v>
      </c>
      <c r="D3344" s="3">
        <v>46302728</v>
      </c>
      <c r="E3344" s="3">
        <v>43576660</v>
      </c>
      <c r="F3344" s="3">
        <v>40509880</v>
      </c>
      <c r="G3344" s="3">
        <v>64488016</v>
      </c>
      <c r="H3344" s="3">
        <v>61678220</v>
      </c>
      <c r="I3344" s="3">
        <v>60072064</v>
      </c>
      <c r="J3344" s="3">
        <v>34782516</v>
      </c>
      <c r="K3344" s="3">
        <v>44903256</v>
      </c>
      <c r="L3344" s="3">
        <v>46467936</v>
      </c>
      <c r="M3344" s="3">
        <v>46298260</v>
      </c>
      <c r="N3344" s="3">
        <v>51467996</v>
      </c>
      <c r="O3344" s="3">
        <v>54460020</v>
      </c>
      <c r="P3344" s="3">
        <v>59145780</v>
      </c>
      <c r="Q3344" s="3">
        <v>53579668</v>
      </c>
      <c r="R3344" s="3">
        <v>65256040</v>
      </c>
      <c r="S3344" s="3"/>
      <c r="T3344" s="3"/>
      <c r="U3344" s="3"/>
      <c r="V3344" s="3">
        <v>10</v>
      </c>
      <c r="W3344" s="3">
        <v>170</v>
      </c>
      <c r="X3344" s="3">
        <v>10</v>
      </c>
      <c r="Y3344" s="3">
        <v>1</v>
      </c>
      <c r="Z3344" s="3">
        <v>567</v>
      </c>
      <c r="AA3344" s="3">
        <v>60.2</v>
      </c>
      <c r="AB3344" s="3">
        <v>4.78</v>
      </c>
      <c r="AC3344" s="3">
        <v>23</v>
      </c>
      <c r="AD3344" s="3" t="s">
        <v>4325</v>
      </c>
      <c r="AE3344" s="3" t="s">
        <v>4324</v>
      </c>
      <c r="AF3344" s="3">
        <v>54469345.5</v>
      </c>
      <c r="AG3344" s="3">
        <v>51643353.600000001</v>
      </c>
      <c r="AH3344" s="3">
        <v>9701126.4797381293</v>
      </c>
      <c r="AI3344" s="3">
        <v>8878314.3947604392</v>
      </c>
      <c r="AJ3344" s="3">
        <v>0.55290133278237297</v>
      </c>
      <c r="AK3344" s="3">
        <f t="shared" si="52"/>
        <v>-7.6188468933104006E-2</v>
      </c>
      <c r="AL3344" s="3">
        <v>7.6188468933104006E-2</v>
      </c>
      <c r="AM3344" s="3">
        <v>0.60617635760430499</v>
      </c>
    </row>
    <row r="3345" spans="1:39" x14ac:dyDescent="0.3">
      <c r="A3345" s="3">
        <v>133600928</v>
      </c>
      <c r="B3345" s="3">
        <v>152378736</v>
      </c>
      <c r="C3345" s="3">
        <v>146224672</v>
      </c>
      <c r="D3345" s="3">
        <v>134620784</v>
      </c>
      <c r="E3345" s="3">
        <v>133253952</v>
      </c>
      <c r="F3345" s="3">
        <v>127110576</v>
      </c>
      <c r="G3345" s="3">
        <v>125015808</v>
      </c>
      <c r="H3345" s="3">
        <v>137800672</v>
      </c>
      <c r="I3345" s="3">
        <v>125479616</v>
      </c>
      <c r="J3345" s="3">
        <v>182545120</v>
      </c>
      <c r="K3345" s="3">
        <v>138553136</v>
      </c>
      <c r="L3345" s="3">
        <v>167943248</v>
      </c>
      <c r="M3345" s="3">
        <v>132739288</v>
      </c>
      <c r="N3345" s="3">
        <v>136809536</v>
      </c>
      <c r="O3345" s="3">
        <v>138772752</v>
      </c>
      <c r="P3345" s="3">
        <v>131855488</v>
      </c>
      <c r="Q3345" s="3">
        <v>173356800</v>
      </c>
      <c r="R3345" s="3">
        <v>103611016</v>
      </c>
      <c r="S3345" s="3"/>
      <c r="T3345" s="3"/>
      <c r="U3345" s="3"/>
      <c r="V3345" s="3">
        <v>5</v>
      </c>
      <c r="W3345" s="3">
        <v>277</v>
      </c>
      <c r="X3345" s="3">
        <v>5</v>
      </c>
      <c r="Y3345" s="3">
        <v>1</v>
      </c>
      <c r="Z3345" s="3">
        <v>123</v>
      </c>
      <c r="AA3345" s="3">
        <v>13.9</v>
      </c>
      <c r="AB3345" s="3">
        <v>5.52</v>
      </c>
      <c r="AC3345" s="3">
        <v>54</v>
      </c>
      <c r="AD3345" s="3" t="s">
        <v>3101</v>
      </c>
      <c r="AE3345" s="3" t="s">
        <v>3100</v>
      </c>
      <c r="AF3345" s="3">
        <v>136250766</v>
      </c>
      <c r="AG3345" s="3">
        <v>143166600</v>
      </c>
      <c r="AH3345" s="3">
        <v>9183985.72999762</v>
      </c>
      <c r="AI3345" s="3">
        <v>24200882.0578277</v>
      </c>
      <c r="AJ3345" s="3">
        <v>0.55322727307480102</v>
      </c>
      <c r="AK3345" s="3">
        <f t="shared" si="52"/>
        <v>5.5694341659545898E-2</v>
      </c>
      <c r="AL3345" s="3">
        <v>-5.5694341659545898E-2</v>
      </c>
      <c r="AM3345" s="3">
        <v>-0.60567317055874803</v>
      </c>
    </row>
    <row r="3346" spans="1:39" x14ac:dyDescent="0.3">
      <c r="A3346" s="3">
        <v>9453972</v>
      </c>
      <c r="B3346" s="3">
        <v>4795940.5</v>
      </c>
      <c r="C3346" s="3">
        <v>10876378</v>
      </c>
      <c r="D3346" s="3">
        <v>9244937</v>
      </c>
      <c r="E3346" s="3">
        <v>11306767</v>
      </c>
      <c r="F3346" s="3">
        <v>6771768</v>
      </c>
      <c r="G3346" s="3">
        <v>22757676</v>
      </c>
      <c r="H3346" s="3">
        <v>16121386</v>
      </c>
      <c r="I3346" s="3">
        <v>10989771</v>
      </c>
      <c r="J3346" s="3">
        <v>10281100</v>
      </c>
      <c r="K3346" s="3">
        <v>12122094</v>
      </c>
      <c r="L3346" s="3">
        <v>8547014</v>
      </c>
      <c r="M3346" s="3">
        <v>2156927.75</v>
      </c>
      <c r="N3346" s="3">
        <v>13342425</v>
      </c>
      <c r="O3346" s="3">
        <v>9913159</v>
      </c>
      <c r="P3346" s="3">
        <v>14355827</v>
      </c>
      <c r="Q3346" s="3">
        <v>9039066</v>
      </c>
      <c r="R3346" s="3">
        <v>7162481</v>
      </c>
      <c r="S3346" s="3"/>
      <c r="T3346" s="3"/>
      <c r="U3346" s="3"/>
      <c r="V3346" s="3">
        <v>8</v>
      </c>
      <c r="W3346" s="3">
        <v>132</v>
      </c>
      <c r="X3346" s="3">
        <v>8</v>
      </c>
      <c r="Y3346" s="3">
        <v>1</v>
      </c>
      <c r="Z3346" s="3">
        <v>639</v>
      </c>
      <c r="AA3346" s="3">
        <v>70.3</v>
      </c>
      <c r="AB3346" s="3">
        <v>5.29</v>
      </c>
      <c r="AC3346" s="3">
        <v>26</v>
      </c>
      <c r="AD3346" s="3" t="s">
        <v>4913</v>
      </c>
      <c r="AE3346" s="3" t="s">
        <v>4912</v>
      </c>
      <c r="AF3346" s="3">
        <v>11416103.0625</v>
      </c>
      <c r="AG3346" s="3">
        <v>9790986.4749999996</v>
      </c>
      <c r="AH3346" s="3">
        <v>5669902.2747976296</v>
      </c>
      <c r="AI3346" s="3">
        <v>3462136.6910465299</v>
      </c>
      <c r="AJ3346" s="3">
        <v>0.55330404327685201</v>
      </c>
      <c r="AK3346" s="3">
        <f t="shared" si="52"/>
        <v>-0.21339764595031599</v>
      </c>
      <c r="AL3346" s="3">
        <v>0.21339764595031599</v>
      </c>
      <c r="AM3346" s="3">
        <v>0.60555467579967304</v>
      </c>
    </row>
    <row r="3347" spans="1:39" x14ac:dyDescent="0.3">
      <c r="A3347" s="3">
        <v>93246512</v>
      </c>
      <c r="B3347" s="3">
        <v>112505512</v>
      </c>
      <c r="C3347" s="3">
        <v>90940728</v>
      </c>
      <c r="D3347" s="3">
        <v>83904376</v>
      </c>
      <c r="E3347" s="3">
        <v>87571200</v>
      </c>
      <c r="F3347" s="3">
        <v>101642496</v>
      </c>
      <c r="G3347" s="3">
        <v>94560344</v>
      </c>
      <c r="H3347" s="3">
        <v>112913056</v>
      </c>
      <c r="I3347" s="3">
        <v>96749184</v>
      </c>
      <c r="J3347" s="3">
        <v>94691952</v>
      </c>
      <c r="K3347" s="3">
        <v>78147792</v>
      </c>
      <c r="L3347" s="3">
        <v>92229136</v>
      </c>
      <c r="M3347" s="3">
        <v>86108456</v>
      </c>
      <c r="N3347" s="3">
        <v>90462272</v>
      </c>
      <c r="O3347" s="3">
        <v>89153616</v>
      </c>
      <c r="P3347" s="3">
        <v>117095784</v>
      </c>
      <c r="Q3347" s="3">
        <v>107060784</v>
      </c>
      <c r="R3347" s="3">
        <v>89693784</v>
      </c>
      <c r="S3347" s="3"/>
      <c r="T3347" s="3"/>
      <c r="U3347" s="3"/>
      <c r="V3347" s="3">
        <v>4</v>
      </c>
      <c r="W3347" s="3">
        <v>94</v>
      </c>
      <c r="X3347" s="3">
        <v>4</v>
      </c>
      <c r="Y3347" s="3">
        <v>1</v>
      </c>
      <c r="Z3347" s="3">
        <v>86</v>
      </c>
      <c r="AA3347" s="3">
        <v>10.1</v>
      </c>
      <c r="AB3347" s="3">
        <v>7.97</v>
      </c>
      <c r="AC3347" s="3">
        <v>41</v>
      </c>
      <c r="AD3347" s="3" t="s">
        <v>5703</v>
      </c>
      <c r="AE3347" s="3" t="s">
        <v>5702</v>
      </c>
      <c r="AF3347" s="3">
        <v>97160528</v>
      </c>
      <c r="AG3347" s="3">
        <v>94139276</v>
      </c>
      <c r="AH3347" s="3">
        <v>10903118.0138322</v>
      </c>
      <c r="AI3347" s="3">
        <v>10970128.771985499</v>
      </c>
      <c r="AJ3347" s="3">
        <v>0.55354845151685705</v>
      </c>
      <c r="AK3347" s="3">
        <f t="shared" si="52"/>
        <v>-4.6247053146363001E-2</v>
      </c>
      <c r="AL3347" s="3">
        <v>4.6247053146363001E-2</v>
      </c>
      <c r="AM3347" s="3">
        <v>0.60517749062936499</v>
      </c>
    </row>
    <row r="3348" spans="1:39" x14ac:dyDescent="0.3">
      <c r="A3348" s="3">
        <v>517955.84375</v>
      </c>
      <c r="B3348" s="3">
        <v>277523.53125</v>
      </c>
      <c r="C3348" s="3">
        <v>854670.875</v>
      </c>
      <c r="D3348" s="3">
        <v>959828.6875</v>
      </c>
      <c r="E3348" s="3">
        <v>1067922</v>
      </c>
      <c r="F3348" s="3">
        <v>1331196.125</v>
      </c>
      <c r="G3348" s="3">
        <v>2575074.25</v>
      </c>
      <c r="H3348" s="3">
        <v>1771083.5</v>
      </c>
      <c r="I3348" s="3">
        <v>809705.125</v>
      </c>
      <c r="J3348" s="3">
        <v>2528482.25</v>
      </c>
      <c r="K3348" s="3">
        <v>1004330.9375</v>
      </c>
      <c r="L3348" s="3">
        <v>866081.9375</v>
      </c>
      <c r="M3348" s="3">
        <v>669373.25</v>
      </c>
      <c r="N3348" s="3">
        <v>2644784.5</v>
      </c>
      <c r="O3348" s="3">
        <v>1275850.375</v>
      </c>
      <c r="P3348" s="3">
        <v>402195.78125</v>
      </c>
      <c r="Q3348" s="3">
        <v>1155666</v>
      </c>
      <c r="R3348" s="3">
        <v>2540619</v>
      </c>
      <c r="S3348" s="3"/>
      <c r="T3348" s="3"/>
      <c r="U3348" s="3"/>
      <c r="V3348" s="3">
        <v>4</v>
      </c>
      <c r="W3348" s="3">
        <v>51</v>
      </c>
      <c r="X3348" s="3">
        <v>2</v>
      </c>
      <c r="Y3348" s="3">
        <v>1</v>
      </c>
      <c r="Z3348" s="3">
        <v>218</v>
      </c>
      <c r="AA3348" s="3">
        <v>25.5</v>
      </c>
      <c r="AB3348" s="3">
        <v>5.9</v>
      </c>
      <c r="AC3348" s="3">
        <v>27</v>
      </c>
      <c r="AD3348" s="3" t="s">
        <v>6913</v>
      </c>
      <c r="AE3348" s="3" t="s">
        <v>6912</v>
      </c>
      <c r="AF3348" s="3">
        <v>1169406.8515625</v>
      </c>
      <c r="AG3348" s="3">
        <v>1389708.9156249999</v>
      </c>
      <c r="AH3348" s="3">
        <v>730676.45593726204</v>
      </c>
      <c r="AI3348" s="3">
        <v>850981.44402274501</v>
      </c>
      <c r="AJ3348" s="3">
        <v>0.55373783332414805</v>
      </c>
      <c r="AK3348" s="3">
        <f t="shared" si="52"/>
        <v>0.27321062088012799</v>
      </c>
      <c r="AL3348" s="3">
        <v>-0.27321062088012799</v>
      </c>
      <c r="AM3348" s="3">
        <v>-0.60488528697279298</v>
      </c>
    </row>
    <row r="3349" spans="1:39" x14ac:dyDescent="0.3">
      <c r="A3349" s="3">
        <v>8574346</v>
      </c>
      <c r="B3349" s="3">
        <v>7484349</v>
      </c>
      <c r="C3349" s="3">
        <v>8521233</v>
      </c>
      <c r="D3349" s="3">
        <v>9050055</v>
      </c>
      <c r="E3349" s="3">
        <v>10398689</v>
      </c>
      <c r="F3349" s="3">
        <v>10353858</v>
      </c>
      <c r="G3349" s="3">
        <v>4245698.5</v>
      </c>
      <c r="H3349" s="3">
        <v>7873632.5</v>
      </c>
      <c r="I3349" s="3">
        <v>9293342</v>
      </c>
      <c r="J3349" s="3">
        <v>10930622</v>
      </c>
      <c r="K3349" s="3">
        <v>9177169</v>
      </c>
      <c r="L3349" s="3">
        <v>9273178</v>
      </c>
      <c r="M3349" s="3">
        <v>11612961</v>
      </c>
      <c r="N3349" s="3">
        <v>8719193</v>
      </c>
      <c r="O3349" s="3">
        <v>5420330.5</v>
      </c>
      <c r="P3349" s="3">
        <v>9213761</v>
      </c>
      <c r="Q3349" s="3">
        <v>12485296</v>
      </c>
      <c r="R3349" s="3">
        <v>4937390</v>
      </c>
      <c r="S3349" s="3"/>
      <c r="T3349" s="3"/>
      <c r="U3349" s="3"/>
      <c r="V3349" s="3">
        <v>2</v>
      </c>
      <c r="W3349" s="3">
        <v>38</v>
      </c>
      <c r="X3349" s="3">
        <v>2</v>
      </c>
      <c r="Y3349" s="3">
        <v>1</v>
      </c>
      <c r="Z3349" s="3">
        <v>163</v>
      </c>
      <c r="AA3349" s="3">
        <v>17.600000000000001</v>
      </c>
      <c r="AB3349" s="3">
        <v>10.3</v>
      </c>
      <c r="AC3349" s="3">
        <v>20</v>
      </c>
      <c r="AD3349" s="3" t="s">
        <v>7403</v>
      </c>
      <c r="AE3349" s="3" t="s">
        <v>7402</v>
      </c>
      <c r="AF3349" s="3">
        <v>8312732.625</v>
      </c>
      <c r="AG3349" s="3">
        <v>9106324.25</v>
      </c>
      <c r="AH3349" s="3">
        <v>1949093.5610380301</v>
      </c>
      <c r="AI3349" s="3">
        <v>2408885.19447735</v>
      </c>
      <c r="AJ3349" s="3">
        <v>0.55382851785407805</v>
      </c>
      <c r="AK3349" s="3">
        <f t="shared" si="52"/>
        <v>0.121961307525634</v>
      </c>
      <c r="AL3349" s="3">
        <v>-0.121961307525634</v>
      </c>
      <c r="AM3349" s="3">
        <v>-0.60474538570962999</v>
      </c>
    </row>
    <row r="3350" spans="1:39" x14ac:dyDescent="0.3">
      <c r="A3350" s="3">
        <v>7452742.5</v>
      </c>
      <c r="B3350" s="3">
        <v>6534159.5</v>
      </c>
      <c r="C3350" s="3">
        <v>8760478</v>
      </c>
      <c r="D3350" s="3">
        <v>6782152</v>
      </c>
      <c r="E3350" s="3">
        <v>7722018.5</v>
      </c>
      <c r="F3350" s="3">
        <v>7433809.5</v>
      </c>
      <c r="G3350" s="3">
        <v>5223321</v>
      </c>
      <c r="H3350" s="3">
        <v>5482491.5</v>
      </c>
      <c r="I3350" s="3">
        <v>7942447</v>
      </c>
      <c r="J3350" s="3">
        <v>7531019.5</v>
      </c>
      <c r="K3350" s="3">
        <v>7622423.5</v>
      </c>
      <c r="L3350" s="3">
        <v>6278661</v>
      </c>
      <c r="M3350" s="3">
        <v>7141754.5</v>
      </c>
      <c r="N3350" s="3">
        <v>7016922</v>
      </c>
      <c r="O3350" s="3">
        <v>5534313.5</v>
      </c>
      <c r="P3350" s="3">
        <v>6016100.5</v>
      </c>
      <c r="Q3350" s="3">
        <v>6704510.5</v>
      </c>
      <c r="R3350" s="3">
        <v>4014127.5</v>
      </c>
      <c r="S3350" s="3"/>
      <c r="T3350" s="3"/>
      <c r="U3350" s="3"/>
      <c r="V3350" s="3">
        <v>4</v>
      </c>
      <c r="W3350" s="3">
        <v>60</v>
      </c>
      <c r="X3350" s="3">
        <v>3</v>
      </c>
      <c r="Y3350" s="3">
        <v>1</v>
      </c>
      <c r="Z3350" s="3">
        <v>576</v>
      </c>
      <c r="AA3350" s="3">
        <v>64.5</v>
      </c>
      <c r="AB3350" s="3">
        <v>6.77</v>
      </c>
      <c r="AC3350" s="3">
        <v>10</v>
      </c>
      <c r="AD3350" s="3" t="s">
        <v>6629</v>
      </c>
      <c r="AE3350" s="3" t="s">
        <v>6628</v>
      </c>
      <c r="AF3350" s="3">
        <v>6923896.5625</v>
      </c>
      <c r="AG3350" s="3">
        <v>6580227.9500000002</v>
      </c>
      <c r="AH3350" s="3">
        <v>1176636.3396191001</v>
      </c>
      <c r="AI3350" s="3">
        <v>1176400.7135445799</v>
      </c>
      <c r="AJ3350" s="3">
        <v>0.55398272697964601</v>
      </c>
      <c r="AK3350" s="3">
        <f t="shared" si="52"/>
        <v>-7.8905200958253402E-2</v>
      </c>
      <c r="AL3350" s="3">
        <v>7.8905200958253402E-2</v>
      </c>
      <c r="AM3350" s="3">
        <v>0.60450751171001904</v>
      </c>
    </row>
    <row r="3351" spans="1:39" x14ac:dyDescent="0.3">
      <c r="A3351" s="3">
        <v>32226194</v>
      </c>
      <c r="B3351" s="3">
        <v>21967630</v>
      </c>
      <c r="C3351" s="3">
        <v>20555514</v>
      </c>
      <c r="D3351" s="3">
        <v>25375844</v>
      </c>
      <c r="E3351" s="3">
        <v>20030662</v>
      </c>
      <c r="F3351" s="3">
        <v>19936108</v>
      </c>
      <c r="G3351" s="3">
        <v>15701613</v>
      </c>
      <c r="H3351" s="3">
        <v>21326074</v>
      </c>
      <c r="I3351" s="3">
        <v>24131592</v>
      </c>
      <c r="J3351" s="3">
        <v>15000435</v>
      </c>
      <c r="K3351" s="3">
        <v>16892640</v>
      </c>
      <c r="L3351" s="3">
        <v>9677490</v>
      </c>
      <c r="M3351" s="3">
        <v>20655110</v>
      </c>
      <c r="N3351" s="3">
        <v>26953040</v>
      </c>
      <c r="O3351" s="3">
        <v>22190936</v>
      </c>
      <c r="P3351" s="3">
        <v>19701134</v>
      </c>
      <c r="Q3351" s="3">
        <v>18617944</v>
      </c>
      <c r="R3351" s="3">
        <v>36633916</v>
      </c>
      <c r="S3351" s="3"/>
      <c r="T3351" s="3"/>
      <c r="U3351" s="3"/>
      <c r="V3351" s="3">
        <v>14</v>
      </c>
      <c r="W3351" s="3">
        <v>204</v>
      </c>
      <c r="X3351" s="3">
        <v>14</v>
      </c>
      <c r="Y3351" s="3">
        <v>1</v>
      </c>
      <c r="Z3351" s="3">
        <v>561</v>
      </c>
      <c r="AA3351" s="3">
        <v>64.900000000000006</v>
      </c>
      <c r="AB3351" s="3">
        <v>6.14</v>
      </c>
      <c r="AC3351" s="3">
        <v>38</v>
      </c>
      <c r="AD3351" s="3" t="s">
        <v>3919</v>
      </c>
      <c r="AE3351" s="3" t="s">
        <v>3918</v>
      </c>
      <c r="AF3351" s="3">
        <v>22139954.875</v>
      </c>
      <c r="AG3351" s="3">
        <v>21045423.699999999</v>
      </c>
      <c r="AH3351" s="3">
        <v>4872137.2916958099</v>
      </c>
      <c r="AI3351" s="3">
        <v>7299978.6184322797</v>
      </c>
      <c r="AJ3351" s="3">
        <v>0.554018502901517</v>
      </c>
      <c r="AK3351" s="3">
        <f t="shared" si="52"/>
        <v>-0.124455261230469</v>
      </c>
      <c r="AL3351" s="3">
        <v>0.124455261230469</v>
      </c>
      <c r="AM3351" s="3">
        <v>0.60445233093825801</v>
      </c>
    </row>
    <row r="3352" spans="1:39" x14ac:dyDescent="0.3">
      <c r="A3352" s="3">
        <v>533720960</v>
      </c>
      <c r="B3352" s="3">
        <v>497522432</v>
      </c>
      <c r="C3352" s="3">
        <v>548777728</v>
      </c>
      <c r="D3352" s="3">
        <v>533317472</v>
      </c>
      <c r="E3352" s="3">
        <v>580508288</v>
      </c>
      <c r="F3352" s="3">
        <v>582050688</v>
      </c>
      <c r="G3352" s="3">
        <v>345472704</v>
      </c>
      <c r="H3352" s="3">
        <v>463739136</v>
      </c>
      <c r="I3352" s="3">
        <v>590899712</v>
      </c>
      <c r="J3352" s="3">
        <v>547171584</v>
      </c>
      <c r="K3352" s="3">
        <v>563699328</v>
      </c>
      <c r="L3352" s="3">
        <v>579749760</v>
      </c>
      <c r="M3352" s="3">
        <v>580660288</v>
      </c>
      <c r="N3352" s="3">
        <v>556326784</v>
      </c>
      <c r="O3352" s="3">
        <v>478697632</v>
      </c>
      <c r="P3352" s="3">
        <v>532332672</v>
      </c>
      <c r="Q3352" s="3">
        <v>639778112</v>
      </c>
      <c r="R3352" s="3">
        <v>323902560</v>
      </c>
      <c r="S3352" s="3" t="s">
        <v>20</v>
      </c>
      <c r="T3352" s="3"/>
      <c r="U3352" s="3"/>
      <c r="V3352" s="3">
        <v>18</v>
      </c>
      <c r="W3352" s="3">
        <v>896</v>
      </c>
      <c r="X3352" s="3">
        <v>18</v>
      </c>
      <c r="Y3352" s="3">
        <v>1</v>
      </c>
      <c r="Z3352" s="3">
        <v>302</v>
      </c>
      <c r="AA3352" s="3">
        <v>33.799999999999997</v>
      </c>
      <c r="AB3352" s="3">
        <v>5.49</v>
      </c>
      <c r="AC3352" s="3">
        <v>79</v>
      </c>
      <c r="AD3352" s="3" t="s">
        <v>905</v>
      </c>
      <c r="AE3352" s="3" t="s">
        <v>904</v>
      </c>
      <c r="AF3352" s="3">
        <v>510638676</v>
      </c>
      <c r="AG3352" s="3">
        <v>539321843.20000005</v>
      </c>
      <c r="AH3352" s="3">
        <v>77583637.877940297</v>
      </c>
      <c r="AI3352" s="3">
        <v>86390380.924124494</v>
      </c>
      <c r="AJ3352" s="3">
        <v>0.55443100196723805</v>
      </c>
      <c r="AK3352" s="3">
        <f t="shared" si="52"/>
        <v>7.5045108795166002E-2</v>
      </c>
      <c r="AL3352" s="3">
        <v>-7.5045108795166002E-2</v>
      </c>
      <c r="AM3352" s="3">
        <v>-0.60381623052279298</v>
      </c>
    </row>
    <row r="3353" spans="1:39" x14ac:dyDescent="0.3">
      <c r="A3353" s="3">
        <v>12655820800</v>
      </c>
      <c r="B3353" s="3">
        <v>13148973056</v>
      </c>
      <c r="C3353" s="3">
        <v>12923888640</v>
      </c>
      <c r="D3353" s="3">
        <v>12377201664</v>
      </c>
      <c r="E3353" s="3">
        <v>11718792192</v>
      </c>
      <c r="F3353" s="3">
        <v>11846495232</v>
      </c>
      <c r="G3353" s="3">
        <v>13207163904</v>
      </c>
      <c r="H3353" s="3">
        <v>12808865792</v>
      </c>
      <c r="I3353" s="3">
        <v>12149993472</v>
      </c>
      <c r="J3353" s="3">
        <v>11862231040</v>
      </c>
      <c r="K3353" s="3">
        <v>12529792000</v>
      </c>
      <c r="L3353" s="3">
        <v>12902616064</v>
      </c>
      <c r="M3353" s="3">
        <v>12414173184</v>
      </c>
      <c r="N3353" s="3">
        <v>12298872832</v>
      </c>
      <c r="O3353" s="3">
        <v>14092668928</v>
      </c>
      <c r="P3353" s="3">
        <v>12662012928</v>
      </c>
      <c r="Q3353" s="3">
        <v>12447403008</v>
      </c>
      <c r="R3353" s="3">
        <v>10423835648</v>
      </c>
      <c r="S3353" s="3"/>
      <c r="T3353" s="3"/>
      <c r="U3353" s="3"/>
      <c r="V3353" s="3">
        <v>54</v>
      </c>
      <c r="W3353" s="3">
        <v>15925</v>
      </c>
      <c r="X3353" s="3">
        <v>32</v>
      </c>
      <c r="Y3353" s="3">
        <v>1</v>
      </c>
      <c r="Z3353" s="3">
        <v>732</v>
      </c>
      <c r="AA3353" s="3">
        <v>84.6</v>
      </c>
      <c r="AB3353" s="3">
        <v>5.0199999999999996</v>
      </c>
      <c r="AC3353" s="3">
        <v>73</v>
      </c>
      <c r="AD3353" s="3" t="s">
        <v>15</v>
      </c>
      <c r="AE3353" s="3" t="s">
        <v>14</v>
      </c>
      <c r="AF3353" s="3">
        <v>12585900160</v>
      </c>
      <c r="AG3353" s="3">
        <v>12378359910.4</v>
      </c>
      <c r="AH3353" s="3">
        <v>562394046.57169998</v>
      </c>
      <c r="AI3353" s="3">
        <v>910931373.40302002</v>
      </c>
      <c r="AJ3353" s="3">
        <v>0.55533884703060699</v>
      </c>
      <c r="AK3353" s="3">
        <f t="shared" si="52"/>
        <v>-2.6322650909421E-2</v>
      </c>
      <c r="AL3353" s="3">
        <v>2.6322650909421E-2</v>
      </c>
      <c r="AM3353" s="3">
        <v>0.60241716729719696</v>
      </c>
    </row>
    <row r="3354" spans="1:39" x14ac:dyDescent="0.3">
      <c r="A3354" s="3">
        <v>1836696.125</v>
      </c>
      <c r="B3354" s="3">
        <v>1904467.5</v>
      </c>
      <c r="C3354" s="3">
        <v>855867.1875</v>
      </c>
      <c r="D3354" s="3">
        <v>936028.625</v>
      </c>
      <c r="E3354" s="3">
        <v>2061135.625</v>
      </c>
      <c r="F3354" s="3">
        <v>1263033.25</v>
      </c>
      <c r="G3354" s="3">
        <v>1987749.75</v>
      </c>
      <c r="H3354" s="3">
        <v>1623015.375</v>
      </c>
      <c r="I3354" s="3">
        <v>1286591.125</v>
      </c>
      <c r="J3354" s="3">
        <v>2582151.75</v>
      </c>
      <c r="K3354" s="3">
        <v>2250982.25</v>
      </c>
      <c r="L3354" s="3">
        <v>1725923.25</v>
      </c>
      <c r="M3354" s="3">
        <v>927982.5</v>
      </c>
      <c r="N3354" s="3">
        <v>2170398</v>
      </c>
      <c r="O3354" s="3">
        <v>3599177.5</v>
      </c>
      <c r="P3354" s="3">
        <v>315909.46875</v>
      </c>
      <c r="Q3354" s="3">
        <v>1270546.375</v>
      </c>
      <c r="R3354" s="3">
        <v>11195119</v>
      </c>
      <c r="S3354" s="3"/>
      <c r="T3354" s="3"/>
      <c r="U3354" s="3"/>
      <c r="V3354" s="3">
        <v>1</v>
      </c>
      <c r="W3354" s="3">
        <v>5</v>
      </c>
      <c r="X3354" s="3">
        <v>1</v>
      </c>
      <c r="Y3354" s="3">
        <v>1</v>
      </c>
      <c r="Z3354" s="3">
        <v>415</v>
      </c>
      <c r="AA3354" s="3">
        <v>47.1</v>
      </c>
      <c r="AB3354" s="3">
        <v>10.11</v>
      </c>
      <c r="AC3354" s="3">
        <v>4</v>
      </c>
      <c r="AD3354" s="3" t="s">
        <v>9107</v>
      </c>
      <c r="AE3354" s="3" t="s">
        <v>9106</v>
      </c>
      <c r="AF3354" s="3">
        <v>1558499.1796875</v>
      </c>
      <c r="AG3354" s="3">
        <v>2732478.1218750002</v>
      </c>
      <c r="AH3354" s="3">
        <v>479078.10730209301</v>
      </c>
      <c r="AI3354" s="3">
        <v>3114033.17714532</v>
      </c>
      <c r="AJ3354" s="3">
        <v>0.55536588352402605</v>
      </c>
      <c r="AK3354" s="3">
        <f t="shared" si="52"/>
        <v>0.30197658538818201</v>
      </c>
      <c r="AL3354" s="3">
        <v>-0.30197658538818201</v>
      </c>
      <c r="AM3354" s="3">
        <v>-0.60237552065033195</v>
      </c>
    </row>
    <row r="3355" spans="1:39" x14ac:dyDescent="0.3">
      <c r="A3355" s="3">
        <v>51986504</v>
      </c>
      <c r="B3355" s="3">
        <v>64169684</v>
      </c>
      <c r="C3355" s="3">
        <v>74883568</v>
      </c>
      <c r="D3355" s="3">
        <v>57054700</v>
      </c>
      <c r="E3355" s="3">
        <v>51356116</v>
      </c>
      <c r="F3355" s="3">
        <v>60815788</v>
      </c>
      <c r="G3355" s="3">
        <v>89035712</v>
      </c>
      <c r="H3355" s="3">
        <v>65753740</v>
      </c>
      <c r="I3355" s="3">
        <v>61775168</v>
      </c>
      <c r="J3355" s="3">
        <v>58075244</v>
      </c>
      <c r="K3355" s="3">
        <v>55019872</v>
      </c>
      <c r="L3355" s="3">
        <v>60449136</v>
      </c>
      <c r="M3355" s="3">
        <v>56847420</v>
      </c>
      <c r="N3355" s="3">
        <v>83988392</v>
      </c>
      <c r="O3355" s="3">
        <v>72310232</v>
      </c>
      <c r="P3355" s="3">
        <v>90996288</v>
      </c>
      <c r="Q3355" s="3">
        <v>54160176</v>
      </c>
      <c r="R3355" s="3">
        <v>91122088</v>
      </c>
      <c r="S3355" s="3"/>
      <c r="T3355" s="3"/>
      <c r="U3355" s="3"/>
      <c r="V3355" s="3">
        <v>7</v>
      </c>
      <c r="W3355" s="3">
        <v>218</v>
      </c>
      <c r="X3355" s="3">
        <v>7</v>
      </c>
      <c r="Y3355" s="3">
        <v>1</v>
      </c>
      <c r="Z3355" s="3">
        <v>178</v>
      </c>
      <c r="AA3355" s="3">
        <v>21.2</v>
      </c>
      <c r="AB3355" s="3">
        <v>9.94</v>
      </c>
      <c r="AC3355" s="3">
        <v>43</v>
      </c>
      <c r="AD3355" s="3" t="s">
        <v>3737</v>
      </c>
      <c r="AE3355" s="3" t="s">
        <v>3736</v>
      </c>
      <c r="AF3355" s="3">
        <v>64381976.5</v>
      </c>
      <c r="AG3355" s="3">
        <v>68474401.599999994</v>
      </c>
      <c r="AH3355" s="3">
        <v>12591064.6487954</v>
      </c>
      <c r="AI3355" s="3">
        <v>14959522.345521299</v>
      </c>
      <c r="AJ3355" s="3">
        <v>0.55539890515466706</v>
      </c>
      <c r="AK3355" s="3">
        <f t="shared" si="52"/>
        <v>8.2112169265748505E-2</v>
      </c>
      <c r="AL3355" s="3">
        <v>-8.2112169265748505E-2</v>
      </c>
      <c r="AM3355" s="3">
        <v>-0.60232465605192098</v>
      </c>
    </row>
    <row r="3356" spans="1:39" x14ac:dyDescent="0.3">
      <c r="A3356" s="3">
        <v>18915844</v>
      </c>
      <c r="B3356" s="3">
        <v>16915682</v>
      </c>
      <c r="C3356" s="3">
        <v>13996711</v>
      </c>
      <c r="D3356" s="3">
        <v>18493444</v>
      </c>
      <c r="E3356" s="3">
        <v>16939896</v>
      </c>
      <c r="F3356" s="3">
        <v>16678890</v>
      </c>
      <c r="G3356" s="3">
        <v>11694572</v>
      </c>
      <c r="H3356" s="3">
        <v>16417346</v>
      </c>
      <c r="I3356" s="3">
        <v>17341228</v>
      </c>
      <c r="J3356" s="3">
        <v>13412496</v>
      </c>
      <c r="K3356" s="3">
        <v>18900272</v>
      </c>
      <c r="L3356" s="3">
        <v>16632318</v>
      </c>
      <c r="M3356" s="3">
        <v>16711822</v>
      </c>
      <c r="N3356" s="3">
        <v>17695738</v>
      </c>
      <c r="O3356" s="3">
        <v>13249384</v>
      </c>
      <c r="P3356" s="3">
        <v>15907612</v>
      </c>
      <c r="Q3356" s="3">
        <v>16299738</v>
      </c>
      <c r="R3356" s="3">
        <v>9062423</v>
      </c>
      <c r="S3356" s="3"/>
      <c r="T3356" s="3"/>
      <c r="U3356" s="3"/>
      <c r="V3356" s="3">
        <v>3</v>
      </c>
      <c r="W3356" s="3">
        <v>34</v>
      </c>
      <c r="X3356" s="3">
        <v>3</v>
      </c>
      <c r="Y3356" s="3">
        <v>1</v>
      </c>
      <c r="Z3356" s="3">
        <v>449</v>
      </c>
      <c r="AA3356" s="3">
        <v>51.6</v>
      </c>
      <c r="AB3356" s="3">
        <v>8.69</v>
      </c>
      <c r="AC3356" s="3">
        <v>8</v>
      </c>
      <c r="AD3356" s="3" t="s">
        <v>7551</v>
      </c>
      <c r="AE3356" s="3" t="s">
        <v>7550</v>
      </c>
      <c r="AF3356" s="3">
        <v>16256548.125</v>
      </c>
      <c r="AG3356" s="3">
        <v>15521303.1</v>
      </c>
      <c r="AH3356" s="3">
        <v>2363402.4535585199</v>
      </c>
      <c r="AI3356" s="3">
        <v>2871128.8014436401</v>
      </c>
      <c r="AJ3356" s="3">
        <v>0.55581574730530603</v>
      </c>
      <c r="AK3356" s="3">
        <f t="shared" si="52"/>
        <v>-7.8904724121095199E-2</v>
      </c>
      <c r="AL3356" s="3">
        <v>7.8904724121095199E-2</v>
      </c>
      <c r="AM3356" s="3">
        <v>0.60168271578828902</v>
      </c>
    </row>
    <row r="3357" spans="1:39" x14ac:dyDescent="0.3">
      <c r="A3357" s="3">
        <v>7820753.5</v>
      </c>
      <c r="B3357" s="3">
        <v>12489126</v>
      </c>
      <c r="C3357" s="3">
        <v>3807419.5</v>
      </c>
      <c r="D3357" s="3">
        <v>7512731.5</v>
      </c>
      <c r="E3357" s="3">
        <v>6986060.5</v>
      </c>
      <c r="F3357" s="3">
        <v>6473180.5</v>
      </c>
      <c r="G3357" s="3">
        <v>12400592</v>
      </c>
      <c r="H3357" s="3">
        <v>12085705</v>
      </c>
      <c r="I3357" s="3">
        <v>8421889</v>
      </c>
      <c r="J3357" s="3">
        <v>18538192</v>
      </c>
      <c r="K3357" s="3">
        <v>7676741.5</v>
      </c>
      <c r="L3357" s="3">
        <v>13191635</v>
      </c>
      <c r="M3357" s="3">
        <v>9782652</v>
      </c>
      <c r="N3357" s="3">
        <v>6774776.5</v>
      </c>
      <c r="O3357" s="3">
        <v>453003.78125</v>
      </c>
      <c r="P3357" s="3">
        <v>7581448.5</v>
      </c>
      <c r="Q3357" s="3">
        <v>3556013.5</v>
      </c>
      <c r="R3357" s="3">
        <v>9505055</v>
      </c>
      <c r="S3357" s="3"/>
      <c r="T3357" s="3"/>
      <c r="U3357" s="3"/>
      <c r="V3357" s="3">
        <v>3</v>
      </c>
      <c r="W3357" s="3">
        <v>25</v>
      </c>
      <c r="X3357" s="3">
        <v>3</v>
      </c>
      <c r="Y3357" s="3">
        <v>1</v>
      </c>
      <c r="Z3357" s="3">
        <v>319</v>
      </c>
      <c r="AA3357" s="3">
        <v>36.6</v>
      </c>
      <c r="AB3357" s="3">
        <v>6.3</v>
      </c>
      <c r="AC3357" s="3">
        <v>9</v>
      </c>
      <c r="AD3357" s="3" t="s">
        <v>8013</v>
      </c>
      <c r="AE3357" s="3" t="s">
        <v>8012</v>
      </c>
      <c r="AF3357" s="3">
        <v>8696946.0625</v>
      </c>
      <c r="AG3357" s="3">
        <v>8548140.6781249996</v>
      </c>
      <c r="AH3357" s="3">
        <v>3241056.2491739402</v>
      </c>
      <c r="AI3357" s="3">
        <v>4934121.9368047602</v>
      </c>
      <c r="AJ3357" s="3">
        <v>0.55601957174164196</v>
      </c>
      <c r="AK3357" s="3">
        <f t="shared" si="52"/>
        <v>-0.33601837158203202</v>
      </c>
      <c r="AL3357" s="3">
        <v>0.33601837158203202</v>
      </c>
      <c r="AM3357" s="3">
        <v>0.60136891828887296</v>
      </c>
    </row>
    <row r="3358" spans="1:39" x14ac:dyDescent="0.3">
      <c r="A3358" s="3">
        <v>698742.8125</v>
      </c>
      <c r="B3358" s="3">
        <v>497817.90625</v>
      </c>
      <c r="C3358" s="3">
        <v>738605.1875</v>
      </c>
      <c r="D3358" s="3">
        <v>277378.65625</v>
      </c>
      <c r="E3358" s="3">
        <v>1062615.25</v>
      </c>
      <c r="F3358" s="3">
        <v>317187.15625</v>
      </c>
      <c r="G3358" s="3">
        <v>1276408.75</v>
      </c>
      <c r="H3358" s="3">
        <v>342853.75</v>
      </c>
      <c r="I3358" s="3">
        <v>269968.71875</v>
      </c>
      <c r="J3358" s="3">
        <v>1554566.5</v>
      </c>
      <c r="K3358" s="3">
        <v>520054.125</v>
      </c>
      <c r="L3358" s="3">
        <v>2519196.25</v>
      </c>
      <c r="M3358" s="3">
        <v>637623.3125</v>
      </c>
      <c r="N3358" s="3">
        <v>320264.46875</v>
      </c>
      <c r="O3358" s="3">
        <v>1506640.125</v>
      </c>
      <c r="P3358" s="3">
        <v>298669.90625</v>
      </c>
      <c r="Q3358" s="3">
        <v>602782</v>
      </c>
      <c r="R3358" s="3">
        <v>781128.875</v>
      </c>
      <c r="S3358" s="3"/>
      <c r="T3358" s="3"/>
      <c r="U3358" s="3"/>
      <c r="V3358" s="3">
        <v>2</v>
      </c>
      <c r="W3358" s="3">
        <v>13</v>
      </c>
      <c r="X3358" s="3">
        <v>2</v>
      </c>
      <c r="Y3358" s="3">
        <v>1</v>
      </c>
      <c r="Z3358" s="3">
        <v>292</v>
      </c>
      <c r="AA3358" s="3">
        <v>33.299999999999997</v>
      </c>
      <c r="AB3358" s="3">
        <v>8.8800000000000008</v>
      </c>
      <c r="AC3358" s="3">
        <v>10</v>
      </c>
      <c r="AD3358" s="3" t="s">
        <v>8603</v>
      </c>
      <c r="AE3358" s="3" t="s">
        <v>8602</v>
      </c>
      <c r="AF3358" s="3">
        <v>651451.18359375</v>
      </c>
      <c r="AG3358" s="3">
        <v>901089.42812499998</v>
      </c>
      <c r="AH3358" s="3">
        <v>366442.04833020899</v>
      </c>
      <c r="AI3358" s="3">
        <v>732465.70134430996</v>
      </c>
      <c r="AJ3358" s="3">
        <v>0.55608081939739795</v>
      </c>
      <c r="AK3358" s="3">
        <f t="shared" si="52"/>
        <v>0.28213491439819199</v>
      </c>
      <c r="AL3358" s="3">
        <v>-0.28213491439819199</v>
      </c>
      <c r="AM3358" s="3">
        <v>-0.60127463660614799</v>
      </c>
    </row>
    <row r="3359" spans="1:39" x14ac:dyDescent="0.3">
      <c r="A3359" s="3">
        <v>13830772</v>
      </c>
      <c r="B3359" s="3">
        <v>16368128</v>
      </c>
      <c r="C3359" s="3">
        <v>8458735</v>
      </c>
      <c r="D3359" s="3">
        <v>14623840</v>
      </c>
      <c r="E3359" s="3">
        <v>14717268</v>
      </c>
      <c r="F3359" s="3">
        <v>14689296</v>
      </c>
      <c r="G3359" s="3">
        <v>3015575.75</v>
      </c>
      <c r="H3359" s="3">
        <v>4227646</v>
      </c>
      <c r="I3359" s="3">
        <v>14137009</v>
      </c>
      <c r="J3359" s="3">
        <v>8599742</v>
      </c>
      <c r="K3359" s="3">
        <v>9388456</v>
      </c>
      <c r="L3359" s="3">
        <v>8833434</v>
      </c>
      <c r="M3359" s="3">
        <v>12559813</v>
      </c>
      <c r="N3359" s="3">
        <v>13010499</v>
      </c>
      <c r="O3359" s="3">
        <v>11119772</v>
      </c>
      <c r="P3359" s="3">
        <v>15511154</v>
      </c>
      <c r="Q3359" s="3">
        <v>8519701</v>
      </c>
      <c r="R3359" s="3">
        <v>11152500</v>
      </c>
      <c r="S3359" s="3"/>
      <c r="T3359" s="3"/>
      <c r="U3359" s="3"/>
      <c r="V3359" s="3">
        <v>5</v>
      </c>
      <c r="W3359" s="3">
        <v>34</v>
      </c>
      <c r="X3359" s="3">
        <v>5</v>
      </c>
      <c r="Y3359" s="3">
        <v>1</v>
      </c>
      <c r="Z3359" s="3">
        <v>236</v>
      </c>
      <c r="AA3359" s="3">
        <v>26.9</v>
      </c>
      <c r="AB3359" s="3">
        <v>4.9800000000000004</v>
      </c>
      <c r="AC3359" s="3">
        <v>28</v>
      </c>
      <c r="AD3359" s="3" t="s">
        <v>7567</v>
      </c>
      <c r="AE3359" s="3" t="s">
        <v>7566</v>
      </c>
      <c r="AF3359" s="3">
        <v>11241407.59375</v>
      </c>
      <c r="AG3359" s="3">
        <v>11283208</v>
      </c>
      <c r="AH3359" s="3">
        <v>5250835.1327652903</v>
      </c>
      <c r="AI3359" s="3">
        <v>2474451.59947654</v>
      </c>
      <c r="AJ3359" s="3">
        <v>0.55617652798240502</v>
      </c>
      <c r="AK3359" s="3">
        <f t="shared" si="52"/>
        <v>0.190012216567993</v>
      </c>
      <c r="AL3359" s="3">
        <v>-0.190012216567993</v>
      </c>
      <c r="AM3359" s="3">
        <v>-0.60112731855153301</v>
      </c>
    </row>
    <row r="3360" spans="1:39" x14ac:dyDescent="0.3">
      <c r="A3360" s="3">
        <v>183862256</v>
      </c>
      <c r="B3360" s="3">
        <v>189636704</v>
      </c>
      <c r="C3360" s="3">
        <v>212315504</v>
      </c>
      <c r="D3360" s="3">
        <v>175375728</v>
      </c>
      <c r="E3360" s="3">
        <v>129025496</v>
      </c>
      <c r="F3360" s="3">
        <v>164611392</v>
      </c>
      <c r="G3360" s="3">
        <v>210929184</v>
      </c>
      <c r="H3360" s="3">
        <v>212984048</v>
      </c>
      <c r="I3360" s="3">
        <v>163505440</v>
      </c>
      <c r="J3360" s="3">
        <v>161999248</v>
      </c>
      <c r="K3360" s="3">
        <v>162965264</v>
      </c>
      <c r="L3360" s="3">
        <v>176661664</v>
      </c>
      <c r="M3360" s="3">
        <v>172099920</v>
      </c>
      <c r="N3360" s="3">
        <v>172811968</v>
      </c>
      <c r="O3360" s="3">
        <v>186554928</v>
      </c>
      <c r="P3360" s="3">
        <v>190927488</v>
      </c>
      <c r="Q3360" s="3">
        <v>158002128</v>
      </c>
      <c r="R3360" s="3">
        <v>220224736</v>
      </c>
      <c r="S3360" s="3"/>
      <c r="T3360" s="3"/>
      <c r="U3360" s="3"/>
      <c r="V3360" s="3">
        <v>15</v>
      </c>
      <c r="W3360" s="3">
        <v>385</v>
      </c>
      <c r="X3360" s="3">
        <v>15</v>
      </c>
      <c r="Y3360" s="3">
        <v>1</v>
      </c>
      <c r="Z3360" s="3">
        <v>478</v>
      </c>
      <c r="AA3360" s="3">
        <v>52.9</v>
      </c>
      <c r="AB3360" s="3">
        <v>5.82</v>
      </c>
      <c r="AC3360" s="3">
        <v>51</v>
      </c>
      <c r="AD3360" s="3" t="s">
        <v>2357</v>
      </c>
      <c r="AE3360" s="3" t="s">
        <v>2356</v>
      </c>
      <c r="AF3360" s="3">
        <v>184842539</v>
      </c>
      <c r="AG3360" s="3">
        <v>176575278.40000001</v>
      </c>
      <c r="AH3360" s="3">
        <v>28947312.886792</v>
      </c>
      <c r="AI3360" s="3">
        <v>18733597.333654199</v>
      </c>
      <c r="AJ3360" s="3">
        <v>0.55637710900884296</v>
      </c>
      <c r="AK3360" s="3">
        <f t="shared" si="52"/>
        <v>-5.5605888366699198E-2</v>
      </c>
      <c r="AL3360" s="3">
        <v>5.5605888366699198E-2</v>
      </c>
      <c r="AM3360" s="3">
        <v>0.60081862107075601</v>
      </c>
    </row>
    <row r="3361" spans="1:39" x14ac:dyDescent="0.3">
      <c r="A3361" s="3">
        <v>37344888</v>
      </c>
      <c r="B3361" s="3">
        <v>42680184</v>
      </c>
      <c r="C3361" s="3">
        <v>37667044</v>
      </c>
      <c r="D3361" s="3">
        <v>35487152</v>
      </c>
      <c r="E3361" s="3">
        <v>28192236</v>
      </c>
      <c r="F3361" s="3">
        <v>46900716</v>
      </c>
      <c r="G3361" s="3">
        <v>36521048</v>
      </c>
      <c r="H3361" s="3">
        <v>37169144</v>
      </c>
      <c r="I3361" s="3">
        <v>41157308</v>
      </c>
      <c r="J3361" s="3">
        <v>31241724</v>
      </c>
      <c r="K3361" s="3">
        <v>34546040</v>
      </c>
      <c r="L3361" s="3">
        <v>31821660</v>
      </c>
      <c r="M3361" s="3">
        <v>58926536</v>
      </c>
      <c r="N3361" s="3">
        <v>55886564</v>
      </c>
      <c r="O3361" s="3">
        <v>36770604</v>
      </c>
      <c r="P3361" s="3">
        <v>41942704</v>
      </c>
      <c r="Q3361" s="3">
        <v>31938030</v>
      </c>
      <c r="R3361" s="3">
        <v>40650388</v>
      </c>
      <c r="S3361" s="3"/>
      <c r="T3361" s="3"/>
      <c r="U3361" s="3"/>
      <c r="V3361" s="3">
        <v>21</v>
      </c>
      <c r="W3361" s="3">
        <v>234</v>
      </c>
      <c r="X3361" s="3">
        <v>21</v>
      </c>
      <c r="Y3361" s="3">
        <v>1</v>
      </c>
      <c r="Z3361" s="3">
        <v>855</v>
      </c>
      <c r="AA3361" s="3">
        <v>99.9</v>
      </c>
      <c r="AB3361" s="3">
        <v>6.23</v>
      </c>
      <c r="AC3361" s="3">
        <v>35</v>
      </c>
      <c r="AD3361" s="3" t="s">
        <v>3515</v>
      </c>
      <c r="AE3361" s="3" t="s">
        <v>3514</v>
      </c>
      <c r="AF3361" s="3">
        <v>37745301.5</v>
      </c>
      <c r="AG3361" s="3">
        <v>40488155.799999997</v>
      </c>
      <c r="AH3361" s="3">
        <v>5431813.5470789699</v>
      </c>
      <c r="AI3361" s="3">
        <v>9789523.1251395103</v>
      </c>
      <c r="AJ3361" s="3">
        <v>0.55649434995450797</v>
      </c>
      <c r="AK3361" s="3">
        <f t="shared" si="52"/>
        <v>8.01565647125244E-2</v>
      </c>
      <c r="AL3361" s="3">
        <v>-8.01565647125244E-2</v>
      </c>
      <c r="AM3361" s="3">
        <v>-0.60063821288438302</v>
      </c>
    </row>
    <row r="3362" spans="1:39" x14ac:dyDescent="0.3">
      <c r="A3362" s="3">
        <v>116832136</v>
      </c>
      <c r="B3362" s="3">
        <v>112858584</v>
      </c>
      <c r="C3362" s="3">
        <v>112971888</v>
      </c>
      <c r="D3362" s="3">
        <v>119131056</v>
      </c>
      <c r="E3362" s="3">
        <v>118208080</v>
      </c>
      <c r="F3362" s="3">
        <v>126095424</v>
      </c>
      <c r="G3362" s="3">
        <v>104098856</v>
      </c>
      <c r="H3362" s="3">
        <v>112040920</v>
      </c>
      <c r="I3362" s="3">
        <v>129402512</v>
      </c>
      <c r="J3362" s="3">
        <v>118291560</v>
      </c>
      <c r="K3362" s="3">
        <v>130934464</v>
      </c>
      <c r="L3362" s="3">
        <v>119142240</v>
      </c>
      <c r="M3362" s="3">
        <v>120760408</v>
      </c>
      <c r="N3362" s="3">
        <v>121653768</v>
      </c>
      <c r="O3362" s="3">
        <v>111767664</v>
      </c>
      <c r="P3362" s="3">
        <v>117689592</v>
      </c>
      <c r="Q3362" s="3">
        <v>121611320</v>
      </c>
      <c r="R3362" s="3">
        <v>92087920</v>
      </c>
      <c r="S3362" s="3"/>
      <c r="T3362" s="3"/>
      <c r="U3362" s="3"/>
      <c r="V3362" s="3">
        <v>18</v>
      </c>
      <c r="W3362" s="3">
        <v>396</v>
      </c>
      <c r="X3362" s="3">
        <v>18</v>
      </c>
      <c r="Y3362" s="3">
        <v>1</v>
      </c>
      <c r="Z3362" s="3">
        <v>708</v>
      </c>
      <c r="AA3362" s="3">
        <v>80.5</v>
      </c>
      <c r="AB3362" s="3">
        <v>5.9</v>
      </c>
      <c r="AC3362" s="3">
        <v>35</v>
      </c>
      <c r="AD3362" s="3" t="s">
        <v>2303</v>
      </c>
      <c r="AE3362" s="3" t="s">
        <v>2302</v>
      </c>
      <c r="AF3362" s="3">
        <v>115279618</v>
      </c>
      <c r="AG3362" s="3">
        <v>118334144.8</v>
      </c>
      <c r="AH3362" s="3">
        <v>6430808.2467042096</v>
      </c>
      <c r="AI3362" s="3">
        <v>10759887.396103401</v>
      </c>
      <c r="AJ3362" s="3">
        <v>0.55662231944955298</v>
      </c>
      <c r="AK3362" s="3">
        <f t="shared" si="52"/>
        <v>3.37908267974854E-2</v>
      </c>
      <c r="AL3362" s="3">
        <v>-3.37908267974854E-2</v>
      </c>
      <c r="AM3362" s="3">
        <v>-0.60044131898889497</v>
      </c>
    </row>
    <row r="3363" spans="1:39" x14ac:dyDescent="0.3">
      <c r="A3363" s="3">
        <v>105045600</v>
      </c>
      <c r="B3363" s="3">
        <v>84900160</v>
      </c>
      <c r="C3363" s="3">
        <v>120975656</v>
      </c>
      <c r="D3363" s="3">
        <v>109304768</v>
      </c>
      <c r="E3363" s="3">
        <v>99127912</v>
      </c>
      <c r="F3363" s="3">
        <v>125559936</v>
      </c>
      <c r="G3363" s="3">
        <v>146306848</v>
      </c>
      <c r="H3363" s="3">
        <v>93626864</v>
      </c>
      <c r="I3363" s="3">
        <v>110934288</v>
      </c>
      <c r="J3363" s="3">
        <v>126829064</v>
      </c>
      <c r="K3363" s="3">
        <v>122073952</v>
      </c>
      <c r="L3363" s="3">
        <v>127451832</v>
      </c>
      <c r="M3363" s="3">
        <v>98969728</v>
      </c>
      <c r="N3363" s="3">
        <v>122495424</v>
      </c>
      <c r="O3363" s="3">
        <v>139377680</v>
      </c>
      <c r="P3363" s="3">
        <v>98497720</v>
      </c>
      <c r="Q3363" s="3">
        <v>82216192</v>
      </c>
      <c r="R3363" s="3">
        <v>128960344</v>
      </c>
      <c r="S3363" s="3"/>
      <c r="T3363" s="3"/>
      <c r="U3363" s="3"/>
      <c r="V3363" s="3">
        <v>5</v>
      </c>
      <c r="W3363" s="3">
        <v>285</v>
      </c>
      <c r="X3363" s="3">
        <v>5</v>
      </c>
      <c r="Y3363" s="3">
        <v>1</v>
      </c>
      <c r="Z3363" s="3">
        <v>105</v>
      </c>
      <c r="AA3363" s="3">
        <v>11.7</v>
      </c>
      <c r="AB3363" s="3">
        <v>7.12</v>
      </c>
      <c r="AC3363" s="3">
        <v>65</v>
      </c>
      <c r="AD3363" s="3" t="s">
        <v>3061</v>
      </c>
      <c r="AE3363" s="3" t="s">
        <v>3060</v>
      </c>
      <c r="AF3363" s="3">
        <v>110605968</v>
      </c>
      <c r="AG3363" s="3">
        <v>115780622.40000001</v>
      </c>
      <c r="AH3363" s="3">
        <v>19709097.035875902</v>
      </c>
      <c r="AI3363" s="3">
        <v>17653670.607356898</v>
      </c>
      <c r="AJ3363" s="3">
        <v>0.55669247993761495</v>
      </c>
      <c r="AK3363" s="3">
        <f t="shared" si="52"/>
        <v>6.9009494781493402E-2</v>
      </c>
      <c r="AL3363" s="3">
        <v>-6.9009494781493402E-2</v>
      </c>
      <c r="AM3363" s="3">
        <v>-0.60033338031054295</v>
      </c>
    </row>
    <row r="3364" spans="1:39" x14ac:dyDescent="0.3">
      <c r="A3364" s="3">
        <v>11121492</v>
      </c>
      <c r="B3364" s="3">
        <v>14251838</v>
      </c>
      <c r="C3364" s="3">
        <v>11039632</v>
      </c>
      <c r="D3364" s="3">
        <v>11898153</v>
      </c>
      <c r="E3364" s="3">
        <v>6379378</v>
      </c>
      <c r="F3364" s="3">
        <v>9783466</v>
      </c>
      <c r="G3364" s="3">
        <v>19054874</v>
      </c>
      <c r="H3364" s="3">
        <v>13449412</v>
      </c>
      <c r="I3364" s="3">
        <v>10938906</v>
      </c>
      <c r="J3364" s="3">
        <v>12676671</v>
      </c>
      <c r="K3364" s="3">
        <v>14626798</v>
      </c>
      <c r="L3364" s="3">
        <v>12225097</v>
      </c>
      <c r="M3364" s="3">
        <v>8940326</v>
      </c>
      <c r="N3364" s="3">
        <v>14042864</v>
      </c>
      <c r="O3364" s="3">
        <v>9472626</v>
      </c>
      <c r="P3364" s="3">
        <v>15279350</v>
      </c>
      <c r="Q3364" s="3">
        <v>17846810</v>
      </c>
      <c r="R3364" s="3">
        <v>11871253</v>
      </c>
      <c r="S3364" s="3"/>
      <c r="T3364" s="3"/>
      <c r="U3364" s="3"/>
      <c r="V3364" s="3">
        <v>6</v>
      </c>
      <c r="W3364" s="3">
        <v>93</v>
      </c>
      <c r="X3364" s="3">
        <v>6</v>
      </c>
      <c r="Y3364" s="3">
        <v>1</v>
      </c>
      <c r="Z3364" s="3">
        <v>606</v>
      </c>
      <c r="AA3364" s="3">
        <v>67.2</v>
      </c>
      <c r="AB3364" s="3">
        <v>7.11</v>
      </c>
      <c r="AC3364" s="3">
        <v>13</v>
      </c>
      <c r="AD3364" s="3" t="s">
        <v>5721</v>
      </c>
      <c r="AE3364" s="3" t="s">
        <v>5720</v>
      </c>
      <c r="AF3364" s="3">
        <v>12122280.625</v>
      </c>
      <c r="AG3364" s="3">
        <v>12792070.1</v>
      </c>
      <c r="AH3364" s="3">
        <v>3684563.6826940901</v>
      </c>
      <c r="AI3364" s="3">
        <v>2731283.9290830698</v>
      </c>
      <c r="AJ3364" s="3">
        <v>0.55680930737523004</v>
      </c>
      <c r="AK3364" s="3">
        <f t="shared" si="52"/>
        <v>0.10854783058166401</v>
      </c>
      <c r="AL3364" s="3">
        <v>-0.10854783058166401</v>
      </c>
      <c r="AM3364" s="3">
        <v>-0.60015366280489202</v>
      </c>
    </row>
    <row r="3365" spans="1:39" x14ac:dyDescent="0.3">
      <c r="A3365" s="3">
        <v>121544288</v>
      </c>
      <c r="B3365" s="3">
        <v>120198784</v>
      </c>
      <c r="C3365" s="3">
        <v>138128448</v>
      </c>
      <c r="D3365" s="3">
        <v>131281648</v>
      </c>
      <c r="E3365" s="3">
        <v>120202752</v>
      </c>
      <c r="F3365" s="3">
        <v>127284288</v>
      </c>
      <c r="G3365" s="3">
        <v>124051336</v>
      </c>
      <c r="H3365" s="3">
        <v>115612592</v>
      </c>
      <c r="I3365" s="3">
        <v>127221536</v>
      </c>
      <c r="J3365" s="3">
        <v>139283360</v>
      </c>
      <c r="K3365" s="3">
        <v>138066928</v>
      </c>
      <c r="L3365" s="3">
        <v>133679904</v>
      </c>
      <c r="M3365" s="3">
        <v>122330024</v>
      </c>
      <c r="N3365" s="3">
        <v>124694752</v>
      </c>
      <c r="O3365" s="3">
        <v>125631008</v>
      </c>
      <c r="P3365" s="3">
        <v>115440768</v>
      </c>
      <c r="Q3365" s="3">
        <v>106034176</v>
      </c>
      <c r="R3365" s="3">
        <v>148855552</v>
      </c>
      <c r="S3365" s="3"/>
      <c r="T3365" s="3"/>
      <c r="U3365" s="3"/>
      <c r="V3365" s="3">
        <v>26</v>
      </c>
      <c r="W3365" s="3">
        <v>497</v>
      </c>
      <c r="X3365" s="3">
        <v>26</v>
      </c>
      <c r="Y3365" s="3">
        <v>1</v>
      </c>
      <c r="Z3365" s="3">
        <v>768</v>
      </c>
      <c r="AA3365" s="3">
        <v>88.9</v>
      </c>
      <c r="AB3365" s="3">
        <v>8.48</v>
      </c>
      <c r="AC3365" s="3">
        <v>43</v>
      </c>
      <c r="AD3365" s="3" t="s">
        <v>1849</v>
      </c>
      <c r="AE3365" s="3" t="s">
        <v>1848</v>
      </c>
      <c r="AF3365" s="3">
        <v>124788017</v>
      </c>
      <c r="AG3365" s="3">
        <v>128123800.8</v>
      </c>
      <c r="AH3365" s="3">
        <v>7208173.2085945699</v>
      </c>
      <c r="AI3365" s="3">
        <v>12406282.003915699</v>
      </c>
      <c r="AJ3365" s="3">
        <v>0.55696427016339201</v>
      </c>
      <c r="AK3365" s="3">
        <f t="shared" si="52"/>
        <v>3.3930778503418003E-2</v>
      </c>
      <c r="AL3365" s="3">
        <v>-3.3930778503418003E-2</v>
      </c>
      <c r="AM3365" s="3">
        <v>-0.59991531215512295</v>
      </c>
    </row>
    <row r="3366" spans="1:39" x14ac:dyDescent="0.3">
      <c r="A3366" s="3">
        <v>90079768</v>
      </c>
      <c r="B3366" s="3">
        <v>68923752</v>
      </c>
      <c r="C3366" s="3">
        <v>88691952</v>
      </c>
      <c r="D3366" s="3">
        <v>83634256</v>
      </c>
      <c r="E3366" s="3">
        <v>94339824</v>
      </c>
      <c r="F3366" s="3">
        <v>98676024</v>
      </c>
      <c r="G3366" s="3">
        <v>65939164</v>
      </c>
      <c r="H3366" s="3">
        <v>64975048</v>
      </c>
      <c r="I3366" s="3">
        <v>95477624</v>
      </c>
      <c r="J3366" s="3">
        <v>83662792</v>
      </c>
      <c r="K3366" s="3">
        <v>77168336</v>
      </c>
      <c r="L3366" s="3">
        <v>80651376</v>
      </c>
      <c r="M3366" s="3">
        <v>89395224</v>
      </c>
      <c r="N3366" s="3">
        <v>81408336</v>
      </c>
      <c r="O3366" s="3">
        <v>74113952</v>
      </c>
      <c r="P3366" s="3">
        <v>88153392</v>
      </c>
      <c r="Q3366" s="3">
        <v>127960032</v>
      </c>
      <c r="R3366" s="3">
        <v>65307048</v>
      </c>
      <c r="S3366" s="3"/>
      <c r="T3366" s="3"/>
      <c r="U3366" s="3"/>
      <c r="V3366" s="3">
        <v>15</v>
      </c>
      <c r="W3366" s="3">
        <v>436</v>
      </c>
      <c r="X3366" s="3">
        <v>15</v>
      </c>
      <c r="Y3366" s="3">
        <v>1</v>
      </c>
      <c r="Z3366" s="3">
        <v>429</v>
      </c>
      <c r="AA3366" s="3">
        <v>48.7</v>
      </c>
      <c r="AB3366" s="3">
        <v>5.6</v>
      </c>
      <c r="AC3366" s="3">
        <v>48</v>
      </c>
      <c r="AD3366" s="3" t="s">
        <v>2093</v>
      </c>
      <c r="AE3366" s="3" t="s">
        <v>2092</v>
      </c>
      <c r="AF3366" s="3">
        <v>81907473.5</v>
      </c>
      <c r="AG3366" s="3">
        <v>86329811.200000003</v>
      </c>
      <c r="AH3366" s="3">
        <v>13426072.2590164</v>
      </c>
      <c r="AI3366" s="3">
        <v>16892387.890292201</v>
      </c>
      <c r="AJ3366" s="3">
        <v>0.55700448372792399</v>
      </c>
      <c r="AK3366" s="3">
        <f t="shared" si="52"/>
        <v>7.16090679168708E-2</v>
      </c>
      <c r="AL3366" s="3">
        <v>-7.16090679168708E-2</v>
      </c>
      <c r="AM3366" s="3">
        <v>-0.59985346484032398</v>
      </c>
    </row>
    <row r="3367" spans="1:39" x14ac:dyDescent="0.3">
      <c r="A3367" s="3">
        <v>544513.875</v>
      </c>
      <c r="B3367" s="3">
        <v>819887.9375</v>
      </c>
      <c r="C3367" s="3">
        <v>1381392.375</v>
      </c>
      <c r="D3367" s="3">
        <v>458780.8125</v>
      </c>
      <c r="E3367" s="3">
        <v>943076.5625</v>
      </c>
      <c r="F3367" s="3">
        <v>496024.40625</v>
      </c>
      <c r="G3367" s="3">
        <v>1180491</v>
      </c>
      <c r="H3367" s="3">
        <v>693513.5</v>
      </c>
      <c r="I3367" s="3">
        <v>453748.25</v>
      </c>
      <c r="J3367" s="3">
        <v>1479006.25</v>
      </c>
      <c r="K3367" s="3">
        <v>592921.9375</v>
      </c>
      <c r="L3367" s="3">
        <v>1493073.125</v>
      </c>
      <c r="M3367" s="3">
        <v>477910.40625</v>
      </c>
      <c r="N3367" s="3">
        <v>576968.875</v>
      </c>
      <c r="O3367" s="3">
        <v>1720753.625</v>
      </c>
      <c r="P3367" s="3">
        <v>763085.3125</v>
      </c>
      <c r="Q3367" s="3">
        <v>963359.125</v>
      </c>
      <c r="R3367" s="3">
        <v>1109561.5</v>
      </c>
      <c r="S3367" s="3"/>
      <c r="T3367" s="3"/>
      <c r="U3367" s="3"/>
      <c r="V3367" s="3">
        <v>2</v>
      </c>
      <c r="W3367" s="3">
        <v>25</v>
      </c>
      <c r="X3367" s="3">
        <v>2</v>
      </c>
      <c r="Y3367" s="3">
        <v>1</v>
      </c>
      <c r="Z3367" s="3">
        <v>757</v>
      </c>
      <c r="AA3367" s="3">
        <v>89.8</v>
      </c>
      <c r="AB3367" s="3">
        <v>6.02</v>
      </c>
      <c r="AC3367" s="3">
        <v>4</v>
      </c>
      <c r="AD3367" s="3" t="s">
        <v>8009</v>
      </c>
      <c r="AE3367" s="3" t="s">
        <v>8008</v>
      </c>
      <c r="AF3367" s="3">
        <v>814710.05859375</v>
      </c>
      <c r="AG3367" s="3">
        <v>963038.84062499995</v>
      </c>
      <c r="AH3367" s="3">
        <v>335382.526007223</v>
      </c>
      <c r="AI3367" s="3">
        <v>467083.605909809</v>
      </c>
      <c r="AJ3367" s="3">
        <v>0.55710357214778305</v>
      </c>
      <c r="AK3367" s="3">
        <f t="shared" si="52"/>
        <v>0.188694524765015</v>
      </c>
      <c r="AL3367" s="3">
        <v>-0.188694524765015</v>
      </c>
      <c r="AM3367" s="3">
        <v>-0.599701079852346</v>
      </c>
    </row>
    <row r="3368" spans="1:39" x14ac:dyDescent="0.3">
      <c r="A3368" s="3">
        <v>170875872</v>
      </c>
      <c r="B3368" s="3">
        <v>107494208</v>
      </c>
      <c r="C3368" s="3">
        <v>172236720</v>
      </c>
      <c r="D3368" s="3">
        <v>161878720</v>
      </c>
      <c r="E3368" s="3">
        <v>170654848</v>
      </c>
      <c r="F3368" s="3">
        <v>187872416</v>
      </c>
      <c r="G3368" s="3">
        <v>102541136</v>
      </c>
      <c r="H3368" s="3">
        <v>132484896</v>
      </c>
      <c r="I3368" s="3">
        <v>178150544</v>
      </c>
      <c r="J3368" s="3">
        <v>151396192</v>
      </c>
      <c r="K3368" s="3">
        <v>148683840</v>
      </c>
      <c r="L3368" s="3">
        <v>142535712</v>
      </c>
      <c r="M3368" s="3">
        <v>161059824</v>
      </c>
      <c r="N3368" s="3">
        <v>184721104</v>
      </c>
      <c r="O3368" s="3">
        <v>126873008</v>
      </c>
      <c r="P3368" s="3">
        <v>159798912</v>
      </c>
      <c r="Q3368" s="3">
        <v>195874560</v>
      </c>
      <c r="R3368" s="3">
        <v>123679120</v>
      </c>
      <c r="S3368" s="3"/>
      <c r="T3368" s="3"/>
      <c r="U3368" s="3"/>
      <c r="V3368" s="3">
        <v>15</v>
      </c>
      <c r="W3368" s="3">
        <v>438</v>
      </c>
      <c r="X3368" s="3">
        <v>15</v>
      </c>
      <c r="Y3368" s="3">
        <v>1</v>
      </c>
      <c r="Z3368" s="3">
        <v>398</v>
      </c>
      <c r="AA3368" s="3">
        <v>45.5</v>
      </c>
      <c r="AB3368" s="3">
        <v>8.8800000000000008</v>
      </c>
      <c r="AC3368" s="3">
        <v>47</v>
      </c>
      <c r="AD3368" s="3" t="s">
        <v>2089</v>
      </c>
      <c r="AE3368" s="3" t="s">
        <v>2088</v>
      </c>
      <c r="AF3368" s="3">
        <v>150754852</v>
      </c>
      <c r="AG3368" s="3">
        <v>157277281.59999999</v>
      </c>
      <c r="AH3368" s="3">
        <v>32279199.313070901</v>
      </c>
      <c r="AI3368" s="3">
        <v>23754010.7996803</v>
      </c>
      <c r="AJ3368" s="3">
        <v>0.55716892601072399</v>
      </c>
      <c r="AK3368" s="3">
        <f t="shared" si="52"/>
        <v>7.8489351272583704E-2</v>
      </c>
      <c r="AL3368" s="3">
        <v>-7.8489351272583704E-2</v>
      </c>
      <c r="AM3368" s="3">
        <v>-0.59960058210570299</v>
      </c>
    </row>
    <row r="3369" spans="1:39" x14ac:dyDescent="0.3">
      <c r="A3369" s="3">
        <v>59485336</v>
      </c>
      <c r="B3369" s="3">
        <v>58989208</v>
      </c>
      <c r="C3369" s="3">
        <v>90819136</v>
      </c>
      <c r="D3369" s="3">
        <v>84344136</v>
      </c>
      <c r="E3369" s="3">
        <v>63356876</v>
      </c>
      <c r="F3369" s="3">
        <v>75655280</v>
      </c>
      <c r="G3369" s="3">
        <v>58933240</v>
      </c>
      <c r="H3369" s="3">
        <v>75203728</v>
      </c>
      <c r="I3369" s="3">
        <v>45251648</v>
      </c>
      <c r="J3369" s="3">
        <v>78235760</v>
      </c>
      <c r="K3369" s="3">
        <v>96105272</v>
      </c>
      <c r="L3369" s="3">
        <v>78353768</v>
      </c>
      <c r="M3369" s="3">
        <v>88668624</v>
      </c>
      <c r="N3369" s="3">
        <v>80158992</v>
      </c>
      <c r="O3369" s="3">
        <v>76355648</v>
      </c>
      <c r="P3369" s="3">
        <v>66577664</v>
      </c>
      <c r="Q3369" s="3">
        <v>42840964</v>
      </c>
      <c r="R3369" s="3">
        <v>26983310</v>
      </c>
      <c r="S3369" s="3"/>
      <c r="T3369" s="3"/>
      <c r="U3369" s="3"/>
      <c r="V3369" s="3">
        <v>14</v>
      </c>
      <c r="W3369" s="3">
        <v>181</v>
      </c>
      <c r="X3369" s="3">
        <v>14</v>
      </c>
      <c r="Y3369" s="3">
        <v>1</v>
      </c>
      <c r="Z3369" s="3">
        <v>333</v>
      </c>
      <c r="AA3369" s="3">
        <v>36</v>
      </c>
      <c r="AB3369" s="3">
        <v>6.28</v>
      </c>
      <c r="AC3369" s="3">
        <v>67</v>
      </c>
      <c r="AD3369" s="3" t="s">
        <v>4187</v>
      </c>
      <c r="AE3369" s="3" t="s">
        <v>4186</v>
      </c>
      <c r="AF3369" s="3">
        <v>70848367.5</v>
      </c>
      <c r="AG3369" s="3">
        <v>67953165</v>
      </c>
      <c r="AH3369" s="3">
        <v>12483668.141708</v>
      </c>
      <c r="AI3369" s="3">
        <v>22314823.526139401</v>
      </c>
      <c r="AJ3369" s="3">
        <v>0.55739057291713001</v>
      </c>
      <c r="AK3369" s="3">
        <f t="shared" si="52"/>
        <v>-0.13258347511291599</v>
      </c>
      <c r="AL3369" s="3">
        <v>0.13258347511291599</v>
      </c>
      <c r="AM3369" s="3">
        <v>0.59925979195364099</v>
      </c>
    </row>
    <row r="3370" spans="1:39" x14ac:dyDescent="0.3">
      <c r="A3370" s="3">
        <v>1345658.125</v>
      </c>
      <c r="B3370" s="3">
        <v>12988260</v>
      </c>
      <c r="C3370" s="3">
        <v>7892767.5</v>
      </c>
      <c r="D3370" s="3">
        <v>6678890</v>
      </c>
      <c r="E3370" s="3">
        <v>15053300</v>
      </c>
      <c r="F3370" s="3">
        <v>9848796</v>
      </c>
      <c r="G3370" s="3">
        <v>932212.5</v>
      </c>
      <c r="H3370" s="3">
        <v>3006257</v>
      </c>
      <c r="I3370" s="3">
        <v>7571411.5</v>
      </c>
      <c r="J3370" s="3">
        <v>1121924.125</v>
      </c>
      <c r="K3370" s="3">
        <v>5008056</v>
      </c>
      <c r="L3370" s="3">
        <v>5466416.5</v>
      </c>
      <c r="M3370" s="3">
        <v>4492576</v>
      </c>
      <c r="N3370" s="3">
        <v>8145043</v>
      </c>
      <c r="O3370" s="3">
        <v>5763673.5</v>
      </c>
      <c r="P3370" s="3">
        <v>6028106.5</v>
      </c>
      <c r="Q3370" s="3">
        <v>1938809.625</v>
      </c>
      <c r="R3370" s="3">
        <v>1374226.375</v>
      </c>
      <c r="S3370" s="3"/>
      <c r="T3370" s="3"/>
      <c r="U3370" s="3"/>
      <c r="V3370" s="3">
        <v>4</v>
      </c>
      <c r="W3370" s="3">
        <v>18</v>
      </c>
      <c r="X3370" s="3">
        <v>4</v>
      </c>
      <c r="Y3370" s="3">
        <v>1</v>
      </c>
      <c r="Z3370" s="3">
        <v>838</v>
      </c>
      <c r="AA3370" s="3">
        <v>93.9</v>
      </c>
      <c r="AB3370" s="3">
        <v>6.39</v>
      </c>
      <c r="AC3370" s="3">
        <v>8</v>
      </c>
      <c r="AD3370" s="3" t="s">
        <v>8355</v>
      </c>
      <c r="AE3370" s="3" t="s">
        <v>8354</v>
      </c>
      <c r="AF3370" s="3">
        <v>7218267.640625</v>
      </c>
      <c r="AG3370" s="3">
        <v>4691024.3125</v>
      </c>
      <c r="AH3370" s="3">
        <v>5265645.6263949201</v>
      </c>
      <c r="AI3370" s="3">
        <v>2477020.4942373</v>
      </c>
      <c r="AJ3370" s="3">
        <v>0.55788834067414805</v>
      </c>
      <c r="AK3370" s="3">
        <f t="shared" si="52"/>
        <v>-0.35954694747924898</v>
      </c>
      <c r="AL3370" s="3">
        <v>0.35954694747924898</v>
      </c>
      <c r="AM3370" s="3">
        <v>0.59849471941535004</v>
      </c>
    </row>
    <row r="3371" spans="1:39" x14ac:dyDescent="0.3">
      <c r="A3371" s="3">
        <v>12620701</v>
      </c>
      <c r="B3371" s="3">
        <v>18394614</v>
      </c>
      <c r="C3371" s="3">
        <v>19821442</v>
      </c>
      <c r="D3371" s="3">
        <v>11009810</v>
      </c>
      <c r="E3371" s="3">
        <v>18706840</v>
      </c>
      <c r="F3371" s="3">
        <v>16410055</v>
      </c>
      <c r="G3371" s="3">
        <v>33396920</v>
      </c>
      <c r="H3371" s="3">
        <v>11703249</v>
      </c>
      <c r="I3371" s="3">
        <v>22100116</v>
      </c>
      <c r="J3371" s="3">
        <v>18015502</v>
      </c>
      <c r="K3371" s="3">
        <v>19732126</v>
      </c>
      <c r="L3371" s="3">
        <v>18121132</v>
      </c>
      <c r="M3371" s="3">
        <v>21356688</v>
      </c>
      <c r="N3371" s="3">
        <v>16293080</v>
      </c>
      <c r="O3371" s="3">
        <v>10916238</v>
      </c>
      <c r="P3371" s="3">
        <v>17344646</v>
      </c>
      <c r="Q3371" s="3">
        <v>15195467</v>
      </c>
      <c r="R3371" s="3">
        <v>28255296</v>
      </c>
      <c r="S3371" s="3"/>
      <c r="T3371" s="3"/>
      <c r="U3371" s="3"/>
      <c r="V3371" s="3">
        <v>7</v>
      </c>
      <c r="W3371" s="3">
        <v>116</v>
      </c>
      <c r="X3371" s="3">
        <v>7</v>
      </c>
      <c r="Y3371" s="3">
        <v>1</v>
      </c>
      <c r="Z3371" s="3">
        <v>518</v>
      </c>
      <c r="AA3371" s="3">
        <v>57.4</v>
      </c>
      <c r="AB3371" s="3">
        <v>5.12</v>
      </c>
      <c r="AC3371" s="3">
        <v>16</v>
      </c>
      <c r="AD3371" s="3" t="s">
        <v>5253</v>
      </c>
      <c r="AE3371" s="3" t="s">
        <v>5252</v>
      </c>
      <c r="AF3371" s="3">
        <v>17757953.875</v>
      </c>
      <c r="AG3371" s="3">
        <v>18733029.100000001</v>
      </c>
      <c r="AH3371" s="3">
        <v>7176808.49337311</v>
      </c>
      <c r="AI3371" s="3">
        <v>4622161.7465532403</v>
      </c>
      <c r="AJ3371" s="3">
        <v>0.55795634459531396</v>
      </c>
      <c r="AK3371" s="3">
        <f t="shared" si="52"/>
        <v>0.124646663665771</v>
      </c>
      <c r="AL3371" s="3">
        <v>-0.124646663665771</v>
      </c>
      <c r="AM3371" s="3">
        <v>-0.59839022518157003</v>
      </c>
    </row>
    <row r="3372" spans="1:39" x14ac:dyDescent="0.3">
      <c r="A3372" s="3">
        <v>472958.6875</v>
      </c>
      <c r="B3372" s="3">
        <v>738244.9375</v>
      </c>
      <c r="C3372" s="3">
        <v>1347445.5</v>
      </c>
      <c r="D3372" s="3">
        <v>1465959.375</v>
      </c>
      <c r="E3372" s="3">
        <v>1023454.4375</v>
      </c>
      <c r="F3372" s="3">
        <v>1926476.25</v>
      </c>
      <c r="G3372" s="3">
        <v>1092078.625</v>
      </c>
      <c r="H3372" s="3">
        <v>2294498.5</v>
      </c>
      <c r="I3372" s="3">
        <v>1196774.25</v>
      </c>
      <c r="J3372" s="3">
        <v>554849.6875</v>
      </c>
      <c r="K3372" s="3">
        <v>1523267.875</v>
      </c>
      <c r="L3372" s="3">
        <v>1685674.5</v>
      </c>
      <c r="M3372" s="3">
        <v>941825.625</v>
      </c>
      <c r="N3372" s="3">
        <v>1457766.75</v>
      </c>
      <c r="O3372" s="3">
        <v>2017049.75</v>
      </c>
      <c r="P3372" s="3">
        <v>1183239.5</v>
      </c>
      <c r="Q3372" s="3">
        <v>1083546</v>
      </c>
      <c r="R3372" s="3">
        <v>2986738.5</v>
      </c>
      <c r="S3372" s="3"/>
      <c r="T3372" s="3"/>
      <c r="U3372" s="3"/>
      <c r="V3372" s="3">
        <v>4</v>
      </c>
      <c r="W3372" s="3">
        <v>30</v>
      </c>
      <c r="X3372" s="3">
        <v>4</v>
      </c>
      <c r="Y3372" s="3">
        <v>1</v>
      </c>
      <c r="Z3372" s="3">
        <v>1248</v>
      </c>
      <c r="AA3372" s="3">
        <v>141.69999999999999</v>
      </c>
      <c r="AB3372" s="3">
        <v>6.4</v>
      </c>
      <c r="AC3372" s="3">
        <v>5</v>
      </c>
      <c r="AD3372" s="3" t="s">
        <v>7747</v>
      </c>
      <c r="AE3372" s="3" t="s">
        <v>7746</v>
      </c>
      <c r="AF3372" s="3">
        <v>1295139.5390625</v>
      </c>
      <c r="AG3372" s="3">
        <v>1463073.2437499999</v>
      </c>
      <c r="AH3372" s="3">
        <v>601234.34751698095</v>
      </c>
      <c r="AI3372" s="3">
        <v>672597.02063580696</v>
      </c>
      <c r="AJ3372" s="3">
        <v>0.55809897704512301</v>
      </c>
      <c r="AK3372" s="3">
        <f t="shared" si="52"/>
        <v>0.196555709838869</v>
      </c>
      <c r="AL3372" s="3">
        <v>-0.196555709838869</v>
      </c>
      <c r="AM3372" s="3">
        <v>-0.59817107945260894</v>
      </c>
    </row>
    <row r="3373" spans="1:39" x14ac:dyDescent="0.3">
      <c r="A3373" s="3">
        <v>143623760</v>
      </c>
      <c r="B3373" s="3">
        <v>124974168</v>
      </c>
      <c r="C3373" s="3">
        <v>148300640</v>
      </c>
      <c r="D3373" s="3">
        <v>139892912</v>
      </c>
      <c r="E3373" s="3">
        <v>165984000</v>
      </c>
      <c r="F3373" s="3">
        <v>167642224</v>
      </c>
      <c r="G3373" s="3">
        <v>124145680</v>
      </c>
      <c r="H3373" s="3">
        <v>141996272</v>
      </c>
      <c r="I3373" s="3">
        <v>157352352</v>
      </c>
      <c r="J3373" s="3">
        <v>150621584</v>
      </c>
      <c r="K3373" s="3">
        <v>150292576</v>
      </c>
      <c r="L3373" s="3">
        <v>152294560</v>
      </c>
      <c r="M3373" s="3">
        <v>162403696</v>
      </c>
      <c r="N3373" s="3">
        <v>162961168</v>
      </c>
      <c r="O3373" s="3">
        <v>148164816</v>
      </c>
      <c r="P3373" s="3">
        <v>149472800</v>
      </c>
      <c r="Q3373" s="3">
        <v>144514960</v>
      </c>
      <c r="R3373" s="3">
        <v>111847632</v>
      </c>
      <c r="S3373" s="3"/>
      <c r="T3373" s="3"/>
      <c r="U3373" s="3"/>
      <c r="V3373" s="3">
        <v>19</v>
      </c>
      <c r="W3373" s="3">
        <v>411</v>
      </c>
      <c r="X3373" s="3">
        <v>19</v>
      </c>
      <c r="Y3373" s="3">
        <v>1</v>
      </c>
      <c r="Z3373" s="3">
        <v>455</v>
      </c>
      <c r="AA3373" s="3">
        <v>52.9</v>
      </c>
      <c r="AB3373" s="3">
        <v>7.25</v>
      </c>
      <c r="AC3373" s="3">
        <v>58</v>
      </c>
      <c r="AD3373" s="3" t="s">
        <v>2215</v>
      </c>
      <c r="AE3373" s="3" t="s">
        <v>2214</v>
      </c>
      <c r="AF3373" s="3">
        <v>144569957</v>
      </c>
      <c r="AG3373" s="3">
        <v>148992614.40000001</v>
      </c>
      <c r="AH3373" s="3">
        <v>16192364.463584799</v>
      </c>
      <c r="AI3373" s="3">
        <v>14379089.8869272</v>
      </c>
      <c r="AJ3373" s="3">
        <v>0.55868599231683103</v>
      </c>
      <c r="AK3373" s="3">
        <f t="shared" si="52"/>
        <v>4.4465637207032699E-2</v>
      </c>
      <c r="AL3373" s="3">
        <v>-4.4465637207032699E-2</v>
      </c>
      <c r="AM3373" s="3">
        <v>-0.59726948168198302</v>
      </c>
    </row>
    <row r="3374" spans="1:39" x14ac:dyDescent="0.3">
      <c r="A3374" s="3">
        <v>6276926.5</v>
      </c>
      <c r="B3374" s="3">
        <v>1401182</v>
      </c>
      <c r="C3374" s="3">
        <v>4399525</v>
      </c>
      <c r="D3374" s="3">
        <v>6180041</v>
      </c>
      <c r="E3374" s="3">
        <v>6335788.5</v>
      </c>
      <c r="F3374" s="3">
        <v>5162344</v>
      </c>
      <c r="G3374" s="3">
        <v>5521786.5</v>
      </c>
      <c r="H3374" s="3">
        <v>8080336</v>
      </c>
      <c r="I3374" s="3">
        <v>5542866</v>
      </c>
      <c r="J3374" s="3">
        <v>18024484</v>
      </c>
      <c r="K3374" s="3">
        <v>3620778.5</v>
      </c>
      <c r="L3374" s="3">
        <v>4920909.5</v>
      </c>
      <c r="M3374" s="3">
        <v>3453302.75</v>
      </c>
      <c r="N3374" s="3">
        <v>3856841</v>
      </c>
      <c r="O3374" s="3">
        <v>1654623.5</v>
      </c>
      <c r="P3374" s="3">
        <v>4545371.5</v>
      </c>
      <c r="Q3374" s="3">
        <v>4892710</v>
      </c>
      <c r="R3374" s="3">
        <v>1711827.25</v>
      </c>
      <c r="S3374" s="3"/>
      <c r="T3374" s="3"/>
      <c r="U3374" s="3"/>
      <c r="V3374" s="3">
        <v>4</v>
      </c>
      <c r="W3374" s="3">
        <v>11</v>
      </c>
      <c r="X3374" s="3">
        <v>3</v>
      </c>
      <c r="Y3374" s="3">
        <v>1</v>
      </c>
      <c r="Z3374" s="3">
        <v>465</v>
      </c>
      <c r="AA3374" s="3">
        <v>54.2</v>
      </c>
      <c r="AB3374" s="3">
        <v>7.15</v>
      </c>
      <c r="AC3374" s="3">
        <v>11</v>
      </c>
      <c r="AD3374" s="3" t="s">
        <v>8753</v>
      </c>
      <c r="AE3374" s="3" t="s">
        <v>8752</v>
      </c>
      <c r="AF3374" s="3">
        <v>5419741.1875</v>
      </c>
      <c r="AG3374" s="3">
        <v>5222371.4000000004</v>
      </c>
      <c r="AH3374" s="3">
        <v>1945583.1101867401</v>
      </c>
      <c r="AI3374" s="3">
        <v>4681723.4585167002</v>
      </c>
      <c r="AJ3374" s="3">
        <v>0.55888286748480098</v>
      </c>
      <c r="AK3374" s="3">
        <f t="shared" si="52"/>
        <v>-0.25057482719421398</v>
      </c>
      <c r="AL3374" s="3">
        <v>0.25057482719421398</v>
      </c>
      <c r="AM3374" s="3">
        <v>0.59696721376875705</v>
      </c>
    </row>
    <row r="3375" spans="1:39" x14ac:dyDescent="0.3">
      <c r="A3375" s="3">
        <v>225960496</v>
      </c>
      <c r="B3375" s="3">
        <v>216031792</v>
      </c>
      <c r="C3375" s="3">
        <v>245753520</v>
      </c>
      <c r="D3375" s="3">
        <v>212383712</v>
      </c>
      <c r="E3375" s="3">
        <v>180968560</v>
      </c>
      <c r="F3375" s="3">
        <v>222043760</v>
      </c>
      <c r="G3375" s="3">
        <v>270989248</v>
      </c>
      <c r="H3375" s="3">
        <v>217601184</v>
      </c>
      <c r="I3375" s="3">
        <v>223744064</v>
      </c>
      <c r="J3375" s="3">
        <v>204963280</v>
      </c>
      <c r="K3375" s="3">
        <v>225694192</v>
      </c>
      <c r="L3375" s="3">
        <v>248828976</v>
      </c>
      <c r="M3375" s="3">
        <v>186002288</v>
      </c>
      <c r="N3375" s="3">
        <v>208164128</v>
      </c>
      <c r="O3375" s="3">
        <v>262856448</v>
      </c>
      <c r="P3375" s="3">
        <v>212326160</v>
      </c>
      <c r="Q3375" s="3">
        <v>195868608</v>
      </c>
      <c r="R3375" s="3">
        <v>200188272</v>
      </c>
      <c r="S3375" s="3"/>
      <c r="T3375" s="3"/>
      <c r="U3375" s="3"/>
      <c r="V3375" s="3">
        <v>17</v>
      </c>
      <c r="W3375" s="3">
        <v>767</v>
      </c>
      <c r="X3375" s="3">
        <v>16</v>
      </c>
      <c r="Y3375" s="3">
        <v>1</v>
      </c>
      <c r="Z3375" s="3">
        <v>334</v>
      </c>
      <c r="AA3375" s="3">
        <v>37.9</v>
      </c>
      <c r="AB3375" s="3">
        <v>7.39</v>
      </c>
      <c r="AC3375" s="3">
        <v>59</v>
      </c>
      <c r="AD3375" s="3" t="s">
        <v>1099</v>
      </c>
      <c r="AE3375" s="3" t="s">
        <v>1098</v>
      </c>
      <c r="AF3375" s="3">
        <v>223966534</v>
      </c>
      <c r="AG3375" s="3">
        <v>216863641.59999999</v>
      </c>
      <c r="AH3375" s="3">
        <v>26131389.662953898</v>
      </c>
      <c r="AI3375" s="3">
        <v>23971304.818156399</v>
      </c>
      <c r="AJ3375" s="3">
        <v>0.55896230563008598</v>
      </c>
      <c r="AK3375" s="3">
        <f t="shared" si="52"/>
        <v>-4.55549240112312E-2</v>
      </c>
      <c r="AL3375" s="3">
        <v>4.55549240112312E-2</v>
      </c>
      <c r="AM3375" s="3">
        <v>0.59684526622927803</v>
      </c>
    </row>
    <row r="3376" spans="1:39" x14ac:dyDescent="0.3">
      <c r="A3376" s="3">
        <v>31193066</v>
      </c>
      <c r="B3376" s="3">
        <v>29838414</v>
      </c>
      <c r="C3376" s="3">
        <v>9873123</v>
      </c>
      <c r="D3376" s="3">
        <v>29927028</v>
      </c>
      <c r="E3376" s="3">
        <v>21875122</v>
      </c>
      <c r="F3376" s="3">
        <v>23280768</v>
      </c>
      <c r="G3376" s="3">
        <v>43765920</v>
      </c>
      <c r="H3376" s="3">
        <v>36009336</v>
      </c>
      <c r="I3376" s="3">
        <v>32509308</v>
      </c>
      <c r="J3376" s="3">
        <v>14769662</v>
      </c>
      <c r="K3376" s="3">
        <v>31641646</v>
      </c>
      <c r="L3376" s="3">
        <v>14431469</v>
      </c>
      <c r="M3376" s="3">
        <v>29855658</v>
      </c>
      <c r="N3376" s="3">
        <v>36452068</v>
      </c>
      <c r="O3376" s="3">
        <v>8799492</v>
      </c>
      <c r="P3376" s="3">
        <v>39989624</v>
      </c>
      <c r="Q3376" s="3">
        <v>8345897</v>
      </c>
      <c r="R3376" s="3">
        <v>44223144</v>
      </c>
      <c r="S3376" s="3"/>
      <c r="T3376" s="3"/>
      <c r="U3376" s="3"/>
      <c r="V3376" s="3">
        <v>3</v>
      </c>
      <c r="W3376" s="3">
        <v>38</v>
      </c>
      <c r="X3376" s="3">
        <v>3</v>
      </c>
      <c r="Y3376" s="3">
        <v>1</v>
      </c>
      <c r="Z3376" s="3">
        <v>51</v>
      </c>
      <c r="AA3376" s="3">
        <v>6</v>
      </c>
      <c r="AB3376" s="3">
        <v>9.6999999999999993</v>
      </c>
      <c r="AC3376" s="3">
        <v>39</v>
      </c>
      <c r="AD3376" s="3" t="s">
        <v>7401</v>
      </c>
      <c r="AE3376" s="3" t="s">
        <v>7400</v>
      </c>
      <c r="AF3376" s="3">
        <v>28220347.125</v>
      </c>
      <c r="AG3376" s="3">
        <v>26101796.800000001</v>
      </c>
      <c r="AH3376" s="3">
        <v>10127636.151708201</v>
      </c>
      <c r="AI3376" s="3">
        <v>13306123.254701801</v>
      </c>
      <c r="AJ3376" s="3">
        <v>0.55898937659672199</v>
      </c>
      <c r="AK3376" s="3">
        <f t="shared" si="52"/>
        <v>-0.22874441146850399</v>
      </c>
      <c r="AL3376" s="3">
        <v>0.22874441146850399</v>
      </c>
      <c r="AM3376" s="3">
        <v>0.59680371099984098</v>
      </c>
    </row>
    <row r="3377" spans="1:39" x14ac:dyDescent="0.3">
      <c r="A3377" s="3">
        <v>145099648</v>
      </c>
      <c r="B3377" s="3">
        <v>173707824</v>
      </c>
      <c r="C3377" s="3">
        <v>133213960</v>
      </c>
      <c r="D3377" s="3">
        <v>136139248</v>
      </c>
      <c r="E3377" s="3">
        <v>185522640</v>
      </c>
      <c r="F3377" s="3">
        <v>187734368</v>
      </c>
      <c r="G3377" s="3">
        <v>125890376</v>
      </c>
      <c r="H3377" s="3">
        <v>122040392</v>
      </c>
      <c r="I3377" s="3">
        <v>165510688</v>
      </c>
      <c r="J3377" s="3">
        <v>153178400</v>
      </c>
      <c r="K3377" s="3">
        <v>149500272</v>
      </c>
      <c r="L3377" s="3">
        <v>156346016</v>
      </c>
      <c r="M3377" s="3">
        <v>189409440</v>
      </c>
      <c r="N3377" s="3">
        <v>179751040</v>
      </c>
      <c r="O3377" s="3">
        <v>122383408</v>
      </c>
      <c r="P3377" s="3">
        <v>127900832</v>
      </c>
      <c r="Q3377" s="3">
        <v>153286576</v>
      </c>
      <c r="R3377" s="3">
        <v>174761680</v>
      </c>
      <c r="S3377" s="3"/>
      <c r="T3377" s="3"/>
      <c r="U3377" s="3"/>
      <c r="V3377" s="3">
        <v>9</v>
      </c>
      <c r="W3377" s="3">
        <v>458</v>
      </c>
      <c r="X3377" s="3">
        <v>9</v>
      </c>
      <c r="Y3377" s="3">
        <v>1</v>
      </c>
      <c r="Z3377" s="3">
        <v>245</v>
      </c>
      <c r="AA3377" s="3">
        <v>26.6</v>
      </c>
      <c r="AB3377" s="3">
        <v>4.68</v>
      </c>
      <c r="AC3377" s="3">
        <v>57</v>
      </c>
      <c r="AD3377" s="3" t="s">
        <v>1997</v>
      </c>
      <c r="AE3377" s="3" t="s">
        <v>1996</v>
      </c>
      <c r="AF3377" s="3">
        <v>151168557</v>
      </c>
      <c r="AG3377" s="3">
        <v>157202835.19999999</v>
      </c>
      <c r="AH3377" s="3">
        <v>26986228.9738199</v>
      </c>
      <c r="AI3377" s="3">
        <v>21306277.2887973</v>
      </c>
      <c r="AJ3377" s="3">
        <v>0.55906429487847298</v>
      </c>
      <c r="AK3377" s="3">
        <f t="shared" si="52"/>
        <v>6.3715267181397195E-2</v>
      </c>
      <c r="AL3377" s="3">
        <v>-6.3715267181397195E-2</v>
      </c>
      <c r="AM3377" s="3">
        <v>-0.59668871343525698</v>
      </c>
    </row>
    <row r="3378" spans="1:39" x14ac:dyDescent="0.3">
      <c r="A3378" s="3">
        <v>11298160</v>
      </c>
      <c r="B3378" s="3">
        <v>14534252</v>
      </c>
      <c r="C3378" s="3">
        <v>8822802</v>
      </c>
      <c r="D3378" s="3">
        <v>11536738</v>
      </c>
      <c r="E3378" s="3">
        <v>619086.875</v>
      </c>
      <c r="F3378" s="3">
        <v>9879220</v>
      </c>
      <c r="G3378" s="3">
        <v>8912522</v>
      </c>
      <c r="H3378" s="3">
        <v>11214362</v>
      </c>
      <c r="I3378" s="3">
        <v>9527021</v>
      </c>
      <c r="J3378" s="3">
        <v>8792491</v>
      </c>
      <c r="K3378" s="3">
        <v>9360100</v>
      </c>
      <c r="L3378" s="3">
        <v>8727359</v>
      </c>
      <c r="M3378" s="3">
        <v>12467959</v>
      </c>
      <c r="N3378" s="3">
        <v>9478502</v>
      </c>
      <c r="O3378" s="3">
        <v>7937324.5</v>
      </c>
      <c r="P3378" s="3">
        <v>9869142</v>
      </c>
      <c r="Q3378" s="3">
        <v>8711082</v>
      </c>
      <c r="R3378" s="3">
        <v>7253985</v>
      </c>
      <c r="S3378" s="3"/>
      <c r="T3378" s="3"/>
      <c r="U3378" s="3"/>
      <c r="V3378" s="3">
        <v>5</v>
      </c>
      <c r="W3378" s="3">
        <v>48</v>
      </c>
      <c r="X3378" s="3">
        <v>5</v>
      </c>
      <c r="Y3378" s="3">
        <v>1</v>
      </c>
      <c r="Z3378" s="3">
        <v>308</v>
      </c>
      <c r="AA3378" s="3">
        <v>33.9</v>
      </c>
      <c r="AB3378" s="3">
        <v>4.84</v>
      </c>
      <c r="AC3378" s="3">
        <v>24</v>
      </c>
      <c r="AD3378" s="3" t="s">
        <v>6989</v>
      </c>
      <c r="AE3378" s="3" t="s">
        <v>6988</v>
      </c>
      <c r="AF3378" s="3">
        <v>9602142.859375</v>
      </c>
      <c r="AG3378" s="3">
        <v>9212496.5500000007</v>
      </c>
      <c r="AH3378" s="3">
        <v>4060244.5263609202</v>
      </c>
      <c r="AI3378" s="3">
        <v>1388272.35647934</v>
      </c>
      <c r="AJ3378" s="3">
        <v>0.55926848939634799</v>
      </c>
      <c r="AK3378" s="3">
        <f t="shared" si="52"/>
        <v>0.27927298545837298</v>
      </c>
      <c r="AL3378" s="3">
        <v>-0.27927298545837298</v>
      </c>
      <c r="AM3378" s="3">
        <v>-0.59637532192524401</v>
      </c>
    </row>
    <row r="3379" spans="1:39" x14ac:dyDescent="0.3">
      <c r="A3379" s="3">
        <v>60581464</v>
      </c>
      <c r="B3379" s="3">
        <v>67133800</v>
      </c>
      <c r="C3379" s="3">
        <v>39833068</v>
      </c>
      <c r="D3379" s="3">
        <v>64462700</v>
      </c>
      <c r="E3379" s="3">
        <v>63591512</v>
      </c>
      <c r="F3379" s="3">
        <v>40154012</v>
      </c>
      <c r="G3379" s="3">
        <v>15563411</v>
      </c>
      <c r="H3379" s="3">
        <v>63546044</v>
      </c>
      <c r="I3379" s="3">
        <v>45466636</v>
      </c>
      <c r="J3379" s="3">
        <v>56214320</v>
      </c>
      <c r="K3379" s="3">
        <v>45948976</v>
      </c>
      <c r="L3379" s="3">
        <v>42140132</v>
      </c>
      <c r="M3379" s="3">
        <v>57967700</v>
      </c>
      <c r="N3379" s="3">
        <v>40761952</v>
      </c>
      <c r="O3379" s="3">
        <v>36500872</v>
      </c>
      <c r="P3379" s="3">
        <v>48766424</v>
      </c>
      <c r="Q3379" s="3">
        <v>183755568</v>
      </c>
      <c r="R3379" s="3">
        <v>60005152</v>
      </c>
      <c r="S3379" s="3"/>
      <c r="T3379" s="3"/>
      <c r="U3379" s="3"/>
      <c r="V3379" s="3">
        <v>9</v>
      </c>
      <c r="W3379" s="3">
        <v>251</v>
      </c>
      <c r="X3379" s="3">
        <v>8</v>
      </c>
      <c r="Y3379" s="3">
        <v>1</v>
      </c>
      <c r="Z3379" s="3">
        <v>283</v>
      </c>
      <c r="AA3379" s="3">
        <v>30.6</v>
      </c>
      <c r="AB3379" s="3">
        <v>8.66</v>
      </c>
      <c r="AC3379" s="3">
        <v>49</v>
      </c>
      <c r="AD3379" s="3" t="s">
        <v>3345</v>
      </c>
      <c r="AE3379" s="3" t="s">
        <v>3344</v>
      </c>
      <c r="AF3379" s="3">
        <v>51858251.375</v>
      </c>
      <c r="AG3379" s="3">
        <v>61752773.200000003</v>
      </c>
      <c r="AH3379" s="3">
        <v>18289312.035688799</v>
      </c>
      <c r="AI3379" s="3">
        <v>43562610.984309703</v>
      </c>
      <c r="AJ3379" s="3">
        <v>0.55942991776948703</v>
      </c>
      <c r="AK3379" s="3">
        <f t="shared" si="52"/>
        <v>0.19412097930908301</v>
      </c>
      <c r="AL3379" s="3">
        <v>-0.19412097930908301</v>
      </c>
      <c r="AM3379" s="3">
        <v>-0.59612760967176104</v>
      </c>
    </row>
    <row r="3380" spans="1:39" x14ac:dyDescent="0.3">
      <c r="A3380" s="3">
        <v>289585312</v>
      </c>
      <c r="B3380" s="3">
        <v>259506720</v>
      </c>
      <c r="C3380" s="3">
        <v>320764000</v>
      </c>
      <c r="D3380" s="3">
        <v>279217504</v>
      </c>
      <c r="E3380" s="3">
        <v>283515008</v>
      </c>
      <c r="F3380" s="3">
        <v>317399360</v>
      </c>
      <c r="G3380" s="3">
        <v>281067872</v>
      </c>
      <c r="H3380" s="3">
        <v>259823936</v>
      </c>
      <c r="I3380" s="3">
        <v>298734240</v>
      </c>
      <c r="J3380" s="3">
        <v>344572736</v>
      </c>
      <c r="K3380" s="3">
        <v>310508640</v>
      </c>
      <c r="L3380" s="3">
        <v>350836768</v>
      </c>
      <c r="M3380" s="3">
        <v>292833504</v>
      </c>
      <c r="N3380" s="3">
        <v>299745824</v>
      </c>
      <c r="O3380" s="3">
        <v>302592320</v>
      </c>
      <c r="P3380" s="3">
        <v>295492832</v>
      </c>
      <c r="Q3380" s="3">
        <v>310335456</v>
      </c>
      <c r="R3380" s="3">
        <v>192609920</v>
      </c>
      <c r="S3380" s="3"/>
      <c r="T3380" s="3"/>
      <c r="U3380" s="3"/>
      <c r="V3380" s="3">
        <v>33</v>
      </c>
      <c r="W3380" s="3">
        <v>1077</v>
      </c>
      <c r="X3380" s="3">
        <v>33</v>
      </c>
      <c r="Y3380" s="3">
        <v>1</v>
      </c>
      <c r="Z3380" s="3">
        <v>736</v>
      </c>
      <c r="AA3380" s="3">
        <v>79.599999999999994</v>
      </c>
      <c r="AB3380" s="3">
        <v>8.84</v>
      </c>
      <c r="AC3380" s="3">
        <v>63</v>
      </c>
      <c r="AD3380" s="3" t="s">
        <v>711</v>
      </c>
      <c r="AE3380" s="3" t="s">
        <v>710</v>
      </c>
      <c r="AF3380" s="3">
        <v>286359964</v>
      </c>
      <c r="AG3380" s="3">
        <v>299826224</v>
      </c>
      <c r="AH3380" s="3">
        <v>22896839.798869099</v>
      </c>
      <c r="AI3380" s="3">
        <v>42688466.237134703</v>
      </c>
      <c r="AJ3380" s="3">
        <v>0.55997064418750497</v>
      </c>
      <c r="AK3380" s="3">
        <f t="shared" si="52"/>
        <v>5.44384956359849E-2</v>
      </c>
      <c r="AL3380" s="3">
        <v>-5.44384956359849E-2</v>
      </c>
      <c r="AM3380" s="3">
        <v>-0.59529814037515205</v>
      </c>
    </row>
    <row r="3381" spans="1:39" x14ac:dyDescent="0.3">
      <c r="A3381" s="3">
        <v>8825893</v>
      </c>
      <c r="B3381" s="3">
        <v>10519668</v>
      </c>
      <c r="C3381" s="3">
        <v>9986402</v>
      </c>
      <c r="D3381" s="3">
        <v>12701382</v>
      </c>
      <c r="E3381" s="3">
        <v>11831127</v>
      </c>
      <c r="F3381" s="3">
        <v>8839801</v>
      </c>
      <c r="G3381" s="3">
        <v>4391081.5</v>
      </c>
      <c r="H3381" s="3">
        <v>5414042</v>
      </c>
      <c r="I3381" s="3">
        <v>12726595</v>
      </c>
      <c r="J3381" s="3">
        <v>7411317.5</v>
      </c>
      <c r="K3381" s="3">
        <v>8177034</v>
      </c>
      <c r="L3381" s="3">
        <v>4918685</v>
      </c>
      <c r="M3381" s="3">
        <v>32258378</v>
      </c>
      <c r="N3381" s="3">
        <v>13990883</v>
      </c>
      <c r="O3381" s="3">
        <v>10264911</v>
      </c>
      <c r="P3381" s="3">
        <v>7879214</v>
      </c>
      <c r="Q3381" s="3">
        <v>6409965</v>
      </c>
      <c r="R3381" s="3">
        <v>8950284</v>
      </c>
      <c r="S3381" s="3"/>
      <c r="T3381" s="3"/>
      <c r="U3381" s="3"/>
      <c r="V3381" s="3">
        <v>11</v>
      </c>
      <c r="W3381" s="3">
        <v>73</v>
      </c>
      <c r="X3381" s="3">
        <v>11</v>
      </c>
      <c r="Y3381" s="3">
        <v>1</v>
      </c>
      <c r="Z3381" s="3">
        <v>1076</v>
      </c>
      <c r="AA3381" s="3">
        <v>122.9</v>
      </c>
      <c r="AB3381" s="3">
        <v>6.35</v>
      </c>
      <c r="AC3381" s="3">
        <v>12</v>
      </c>
      <c r="AD3381" s="3" t="s">
        <v>6249</v>
      </c>
      <c r="AE3381" s="3" t="s">
        <v>6248</v>
      </c>
      <c r="AF3381" s="3">
        <v>9063674.5625</v>
      </c>
      <c r="AG3381" s="3">
        <v>11298726.65</v>
      </c>
      <c r="AH3381" s="3">
        <v>2906216.3527038</v>
      </c>
      <c r="AI3381" s="3">
        <v>7862232.93007062</v>
      </c>
      <c r="AJ3381" s="3">
        <v>0.56021301083554498</v>
      </c>
      <c r="AK3381" s="3">
        <f t="shared" si="52"/>
        <v>0.188301038742065</v>
      </c>
      <c r="AL3381" s="3">
        <v>-0.188301038742065</v>
      </c>
      <c r="AM3381" s="3">
        <v>-0.59492649036187395</v>
      </c>
    </row>
    <row r="3382" spans="1:39" x14ac:dyDescent="0.3">
      <c r="A3382" s="3">
        <v>43138380</v>
      </c>
      <c r="B3382" s="3">
        <v>47846672</v>
      </c>
      <c r="C3382" s="3">
        <v>62794992</v>
      </c>
      <c r="D3382" s="3">
        <v>43413352</v>
      </c>
      <c r="E3382" s="3">
        <v>47461416</v>
      </c>
      <c r="F3382" s="3">
        <v>44140260</v>
      </c>
      <c r="G3382" s="3">
        <v>47436384</v>
      </c>
      <c r="H3382" s="3">
        <v>51256744</v>
      </c>
      <c r="I3382" s="3">
        <v>45152568</v>
      </c>
      <c r="J3382" s="3">
        <v>34788448</v>
      </c>
      <c r="K3382" s="3">
        <v>39425192</v>
      </c>
      <c r="L3382" s="3">
        <v>76620800</v>
      </c>
      <c r="M3382" s="3">
        <v>33470340</v>
      </c>
      <c r="N3382" s="3">
        <v>43974428</v>
      </c>
      <c r="O3382" s="3">
        <v>59652848</v>
      </c>
      <c r="P3382" s="3">
        <v>41803696</v>
      </c>
      <c r="Q3382" s="3">
        <v>43223788</v>
      </c>
      <c r="R3382" s="3">
        <v>49779812</v>
      </c>
      <c r="S3382" s="3"/>
      <c r="T3382" s="3"/>
      <c r="U3382" s="3"/>
      <c r="V3382" s="3">
        <v>23</v>
      </c>
      <c r="W3382" s="3">
        <v>320</v>
      </c>
      <c r="X3382" s="3">
        <v>23</v>
      </c>
      <c r="Y3382" s="3">
        <v>1</v>
      </c>
      <c r="Z3382" s="3">
        <v>1584</v>
      </c>
      <c r="AA3382" s="3">
        <v>175.2</v>
      </c>
      <c r="AB3382" s="3">
        <v>7.11</v>
      </c>
      <c r="AC3382" s="3">
        <v>21</v>
      </c>
      <c r="AD3382" s="3" t="s">
        <v>2795</v>
      </c>
      <c r="AE3382" s="3" t="s">
        <v>2794</v>
      </c>
      <c r="AF3382" s="3">
        <v>48436025</v>
      </c>
      <c r="AG3382" s="3">
        <v>46789192</v>
      </c>
      <c r="AH3382" s="3">
        <v>6416260.0846888497</v>
      </c>
      <c r="AI3382" s="3">
        <v>12858845.5125046</v>
      </c>
      <c r="AJ3382" s="3">
        <v>0.560658281119915</v>
      </c>
      <c r="AK3382" s="3">
        <f t="shared" si="52"/>
        <v>-8.2353019714354006E-2</v>
      </c>
      <c r="AL3382" s="3">
        <v>8.2353019714354006E-2</v>
      </c>
      <c r="AM3382" s="3">
        <v>0.594243926234576</v>
      </c>
    </row>
    <row r="3383" spans="1:39" x14ac:dyDescent="0.3">
      <c r="A3383" s="3">
        <v>1900470.75</v>
      </c>
      <c r="B3383" s="3">
        <v>1480454</v>
      </c>
      <c r="C3383" s="3">
        <v>1204092.125</v>
      </c>
      <c r="D3383" s="3">
        <v>252648.421875</v>
      </c>
      <c r="E3383" s="3">
        <v>831207</v>
      </c>
      <c r="F3383" s="3">
        <v>2387063.75</v>
      </c>
      <c r="G3383" s="3">
        <v>1515908.875</v>
      </c>
      <c r="H3383" s="3">
        <v>394102.9375</v>
      </c>
      <c r="I3383" s="3">
        <v>448483.21875</v>
      </c>
      <c r="J3383" s="3">
        <v>2659785.25</v>
      </c>
      <c r="K3383" s="3">
        <v>3870387.5</v>
      </c>
      <c r="L3383" s="3">
        <v>562512.75</v>
      </c>
      <c r="M3383" s="3">
        <v>502400.53125</v>
      </c>
      <c r="N3383" s="3">
        <v>4596514</v>
      </c>
      <c r="O3383" s="3">
        <v>5304724</v>
      </c>
      <c r="P3383" s="3">
        <v>781268.3125</v>
      </c>
      <c r="Q3383" s="3">
        <v>1910636</v>
      </c>
      <c r="R3383" s="3">
        <v>319885.71875</v>
      </c>
      <c r="S3383" s="3"/>
      <c r="T3383" s="3"/>
      <c r="U3383" s="3"/>
      <c r="V3383" s="3">
        <v>3</v>
      </c>
      <c r="W3383" s="3">
        <v>57</v>
      </c>
      <c r="X3383" s="3">
        <v>2</v>
      </c>
      <c r="Y3383" s="3">
        <v>1</v>
      </c>
      <c r="Z3383" s="3">
        <v>454</v>
      </c>
      <c r="AA3383" s="3">
        <v>52.6</v>
      </c>
      <c r="AB3383" s="3">
        <v>6.8</v>
      </c>
      <c r="AC3383" s="3">
        <v>12</v>
      </c>
      <c r="AD3383" s="3" t="s">
        <v>6697</v>
      </c>
      <c r="AE3383" s="3" t="s">
        <v>6696</v>
      </c>
      <c r="AF3383" s="3">
        <v>1245743.4824218799</v>
      </c>
      <c r="AG3383" s="3">
        <v>2095659.7281249999</v>
      </c>
      <c r="AH3383" s="3">
        <v>731384.48578948202</v>
      </c>
      <c r="AI3383" s="3">
        <v>1901394.1885621799</v>
      </c>
      <c r="AJ3383" s="3">
        <v>0.560684732627728</v>
      </c>
      <c r="AK3383" s="3">
        <f t="shared" si="52"/>
        <v>0.38990583419799701</v>
      </c>
      <c r="AL3383" s="3">
        <v>-0.38990583419799701</v>
      </c>
      <c r="AM3383" s="3">
        <v>-0.59420338722343802</v>
      </c>
    </row>
    <row r="3384" spans="1:39" x14ac:dyDescent="0.3">
      <c r="A3384" s="3">
        <v>836935.5625</v>
      </c>
      <c r="B3384" s="3">
        <v>1742329.375</v>
      </c>
      <c r="C3384" s="3">
        <v>3606336.5</v>
      </c>
      <c r="D3384" s="3">
        <v>907285.3125</v>
      </c>
      <c r="E3384" s="3">
        <v>1018182.875</v>
      </c>
      <c r="F3384" s="3">
        <v>1080760.5</v>
      </c>
      <c r="G3384" s="3">
        <v>559203.4375</v>
      </c>
      <c r="H3384" s="3">
        <v>1023351.5625</v>
      </c>
      <c r="I3384" s="3">
        <v>2350930.75</v>
      </c>
      <c r="J3384" s="3">
        <v>996420.6875</v>
      </c>
      <c r="K3384" s="3">
        <v>1945179.5</v>
      </c>
      <c r="L3384" s="3">
        <v>1415627.375</v>
      </c>
      <c r="M3384" s="3">
        <v>562619.875</v>
      </c>
      <c r="N3384" s="3">
        <v>464530.78125</v>
      </c>
      <c r="O3384" s="3">
        <v>1138460.125</v>
      </c>
      <c r="P3384" s="3">
        <v>1353648.375</v>
      </c>
      <c r="Q3384" s="3">
        <v>337670.65625</v>
      </c>
      <c r="R3384" s="3">
        <v>838695.625</v>
      </c>
      <c r="S3384" s="3"/>
      <c r="T3384" s="3"/>
      <c r="U3384" s="3"/>
      <c r="V3384" s="3">
        <v>2</v>
      </c>
      <c r="W3384" s="3">
        <v>5</v>
      </c>
      <c r="X3384" s="3">
        <v>2</v>
      </c>
      <c r="Y3384" s="3">
        <v>1</v>
      </c>
      <c r="Z3384" s="3">
        <v>773</v>
      </c>
      <c r="AA3384" s="3">
        <v>86</v>
      </c>
      <c r="AB3384" s="3">
        <v>5.95</v>
      </c>
      <c r="AC3384" s="3">
        <v>3</v>
      </c>
      <c r="AD3384" s="3" t="s">
        <v>9151</v>
      </c>
      <c r="AE3384" s="3" t="s">
        <v>9150</v>
      </c>
      <c r="AF3384" s="3">
        <v>1346798.140625</v>
      </c>
      <c r="AG3384" s="3">
        <v>1140378.375</v>
      </c>
      <c r="AH3384" s="3">
        <v>972388.59470851603</v>
      </c>
      <c r="AI3384" s="3">
        <v>648163.43287803303</v>
      </c>
      <c r="AJ3384" s="3">
        <v>0.56108588629259704</v>
      </c>
      <c r="AK3384" s="3">
        <f t="shared" si="52"/>
        <v>-0.24266214370727501</v>
      </c>
      <c r="AL3384" s="3">
        <v>0.24266214370727501</v>
      </c>
      <c r="AM3384" s="3">
        <v>0.59358871212436803</v>
      </c>
    </row>
    <row r="3385" spans="1:39" x14ac:dyDescent="0.3">
      <c r="A3385" s="3">
        <v>6832361</v>
      </c>
      <c r="B3385" s="3">
        <v>3386994.25</v>
      </c>
      <c r="C3385" s="3">
        <v>2093871.875</v>
      </c>
      <c r="D3385" s="3">
        <v>9388779</v>
      </c>
      <c r="E3385" s="3">
        <v>9233431</v>
      </c>
      <c r="F3385" s="3">
        <v>8326258</v>
      </c>
      <c r="G3385" s="3">
        <v>2446458.5</v>
      </c>
      <c r="H3385" s="3">
        <v>4029632.5</v>
      </c>
      <c r="I3385" s="3">
        <v>8322219</v>
      </c>
      <c r="J3385" s="3">
        <v>7185557</v>
      </c>
      <c r="K3385" s="3">
        <v>7210899.5</v>
      </c>
      <c r="L3385" s="3">
        <v>7386715.5</v>
      </c>
      <c r="M3385" s="3">
        <v>10590949</v>
      </c>
      <c r="N3385" s="3">
        <v>8487098</v>
      </c>
      <c r="O3385" s="3">
        <v>3541759.5</v>
      </c>
      <c r="P3385" s="3">
        <v>4176978</v>
      </c>
      <c r="Q3385" s="3">
        <v>2396515.5</v>
      </c>
      <c r="R3385" s="3">
        <v>3783434.25</v>
      </c>
      <c r="S3385" s="3"/>
      <c r="T3385" s="3"/>
      <c r="U3385" s="3"/>
      <c r="V3385" s="3">
        <v>5</v>
      </c>
      <c r="W3385" s="3">
        <v>17</v>
      </c>
      <c r="X3385" s="3">
        <v>5</v>
      </c>
      <c r="Y3385" s="3">
        <v>1</v>
      </c>
      <c r="Z3385" s="3">
        <v>1531</v>
      </c>
      <c r="AA3385" s="3">
        <v>171.5</v>
      </c>
      <c r="AB3385" s="3">
        <v>7.11</v>
      </c>
      <c r="AC3385" s="3">
        <v>6</v>
      </c>
      <c r="AD3385" s="3" t="s">
        <v>8407</v>
      </c>
      <c r="AE3385" s="3" t="s">
        <v>8406</v>
      </c>
      <c r="AF3385" s="3">
        <v>5717223.265625</v>
      </c>
      <c r="AG3385" s="3">
        <v>6308212.5250000004</v>
      </c>
      <c r="AH3385" s="3">
        <v>3070577.8903090698</v>
      </c>
      <c r="AI3385" s="3">
        <v>2661758.8874010099</v>
      </c>
      <c r="AJ3385" s="3">
        <v>0.56122165045345596</v>
      </c>
      <c r="AK3385" s="3">
        <f t="shared" si="52"/>
        <v>0.22005491256713899</v>
      </c>
      <c r="AL3385" s="3">
        <v>-0.22005491256713899</v>
      </c>
      <c r="AM3385" s="3">
        <v>-0.59338073779259604</v>
      </c>
    </row>
    <row r="3386" spans="1:39" x14ac:dyDescent="0.3">
      <c r="A3386" s="3">
        <v>106535112</v>
      </c>
      <c r="B3386" s="3">
        <v>109656640</v>
      </c>
      <c r="C3386" s="3">
        <v>97167328</v>
      </c>
      <c r="D3386" s="3">
        <v>101673136</v>
      </c>
      <c r="E3386" s="3">
        <v>106865912</v>
      </c>
      <c r="F3386" s="3">
        <v>122965816</v>
      </c>
      <c r="G3386" s="3">
        <v>107866768</v>
      </c>
      <c r="H3386" s="3">
        <v>113095472</v>
      </c>
      <c r="I3386" s="3">
        <v>107394488</v>
      </c>
      <c r="J3386" s="3">
        <v>116633360</v>
      </c>
      <c r="K3386" s="3">
        <v>100541088</v>
      </c>
      <c r="L3386" s="3">
        <v>94304776</v>
      </c>
      <c r="M3386" s="3">
        <v>105634000</v>
      </c>
      <c r="N3386" s="3">
        <v>101195192</v>
      </c>
      <c r="O3386" s="3">
        <v>86539512</v>
      </c>
      <c r="P3386" s="3">
        <v>116506368</v>
      </c>
      <c r="Q3386" s="3">
        <v>185210912</v>
      </c>
      <c r="R3386" s="3">
        <v>149231712</v>
      </c>
      <c r="S3386" s="3"/>
      <c r="T3386" s="3"/>
      <c r="U3386" s="3"/>
      <c r="V3386" s="3">
        <v>6</v>
      </c>
      <c r="W3386" s="3">
        <v>263</v>
      </c>
      <c r="X3386" s="3">
        <v>6</v>
      </c>
      <c r="Y3386" s="3">
        <v>1</v>
      </c>
      <c r="Z3386" s="3">
        <v>150</v>
      </c>
      <c r="AA3386" s="3">
        <v>16.8</v>
      </c>
      <c r="AB3386" s="3">
        <v>6.79</v>
      </c>
      <c r="AC3386" s="3">
        <v>47</v>
      </c>
      <c r="AD3386" s="3" t="s">
        <v>3239</v>
      </c>
      <c r="AE3386" s="3" t="s">
        <v>3238</v>
      </c>
      <c r="AF3386" s="3">
        <v>108228273</v>
      </c>
      <c r="AG3386" s="3">
        <v>116319140.8</v>
      </c>
      <c r="AH3386" s="3">
        <v>7682009.2701082202</v>
      </c>
      <c r="AI3386" s="3">
        <v>29575530.910595901</v>
      </c>
      <c r="AJ3386" s="3">
        <v>0.561497698658737</v>
      </c>
      <c r="AK3386" s="3">
        <f t="shared" si="52"/>
        <v>7.1329832077026395E-2</v>
      </c>
      <c r="AL3386" s="3">
        <v>-7.1329832077026395E-2</v>
      </c>
      <c r="AM3386" s="3">
        <v>-0.59295794746825403</v>
      </c>
    </row>
    <row r="3387" spans="1:39" x14ac:dyDescent="0.3">
      <c r="A3387" s="3">
        <v>167624272</v>
      </c>
      <c r="B3387" s="3">
        <v>184763600</v>
      </c>
      <c r="C3387" s="3">
        <v>221947200</v>
      </c>
      <c r="D3387" s="3">
        <v>212764240</v>
      </c>
      <c r="E3387" s="3">
        <v>148115664</v>
      </c>
      <c r="F3387" s="3">
        <v>147996848</v>
      </c>
      <c r="G3387" s="3">
        <v>209668048</v>
      </c>
      <c r="H3387" s="3">
        <v>179530160</v>
      </c>
      <c r="I3387" s="3">
        <v>152495232</v>
      </c>
      <c r="J3387" s="3">
        <v>218869520</v>
      </c>
      <c r="K3387" s="3">
        <v>194015824</v>
      </c>
      <c r="L3387" s="3">
        <v>243247072</v>
      </c>
      <c r="M3387" s="3">
        <v>171608480</v>
      </c>
      <c r="N3387" s="3">
        <v>198792304</v>
      </c>
      <c r="O3387" s="3">
        <v>264650848</v>
      </c>
      <c r="P3387" s="3">
        <v>156153904</v>
      </c>
      <c r="Q3387" s="3">
        <v>149303936</v>
      </c>
      <c r="R3387" s="3">
        <v>200982512</v>
      </c>
      <c r="S3387" s="3"/>
      <c r="T3387" s="3"/>
      <c r="U3387" s="3"/>
      <c r="V3387" s="3">
        <v>12</v>
      </c>
      <c r="W3387" s="3">
        <v>946</v>
      </c>
      <c r="X3387" s="3">
        <v>9</v>
      </c>
      <c r="Y3387" s="3">
        <v>1</v>
      </c>
      <c r="Z3387" s="3">
        <v>246</v>
      </c>
      <c r="AA3387" s="3">
        <v>28.2</v>
      </c>
      <c r="AB3387" s="3">
        <v>4.84</v>
      </c>
      <c r="AC3387" s="3">
        <v>47</v>
      </c>
      <c r="AD3387" s="3" t="s">
        <v>831</v>
      </c>
      <c r="AE3387" s="3" t="s">
        <v>830</v>
      </c>
      <c r="AF3387" s="3">
        <v>184051254</v>
      </c>
      <c r="AG3387" s="3">
        <v>195011963.19999999</v>
      </c>
      <c r="AH3387" s="3">
        <v>28782034.846111301</v>
      </c>
      <c r="AI3387" s="3">
        <v>39088051.185860701</v>
      </c>
      <c r="AJ3387" s="3">
        <v>0.56161008867678897</v>
      </c>
      <c r="AK3387" s="3">
        <f t="shared" si="52"/>
        <v>7.3643589019773997E-2</v>
      </c>
      <c r="AL3387" s="3">
        <v>-7.3643589019773997E-2</v>
      </c>
      <c r="AM3387" s="3">
        <v>-0.59278584456056804</v>
      </c>
    </row>
    <row r="3388" spans="1:39" x14ac:dyDescent="0.3">
      <c r="A3388" s="3">
        <v>83598888</v>
      </c>
      <c r="B3388" s="3">
        <v>81712520</v>
      </c>
      <c r="C3388" s="3">
        <v>82124064</v>
      </c>
      <c r="D3388" s="3">
        <v>88818920</v>
      </c>
      <c r="E3388" s="3">
        <v>101142496</v>
      </c>
      <c r="F3388" s="3">
        <v>83309040</v>
      </c>
      <c r="G3388" s="3">
        <v>65597624</v>
      </c>
      <c r="H3388" s="3">
        <v>89916760</v>
      </c>
      <c r="I3388" s="3">
        <v>90673128</v>
      </c>
      <c r="J3388" s="3">
        <v>57897084</v>
      </c>
      <c r="K3388" s="3">
        <v>83528512</v>
      </c>
      <c r="L3388" s="3">
        <v>77382264</v>
      </c>
      <c r="M3388" s="3">
        <v>93647160</v>
      </c>
      <c r="N3388" s="3">
        <v>76086600</v>
      </c>
      <c r="O3388" s="3">
        <v>69781496</v>
      </c>
      <c r="P3388" s="3">
        <v>95176288</v>
      </c>
      <c r="Q3388" s="3">
        <v>86757168</v>
      </c>
      <c r="R3388" s="3">
        <v>84645520</v>
      </c>
      <c r="S3388" s="3"/>
      <c r="T3388" s="3"/>
      <c r="U3388" s="3"/>
      <c r="V3388" s="3">
        <v>15</v>
      </c>
      <c r="W3388" s="3">
        <v>307</v>
      </c>
      <c r="X3388" s="3">
        <v>15</v>
      </c>
      <c r="Y3388" s="3">
        <v>1</v>
      </c>
      <c r="Z3388" s="3">
        <v>404</v>
      </c>
      <c r="AA3388" s="3">
        <v>46.8</v>
      </c>
      <c r="AB3388" s="3">
        <v>6.76</v>
      </c>
      <c r="AC3388" s="3">
        <v>50</v>
      </c>
      <c r="AD3388" s="3" t="s">
        <v>2895</v>
      </c>
      <c r="AE3388" s="3" t="s">
        <v>2894</v>
      </c>
      <c r="AF3388" s="3">
        <v>84527539</v>
      </c>
      <c r="AG3388" s="3">
        <v>81557522</v>
      </c>
      <c r="AH3388" s="3">
        <v>9985033.7178904507</v>
      </c>
      <c r="AI3388" s="3">
        <v>11551989.4411483</v>
      </c>
      <c r="AJ3388" s="3">
        <v>0.56188492311614602</v>
      </c>
      <c r="AK3388" s="3">
        <f t="shared" si="52"/>
        <v>-5.6699275970458998E-2</v>
      </c>
      <c r="AL3388" s="3">
        <v>5.6699275970458998E-2</v>
      </c>
      <c r="AM3388" s="3">
        <v>0.59236506727695404</v>
      </c>
    </row>
    <row r="3389" spans="1:39" x14ac:dyDescent="0.3">
      <c r="A3389" s="3">
        <v>27406984</v>
      </c>
      <c r="B3389" s="3">
        <v>30225248</v>
      </c>
      <c r="C3389" s="3">
        <v>27728658</v>
      </c>
      <c r="D3389" s="3">
        <v>23189594</v>
      </c>
      <c r="E3389" s="3">
        <v>28418224</v>
      </c>
      <c r="F3389" s="3">
        <v>18724902</v>
      </c>
      <c r="G3389" s="3">
        <v>26108180</v>
      </c>
      <c r="H3389" s="3">
        <v>26180212</v>
      </c>
      <c r="I3389" s="3">
        <v>30626974</v>
      </c>
      <c r="J3389" s="3">
        <v>23157854</v>
      </c>
      <c r="K3389" s="3">
        <v>23557844</v>
      </c>
      <c r="L3389" s="3">
        <v>29396968</v>
      </c>
      <c r="M3389" s="3">
        <v>19798552</v>
      </c>
      <c r="N3389" s="3">
        <v>22526464</v>
      </c>
      <c r="O3389" s="3">
        <v>37938676</v>
      </c>
      <c r="P3389" s="3">
        <v>28722930</v>
      </c>
      <c r="Q3389" s="3">
        <v>40467968</v>
      </c>
      <c r="R3389" s="3">
        <v>23474398</v>
      </c>
      <c r="S3389" s="3"/>
      <c r="T3389" s="3"/>
      <c r="U3389" s="3"/>
      <c r="V3389" s="3">
        <v>8</v>
      </c>
      <c r="W3389" s="3">
        <v>146</v>
      </c>
      <c r="X3389" s="3">
        <v>8</v>
      </c>
      <c r="Y3389" s="3">
        <v>1</v>
      </c>
      <c r="Z3389" s="3">
        <v>169</v>
      </c>
      <c r="AA3389" s="3">
        <v>19.8</v>
      </c>
      <c r="AB3389" s="3">
        <v>8.9700000000000006</v>
      </c>
      <c r="AC3389" s="3">
        <v>50</v>
      </c>
      <c r="AD3389" s="3" t="s">
        <v>4691</v>
      </c>
      <c r="AE3389" s="3" t="s">
        <v>4690</v>
      </c>
      <c r="AF3389" s="3">
        <v>25997750.25</v>
      </c>
      <c r="AG3389" s="3">
        <v>27966862.800000001</v>
      </c>
      <c r="AH3389" s="3">
        <v>3576469.9677931299</v>
      </c>
      <c r="AI3389" s="3">
        <v>6867598.74444577</v>
      </c>
      <c r="AJ3389" s="3">
        <v>0.56211556611509494</v>
      </c>
      <c r="AK3389" s="3">
        <f t="shared" si="52"/>
        <v>8.1905269622801299E-2</v>
      </c>
      <c r="AL3389" s="3">
        <v>-8.1905269622801299E-2</v>
      </c>
      <c r="AM3389" s="3">
        <v>-0.59201203215115095</v>
      </c>
    </row>
    <row r="3390" spans="1:39" x14ac:dyDescent="0.3">
      <c r="A3390" s="3">
        <v>2403969.5</v>
      </c>
      <c r="B3390" s="3">
        <v>1990892.625</v>
      </c>
      <c r="C3390" s="3">
        <v>1073252.375</v>
      </c>
      <c r="D3390" s="3">
        <v>535517.75</v>
      </c>
      <c r="E3390" s="3">
        <v>551953.1875</v>
      </c>
      <c r="F3390" s="3">
        <v>1064343.25</v>
      </c>
      <c r="G3390" s="3">
        <v>1158975.625</v>
      </c>
      <c r="H3390" s="3">
        <v>1975708.25</v>
      </c>
      <c r="I3390" s="3">
        <v>778975.5625</v>
      </c>
      <c r="J3390" s="3">
        <v>1612290</v>
      </c>
      <c r="K3390" s="3">
        <v>980476.75</v>
      </c>
      <c r="L3390" s="3">
        <v>633914.0625</v>
      </c>
      <c r="M3390" s="3">
        <v>673015</v>
      </c>
      <c r="N3390" s="3">
        <v>1673220.625</v>
      </c>
      <c r="O3390" s="3">
        <v>1218219.75</v>
      </c>
      <c r="P3390" s="3">
        <v>209006.34375</v>
      </c>
      <c r="Q3390" s="3">
        <v>1149786.5</v>
      </c>
      <c r="R3390" s="3">
        <v>3124511.25</v>
      </c>
      <c r="S3390" s="3"/>
      <c r="T3390" s="3"/>
      <c r="U3390" s="3"/>
      <c r="V3390" s="3">
        <v>2</v>
      </c>
      <c r="W3390" s="3">
        <v>3</v>
      </c>
      <c r="X3390" s="3">
        <v>2</v>
      </c>
      <c r="Y3390" s="3">
        <v>1</v>
      </c>
      <c r="Z3390" s="3">
        <v>530</v>
      </c>
      <c r="AA3390" s="3">
        <v>56.4</v>
      </c>
      <c r="AB3390" s="3">
        <v>5.6</v>
      </c>
      <c r="AC3390" s="3">
        <v>8</v>
      </c>
      <c r="AD3390" s="3" t="s">
        <v>9271</v>
      </c>
      <c r="AE3390" s="3" t="s">
        <v>9270</v>
      </c>
      <c r="AF3390" s="3">
        <v>1344326.5703125</v>
      </c>
      <c r="AG3390" s="3">
        <v>1205341.5843750001</v>
      </c>
      <c r="AH3390" s="3">
        <v>697729.76394944801</v>
      </c>
      <c r="AI3390" s="3">
        <v>810069.909526926</v>
      </c>
      <c r="AJ3390" s="3">
        <v>0.56263147477303499</v>
      </c>
      <c r="AK3390" s="3">
        <f t="shared" si="52"/>
        <v>-0.26741352081298703</v>
      </c>
      <c r="AL3390" s="3">
        <v>0.26741352081298703</v>
      </c>
      <c r="AM3390" s="3">
        <v>0.59122263093323901</v>
      </c>
    </row>
    <row r="3391" spans="1:39" x14ac:dyDescent="0.3">
      <c r="A3391" s="3">
        <v>251429488</v>
      </c>
      <c r="B3391" s="3">
        <v>267533072</v>
      </c>
      <c r="C3391" s="3">
        <v>228949232</v>
      </c>
      <c r="D3391" s="3">
        <v>255452896</v>
      </c>
      <c r="E3391" s="3">
        <v>249802976</v>
      </c>
      <c r="F3391" s="3">
        <v>249320608</v>
      </c>
      <c r="G3391" s="3">
        <v>268045008</v>
      </c>
      <c r="H3391" s="3">
        <v>283411552</v>
      </c>
      <c r="I3391" s="3">
        <v>265013584</v>
      </c>
      <c r="J3391" s="3">
        <v>232434000</v>
      </c>
      <c r="K3391" s="3">
        <v>247528672</v>
      </c>
      <c r="L3391" s="3">
        <v>234863488</v>
      </c>
      <c r="M3391" s="3">
        <v>279776224</v>
      </c>
      <c r="N3391" s="3">
        <v>254638592</v>
      </c>
      <c r="O3391" s="3">
        <v>236762720</v>
      </c>
      <c r="P3391" s="3">
        <v>267962448</v>
      </c>
      <c r="Q3391" s="3">
        <v>271263488</v>
      </c>
      <c r="R3391" s="3">
        <v>229655280</v>
      </c>
      <c r="S3391" s="3"/>
      <c r="T3391" s="3"/>
      <c r="U3391" s="3"/>
      <c r="V3391" s="3">
        <v>16</v>
      </c>
      <c r="W3391" s="3">
        <v>511</v>
      </c>
      <c r="X3391" s="3">
        <v>16</v>
      </c>
      <c r="Y3391" s="3">
        <v>1</v>
      </c>
      <c r="Z3391" s="3">
        <v>239</v>
      </c>
      <c r="AA3391" s="3">
        <v>27.5</v>
      </c>
      <c r="AB3391" s="3">
        <v>8.2899999999999991</v>
      </c>
      <c r="AC3391" s="3">
        <v>63</v>
      </c>
      <c r="AD3391" s="3" t="s">
        <v>1807</v>
      </c>
      <c r="AE3391" s="3" t="s">
        <v>1806</v>
      </c>
      <c r="AF3391" s="3">
        <v>256743104</v>
      </c>
      <c r="AG3391" s="3">
        <v>251989849.59999999</v>
      </c>
      <c r="AH3391" s="3">
        <v>16305213.268647101</v>
      </c>
      <c r="AI3391" s="3">
        <v>18262460.6746093</v>
      </c>
      <c r="AJ3391" s="3">
        <v>0.56263763283098001</v>
      </c>
      <c r="AK3391" s="3">
        <f t="shared" si="52"/>
        <v>-2.7798604965209299E-2</v>
      </c>
      <c r="AL3391" s="3">
        <v>2.7798604965209299E-2</v>
      </c>
      <c r="AM3391" s="3">
        <v>0.59121321069097799</v>
      </c>
    </row>
    <row r="3392" spans="1:39" x14ac:dyDescent="0.3">
      <c r="A3392" s="3">
        <v>3364678.75</v>
      </c>
      <c r="B3392" s="3">
        <v>1408118</v>
      </c>
      <c r="C3392" s="3">
        <v>2797917.75</v>
      </c>
      <c r="D3392" s="3">
        <v>2984370.25</v>
      </c>
      <c r="E3392" s="3">
        <v>1834199.125</v>
      </c>
      <c r="F3392" s="3">
        <v>3355745</v>
      </c>
      <c r="G3392" s="3">
        <v>958886.3125</v>
      </c>
      <c r="H3392" s="3">
        <v>3466889</v>
      </c>
      <c r="I3392" s="3">
        <v>3079971</v>
      </c>
      <c r="J3392" s="3">
        <v>2648052.25</v>
      </c>
      <c r="K3392" s="3">
        <v>3585499.5</v>
      </c>
      <c r="L3392" s="3">
        <v>2765123.5</v>
      </c>
      <c r="M3392" s="3">
        <v>4175724.5</v>
      </c>
      <c r="N3392" s="3">
        <v>2078633</v>
      </c>
      <c r="O3392" s="3">
        <v>2167198</v>
      </c>
      <c r="P3392" s="3">
        <v>2705708</v>
      </c>
      <c r="Q3392" s="3">
        <v>3325232.5</v>
      </c>
      <c r="R3392" s="3">
        <v>1050925.625</v>
      </c>
      <c r="S3392" s="3"/>
      <c r="T3392" s="3"/>
      <c r="U3392" s="3"/>
      <c r="V3392" s="3">
        <v>5</v>
      </c>
      <c r="W3392" s="3">
        <v>11</v>
      </c>
      <c r="X3392" s="3">
        <v>5</v>
      </c>
      <c r="Y3392" s="3">
        <v>1</v>
      </c>
      <c r="Z3392" s="3">
        <v>980</v>
      </c>
      <c r="AA3392" s="3">
        <v>110</v>
      </c>
      <c r="AB3392" s="3">
        <v>6.21</v>
      </c>
      <c r="AC3392" s="3">
        <v>8</v>
      </c>
      <c r="AD3392" s="3" t="s">
        <v>8757</v>
      </c>
      <c r="AE3392" s="3" t="s">
        <v>8756</v>
      </c>
      <c r="AF3392" s="3">
        <v>2521350.5234375</v>
      </c>
      <c r="AG3392" s="3">
        <v>2758206.7875000001</v>
      </c>
      <c r="AH3392" s="3">
        <v>981623.61531174195</v>
      </c>
      <c r="AI3392" s="3">
        <v>873032.95964305499</v>
      </c>
      <c r="AJ3392" s="3">
        <v>0.56266195557099696</v>
      </c>
      <c r="AK3392" s="3">
        <f t="shared" si="52"/>
        <v>0.17358884811401501</v>
      </c>
      <c r="AL3392" s="3">
        <v>-0.17358884811401501</v>
      </c>
      <c r="AM3392" s="3">
        <v>-0.59117600369783496</v>
      </c>
    </row>
    <row r="3393" spans="1:39" x14ac:dyDescent="0.3">
      <c r="A3393" s="3">
        <v>185158528</v>
      </c>
      <c r="B3393" s="3">
        <v>194620048</v>
      </c>
      <c r="C3393" s="3">
        <v>179489344</v>
      </c>
      <c r="D3393" s="3">
        <v>180953248</v>
      </c>
      <c r="E3393" s="3">
        <v>304728480</v>
      </c>
      <c r="F3393" s="3">
        <v>184082608</v>
      </c>
      <c r="G3393" s="3">
        <v>167780352</v>
      </c>
      <c r="H3393" s="3">
        <v>201917600</v>
      </c>
      <c r="I3393" s="3">
        <v>190084000</v>
      </c>
      <c r="J3393" s="3">
        <v>202174032</v>
      </c>
      <c r="K3393" s="3">
        <v>160282160</v>
      </c>
      <c r="L3393" s="3">
        <v>211479552</v>
      </c>
      <c r="M3393" s="3">
        <v>342473600</v>
      </c>
      <c r="N3393" s="3">
        <v>167728240</v>
      </c>
      <c r="O3393" s="3">
        <v>207815456</v>
      </c>
      <c r="P3393" s="3">
        <v>154843120</v>
      </c>
      <c r="Q3393" s="3">
        <v>272313792</v>
      </c>
      <c r="R3393" s="3">
        <v>245143456</v>
      </c>
      <c r="S3393" s="3"/>
      <c r="T3393" s="3"/>
      <c r="U3393" s="3"/>
      <c r="V3393" s="3">
        <v>31</v>
      </c>
      <c r="W3393" s="3">
        <v>756</v>
      </c>
      <c r="X3393" s="3">
        <v>27</v>
      </c>
      <c r="Y3393" s="3">
        <v>1</v>
      </c>
      <c r="Z3393" s="3">
        <v>1096</v>
      </c>
      <c r="AA3393" s="3">
        <v>123.4</v>
      </c>
      <c r="AB3393" s="3">
        <v>8.82</v>
      </c>
      <c r="AC3393" s="3">
        <v>41</v>
      </c>
      <c r="AD3393" s="3" t="s">
        <v>1117</v>
      </c>
      <c r="AE3393" s="3" t="s">
        <v>1116</v>
      </c>
      <c r="AF3393" s="3">
        <v>199841276</v>
      </c>
      <c r="AG3393" s="3">
        <v>215433740.80000001</v>
      </c>
      <c r="AH3393" s="3">
        <v>43581906.792480998</v>
      </c>
      <c r="AI3393" s="3">
        <v>57867637.603250898</v>
      </c>
      <c r="AJ3393" s="3">
        <v>0.562788514402631</v>
      </c>
      <c r="AK3393" s="3">
        <f t="shared" si="52"/>
        <v>9.0404844284058997E-2</v>
      </c>
      <c r="AL3393" s="3">
        <v>-9.0404844284058997E-2</v>
      </c>
      <c r="AM3393" s="3">
        <v>-0.59098241779442695</v>
      </c>
    </row>
    <row r="3394" spans="1:39" x14ac:dyDescent="0.3">
      <c r="A3394" s="3">
        <v>30767434</v>
      </c>
      <c r="B3394" s="3">
        <v>34323376</v>
      </c>
      <c r="C3394" s="3">
        <v>39974664</v>
      </c>
      <c r="D3394" s="3">
        <v>29153174</v>
      </c>
      <c r="E3394" s="3">
        <v>25170854</v>
      </c>
      <c r="F3394" s="3">
        <v>21512092</v>
      </c>
      <c r="G3394" s="3">
        <v>38538132</v>
      </c>
      <c r="H3394" s="3">
        <v>41452300</v>
      </c>
      <c r="I3394" s="3">
        <v>21812050</v>
      </c>
      <c r="J3394" s="3">
        <v>34391376</v>
      </c>
      <c r="K3394" s="3">
        <v>27940180</v>
      </c>
      <c r="L3394" s="3">
        <v>38587176</v>
      </c>
      <c r="M3394" s="3">
        <v>28545384</v>
      </c>
      <c r="N3394" s="3">
        <v>28739074</v>
      </c>
      <c r="O3394" s="3">
        <v>35674512</v>
      </c>
      <c r="P3394" s="3">
        <v>34996680</v>
      </c>
      <c r="Q3394" s="3">
        <v>23453582</v>
      </c>
      <c r="R3394" s="3">
        <v>31130732</v>
      </c>
      <c r="S3394" s="3"/>
      <c r="T3394" s="3"/>
      <c r="U3394" s="3"/>
      <c r="V3394" s="3">
        <v>9</v>
      </c>
      <c r="W3394" s="3">
        <v>196</v>
      </c>
      <c r="X3394" s="3">
        <v>9</v>
      </c>
      <c r="Y3394" s="3">
        <v>1</v>
      </c>
      <c r="Z3394" s="3">
        <v>390</v>
      </c>
      <c r="AA3394" s="3">
        <v>43.9</v>
      </c>
      <c r="AB3394" s="3">
        <v>6.46</v>
      </c>
      <c r="AC3394" s="3">
        <v>32</v>
      </c>
      <c r="AD3394" s="3" t="s">
        <v>4033</v>
      </c>
      <c r="AE3394" s="3" t="s">
        <v>4032</v>
      </c>
      <c r="AF3394" s="3">
        <v>32611503.25</v>
      </c>
      <c r="AG3394" s="3">
        <v>30527074.600000001</v>
      </c>
      <c r="AH3394" s="3">
        <v>7214589.2271545697</v>
      </c>
      <c r="AI3394" s="3">
        <v>5441996.8266929397</v>
      </c>
      <c r="AJ3394" s="3">
        <v>0.56351424390468097</v>
      </c>
      <c r="AK3394" s="3">
        <f t="shared" si="52"/>
        <v>-8.3830356597900405E-2</v>
      </c>
      <c r="AL3394" s="3">
        <v>8.3830356597900405E-2</v>
      </c>
      <c r="AM3394" s="3">
        <v>0.58987277747459199</v>
      </c>
    </row>
    <row r="3395" spans="1:39" x14ac:dyDescent="0.3">
      <c r="A3395" s="3">
        <v>2511338.5</v>
      </c>
      <c r="B3395" s="3">
        <v>2066833.25</v>
      </c>
      <c r="C3395" s="3">
        <v>1643000.5</v>
      </c>
      <c r="D3395" s="3">
        <v>2547682.5</v>
      </c>
      <c r="E3395" s="3">
        <v>1196283.875</v>
      </c>
      <c r="F3395" s="3">
        <v>2323175.75</v>
      </c>
      <c r="G3395" s="3">
        <v>1461922</v>
      </c>
      <c r="H3395" s="3">
        <v>867305.6875</v>
      </c>
      <c r="I3395" s="3">
        <v>1222155.875</v>
      </c>
      <c r="J3395" s="3">
        <v>1687090.25</v>
      </c>
      <c r="K3395" s="3">
        <v>1830814.625</v>
      </c>
      <c r="L3395" s="3">
        <v>1017600.1875</v>
      </c>
      <c r="M3395" s="3">
        <v>2497927.75</v>
      </c>
      <c r="N3395" s="3">
        <v>397272.5625</v>
      </c>
      <c r="O3395" s="3">
        <v>1641079.25</v>
      </c>
      <c r="P3395" s="3">
        <v>1174131.25</v>
      </c>
      <c r="Q3395" s="3">
        <v>4016128.75</v>
      </c>
      <c r="R3395" s="3">
        <v>1780799.125</v>
      </c>
      <c r="S3395" s="3"/>
      <c r="T3395" s="3"/>
      <c r="U3395" s="3"/>
      <c r="V3395" s="3">
        <v>1</v>
      </c>
      <c r="W3395" s="3">
        <v>2</v>
      </c>
      <c r="X3395" s="3">
        <v>1</v>
      </c>
      <c r="Y3395" s="3">
        <v>1</v>
      </c>
      <c r="Z3395" s="3">
        <v>520</v>
      </c>
      <c r="AA3395" s="3">
        <v>58.1</v>
      </c>
      <c r="AB3395" s="3">
        <v>8.32</v>
      </c>
      <c r="AC3395" s="3">
        <v>3</v>
      </c>
      <c r="AD3395" s="3" t="s">
        <v>9339</v>
      </c>
      <c r="AE3395" s="3" t="s">
        <v>9338</v>
      </c>
      <c r="AF3395" s="3">
        <v>1827192.7578125</v>
      </c>
      <c r="AG3395" s="3">
        <v>1726499.9624999999</v>
      </c>
      <c r="AH3395" s="3">
        <v>629894.12712451105</v>
      </c>
      <c r="AI3395" s="3">
        <v>982572.53689547104</v>
      </c>
      <c r="AJ3395" s="3">
        <v>0.56462995270442495</v>
      </c>
      <c r="AK3395" s="3">
        <f t="shared" si="52"/>
        <v>-0.21080436706542799</v>
      </c>
      <c r="AL3395" s="3">
        <v>0.21080436706542799</v>
      </c>
      <c r="AM3395" s="3">
        <v>0.58816833013770697</v>
      </c>
    </row>
    <row r="3396" spans="1:39" x14ac:dyDescent="0.3">
      <c r="A3396" s="3">
        <v>1020361.875</v>
      </c>
      <c r="B3396" s="3">
        <v>1624704.875</v>
      </c>
      <c r="C3396" s="3">
        <v>1417846.875</v>
      </c>
      <c r="D3396" s="3">
        <v>662654.0625</v>
      </c>
      <c r="E3396" s="3">
        <v>1935997.25</v>
      </c>
      <c r="F3396" s="3">
        <v>1249272.625</v>
      </c>
      <c r="G3396" s="3">
        <v>1632939.625</v>
      </c>
      <c r="H3396" s="3">
        <v>899356.75</v>
      </c>
      <c r="I3396" s="3">
        <v>1182936</v>
      </c>
      <c r="J3396" s="3">
        <v>2299937.75</v>
      </c>
      <c r="K3396" s="3">
        <v>1099171.875</v>
      </c>
      <c r="L3396" s="3">
        <v>1757301.5</v>
      </c>
      <c r="M3396" s="3">
        <v>951071.1875</v>
      </c>
      <c r="N3396" s="3">
        <v>920028.6875</v>
      </c>
      <c r="O3396" s="3">
        <v>851419.5</v>
      </c>
      <c r="P3396" s="3">
        <v>563729.25</v>
      </c>
      <c r="Q3396" s="3">
        <v>689256.75</v>
      </c>
      <c r="R3396" s="3">
        <v>1780834.5</v>
      </c>
      <c r="S3396" s="3"/>
      <c r="T3396" s="3"/>
      <c r="U3396" s="3"/>
      <c r="V3396" s="3">
        <v>3</v>
      </c>
      <c r="W3396" s="3">
        <v>11</v>
      </c>
      <c r="X3396" s="3">
        <v>3</v>
      </c>
      <c r="Y3396" s="3">
        <v>1</v>
      </c>
      <c r="Z3396" s="3">
        <v>895</v>
      </c>
      <c r="AA3396" s="3">
        <v>96.9</v>
      </c>
      <c r="AB3396" s="3">
        <v>8.48</v>
      </c>
      <c r="AC3396" s="3">
        <v>5</v>
      </c>
      <c r="AD3396" s="3" t="s">
        <v>8737</v>
      </c>
      <c r="AE3396" s="3" t="s">
        <v>8736</v>
      </c>
      <c r="AF3396" s="3">
        <v>1305391.7421875</v>
      </c>
      <c r="AG3396" s="3">
        <v>1209568.7</v>
      </c>
      <c r="AH3396" s="3">
        <v>427939.49438383098</v>
      </c>
      <c r="AI3396" s="3">
        <v>557266.70376038505</v>
      </c>
      <c r="AJ3396" s="3">
        <v>0.56496530913362397</v>
      </c>
      <c r="AK3396" s="3">
        <f t="shared" si="52"/>
        <v>-0.16470580101013299</v>
      </c>
      <c r="AL3396" s="3">
        <v>0.16470580101013299</v>
      </c>
      <c r="AM3396" s="3">
        <v>0.58765635981495501</v>
      </c>
    </row>
    <row r="3397" spans="1:39" x14ac:dyDescent="0.3">
      <c r="A3397" s="3">
        <v>3328584.25</v>
      </c>
      <c r="B3397" s="3">
        <v>4355783</v>
      </c>
      <c r="C3397" s="3">
        <v>3135091.75</v>
      </c>
      <c r="D3397" s="3">
        <v>2578017.5</v>
      </c>
      <c r="E3397" s="3">
        <v>2445627.25</v>
      </c>
      <c r="F3397" s="3">
        <v>1887659.875</v>
      </c>
      <c r="G3397" s="3">
        <v>5732228</v>
      </c>
      <c r="H3397" s="3">
        <v>3355882.5</v>
      </c>
      <c r="I3397" s="3">
        <v>2525836.25</v>
      </c>
      <c r="J3397" s="3">
        <v>2736788</v>
      </c>
      <c r="K3397" s="3">
        <v>2188854.5</v>
      </c>
      <c r="L3397" s="3">
        <v>3218583.25</v>
      </c>
      <c r="M3397" s="3">
        <v>2108221.5</v>
      </c>
      <c r="N3397" s="3">
        <v>3160978.75</v>
      </c>
      <c r="O3397" s="3">
        <v>4095853.25</v>
      </c>
      <c r="P3397" s="3">
        <v>2869348</v>
      </c>
      <c r="Q3397" s="3">
        <v>2540612.25</v>
      </c>
      <c r="R3397" s="3">
        <v>4713918</v>
      </c>
      <c r="S3397" s="3"/>
      <c r="T3397" s="3"/>
      <c r="U3397" s="3"/>
      <c r="V3397" s="3">
        <v>1</v>
      </c>
      <c r="W3397" s="3">
        <v>26</v>
      </c>
      <c r="X3397" s="3">
        <v>1</v>
      </c>
      <c r="Y3397" s="3">
        <v>1</v>
      </c>
      <c r="Z3397" s="3">
        <v>137</v>
      </c>
      <c r="AA3397" s="3">
        <v>14.6</v>
      </c>
      <c r="AB3397" s="3">
        <v>9.26</v>
      </c>
      <c r="AC3397" s="3">
        <v>7</v>
      </c>
      <c r="AD3397" s="3" t="s">
        <v>7933</v>
      </c>
      <c r="AE3397" s="3" t="s">
        <v>7932</v>
      </c>
      <c r="AF3397" s="3">
        <v>3352359.265625</v>
      </c>
      <c r="AG3397" s="3">
        <v>3015899.375</v>
      </c>
      <c r="AH3397" s="3">
        <v>1212172.1733262199</v>
      </c>
      <c r="AI3397" s="3">
        <v>828989.94324970897</v>
      </c>
      <c r="AJ3397" s="3">
        <v>0.56496975612018896</v>
      </c>
      <c r="AK3397" s="3">
        <f t="shared" ref="AK3397:AK3460" si="53">AL3397*(-1)</f>
        <v>-0.12022681236266999</v>
      </c>
      <c r="AL3397" s="3">
        <v>0.12022681236266999</v>
      </c>
      <c r="AM3397" s="3">
        <v>0.58764957192017697</v>
      </c>
    </row>
    <row r="3398" spans="1:39" x14ac:dyDescent="0.3">
      <c r="A3398" s="3">
        <v>20871170</v>
      </c>
      <c r="B3398" s="3">
        <v>17685610</v>
      </c>
      <c r="C3398" s="3">
        <v>13578263</v>
      </c>
      <c r="D3398" s="3">
        <v>22867698</v>
      </c>
      <c r="E3398" s="3">
        <v>20463242</v>
      </c>
      <c r="F3398" s="3">
        <v>20790974</v>
      </c>
      <c r="G3398" s="3">
        <v>19709262</v>
      </c>
      <c r="H3398" s="3">
        <v>20034106</v>
      </c>
      <c r="I3398" s="3">
        <v>18782450</v>
      </c>
      <c r="J3398" s="3">
        <v>22483380</v>
      </c>
      <c r="K3398" s="3">
        <v>17843624</v>
      </c>
      <c r="L3398" s="3">
        <v>19784108</v>
      </c>
      <c r="M3398" s="3">
        <v>20949682</v>
      </c>
      <c r="N3398" s="3">
        <v>26130522</v>
      </c>
      <c r="O3398" s="3">
        <v>14920864</v>
      </c>
      <c r="P3398" s="3">
        <v>18751286</v>
      </c>
      <c r="Q3398" s="3">
        <v>21401940</v>
      </c>
      <c r="R3398" s="3">
        <v>22693800</v>
      </c>
      <c r="S3398" s="3"/>
      <c r="T3398" s="3"/>
      <c r="U3398" s="3"/>
      <c r="V3398" s="3">
        <v>6</v>
      </c>
      <c r="W3398" s="3">
        <v>91</v>
      </c>
      <c r="X3398" s="3">
        <v>3</v>
      </c>
      <c r="Y3398" s="3">
        <v>1</v>
      </c>
      <c r="Z3398" s="3">
        <v>414</v>
      </c>
      <c r="AA3398" s="3">
        <v>45.5</v>
      </c>
      <c r="AB3398" s="3">
        <v>8.2799999999999994</v>
      </c>
      <c r="AC3398" s="3">
        <v>18</v>
      </c>
      <c r="AD3398" s="3" t="s">
        <v>5767</v>
      </c>
      <c r="AE3398" s="3" t="s">
        <v>5766</v>
      </c>
      <c r="AF3398" s="3">
        <v>19500040.625</v>
      </c>
      <c r="AG3398" s="3">
        <v>20374165.600000001</v>
      </c>
      <c r="AH3398" s="3">
        <v>2790391.3183660898</v>
      </c>
      <c r="AI3398" s="3">
        <v>3091390.7573418301</v>
      </c>
      <c r="AJ3398" s="3">
        <v>0.56506292574325501</v>
      </c>
      <c r="AK3398" s="3">
        <f t="shared" si="53"/>
        <v>6.2874269485472895E-2</v>
      </c>
      <c r="AL3398" s="3">
        <v>-6.2874269485472895E-2</v>
      </c>
      <c r="AM3398" s="3">
        <v>-0.58750736397875203</v>
      </c>
    </row>
    <row r="3399" spans="1:39" x14ac:dyDescent="0.3">
      <c r="A3399" s="3">
        <v>55299760</v>
      </c>
      <c r="B3399" s="3">
        <v>37575132</v>
      </c>
      <c r="C3399" s="3">
        <v>58202916</v>
      </c>
      <c r="D3399" s="3">
        <v>45379260</v>
      </c>
      <c r="E3399" s="3">
        <v>64970324</v>
      </c>
      <c r="F3399" s="3">
        <v>78001944</v>
      </c>
      <c r="G3399" s="3">
        <v>38655396</v>
      </c>
      <c r="H3399" s="3">
        <v>33187368</v>
      </c>
      <c r="I3399" s="3">
        <v>51925368</v>
      </c>
      <c r="J3399" s="3">
        <v>48306148</v>
      </c>
      <c r="K3399" s="3">
        <v>57565224</v>
      </c>
      <c r="L3399" s="3">
        <v>46346088</v>
      </c>
      <c r="M3399" s="3">
        <v>57848116</v>
      </c>
      <c r="N3399" s="3">
        <v>68525432</v>
      </c>
      <c r="O3399" s="3">
        <v>58935732</v>
      </c>
      <c r="P3399" s="3">
        <v>48597092</v>
      </c>
      <c r="Q3399" s="3">
        <v>49619556</v>
      </c>
      <c r="R3399" s="3">
        <v>43070168</v>
      </c>
      <c r="S3399" s="3"/>
      <c r="T3399" s="3"/>
      <c r="U3399" s="3"/>
      <c r="V3399" s="3">
        <v>20</v>
      </c>
      <c r="W3399" s="3">
        <v>380</v>
      </c>
      <c r="X3399" s="3">
        <v>20</v>
      </c>
      <c r="Y3399" s="3">
        <v>1</v>
      </c>
      <c r="Z3399" s="3">
        <v>727</v>
      </c>
      <c r="AA3399" s="3">
        <v>80.8</v>
      </c>
      <c r="AB3399" s="3">
        <v>7.69</v>
      </c>
      <c r="AC3399" s="3">
        <v>40</v>
      </c>
      <c r="AD3399" s="3" t="s">
        <v>2389</v>
      </c>
      <c r="AE3399" s="3" t="s">
        <v>2388</v>
      </c>
      <c r="AF3399" s="3">
        <v>51409012.5</v>
      </c>
      <c r="AG3399" s="3">
        <v>53073892.399999999</v>
      </c>
      <c r="AH3399" s="3">
        <v>15467964.328400901</v>
      </c>
      <c r="AI3399" s="3">
        <v>7582428.8156031296</v>
      </c>
      <c r="AJ3399" s="3">
        <v>0.56524617002017996</v>
      </c>
      <c r="AK3399" s="3">
        <f t="shared" si="53"/>
        <v>8.9684772491455803E-2</v>
      </c>
      <c r="AL3399" s="3">
        <v>-8.9684772491455803E-2</v>
      </c>
      <c r="AM3399" s="3">
        <v>-0.58722770809629399</v>
      </c>
    </row>
    <row r="3400" spans="1:39" x14ac:dyDescent="0.3">
      <c r="A3400" s="3">
        <v>180012160</v>
      </c>
      <c r="B3400" s="3">
        <v>119018808</v>
      </c>
      <c r="C3400" s="3">
        <v>87982704</v>
      </c>
      <c r="D3400" s="3">
        <v>152129344</v>
      </c>
      <c r="E3400" s="3">
        <v>166562368</v>
      </c>
      <c r="F3400" s="3">
        <v>127018680</v>
      </c>
      <c r="G3400" s="3">
        <v>152216656</v>
      </c>
      <c r="H3400" s="3">
        <v>148570864</v>
      </c>
      <c r="I3400" s="3">
        <v>131808256</v>
      </c>
      <c r="J3400" s="3">
        <v>104883104</v>
      </c>
      <c r="K3400" s="3">
        <v>103618960</v>
      </c>
      <c r="L3400" s="3">
        <v>119019128</v>
      </c>
      <c r="M3400" s="3">
        <v>175954704</v>
      </c>
      <c r="N3400" s="3">
        <v>141983504</v>
      </c>
      <c r="O3400" s="3">
        <v>128464312</v>
      </c>
      <c r="P3400" s="3">
        <v>117302792</v>
      </c>
      <c r="Q3400" s="3">
        <v>156766384</v>
      </c>
      <c r="R3400" s="3">
        <v>150808672</v>
      </c>
      <c r="S3400" s="3"/>
      <c r="T3400" s="3"/>
      <c r="U3400" s="3"/>
      <c r="V3400" s="3">
        <v>15</v>
      </c>
      <c r="W3400" s="3">
        <v>397</v>
      </c>
      <c r="X3400" s="3">
        <v>15</v>
      </c>
      <c r="Y3400" s="3">
        <v>1</v>
      </c>
      <c r="Z3400" s="3">
        <v>463</v>
      </c>
      <c r="AA3400" s="3">
        <v>52.5</v>
      </c>
      <c r="AB3400" s="3">
        <v>7.55</v>
      </c>
      <c r="AC3400" s="3">
        <v>44</v>
      </c>
      <c r="AD3400" s="3" t="s">
        <v>2299</v>
      </c>
      <c r="AE3400" s="3" t="s">
        <v>2298</v>
      </c>
      <c r="AF3400" s="3">
        <v>141688948</v>
      </c>
      <c r="AG3400" s="3">
        <v>133060981.59999999</v>
      </c>
      <c r="AH3400" s="3">
        <v>29198981.215332601</v>
      </c>
      <c r="AI3400" s="3">
        <v>23393797.258523799</v>
      </c>
      <c r="AJ3400" s="3">
        <v>0.56543682500945402</v>
      </c>
      <c r="AK3400" s="3">
        <f t="shared" si="53"/>
        <v>-7.9924583435058594E-2</v>
      </c>
      <c r="AL3400" s="3">
        <v>7.9924583435058594E-2</v>
      </c>
      <c r="AM3400" s="3">
        <v>0.58693679314496805</v>
      </c>
    </row>
    <row r="3401" spans="1:39" x14ac:dyDescent="0.3">
      <c r="A3401" s="3">
        <v>1672811136</v>
      </c>
      <c r="B3401" s="3">
        <v>1498146688</v>
      </c>
      <c r="C3401" s="3">
        <v>1755975040</v>
      </c>
      <c r="D3401" s="3">
        <v>1660208640</v>
      </c>
      <c r="E3401" s="3">
        <v>1795458176</v>
      </c>
      <c r="F3401" s="3">
        <v>1789029888</v>
      </c>
      <c r="G3401" s="3">
        <v>1426706816</v>
      </c>
      <c r="H3401" s="3">
        <v>1637156736</v>
      </c>
      <c r="I3401" s="3">
        <v>1642231552</v>
      </c>
      <c r="J3401" s="3">
        <v>1868738432</v>
      </c>
      <c r="K3401" s="3">
        <v>1850151168</v>
      </c>
      <c r="L3401" s="3">
        <v>1805830400</v>
      </c>
      <c r="M3401" s="3">
        <v>1686606080</v>
      </c>
      <c r="N3401" s="3">
        <v>1813297024</v>
      </c>
      <c r="O3401" s="3">
        <v>1581778944</v>
      </c>
      <c r="P3401" s="3">
        <v>1826962560</v>
      </c>
      <c r="Q3401" s="3">
        <v>2097054592</v>
      </c>
      <c r="R3401" s="3">
        <v>1139387520</v>
      </c>
      <c r="S3401" s="3"/>
      <c r="T3401" s="3"/>
      <c r="U3401" s="3"/>
      <c r="V3401" s="3">
        <v>9</v>
      </c>
      <c r="W3401" s="3">
        <v>874</v>
      </c>
      <c r="X3401" s="3">
        <v>8</v>
      </c>
      <c r="Y3401" s="3">
        <v>1</v>
      </c>
      <c r="Z3401" s="3">
        <v>115</v>
      </c>
      <c r="AA3401" s="3">
        <v>11.7</v>
      </c>
      <c r="AB3401" s="3">
        <v>4.54</v>
      </c>
      <c r="AC3401" s="3">
        <v>89</v>
      </c>
      <c r="AD3401" s="3" t="s">
        <v>935</v>
      </c>
      <c r="AE3401" s="3" t="s">
        <v>934</v>
      </c>
      <c r="AF3401" s="3">
        <v>1654436640</v>
      </c>
      <c r="AG3401" s="3">
        <v>1731203827.2</v>
      </c>
      <c r="AH3401" s="3">
        <v>133774553.261547</v>
      </c>
      <c r="AI3401" s="3">
        <v>251852808.587028</v>
      </c>
      <c r="AJ3401" s="3">
        <v>0.56593189322389303</v>
      </c>
      <c r="AK3401" s="3">
        <f t="shared" si="53"/>
        <v>5.3775739669799101E-2</v>
      </c>
      <c r="AL3401" s="3">
        <v>-5.3775739669799101E-2</v>
      </c>
      <c r="AM3401" s="3">
        <v>-0.58618162394227402</v>
      </c>
    </row>
    <row r="3402" spans="1:39" x14ac:dyDescent="0.3">
      <c r="A3402" s="3">
        <v>18192330</v>
      </c>
      <c r="B3402" s="3">
        <v>20329440</v>
      </c>
      <c r="C3402" s="3">
        <v>22339736</v>
      </c>
      <c r="D3402" s="3">
        <v>13999913</v>
      </c>
      <c r="E3402" s="3">
        <v>17229480</v>
      </c>
      <c r="F3402" s="3">
        <v>19891930</v>
      </c>
      <c r="G3402" s="3">
        <v>13058665</v>
      </c>
      <c r="H3402" s="3">
        <v>21050604</v>
      </c>
      <c r="I3402" s="3">
        <v>14462583</v>
      </c>
      <c r="J3402" s="3">
        <v>21489550</v>
      </c>
      <c r="K3402" s="3">
        <v>18089274</v>
      </c>
      <c r="L3402" s="3">
        <v>19284842</v>
      </c>
      <c r="M3402" s="3">
        <v>19163304</v>
      </c>
      <c r="N3402" s="3">
        <v>20354424</v>
      </c>
      <c r="O3402" s="3">
        <v>12384962</v>
      </c>
      <c r="P3402" s="3">
        <v>16113502</v>
      </c>
      <c r="Q3402" s="3">
        <v>19567372</v>
      </c>
      <c r="R3402" s="3">
        <v>12206250</v>
      </c>
      <c r="S3402" s="3"/>
      <c r="T3402" s="3"/>
      <c r="U3402" s="3"/>
      <c r="V3402" s="3">
        <v>8</v>
      </c>
      <c r="W3402" s="3">
        <v>79</v>
      </c>
      <c r="X3402" s="3">
        <v>8</v>
      </c>
      <c r="Y3402" s="3">
        <v>1</v>
      </c>
      <c r="Z3402" s="3">
        <v>450</v>
      </c>
      <c r="AA3402" s="3">
        <v>50.8</v>
      </c>
      <c r="AB3402" s="3">
        <v>7.43</v>
      </c>
      <c r="AC3402" s="3">
        <v>27</v>
      </c>
      <c r="AD3402" s="3" t="s">
        <v>6071</v>
      </c>
      <c r="AE3402" s="3" t="s">
        <v>6070</v>
      </c>
      <c r="AF3402" s="3">
        <v>18261512.25</v>
      </c>
      <c r="AG3402" s="3">
        <v>17311606.300000001</v>
      </c>
      <c r="AH3402" s="3">
        <v>3330513.7610307299</v>
      </c>
      <c r="AI3402" s="3">
        <v>3326969.2121434901</v>
      </c>
      <c r="AJ3402" s="3">
        <v>0.56612465765080699</v>
      </c>
      <c r="AK3402" s="3">
        <f t="shared" si="53"/>
        <v>-8.0464696884156695E-2</v>
      </c>
      <c r="AL3402" s="3">
        <v>8.0464696884156695E-2</v>
      </c>
      <c r="AM3402" s="3">
        <v>0.58588767819325804</v>
      </c>
    </row>
    <row r="3403" spans="1:39" x14ac:dyDescent="0.3">
      <c r="A3403" s="3">
        <v>10480063</v>
      </c>
      <c r="B3403" s="3">
        <v>4513669.5</v>
      </c>
      <c r="C3403" s="3">
        <v>9369856</v>
      </c>
      <c r="D3403" s="3">
        <v>10568891</v>
      </c>
      <c r="E3403" s="3">
        <v>13713387</v>
      </c>
      <c r="F3403" s="3">
        <v>10920915</v>
      </c>
      <c r="G3403" s="3">
        <v>3709109.25</v>
      </c>
      <c r="H3403" s="3">
        <v>8268491.5</v>
      </c>
      <c r="I3403" s="3">
        <v>11450474</v>
      </c>
      <c r="J3403" s="3">
        <v>16982322</v>
      </c>
      <c r="K3403" s="3">
        <v>7362604.5</v>
      </c>
      <c r="L3403" s="3">
        <v>13979623</v>
      </c>
      <c r="M3403" s="3">
        <v>13079952</v>
      </c>
      <c r="N3403" s="3">
        <v>9372768</v>
      </c>
      <c r="O3403" s="3">
        <v>6369728</v>
      </c>
      <c r="P3403" s="3">
        <v>8630632</v>
      </c>
      <c r="Q3403" s="3">
        <v>10086955</v>
      </c>
      <c r="R3403" s="3">
        <v>3733862.25</v>
      </c>
      <c r="S3403" s="3"/>
      <c r="T3403" s="3"/>
      <c r="U3403" s="3"/>
      <c r="V3403" s="3">
        <v>4</v>
      </c>
      <c r="W3403" s="3">
        <v>55</v>
      </c>
      <c r="X3403" s="3">
        <v>3</v>
      </c>
      <c r="Y3403" s="3">
        <v>1</v>
      </c>
      <c r="Z3403" s="3">
        <v>516</v>
      </c>
      <c r="AA3403" s="3">
        <v>56.9</v>
      </c>
      <c r="AB3403" s="3">
        <v>7.36</v>
      </c>
      <c r="AC3403" s="3">
        <v>9</v>
      </c>
      <c r="AD3403" s="3" t="s">
        <v>6789</v>
      </c>
      <c r="AE3403" s="3" t="s">
        <v>6788</v>
      </c>
      <c r="AF3403" s="3">
        <v>8943047.78125</v>
      </c>
      <c r="AG3403" s="3">
        <v>10104892.074999999</v>
      </c>
      <c r="AH3403" s="3">
        <v>3366315.7667662599</v>
      </c>
      <c r="AI3403" s="3">
        <v>3912168.1598637798</v>
      </c>
      <c r="AJ3403" s="3">
        <v>0.56631148424264499</v>
      </c>
      <c r="AK3403" s="3">
        <f t="shared" si="53"/>
        <v>0.17937040328979501</v>
      </c>
      <c r="AL3403" s="3">
        <v>-0.17937040328979501</v>
      </c>
      <c r="AM3403" s="3">
        <v>-0.58560283726728402</v>
      </c>
    </row>
    <row r="3404" spans="1:39" x14ac:dyDescent="0.3">
      <c r="A3404" s="3">
        <v>323887136</v>
      </c>
      <c r="B3404" s="3">
        <v>335273824</v>
      </c>
      <c r="C3404" s="3">
        <v>347917120</v>
      </c>
      <c r="D3404" s="3">
        <v>316744576</v>
      </c>
      <c r="E3404" s="3">
        <v>298905312</v>
      </c>
      <c r="F3404" s="3">
        <v>335353600</v>
      </c>
      <c r="G3404" s="3">
        <v>374113536</v>
      </c>
      <c r="H3404" s="3">
        <v>363687872</v>
      </c>
      <c r="I3404" s="3">
        <v>298252800</v>
      </c>
      <c r="J3404" s="3">
        <v>322880288</v>
      </c>
      <c r="K3404" s="3">
        <v>340661440</v>
      </c>
      <c r="L3404" s="3">
        <v>322300288</v>
      </c>
      <c r="M3404" s="3">
        <v>326792192</v>
      </c>
      <c r="N3404" s="3">
        <v>324552832</v>
      </c>
      <c r="O3404" s="3">
        <v>370830496</v>
      </c>
      <c r="P3404" s="3">
        <v>339479872</v>
      </c>
      <c r="Q3404" s="3">
        <v>244922512</v>
      </c>
      <c r="R3404" s="3">
        <v>395720864</v>
      </c>
      <c r="S3404" s="3"/>
      <c r="T3404" s="3"/>
      <c r="U3404" s="3"/>
      <c r="V3404" s="3">
        <v>14</v>
      </c>
      <c r="W3404" s="3">
        <v>592</v>
      </c>
      <c r="X3404" s="3">
        <v>13</v>
      </c>
      <c r="Y3404" s="3">
        <v>1</v>
      </c>
      <c r="Z3404" s="3">
        <v>409</v>
      </c>
      <c r="AA3404" s="3">
        <v>43.1</v>
      </c>
      <c r="AB3404" s="3">
        <v>4.84</v>
      </c>
      <c r="AC3404" s="3">
        <v>59</v>
      </c>
      <c r="AD3404" s="3" t="s">
        <v>1499</v>
      </c>
      <c r="AE3404" s="3" t="s">
        <v>1498</v>
      </c>
      <c r="AF3404" s="3">
        <v>336985372</v>
      </c>
      <c r="AG3404" s="3">
        <v>328639358.39999998</v>
      </c>
      <c r="AH3404" s="3">
        <v>24634365.7682909</v>
      </c>
      <c r="AI3404" s="3">
        <v>40231805.268340603</v>
      </c>
      <c r="AJ3404" s="3">
        <v>0.56641616975696796</v>
      </c>
      <c r="AK3404" s="3">
        <f t="shared" si="53"/>
        <v>-4.3105363845825202E-2</v>
      </c>
      <c r="AL3404" s="3">
        <v>4.3105363845825202E-2</v>
      </c>
      <c r="AM3404" s="3">
        <v>0.58544325247640405</v>
      </c>
    </row>
    <row r="3405" spans="1:39" x14ac:dyDescent="0.3">
      <c r="A3405" s="3">
        <v>2058366.25</v>
      </c>
      <c r="B3405" s="3">
        <v>867330.875</v>
      </c>
      <c r="C3405" s="3">
        <v>1230549.5</v>
      </c>
      <c r="D3405" s="3">
        <v>598460.6875</v>
      </c>
      <c r="E3405" s="3">
        <v>385253.5</v>
      </c>
      <c r="F3405" s="3">
        <v>861762.25</v>
      </c>
      <c r="G3405" s="3">
        <v>711868.75</v>
      </c>
      <c r="H3405" s="3">
        <v>981025.1875</v>
      </c>
      <c r="I3405" s="3">
        <v>851401.5</v>
      </c>
      <c r="J3405" s="3">
        <v>1466271.5</v>
      </c>
      <c r="K3405" s="3">
        <v>326071.09375</v>
      </c>
      <c r="L3405" s="3">
        <v>1152023.25</v>
      </c>
      <c r="M3405" s="3">
        <v>890177.125</v>
      </c>
      <c r="N3405" s="3">
        <v>1621481.875</v>
      </c>
      <c r="O3405" s="3">
        <v>1231630.125</v>
      </c>
      <c r="P3405" s="3">
        <v>680310.375</v>
      </c>
      <c r="Q3405" s="3">
        <v>1473370</v>
      </c>
      <c r="R3405" s="3">
        <v>1039849.75</v>
      </c>
      <c r="S3405" s="3"/>
      <c r="T3405" s="3"/>
      <c r="U3405" s="3"/>
      <c r="V3405" s="3">
        <v>1</v>
      </c>
      <c r="W3405" s="3">
        <v>2</v>
      </c>
      <c r="X3405" s="3">
        <v>1</v>
      </c>
      <c r="Y3405" s="3">
        <v>1</v>
      </c>
      <c r="Z3405" s="3">
        <v>684</v>
      </c>
      <c r="AA3405" s="3">
        <v>77.7</v>
      </c>
      <c r="AB3405" s="3">
        <v>7.72</v>
      </c>
      <c r="AC3405" s="3">
        <v>1</v>
      </c>
      <c r="AD3405" s="3" t="s">
        <v>9335</v>
      </c>
      <c r="AE3405" s="3" t="s">
        <v>9334</v>
      </c>
      <c r="AF3405" s="3">
        <v>961827.125</v>
      </c>
      <c r="AG3405" s="3">
        <v>1073258.659375</v>
      </c>
      <c r="AH3405" s="3">
        <v>510024.13888780202</v>
      </c>
      <c r="AI3405" s="3">
        <v>400407.49643917102</v>
      </c>
      <c r="AJ3405" s="3">
        <v>0.56671511521873497</v>
      </c>
      <c r="AK3405" s="3">
        <f t="shared" si="53"/>
        <v>0.193970775604249</v>
      </c>
      <c r="AL3405" s="3">
        <v>-0.193970775604249</v>
      </c>
      <c r="AM3405" s="3">
        <v>-0.58498761910185604</v>
      </c>
    </row>
    <row r="3406" spans="1:39" x14ac:dyDescent="0.3">
      <c r="A3406" s="3">
        <v>29764658</v>
      </c>
      <c r="B3406" s="3">
        <v>35122524</v>
      </c>
      <c r="C3406" s="3">
        <v>41153284</v>
      </c>
      <c r="D3406" s="3">
        <v>25700712</v>
      </c>
      <c r="E3406" s="3">
        <v>43493432</v>
      </c>
      <c r="F3406" s="3">
        <v>25742096</v>
      </c>
      <c r="G3406" s="3">
        <v>36180748</v>
      </c>
      <c r="H3406" s="3">
        <v>34626516</v>
      </c>
      <c r="I3406" s="3">
        <v>48765136</v>
      </c>
      <c r="J3406" s="3">
        <v>30708996</v>
      </c>
      <c r="K3406" s="3">
        <v>27859694</v>
      </c>
      <c r="L3406" s="3">
        <v>31087094</v>
      </c>
      <c r="M3406" s="3">
        <v>32595682</v>
      </c>
      <c r="N3406" s="3">
        <v>25053990</v>
      </c>
      <c r="O3406" s="3">
        <v>34349616</v>
      </c>
      <c r="P3406" s="3">
        <v>34526588</v>
      </c>
      <c r="Q3406" s="3">
        <v>50848936</v>
      </c>
      <c r="R3406" s="3">
        <v>51796744</v>
      </c>
      <c r="S3406" s="3"/>
      <c r="T3406" s="3"/>
      <c r="U3406" s="3"/>
      <c r="V3406" s="3">
        <v>24</v>
      </c>
      <c r="W3406" s="3">
        <v>198</v>
      </c>
      <c r="X3406" s="3">
        <v>24</v>
      </c>
      <c r="Y3406" s="3">
        <v>1</v>
      </c>
      <c r="Z3406" s="3">
        <v>1475</v>
      </c>
      <c r="AA3406" s="3">
        <v>153.80000000000001</v>
      </c>
      <c r="AB3406" s="3">
        <v>8.73</v>
      </c>
      <c r="AC3406" s="3">
        <v>25</v>
      </c>
      <c r="AD3406" s="3" t="s">
        <v>4007</v>
      </c>
      <c r="AE3406" s="3" t="s">
        <v>4006</v>
      </c>
      <c r="AF3406" s="3">
        <v>33972996.25</v>
      </c>
      <c r="AG3406" s="3">
        <v>36759247.600000001</v>
      </c>
      <c r="AH3406" s="3">
        <v>6575999.81978436</v>
      </c>
      <c r="AI3406" s="3">
        <v>9898974.8400303293</v>
      </c>
      <c r="AJ3406" s="3">
        <v>0.56701835495632802</v>
      </c>
      <c r="AK3406" s="3">
        <f t="shared" si="53"/>
        <v>9.3475961685179201E-2</v>
      </c>
      <c r="AL3406" s="3">
        <v>-9.3475961685179201E-2</v>
      </c>
      <c r="AM3406" s="3">
        <v>-0.58452556970056102</v>
      </c>
    </row>
    <row r="3407" spans="1:39" x14ac:dyDescent="0.3">
      <c r="A3407" s="3">
        <v>24829104</v>
      </c>
      <c r="B3407" s="3">
        <v>4518876</v>
      </c>
      <c r="C3407" s="3">
        <v>16728910</v>
      </c>
      <c r="D3407" s="3">
        <v>27901900</v>
      </c>
      <c r="E3407" s="3">
        <v>17339006</v>
      </c>
      <c r="F3407" s="3">
        <v>17845300</v>
      </c>
      <c r="G3407" s="3">
        <v>17625528</v>
      </c>
      <c r="H3407" s="3">
        <v>14011245</v>
      </c>
      <c r="I3407" s="3">
        <v>24744950</v>
      </c>
      <c r="J3407" s="3">
        <v>11603952</v>
      </c>
      <c r="K3407" s="3">
        <v>36855972</v>
      </c>
      <c r="L3407" s="3">
        <v>4943307.5</v>
      </c>
      <c r="M3407" s="3">
        <v>34738304</v>
      </c>
      <c r="N3407" s="3">
        <v>24290708</v>
      </c>
      <c r="O3407" s="3">
        <v>16592017</v>
      </c>
      <c r="P3407" s="3">
        <v>18365722</v>
      </c>
      <c r="Q3407" s="3">
        <v>22949686</v>
      </c>
      <c r="R3407" s="3">
        <v>15853507</v>
      </c>
      <c r="S3407" s="3"/>
      <c r="T3407" s="3"/>
      <c r="U3407" s="3"/>
      <c r="V3407" s="3">
        <v>6</v>
      </c>
      <c r="W3407" s="3">
        <v>112</v>
      </c>
      <c r="X3407" s="3">
        <v>6</v>
      </c>
      <c r="Y3407" s="3">
        <v>1</v>
      </c>
      <c r="Z3407" s="3">
        <v>175</v>
      </c>
      <c r="AA3407" s="3">
        <v>19.600000000000001</v>
      </c>
      <c r="AB3407" s="3">
        <v>6.79</v>
      </c>
      <c r="AC3407" s="3">
        <v>65</v>
      </c>
      <c r="AD3407" s="3" t="s">
        <v>5343</v>
      </c>
      <c r="AE3407" s="3" t="s">
        <v>5342</v>
      </c>
      <c r="AF3407" s="3">
        <v>17599983.625</v>
      </c>
      <c r="AG3407" s="3">
        <v>21093812.550000001</v>
      </c>
      <c r="AH3407" s="3">
        <v>7002772.8715028297</v>
      </c>
      <c r="AI3407" s="3">
        <v>9818795.6889080107</v>
      </c>
      <c r="AJ3407" s="3">
        <v>0.56752831257224701</v>
      </c>
      <c r="AK3407" s="3">
        <f t="shared" si="53"/>
        <v>0.22816710472106999</v>
      </c>
      <c r="AL3407" s="3">
        <v>-0.22816710472106999</v>
      </c>
      <c r="AM3407" s="3">
        <v>-0.58374883476962303</v>
      </c>
    </row>
    <row r="3408" spans="1:39" x14ac:dyDescent="0.3">
      <c r="A3408" s="3">
        <v>8098785</v>
      </c>
      <c r="B3408" s="3">
        <v>7944684</v>
      </c>
      <c r="C3408" s="3">
        <v>7782467</v>
      </c>
      <c r="D3408" s="3">
        <v>12090019</v>
      </c>
      <c r="E3408" s="3">
        <v>10166212</v>
      </c>
      <c r="F3408" s="3">
        <v>13250417</v>
      </c>
      <c r="G3408" s="3">
        <v>2711591.5</v>
      </c>
      <c r="H3408" s="3">
        <v>7606980.5</v>
      </c>
      <c r="I3408" s="3">
        <v>6788198</v>
      </c>
      <c r="J3408" s="3">
        <v>6090349.5</v>
      </c>
      <c r="K3408" s="3">
        <v>8846044</v>
      </c>
      <c r="L3408" s="3">
        <v>10151854</v>
      </c>
      <c r="M3408" s="3">
        <v>12124241</v>
      </c>
      <c r="N3408" s="3">
        <v>13723980</v>
      </c>
      <c r="O3408" s="3">
        <v>7749816.5</v>
      </c>
      <c r="P3408" s="3">
        <v>7743415.5</v>
      </c>
      <c r="Q3408" s="3">
        <v>15617496</v>
      </c>
      <c r="R3408" s="3">
        <v>5813101.5</v>
      </c>
      <c r="S3408" s="3"/>
      <c r="T3408" s="3"/>
      <c r="U3408" s="3"/>
      <c r="V3408" s="3">
        <v>5</v>
      </c>
      <c r="W3408" s="3">
        <v>63</v>
      </c>
      <c r="X3408" s="3">
        <v>5</v>
      </c>
      <c r="Y3408" s="3">
        <v>1</v>
      </c>
      <c r="Z3408" s="3">
        <v>275</v>
      </c>
      <c r="AA3408" s="3">
        <v>29.9</v>
      </c>
      <c r="AB3408" s="3">
        <v>9.73</v>
      </c>
      <c r="AC3408" s="3">
        <v>25</v>
      </c>
      <c r="AD3408" s="3" t="s">
        <v>6539</v>
      </c>
      <c r="AE3408" s="3" t="s">
        <v>6538</v>
      </c>
      <c r="AF3408" s="3">
        <v>8706394.5</v>
      </c>
      <c r="AG3408" s="3">
        <v>9464849.5999999996</v>
      </c>
      <c r="AH3408" s="3">
        <v>3233254.2372435699</v>
      </c>
      <c r="AI3408" s="3">
        <v>3361781.2790826699</v>
      </c>
      <c r="AJ3408" s="3">
        <v>0.56765801386391401</v>
      </c>
      <c r="AK3408" s="3">
        <f t="shared" si="53"/>
        <v>0.16434793472290099</v>
      </c>
      <c r="AL3408" s="3">
        <v>-0.16434793472290099</v>
      </c>
      <c r="AM3408" s="3">
        <v>-0.583551340479606</v>
      </c>
    </row>
    <row r="3409" spans="1:39" x14ac:dyDescent="0.3">
      <c r="A3409" s="3">
        <v>11352302</v>
      </c>
      <c r="B3409" s="3">
        <v>9128862</v>
      </c>
      <c r="C3409" s="3">
        <v>24800594</v>
      </c>
      <c r="D3409" s="3">
        <v>12518650</v>
      </c>
      <c r="E3409" s="3">
        <v>22232958</v>
      </c>
      <c r="F3409" s="3">
        <v>10620394</v>
      </c>
      <c r="G3409" s="3">
        <v>20682272</v>
      </c>
      <c r="H3409" s="3">
        <v>22044642</v>
      </c>
      <c r="I3409" s="3">
        <v>10956115</v>
      </c>
      <c r="J3409" s="3">
        <v>23068108</v>
      </c>
      <c r="K3409" s="3">
        <v>23118178</v>
      </c>
      <c r="L3409" s="3">
        <v>22259988</v>
      </c>
      <c r="M3409" s="3">
        <v>24170578</v>
      </c>
      <c r="N3409" s="3">
        <v>24735204</v>
      </c>
      <c r="O3409" s="3">
        <v>17337080</v>
      </c>
      <c r="P3409" s="3">
        <v>10836505</v>
      </c>
      <c r="Q3409" s="3">
        <v>19034328</v>
      </c>
      <c r="R3409" s="3">
        <v>8950675</v>
      </c>
      <c r="S3409" s="3"/>
      <c r="T3409" s="3"/>
      <c r="U3409" s="3"/>
      <c r="V3409" s="3">
        <v>10</v>
      </c>
      <c r="W3409" s="3">
        <v>369</v>
      </c>
      <c r="X3409" s="3">
        <v>4</v>
      </c>
      <c r="Y3409" s="3">
        <v>1</v>
      </c>
      <c r="Z3409" s="3">
        <v>184</v>
      </c>
      <c r="AA3409" s="3">
        <v>21</v>
      </c>
      <c r="AB3409" s="3">
        <v>6.67</v>
      </c>
      <c r="AC3409" s="3">
        <v>69</v>
      </c>
      <c r="AD3409" s="3" t="s">
        <v>2459</v>
      </c>
      <c r="AE3409" s="3" t="s">
        <v>2458</v>
      </c>
      <c r="AF3409" s="3">
        <v>16672584.25</v>
      </c>
      <c r="AG3409" s="3">
        <v>18446675.899999999</v>
      </c>
      <c r="AH3409" s="3">
        <v>6336022.0084162699</v>
      </c>
      <c r="AI3409" s="3">
        <v>6108321.5687075704</v>
      </c>
      <c r="AJ3409" s="3">
        <v>0.56787429573589199</v>
      </c>
      <c r="AK3409" s="3">
        <f t="shared" si="53"/>
        <v>0.15664849281311199</v>
      </c>
      <c r="AL3409" s="3">
        <v>-0.15664849281311199</v>
      </c>
      <c r="AM3409" s="3">
        <v>-0.58322206383881803</v>
      </c>
    </row>
    <row r="3410" spans="1:39" x14ac:dyDescent="0.3">
      <c r="A3410" s="3">
        <v>1568520.25</v>
      </c>
      <c r="B3410" s="3">
        <v>2343771.25</v>
      </c>
      <c r="C3410" s="3">
        <v>1591766.875</v>
      </c>
      <c r="D3410" s="3">
        <v>2272532.5</v>
      </c>
      <c r="E3410" s="3">
        <v>1363570.375</v>
      </c>
      <c r="F3410" s="3">
        <v>610686.25</v>
      </c>
      <c r="G3410" s="3">
        <v>1360225</v>
      </c>
      <c r="H3410" s="3">
        <v>478056.40625</v>
      </c>
      <c r="I3410" s="3">
        <v>618006.625</v>
      </c>
      <c r="J3410" s="3">
        <v>1817069.75</v>
      </c>
      <c r="K3410" s="3">
        <v>1523896.375</v>
      </c>
      <c r="L3410" s="3">
        <v>1488309.625</v>
      </c>
      <c r="M3410" s="3">
        <v>1964417.5</v>
      </c>
      <c r="N3410" s="3">
        <v>2259390.25</v>
      </c>
      <c r="O3410" s="3">
        <v>1833680.25</v>
      </c>
      <c r="P3410" s="3">
        <v>1085652.375</v>
      </c>
      <c r="Q3410" s="3">
        <v>1390236.125</v>
      </c>
      <c r="R3410" s="3">
        <v>1380340.875</v>
      </c>
      <c r="S3410" s="3"/>
      <c r="T3410" s="3"/>
      <c r="U3410" s="3"/>
      <c r="V3410" s="3">
        <v>1</v>
      </c>
      <c r="W3410" s="3">
        <v>2</v>
      </c>
      <c r="X3410" s="3">
        <v>1</v>
      </c>
      <c r="Y3410" s="3">
        <v>1</v>
      </c>
      <c r="Z3410" s="3">
        <v>639</v>
      </c>
      <c r="AA3410" s="3">
        <v>65.8</v>
      </c>
      <c r="AB3410" s="3">
        <v>8.59</v>
      </c>
      <c r="AC3410" s="3">
        <v>3</v>
      </c>
      <c r="AD3410" s="3" t="s">
        <v>9351</v>
      </c>
      <c r="AE3410" s="3" t="s">
        <v>9350</v>
      </c>
      <c r="AF3410" s="3">
        <v>1448641.11328125</v>
      </c>
      <c r="AG3410" s="3">
        <v>1536099.9750000001</v>
      </c>
      <c r="AH3410" s="3">
        <v>673388.91711769497</v>
      </c>
      <c r="AI3410" s="3">
        <v>467602.77583293902</v>
      </c>
      <c r="AJ3410" s="3">
        <v>0.56797512285595397</v>
      </c>
      <c r="AK3410" s="3">
        <f t="shared" si="53"/>
        <v>0.187224578857421</v>
      </c>
      <c r="AL3410" s="3">
        <v>-0.187224578857421</v>
      </c>
      <c r="AM3410" s="3">
        <v>-0.58306858286294505</v>
      </c>
    </row>
    <row r="3411" spans="1:39" x14ac:dyDescent="0.3">
      <c r="A3411" s="3">
        <v>5657944.5</v>
      </c>
      <c r="B3411" s="3">
        <v>5745346</v>
      </c>
      <c r="C3411" s="3">
        <v>5297372</v>
      </c>
      <c r="D3411" s="3">
        <v>7071430</v>
      </c>
      <c r="E3411" s="3">
        <v>5953419.5</v>
      </c>
      <c r="F3411" s="3">
        <v>4901547.5</v>
      </c>
      <c r="G3411" s="3">
        <v>6424031</v>
      </c>
      <c r="H3411" s="3">
        <v>7387565.5</v>
      </c>
      <c r="I3411" s="3">
        <v>4720241.5</v>
      </c>
      <c r="J3411" s="3">
        <v>6171027.5</v>
      </c>
      <c r="K3411" s="3">
        <v>7185927.5</v>
      </c>
      <c r="L3411" s="3">
        <v>5905452</v>
      </c>
      <c r="M3411" s="3">
        <v>5228309.5</v>
      </c>
      <c r="N3411" s="3">
        <v>6072693</v>
      </c>
      <c r="O3411" s="3">
        <v>6373594.5</v>
      </c>
      <c r="P3411" s="3">
        <v>6029270</v>
      </c>
      <c r="Q3411" s="3">
        <v>3417739</v>
      </c>
      <c r="R3411" s="3">
        <v>7012461</v>
      </c>
      <c r="S3411" s="3"/>
      <c r="T3411" s="3"/>
      <c r="U3411" s="3"/>
      <c r="V3411" s="3">
        <v>5</v>
      </c>
      <c r="W3411" s="3">
        <v>44</v>
      </c>
      <c r="X3411" s="3">
        <v>5</v>
      </c>
      <c r="Y3411" s="3">
        <v>1</v>
      </c>
      <c r="Z3411" s="3">
        <v>293</v>
      </c>
      <c r="AA3411" s="3">
        <v>31.1</v>
      </c>
      <c r="AB3411" s="3">
        <v>9.0399999999999991</v>
      </c>
      <c r="AC3411" s="3">
        <v>26</v>
      </c>
      <c r="AD3411" s="3" t="s">
        <v>7139</v>
      </c>
      <c r="AE3411" s="3" t="s">
        <v>7138</v>
      </c>
      <c r="AF3411" s="3">
        <v>6054832</v>
      </c>
      <c r="AG3411" s="3">
        <v>5811671.5499999998</v>
      </c>
      <c r="AH3411" s="3">
        <v>854680.770294299</v>
      </c>
      <c r="AI3411" s="3">
        <v>1113657.0769245001</v>
      </c>
      <c r="AJ3411" s="3">
        <v>0.56818019684947996</v>
      </c>
      <c r="AK3411" s="3">
        <f t="shared" si="53"/>
        <v>-7.4952745437620594E-2</v>
      </c>
      <c r="AL3411" s="3">
        <v>7.4952745437620594E-2</v>
      </c>
      <c r="AM3411" s="3">
        <v>0.582756459375528</v>
      </c>
    </row>
    <row r="3412" spans="1:39" x14ac:dyDescent="0.3">
      <c r="A3412" s="3">
        <v>1541523200</v>
      </c>
      <c r="B3412" s="3">
        <v>2040210944</v>
      </c>
      <c r="C3412" s="3">
        <v>1538088960</v>
      </c>
      <c r="D3412" s="3">
        <v>1501940480</v>
      </c>
      <c r="E3412" s="3">
        <v>1510251520</v>
      </c>
      <c r="F3412" s="3">
        <v>1359845376</v>
      </c>
      <c r="G3412" s="3">
        <v>1945598464</v>
      </c>
      <c r="H3412" s="3">
        <v>1894352256</v>
      </c>
      <c r="I3412" s="3">
        <v>1548697344</v>
      </c>
      <c r="J3412" s="3">
        <v>1498006016</v>
      </c>
      <c r="K3412" s="3">
        <v>1576078080</v>
      </c>
      <c r="L3412" s="3">
        <v>1564824832</v>
      </c>
      <c r="M3412" s="3">
        <v>1486362752</v>
      </c>
      <c r="N3412" s="3">
        <v>1479199616</v>
      </c>
      <c r="O3412" s="3">
        <v>1791280640</v>
      </c>
      <c r="P3412" s="3">
        <v>1557361920</v>
      </c>
      <c r="Q3412" s="3">
        <v>979291200</v>
      </c>
      <c r="R3412" s="3">
        <v>2520748288</v>
      </c>
      <c r="S3412" s="3"/>
      <c r="T3412" s="3"/>
      <c r="U3412" s="3"/>
      <c r="V3412" s="3">
        <v>16</v>
      </c>
      <c r="W3412" s="3">
        <v>1198</v>
      </c>
      <c r="X3412" s="3">
        <v>16</v>
      </c>
      <c r="Y3412" s="3">
        <v>1</v>
      </c>
      <c r="Z3412" s="3">
        <v>288</v>
      </c>
      <c r="AA3412" s="3">
        <v>32.700000000000003</v>
      </c>
      <c r="AB3412" s="3">
        <v>10.58</v>
      </c>
      <c r="AC3412" s="3">
        <v>48</v>
      </c>
      <c r="AD3412" s="3" t="s">
        <v>619</v>
      </c>
      <c r="AE3412" s="3" t="s">
        <v>618</v>
      </c>
      <c r="AF3412" s="3">
        <v>1666476400</v>
      </c>
      <c r="AG3412" s="3">
        <v>1600185068.8</v>
      </c>
      <c r="AH3412" s="3">
        <v>252731236.59582499</v>
      </c>
      <c r="AI3412" s="3">
        <v>382072304.63841403</v>
      </c>
      <c r="AJ3412" s="3">
        <v>0.56839084537404605</v>
      </c>
      <c r="AK3412" s="3">
        <f t="shared" si="53"/>
        <v>-7.8969001770019503E-2</v>
      </c>
      <c r="AL3412" s="3">
        <v>7.8969001770019503E-2</v>
      </c>
      <c r="AM3412" s="3">
        <v>0.58243591291368602</v>
      </c>
    </row>
    <row r="3413" spans="1:39" x14ac:dyDescent="0.3">
      <c r="A3413" s="3">
        <v>229913200</v>
      </c>
      <c r="B3413" s="3">
        <v>196995168</v>
      </c>
      <c r="C3413" s="3">
        <v>247017712</v>
      </c>
      <c r="D3413" s="3">
        <v>227459728</v>
      </c>
      <c r="E3413" s="3">
        <v>209186288</v>
      </c>
      <c r="F3413" s="3">
        <v>216850176</v>
      </c>
      <c r="G3413" s="3">
        <v>191321664</v>
      </c>
      <c r="H3413" s="3">
        <v>220199696</v>
      </c>
      <c r="I3413" s="3">
        <v>230096256</v>
      </c>
      <c r="J3413" s="3">
        <v>208679968</v>
      </c>
      <c r="K3413" s="3">
        <v>237110736</v>
      </c>
      <c r="L3413" s="3">
        <v>225811776</v>
      </c>
      <c r="M3413" s="3">
        <v>215629744</v>
      </c>
      <c r="N3413" s="3">
        <v>196321520</v>
      </c>
      <c r="O3413" s="3">
        <v>210375264</v>
      </c>
      <c r="P3413" s="3">
        <v>211228912</v>
      </c>
      <c r="Q3413" s="3">
        <v>209355600</v>
      </c>
      <c r="R3413" s="3">
        <v>301658048</v>
      </c>
      <c r="S3413" s="3"/>
      <c r="T3413" s="3"/>
      <c r="U3413" s="3"/>
      <c r="V3413" s="3">
        <v>37</v>
      </c>
      <c r="W3413" s="3">
        <v>900</v>
      </c>
      <c r="X3413" s="3">
        <v>37</v>
      </c>
      <c r="Y3413" s="3">
        <v>1</v>
      </c>
      <c r="Z3413" s="3">
        <v>1102</v>
      </c>
      <c r="AA3413" s="3">
        <v>128.19999999999999</v>
      </c>
      <c r="AB3413" s="3">
        <v>5.55</v>
      </c>
      <c r="AC3413" s="3">
        <v>49</v>
      </c>
      <c r="AD3413" s="3" t="s">
        <v>897</v>
      </c>
      <c r="AE3413" s="3" t="s">
        <v>896</v>
      </c>
      <c r="AF3413" s="3">
        <v>217367954</v>
      </c>
      <c r="AG3413" s="3">
        <v>224626782.40000001</v>
      </c>
      <c r="AH3413" s="3">
        <v>18154186.438235302</v>
      </c>
      <c r="AI3413" s="3">
        <v>29577088.5757965</v>
      </c>
      <c r="AJ3413" s="3">
        <v>0.56862347649060696</v>
      </c>
      <c r="AK3413" s="3">
        <f t="shared" si="53"/>
        <v>4.1940927505493199E-2</v>
      </c>
      <c r="AL3413" s="3">
        <v>-4.1940927505493199E-2</v>
      </c>
      <c r="AM3413" s="3">
        <v>-0.58208198760497398</v>
      </c>
    </row>
    <row r="3414" spans="1:39" x14ac:dyDescent="0.3">
      <c r="A3414" s="3">
        <v>55439064</v>
      </c>
      <c r="B3414" s="3">
        <v>55377604</v>
      </c>
      <c r="C3414" s="3">
        <v>52961812</v>
      </c>
      <c r="D3414" s="3">
        <v>53056704</v>
      </c>
      <c r="E3414" s="3">
        <v>43621100</v>
      </c>
      <c r="F3414" s="3">
        <v>43631716</v>
      </c>
      <c r="G3414" s="3">
        <v>54076324</v>
      </c>
      <c r="H3414" s="3">
        <v>54492720</v>
      </c>
      <c r="I3414" s="3">
        <v>57200848</v>
      </c>
      <c r="J3414" s="3">
        <v>55122824</v>
      </c>
      <c r="K3414" s="3">
        <v>40892900</v>
      </c>
      <c r="L3414" s="3">
        <v>50346236</v>
      </c>
      <c r="M3414" s="3">
        <v>47472396</v>
      </c>
      <c r="N3414" s="3">
        <v>46232692</v>
      </c>
      <c r="O3414" s="3">
        <v>69608360</v>
      </c>
      <c r="P3414" s="3">
        <v>55074748</v>
      </c>
      <c r="Q3414" s="3">
        <v>31288226</v>
      </c>
      <c r="R3414" s="3">
        <v>46045544</v>
      </c>
      <c r="S3414" s="3"/>
      <c r="T3414" s="3"/>
      <c r="U3414" s="3"/>
      <c r="V3414" s="3">
        <v>21</v>
      </c>
      <c r="W3414" s="3">
        <v>294</v>
      </c>
      <c r="X3414" s="3">
        <v>21</v>
      </c>
      <c r="Y3414" s="3">
        <v>1</v>
      </c>
      <c r="Z3414" s="3">
        <v>1290</v>
      </c>
      <c r="AA3414" s="3">
        <v>148.4</v>
      </c>
      <c r="AB3414" s="3">
        <v>6.05</v>
      </c>
      <c r="AC3414" s="3">
        <v>26</v>
      </c>
      <c r="AD3414" s="3" t="s">
        <v>2995</v>
      </c>
      <c r="AE3414" s="3" t="s">
        <v>2994</v>
      </c>
      <c r="AF3414" s="3">
        <v>51582130.5</v>
      </c>
      <c r="AG3414" s="3">
        <v>49928477.399999999</v>
      </c>
      <c r="AH3414" s="3">
        <v>4994841.2381127505</v>
      </c>
      <c r="AI3414" s="3">
        <v>10315543.728829101</v>
      </c>
      <c r="AJ3414" s="3">
        <v>0.568647345391734</v>
      </c>
      <c r="AK3414" s="3">
        <f t="shared" si="53"/>
        <v>-6.9744062423705303E-2</v>
      </c>
      <c r="AL3414" s="3">
        <v>6.9744062423705303E-2</v>
      </c>
      <c r="AM3414" s="3">
        <v>0.58204567771683502</v>
      </c>
    </row>
    <row r="3415" spans="1:39" x14ac:dyDescent="0.3">
      <c r="A3415" s="3">
        <v>51324212</v>
      </c>
      <c r="B3415" s="3">
        <v>74140512</v>
      </c>
      <c r="C3415" s="3">
        <v>67214264</v>
      </c>
      <c r="D3415" s="3">
        <v>62430108</v>
      </c>
      <c r="E3415" s="3">
        <v>58801476</v>
      </c>
      <c r="F3415" s="3">
        <v>61678300</v>
      </c>
      <c r="G3415" s="3">
        <v>69125976</v>
      </c>
      <c r="H3415" s="3">
        <v>63765612</v>
      </c>
      <c r="I3415" s="3">
        <v>61053600</v>
      </c>
      <c r="J3415" s="3">
        <v>82866024</v>
      </c>
      <c r="K3415" s="3">
        <v>60886908</v>
      </c>
      <c r="L3415" s="3">
        <v>45584904</v>
      </c>
      <c r="M3415" s="3">
        <v>60074128</v>
      </c>
      <c r="N3415" s="3">
        <v>66655432</v>
      </c>
      <c r="O3415" s="3">
        <v>62269780</v>
      </c>
      <c r="P3415" s="3">
        <v>62699180</v>
      </c>
      <c r="Q3415" s="3">
        <v>58668460</v>
      </c>
      <c r="R3415" s="3">
        <v>54700096</v>
      </c>
      <c r="S3415" s="3"/>
      <c r="T3415" s="3"/>
      <c r="U3415" s="3"/>
      <c r="V3415" s="3">
        <v>18</v>
      </c>
      <c r="W3415" s="3">
        <v>337</v>
      </c>
      <c r="X3415" s="3">
        <v>18</v>
      </c>
      <c r="Y3415" s="3">
        <v>1</v>
      </c>
      <c r="Z3415" s="3">
        <v>639</v>
      </c>
      <c r="AA3415" s="3">
        <v>71.400000000000006</v>
      </c>
      <c r="AB3415" s="3">
        <v>6.4</v>
      </c>
      <c r="AC3415" s="3">
        <v>36</v>
      </c>
      <c r="AD3415" s="3" t="s">
        <v>2665</v>
      </c>
      <c r="AE3415" s="3" t="s">
        <v>2664</v>
      </c>
      <c r="AF3415" s="3">
        <v>63560057.5</v>
      </c>
      <c r="AG3415" s="3">
        <v>61545851.200000003</v>
      </c>
      <c r="AH3415" s="3">
        <v>6902367.6489168098</v>
      </c>
      <c r="AI3415" s="3">
        <v>9400058.4564462807</v>
      </c>
      <c r="AJ3415" s="3">
        <v>0.56873746011966197</v>
      </c>
      <c r="AK3415" s="3">
        <f t="shared" si="53"/>
        <v>-5.3429746627806203E-2</v>
      </c>
      <c r="AL3415" s="3">
        <v>5.3429746627806203E-2</v>
      </c>
      <c r="AM3415" s="3">
        <v>0.58190860044217896</v>
      </c>
    </row>
    <row r="3416" spans="1:39" x14ac:dyDescent="0.3">
      <c r="A3416" s="3">
        <v>170590560</v>
      </c>
      <c r="B3416" s="3">
        <v>219533456</v>
      </c>
      <c r="C3416" s="3">
        <v>190844208</v>
      </c>
      <c r="D3416" s="3">
        <v>207906144</v>
      </c>
      <c r="E3416" s="3">
        <v>178479408</v>
      </c>
      <c r="F3416" s="3">
        <v>161484544</v>
      </c>
      <c r="G3416" s="3">
        <v>180880528</v>
      </c>
      <c r="H3416" s="3">
        <v>167119536</v>
      </c>
      <c r="I3416" s="3">
        <v>208223584</v>
      </c>
      <c r="J3416" s="3">
        <v>181134912</v>
      </c>
      <c r="K3416" s="3">
        <v>185057200</v>
      </c>
      <c r="L3416" s="3">
        <v>163012448</v>
      </c>
      <c r="M3416" s="3">
        <v>189826336</v>
      </c>
      <c r="N3416" s="3">
        <v>209543904</v>
      </c>
      <c r="O3416" s="3">
        <v>155937280</v>
      </c>
      <c r="P3416" s="3">
        <v>200634736</v>
      </c>
      <c r="Q3416" s="3">
        <v>223927248</v>
      </c>
      <c r="R3416" s="3">
        <v>186679264</v>
      </c>
      <c r="S3416" s="3"/>
      <c r="T3416" s="3"/>
      <c r="U3416" s="3"/>
      <c r="V3416" s="3">
        <v>16</v>
      </c>
      <c r="W3416" s="3">
        <v>574</v>
      </c>
      <c r="X3416" s="3">
        <v>16</v>
      </c>
      <c r="Y3416" s="3">
        <v>1</v>
      </c>
      <c r="Z3416" s="3">
        <v>271</v>
      </c>
      <c r="AA3416" s="3">
        <v>29.7</v>
      </c>
      <c r="AB3416" s="3">
        <v>9.0399999999999991</v>
      </c>
      <c r="AC3416" s="3">
        <v>74</v>
      </c>
      <c r="AD3416" s="3" t="s">
        <v>1571</v>
      </c>
      <c r="AE3416" s="3" t="s">
        <v>1570</v>
      </c>
      <c r="AF3416" s="3">
        <v>184604798</v>
      </c>
      <c r="AG3416" s="3">
        <v>190397691.19999999</v>
      </c>
      <c r="AH3416" s="3">
        <v>20318760.1593052</v>
      </c>
      <c r="AI3416" s="3">
        <v>21027264.686352499</v>
      </c>
      <c r="AJ3416" s="3">
        <v>0.56876666899051698</v>
      </c>
      <c r="AK3416" s="3">
        <f t="shared" si="53"/>
        <v>4.3874120712281701E-2</v>
      </c>
      <c r="AL3416" s="3">
        <v>-4.3874120712281701E-2</v>
      </c>
      <c r="AM3416" s="3">
        <v>-0.58186417205075802</v>
      </c>
    </row>
    <row r="3417" spans="1:39" x14ac:dyDescent="0.3">
      <c r="A3417" s="3">
        <v>2274699.75</v>
      </c>
      <c r="B3417" s="3">
        <v>2697218.5</v>
      </c>
      <c r="C3417" s="3">
        <v>2176173</v>
      </c>
      <c r="D3417" s="3">
        <v>2159838.25</v>
      </c>
      <c r="E3417" s="3">
        <v>2077306</v>
      </c>
      <c r="F3417" s="3">
        <v>1920380.875</v>
      </c>
      <c r="G3417" s="3">
        <v>2033524.75</v>
      </c>
      <c r="H3417" s="3">
        <v>3094800</v>
      </c>
      <c r="I3417" s="3">
        <v>2838949.75</v>
      </c>
      <c r="J3417" s="3">
        <v>1960989.75</v>
      </c>
      <c r="K3417" s="3">
        <v>565555.9375</v>
      </c>
      <c r="L3417" s="3">
        <v>2012963.25</v>
      </c>
      <c r="M3417" s="3">
        <v>5651343.5</v>
      </c>
      <c r="N3417" s="3">
        <v>1943894.125</v>
      </c>
      <c r="O3417" s="3">
        <v>1959385.625</v>
      </c>
      <c r="P3417" s="3">
        <v>2501807.75</v>
      </c>
      <c r="Q3417" s="3">
        <v>2156882</v>
      </c>
      <c r="R3417" s="3">
        <v>1510769</v>
      </c>
      <c r="S3417" s="3"/>
      <c r="T3417" s="3"/>
      <c r="U3417" s="3"/>
      <c r="V3417" s="3">
        <v>2</v>
      </c>
      <c r="W3417" s="3">
        <v>13</v>
      </c>
      <c r="X3417" s="3">
        <v>2</v>
      </c>
      <c r="Y3417" s="3">
        <v>1</v>
      </c>
      <c r="Z3417" s="3">
        <v>869</v>
      </c>
      <c r="AA3417" s="3">
        <v>96.6</v>
      </c>
      <c r="AB3417" s="3">
        <v>7.93</v>
      </c>
      <c r="AC3417" s="3">
        <v>3</v>
      </c>
      <c r="AD3417" s="3" t="s">
        <v>8601</v>
      </c>
      <c r="AE3417" s="3" t="s">
        <v>8600</v>
      </c>
      <c r="AF3417" s="3">
        <v>2304242.640625</v>
      </c>
      <c r="AG3417" s="3">
        <v>2310254.0687500001</v>
      </c>
      <c r="AH3417" s="3">
        <v>394547.92901911697</v>
      </c>
      <c r="AI3417" s="3">
        <v>1318815.00379302</v>
      </c>
      <c r="AJ3417" s="3">
        <v>0.56878182755436901</v>
      </c>
      <c r="AK3417" s="3">
        <f t="shared" si="53"/>
        <v>-0.17556023597717299</v>
      </c>
      <c r="AL3417" s="3">
        <v>0.17556023597717299</v>
      </c>
      <c r="AM3417" s="3">
        <v>0.58184111546449901</v>
      </c>
    </row>
    <row r="3418" spans="1:39" x14ac:dyDescent="0.3">
      <c r="A3418" s="3">
        <v>5203835.5</v>
      </c>
      <c r="B3418" s="3">
        <v>5883740.5</v>
      </c>
      <c r="C3418" s="3">
        <v>16856500</v>
      </c>
      <c r="D3418" s="3">
        <v>11118846</v>
      </c>
      <c r="E3418" s="3">
        <v>7665322</v>
      </c>
      <c r="F3418" s="3">
        <v>8428183</v>
      </c>
      <c r="G3418" s="3">
        <v>15103316</v>
      </c>
      <c r="H3418" s="3">
        <v>14806163</v>
      </c>
      <c r="I3418" s="3">
        <v>14790903</v>
      </c>
      <c r="J3418" s="3">
        <v>10517206</v>
      </c>
      <c r="K3418" s="3">
        <v>7662303</v>
      </c>
      <c r="L3418" s="3">
        <v>12818422</v>
      </c>
      <c r="M3418" s="3">
        <v>5273544</v>
      </c>
      <c r="N3418" s="3">
        <v>8257545.5</v>
      </c>
      <c r="O3418" s="3">
        <v>13129485</v>
      </c>
      <c r="P3418" s="3">
        <v>12397265</v>
      </c>
      <c r="Q3418" s="3">
        <v>13306910</v>
      </c>
      <c r="R3418" s="3">
        <v>16402333</v>
      </c>
      <c r="S3418" s="3"/>
      <c r="T3418" s="3"/>
      <c r="U3418" s="3"/>
      <c r="V3418" s="3">
        <v>2</v>
      </c>
      <c r="W3418" s="3">
        <v>35</v>
      </c>
      <c r="X3418" s="3">
        <v>2</v>
      </c>
      <c r="Y3418" s="3">
        <v>1</v>
      </c>
      <c r="Z3418" s="3">
        <v>106</v>
      </c>
      <c r="AA3418" s="3">
        <v>12.6</v>
      </c>
      <c r="AB3418" s="3">
        <v>10.11</v>
      </c>
      <c r="AC3418" s="3">
        <v>20</v>
      </c>
      <c r="AD3418" s="3" t="s">
        <v>7545</v>
      </c>
      <c r="AE3418" s="3" t="s">
        <v>7544</v>
      </c>
      <c r="AF3418" s="3">
        <v>10633238.25</v>
      </c>
      <c r="AG3418" s="3">
        <v>11455591.65</v>
      </c>
      <c r="AH3418" s="3">
        <v>4505023.1706651598</v>
      </c>
      <c r="AI3418" s="3">
        <v>3468632.8456481998</v>
      </c>
      <c r="AJ3418" s="3">
        <v>0.56893421415862999</v>
      </c>
      <c r="AK3418" s="3">
        <f t="shared" si="53"/>
        <v>0.15791440010070801</v>
      </c>
      <c r="AL3418" s="3">
        <v>-0.15791440010070801</v>
      </c>
      <c r="AM3418" s="3">
        <v>-0.58160934918733898</v>
      </c>
    </row>
    <row r="3419" spans="1:39" x14ac:dyDescent="0.3">
      <c r="A3419" s="3">
        <v>19441228</v>
      </c>
      <c r="B3419" s="3">
        <v>18594870</v>
      </c>
      <c r="C3419" s="3">
        <v>19756846</v>
      </c>
      <c r="D3419" s="3">
        <v>18244718</v>
      </c>
      <c r="E3419" s="3">
        <v>24608646</v>
      </c>
      <c r="F3419" s="3">
        <v>17397812</v>
      </c>
      <c r="G3419" s="3">
        <v>19883884</v>
      </c>
      <c r="H3419" s="3">
        <v>21096212</v>
      </c>
      <c r="I3419" s="3">
        <v>16174566</v>
      </c>
      <c r="J3419" s="3">
        <v>19280788</v>
      </c>
      <c r="K3419" s="3">
        <v>16745904</v>
      </c>
      <c r="L3419" s="3">
        <v>23009626</v>
      </c>
      <c r="M3419" s="3">
        <v>19725710</v>
      </c>
      <c r="N3419" s="3">
        <v>19276200</v>
      </c>
      <c r="O3419" s="3">
        <v>23655654</v>
      </c>
      <c r="P3419" s="3">
        <v>21896968</v>
      </c>
      <c r="Q3419" s="3">
        <v>16618251</v>
      </c>
      <c r="R3419" s="3">
        <v>16287911</v>
      </c>
      <c r="S3419" s="3"/>
      <c r="T3419" s="3"/>
      <c r="U3419" s="3"/>
      <c r="V3419" s="3">
        <v>22</v>
      </c>
      <c r="W3419" s="3">
        <v>289</v>
      </c>
      <c r="X3419" s="3">
        <v>14</v>
      </c>
      <c r="Y3419" s="3">
        <v>1</v>
      </c>
      <c r="Z3419" s="3">
        <v>735</v>
      </c>
      <c r="AA3419" s="3">
        <v>82.7</v>
      </c>
      <c r="AB3419" s="3">
        <v>7.83</v>
      </c>
      <c r="AC3419" s="3">
        <v>40</v>
      </c>
      <c r="AD3419" s="3" t="s">
        <v>3041</v>
      </c>
      <c r="AE3419" s="3" t="s">
        <v>3040</v>
      </c>
      <c r="AF3419" s="3">
        <v>19878027</v>
      </c>
      <c r="AG3419" s="3">
        <v>19267157.800000001</v>
      </c>
      <c r="AH3419" s="3">
        <v>2221129.0547618899</v>
      </c>
      <c r="AI3419" s="3">
        <v>2832448.2926170998</v>
      </c>
      <c r="AJ3419" s="3">
        <v>0.56986649433749204</v>
      </c>
      <c r="AK3419" s="3">
        <f t="shared" si="53"/>
        <v>-5.1481628417967301E-2</v>
      </c>
      <c r="AL3419" s="3">
        <v>5.1481628417967301E-2</v>
      </c>
      <c r="AM3419" s="3">
        <v>0.58019214201778002</v>
      </c>
    </row>
    <row r="3420" spans="1:39" x14ac:dyDescent="0.3">
      <c r="A3420" s="3">
        <v>37347752</v>
      </c>
      <c r="B3420" s="3">
        <v>45336024</v>
      </c>
      <c r="C3420" s="3">
        <v>46872140</v>
      </c>
      <c r="D3420" s="3">
        <v>42575136</v>
      </c>
      <c r="E3420" s="3">
        <v>66868500</v>
      </c>
      <c r="F3420" s="3">
        <v>38375232</v>
      </c>
      <c r="G3420" s="3">
        <v>48442560</v>
      </c>
      <c r="H3420" s="3">
        <v>47657212</v>
      </c>
      <c r="I3420" s="3">
        <v>41730368</v>
      </c>
      <c r="J3420" s="3">
        <v>44193920</v>
      </c>
      <c r="K3420" s="3">
        <v>46309096</v>
      </c>
      <c r="L3420" s="3">
        <v>50552800</v>
      </c>
      <c r="M3420" s="3">
        <v>57450268</v>
      </c>
      <c r="N3420" s="3">
        <v>37449312</v>
      </c>
      <c r="O3420" s="3">
        <v>41338028</v>
      </c>
      <c r="P3420" s="3">
        <v>42696552</v>
      </c>
      <c r="Q3420" s="3">
        <v>42894692</v>
      </c>
      <c r="R3420" s="3">
        <v>39751944</v>
      </c>
      <c r="S3420" s="3"/>
      <c r="T3420" s="3"/>
      <c r="U3420" s="3"/>
      <c r="V3420" s="3">
        <v>6</v>
      </c>
      <c r="W3420" s="3">
        <v>206</v>
      </c>
      <c r="X3420" s="3">
        <v>6</v>
      </c>
      <c r="Y3420" s="3">
        <v>1</v>
      </c>
      <c r="Z3420" s="3">
        <v>127</v>
      </c>
      <c r="AA3420" s="3">
        <v>14.3</v>
      </c>
      <c r="AB3420" s="3">
        <v>10.43</v>
      </c>
      <c r="AC3420" s="3">
        <v>47</v>
      </c>
      <c r="AD3420" s="3" t="s">
        <v>3891</v>
      </c>
      <c r="AE3420" s="3" t="s">
        <v>3890</v>
      </c>
      <c r="AF3420" s="3">
        <v>46684319.5</v>
      </c>
      <c r="AG3420" s="3">
        <v>44436698</v>
      </c>
      <c r="AH3420" s="3">
        <v>9152595.7756404709</v>
      </c>
      <c r="AI3420" s="3">
        <v>5806384.1764776995</v>
      </c>
      <c r="AJ3420" s="3">
        <v>0.56993993544569399</v>
      </c>
      <c r="AK3420" s="3">
        <f t="shared" si="53"/>
        <v>-5.9891796112062003E-2</v>
      </c>
      <c r="AL3420" s="3">
        <v>5.9891796112062003E-2</v>
      </c>
      <c r="AM3420" s="3">
        <v>0.58008055194761698</v>
      </c>
    </row>
    <row r="3421" spans="1:39" x14ac:dyDescent="0.3">
      <c r="A3421" s="3">
        <v>21464052</v>
      </c>
      <c r="B3421" s="3">
        <v>22516936</v>
      </c>
      <c r="C3421" s="3">
        <v>30188506</v>
      </c>
      <c r="D3421" s="3">
        <v>25947414</v>
      </c>
      <c r="E3421" s="3">
        <v>37606192</v>
      </c>
      <c r="F3421" s="3">
        <v>25431494</v>
      </c>
      <c r="G3421" s="3">
        <v>9246734</v>
      </c>
      <c r="H3421" s="3">
        <v>22794412</v>
      </c>
      <c r="I3421" s="3">
        <v>34110220</v>
      </c>
      <c r="J3421" s="3">
        <v>21493926</v>
      </c>
      <c r="K3421" s="3">
        <v>27916770</v>
      </c>
      <c r="L3421" s="3">
        <v>25212952</v>
      </c>
      <c r="M3421" s="3">
        <v>31420626</v>
      </c>
      <c r="N3421" s="3">
        <v>22916152</v>
      </c>
      <c r="O3421" s="3">
        <v>873562.4375</v>
      </c>
      <c r="P3421" s="3">
        <v>25531718</v>
      </c>
      <c r="Q3421" s="3">
        <v>33915600</v>
      </c>
      <c r="R3421" s="3">
        <v>13124799</v>
      </c>
      <c r="S3421" s="3"/>
      <c r="T3421" s="3"/>
      <c r="U3421" s="3"/>
      <c r="V3421" s="3">
        <v>1</v>
      </c>
      <c r="W3421" s="3">
        <v>2</v>
      </c>
      <c r="X3421" s="3">
        <v>1</v>
      </c>
      <c r="Y3421" s="3">
        <v>1</v>
      </c>
      <c r="Z3421" s="3">
        <v>860</v>
      </c>
      <c r="AA3421" s="3">
        <v>96.2</v>
      </c>
      <c r="AB3421" s="3">
        <v>5.27</v>
      </c>
      <c r="AC3421" s="3">
        <v>2</v>
      </c>
      <c r="AD3421" s="3" t="s">
        <v>9347</v>
      </c>
      <c r="AE3421" s="3" t="s">
        <v>9346</v>
      </c>
      <c r="AF3421" s="3">
        <v>24399467.5</v>
      </c>
      <c r="AG3421" s="3">
        <v>23651632.543749999</v>
      </c>
      <c r="AH3421" s="3">
        <v>8068757.0340629499</v>
      </c>
      <c r="AI3421" s="3">
        <v>10187702.3225524</v>
      </c>
      <c r="AJ3421" s="3">
        <v>0.57048117277553101</v>
      </c>
      <c r="AK3421" s="3">
        <f t="shared" si="53"/>
        <v>-0.34426603317260901</v>
      </c>
      <c r="AL3421" s="3">
        <v>0.34426603317260901</v>
      </c>
      <c r="AM3421" s="3">
        <v>0.57925840069714596</v>
      </c>
    </row>
    <row r="3422" spans="1:39" x14ac:dyDescent="0.3">
      <c r="A3422" s="3">
        <v>95413776</v>
      </c>
      <c r="B3422" s="3">
        <v>81530048</v>
      </c>
      <c r="C3422" s="3">
        <v>79789248</v>
      </c>
      <c r="D3422" s="3">
        <v>84370904</v>
      </c>
      <c r="E3422" s="3">
        <v>73812976</v>
      </c>
      <c r="F3422" s="3">
        <v>100200720</v>
      </c>
      <c r="G3422" s="3">
        <v>93015528</v>
      </c>
      <c r="H3422" s="3">
        <v>101582176</v>
      </c>
      <c r="I3422" s="3">
        <v>93163336</v>
      </c>
      <c r="J3422" s="3">
        <v>68292272</v>
      </c>
      <c r="K3422" s="3">
        <v>111065624</v>
      </c>
      <c r="L3422" s="3">
        <v>81922472</v>
      </c>
      <c r="M3422" s="3">
        <v>81690160</v>
      </c>
      <c r="N3422" s="3">
        <v>91651648</v>
      </c>
      <c r="O3422" s="3">
        <v>90810488</v>
      </c>
      <c r="P3422" s="3">
        <v>100364992</v>
      </c>
      <c r="Q3422" s="3">
        <v>73403760</v>
      </c>
      <c r="R3422" s="3">
        <v>65309552</v>
      </c>
      <c r="S3422" s="3"/>
      <c r="T3422" s="3"/>
      <c r="U3422" s="3"/>
      <c r="V3422" s="3">
        <v>22</v>
      </c>
      <c r="W3422" s="3">
        <v>416</v>
      </c>
      <c r="X3422" s="3">
        <v>22</v>
      </c>
      <c r="Y3422" s="3">
        <v>1</v>
      </c>
      <c r="Z3422" s="3">
        <v>727</v>
      </c>
      <c r="AA3422" s="3">
        <v>83.5</v>
      </c>
      <c r="AB3422" s="3">
        <v>6.95</v>
      </c>
      <c r="AC3422" s="3">
        <v>43</v>
      </c>
      <c r="AD3422" s="3" t="s">
        <v>2195</v>
      </c>
      <c r="AE3422" s="3" t="s">
        <v>2194</v>
      </c>
      <c r="AF3422" s="3">
        <v>88714422</v>
      </c>
      <c r="AG3422" s="3">
        <v>85767430.400000006</v>
      </c>
      <c r="AH3422" s="3">
        <v>10233615.4328989</v>
      </c>
      <c r="AI3422" s="3">
        <v>14437672.1921838</v>
      </c>
      <c r="AJ3422" s="3">
        <v>0.57179882862242004</v>
      </c>
      <c r="AK3422" s="3">
        <f t="shared" si="53"/>
        <v>-5.8791589736937801E-2</v>
      </c>
      <c r="AL3422" s="3">
        <v>5.8791589736937801E-2</v>
      </c>
      <c r="AM3422" s="3">
        <v>0.577258553613058</v>
      </c>
    </row>
    <row r="3423" spans="1:39" x14ac:dyDescent="0.3">
      <c r="A3423" s="3">
        <v>1421003.25</v>
      </c>
      <c r="B3423" s="3">
        <v>1141663</v>
      </c>
      <c r="C3423" s="3">
        <v>1691932.875</v>
      </c>
      <c r="D3423" s="3">
        <v>1313901.875</v>
      </c>
      <c r="E3423" s="3">
        <v>1543875</v>
      </c>
      <c r="F3423" s="3">
        <v>1630038.5</v>
      </c>
      <c r="G3423" s="3">
        <v>1316541.375</v>
      </c>
      <c r="H3423" s="3">
        <v>998763</v>
      </c>
      <c r="I3423" s="3">
        <v>1552980.625</v>
      </c>
      <c r="J3423" s="3">
        <v>2182009.75</v>
      </c>
      <c r="K3423" s="3">
        <v>2068859</v>
      </c>
      <c r="L3423" s="3">
        <v>1712913.875</v>
      </c>
      <c r="M3423" s="3">
        <v>1344898.625</v>
      </c>
      <c r="N3423" s="3">
        <v>1636683</v>
      </c>
      <c r="O3423" s="3">
        <v>1242200.625</v>
      </c>
      <c r="P3423" s="3">
        <v>1095981</v>
      </c>
      <c r="Q3423" s="3">
        <v>1510251.75</v>
      </c>
      <c r="R3423" s="3">
        <v>812157</v>
      </c>
      <c r="S3423" s="3"/>
      <c r="T3423" s="3"/>
      <c r="U3423" s="3"/>
      <c r="V3423" s="3">
        <v>3</v>
      </c>
      <c r="W3423" s="3">
        <v>4</v>
      </c>
      <c r="X3423" s="3">
        <v>3</v>
      </c>
      <c r="Y3423" s="3">
        <v>1</v>
      </c>
      <c r="Z3423" s="3">
        <v>568</v>
      </c>
      <c r="AA3423" s="3">
        <v>63.3</v>
      </c>
      <c r="AB3423" s="3">
        <v>8.6300000000000008</v>
      </c>
      <c r="AC3423" s="3">
        <v>7</v>
      </c>
      <c r="AD3423" s="3" t="s">
        <v>9243</v>
      </c>
      <c r="AE3423" s="3" t="s">
        <v>9242</v>
      </c>
      <c r="AF3423" s="3">
        <v>1382214.859375</v>
      </c>
      <c r="AG3423" s="3">
        <v>1515893.5249999999</v>
      </c>
      <c r="AH3423" s="3">
        <v>238705.00092330799</v>
      </c>
      <c r="AI3423" s="3">
        <v>418995.45536570798</v>
      </c>
      <c r="AJ3423" s="3">
        <v>0.57212159282603503</v>
      </c>
      <c r="AK3423" s="3">
        <f t="shared" si="53"/>
        <v>9.92741107940667E-2</v>
      </c>
      <c r="AL3423" s="3">
        <v>-9.92741107940667E-2</v>
      </c>
      <c r="AM3423" s="3">
        <v>-0.57676905086641705</v>
      </c>
    </row>
    <row r="3424" spans="1:39" x14ac:dyDescent="0.3">
      <c r="A3424" s="3">
        <v>6161734</v>
      </c>
      <c r="B3424" s="3">
        <v>5776909</v>
      </c>
      <c r="C3424" s="3">
        <v>3649387.5</v>
      </c>
      <c r="D3424" s="3">
        <v>6282273</v>
      </c>
      <c r="E3424" s="3">
        <v>2314191</v>
      </c>
      <c r="F3424" s="3">
        <v>6116881.5</v>
      </c>
      <c r="G3424" s="3">
        <v>3213396</v>
      </c>
      <c r="H3424" s="3">
        <v>5274771</v>
      </c>
      <c r="I3424" s="3">
        <v>5608271</v>
      </c>
      <c r="J3424" s="3">
        <v>5035176</v>
      </c>
      <c r="K3424" s="3">
        <v>4272315</v>
      </c>
      <c r="L3424" s="3">
        <v>3896592.5</v>
      </c>
      <c r="M3424" s="3">
        <v>2681513.75</v>
      </c>
      <c r="N3424" s="3">
        <v>6167806</v>
      </c>
      <c r="O3424" s="3">
        <v>5670668</v>
      </c>
      <c r="P3424" s="3">
        <v>5098485</v>
      </c>
      <c r="Q3424" s="3">
        <v>3744000.5</v>
      </c>
      <c r="R3424" s="3">
        <v>15782196</v>
      </c>
      <c r="S3424" s="3"/>
      <c r="T3424" s="3"/>
      <c r="U3424" s="3"/>
      <c r="V3424" s="3">
        <v>5</v>
      </c>
      <c r="W3424" s="3">
        <v>39</v>
      </c>
      <c r="X3424" s="3">
        <v>4</v>
      </c>
      <c r="Y3424" s="3">
        <v>1</v>
      </c>
      <c r="Z3424" s="3">
        <v>457</v>
      </c>
      <c r="AA3424" s="3">
        <v>49.6</v>
      </c>
      <c r="AB3424" s="3">
        <v>5.12</v>
      </c>
      <c r="AC3424" s="3">
        <v>12</v>
      </c>
      <c r="AD3424" s="3" t="s">
        <v>7353</v>
      </c>
      <c r="AE3424" s="3" t="s">
        <v>7352</v>
      </c>
      <c r="AF3424" s="3">
        <v>4848692.875</v>
      </c>
      <c r="AG3424" s="3">
        <v>5795702.375</v>
      </c>
      <c r="AH3424" s="3">
        <v>1556869.0241679801</v>
      </c>
      <c r="AI3424" s="3">
        <v>3663919.74936121</v>
      </c>
      <c r="AJ3424" s="3">
        <v>0.57226731968859501</v>
      </c>
      <c r="AK3424" s="3">
        <f t="shared" si="53"/>
        <v>0.168916988372803</v>
      </c>
      <c r="AL3424" s="3">
        <v>-0.168916988372803</v>
      </c>
      <c r="AM3424" s="3">
        <v>-0.57654808929218104</v>
      </c>
    </row>
    <row r="3425" spans="1:39" x14ac:dyDescent="0.3">
      <c r="A3425" s="3">
        <v>108150216</v>
      </c>
      <c r="B3425" s="3">
        <v>118293904</v>
      </c>
      <c r="C3425" s="3">
        <v>107985480</v>
      </c>
      <c r="D3425" s="3">
        <v>106835400</v>
      </c>
      <c r="E3425" s="3">
        <v>101719392</v>
      </c>
      <c r="F3425" s="3">
        <v>100112928</v>
      </c>
      <c r="G3425" s="3">
        <v>104335840</v>
      </c>
      <c r="H3425" s="3">
        <v>100851008</v>
      </c>
      <c r="I3425" s="3">
        <v>104262208</v>
      </c>
      <c r="J3425" s="3">
        <v>103268448</v>
      </c>
      <c r="K3425" s="3">
        <v>101257424</v>
      </c>
      <c r="L3425" s="3">
        <v>87083984</v>
      </c>
      <c r="M3425" s="3">
        <v>105907104</v>
      </c>
      <c r="N3425" s="3">
        <v>106069088</v>
      </c>
      <c r="O3425" s="3">
        <v>114397008</v>
      </c>
      <c r="P3425" s="3">
        <v>105019912</v>
      </c>
      <c r="Q3425" s="3">
        <v>174303648</v>
      </c>
      <c r="R3425" s="3">
        <v>116128072</v>
      </c>
      <c r="S3425" s="3"/>
      <c r="T3425" s="3"/>
      <c r="U3425" s="3"/>
      <c r="V3425" s="3">
        <v>17</v>
      </c>
      <c r="W3425" s="3">
        <v>267</v>
      </c>
      <c r="X3425" s="3">
        <v>17</v>
      </c>
      <c r="Y3425" s="3">
        <v>1</v>
      </c>
      <c r="Z3425" s="3">
        <v>1086</v>
      </c>
      <c r="AA3425" s="3">
        <v>113.8</v>
      </c>
      <c r="AB3425" s="3">
        <v>8.09</v>
      </c>
      <c r="AC3425" s="3">
        <v>21</v>
      </c>
      <c r="AD3425" s="3" t="s">
        <v>3207</v>
      </c>
      <c r="AE3425" s="3" t="s">
        <v>3206</v>
      </c>
      <c r="AF3425" s="3">
        <v>106035521</v>
      </c>
      <c r="AG3425" s="3">
        <v>111769689.59999999</v>
      </c>
      <c r="AH3425" s="3">
        <v>5887713.6378740398</v>
      </c>
      <c r="AI3425" s="3">
        <v>23327012.706283402</v>
      </c>
      <c r="AJ3425" s="3">
        <v>0.57294294856023598</v>
      </c>
      <c r="AK3425" s="3">
        <f t="shared" si="53"/>
        <v>5.4830455780027897E-2</v>
      </c>
      <c r="AL3425" s="3">
        <v>-5.4830455780027897E-2</v>
      </c>
      <c r="AM3425" s="3">
        <v>-0.57552403457076096</v>
      </c>
    </row>
    <row r="3426" spans="1:39" x14ac:dyDescent="0.3">
      <c r="A3426" s="3">
        <v>108393416</v>
      </c>
      <c r="B3426" s="3">
        <v>139493808</v>
      </c>
      <c r="C3426" s="3">
        <v>117227448</v>
      </c>
      <c r="D3426" s="3">
        <v>125195104</v>
      </c>
      <c r="E3426" s="3">
        <v>122189728</v>
      </c>
      <c r="F3426" s="3">
        <v>127137968</v>
      </c>
      <c r="G3426" s="3">
        <v>110352392</v>
      </c>
      <c r="H3426" s="3">
        <v>150755248</v>
      </c>
      <c r="I3426" s="3">
        <v>105784096</v>
      </c>
      <c r="J3426" s="3">
        <v>143120512</v>
      </c>
      <c r="K3426" s="3">
        <v>121403608</v>
      </c>
      <c r="L3426" s="3">
        <v>147064336</v>
      </c>
      <c r="M3426" s="3">
        <v>156591552</v>
      </c>
      <c r="N3426" s="3">
        <v>119567816</v>
      </c>
      <c r="O3426" s="3">
        <v>122771208</v>
      </c>
      <c r="P3426" s="3">
        <v>118934504</v>
      </c>
      <c r="Q3426" s="3">
        <v>120107280</v>
      </c>
      <c r="R3426" s="3">
        <v>137741296</v>
      </c>
      <c r="S3426" s="3"/>
      <c r="T3426" s="3"/>
      <c r="U3426" s="3"/>
      <c r="V3426" s="3">
        <v>35</v>
      </c>
      <c r="W3426" s="3">
        <v>568</v>
      </c>
      <c r="X3426" s="3">
        <v>35</v>
      </c>
      <c r="Y3426" s="3">
        <v>1</v>
      </c>
      <c r="Z3426" s="3">
        <v>1030</v>
      </c>
      <c r="AA3426" s="3">
        <v>113.2</v>
      </c>
      <c r="AB3426" s="3">
        <v>6.35</v>
      </c>
      <c r="AC3426" s="3">
        <v>52</v>
      </c>
      <c r="AD3426" s="3" t="s">
        <v>1601</v>
      </c>
      <c r="AE3426" s="3" t="s">
        <v>1600</v>
      </c>
      <c r="AF3426" s="3">
        <v>125093139</v>
      </c>
      <c r="AG3426" s="3">
        <v>129308620.8</v>
      </c>
      <c r="AH3426" s="3">
        <v>14325721.5685286</v>
      </c>
      <c r="AI3426" s="3">
        <v>15872067.0686232</v>
      </c>
      <c r="AJ3426" s="3">
        <v>0.57301210783422396</v>
      </c>
      <c r="AK3426" s="3">
        <f t="shared" si="53"/>
        <v>4.6210813522339599E-2</v>
      </c>
      <c r="AL3426" s="3">
        <v>-4.6210813522339599E-2</v>
      </c>
      <c r="AM3426" s="3">
        <v>-0.57541924490169305</v>
      </c>
    </row>
    <row r="3427" spans="1:39" x14ac:dyDescent="0.3">
      <c r="A3427" s="3">
        <v>17169132</v>
      </c>
      <c r="B3427" s="3">
        <v>14255984</v>
      </c>
      <c r="C3427" s="3">
        <v>16376959</v>
      </c>
      <c r="D3427" s="3">
        <v>19234476</v>
      </c>
      <c r="E3427" s="3">
        <v>18815230</v>
      </c>
      <c r="F3427" s="3">
        <v>17145270</v>
      </c>
      <c r="G3427" s="3">
        <v>15115861</v>
      </c>
      <c r="H3427" s="3">
        <v>16995058</v>
      </c>
      <c r="I3427" s="3">
        <v>18923700</v>
      </c>
      <c r="J3427" s="3">
        <v>15682900</v>
      </c>
      <c r="K3427" s="3">
        <v>17681964</v>
      </c>
      <c r="L3427" s="3">
        <v>16721170</v>
      </c>
      <c r="M3427" s="3">
        <v>20194644</v>
      </c>
      <c r="N3427" s="3">
        <v>17198506</v>
      </c>
      <c r="O3427" s="3">
        <v>15695469</v>
      </c>
      <c r="P3427" s="3">
        <v>15975223</v>
      </c>
      <c r="Q3427" s="3">
        <v>24867540</v>
      </c>
      <c r="R3427" s="3">
        <v>13889464</v>
      </c>
      <c r="S3427" s="3"/>
      <c r="T3427" s="3"/>
      <c r="U3427" s="3"/>
      <c r="V3427" s="3">
        <v>3</v>
      </c>
      <c r="W3427" s="3">
        <v>34</v>
      </c>
      <c r="X3427" s="3">
        <v>3</v>
      </c>
      <c r="Y3427" s="3">
        <v>1</v>
      </c>
      <c r="Z3427" s="3">
        <v>257</v>
      </c>
      <c r="AA3427" s="3">
        <v>29.4</v>
      </c>
      <c r="AB3427" s="3">
        <v>9.67</v>
      </c>
      <c r="AC3427" s="3">
        <v>16</v>
      </c>
      <c r="AD3427" s="3" t="s">
        <v>7555</v>
      </c>
      <c r="AE3427" s="3" t="s">
        <v>7554</v>
      </c>
      <c r="AF3427" s="3">
        <v>16888496.25</v>
      </c>
      <c r="AG3427" s="3">
        <v>17683058</v>
      </c>
      <c r="AH3427" s="3">
        <v>1677838.54809478</v>
      </c>
      <c r="AI3427" s="3">
        <v>3089107.32628761</v>
      </c>
      <c r="AJ3427" s="3">
        <v>0.573191962075699</v>
      </c>
      <c r="AK3427" s="3">
        <f t="shared" si="53"/>
        <v>5.4698991775513399E-2</v>
      </c>
      <c r="AL3427" s="3">
        <v>-5.4698991775513399E-2</v>
      </c>
      <c r="AM3427" s="3">
        <v>-0.57514676174597001</v>
      </c>
    </row>
    <row r="3428" spans="1:39" x14ac:dyDescent="0.3">
      <c r="A3428" s="3">
        <v>125380456</v>
      </c>
      <c r="B3428" s="3">
        <v>121731480</v>
      </c>
      <c r="C3428" s="3">
        <v>125524912</v>
      </c>
      <c r="D3428" s="3">
        <v>113698144</v>
      </c>
      <c r="E3428" s="3">
        <v>111521312</v>
      </c>
      <c r="F3428" s="3">
        <v>107308056</v>
      </c>
      <c r="G3428" s="3">
        <v>85140816</v>
      </c>
      <c r="H3428" s="3">
        <v>101090224</v>
      </c>
      <c r="I3428" s="3">
        <v>125000608</v>
      </c>
      <c r="J3428" s="3">
        <v>129241632</v>
      </c>
      <c r="K3428" s="3">
        <v>134623808</v>
      </c>
      <c r="L3428" s="3">
        <v>136524240</v>
      </c>
      <c r="M3428" s="3">
        <v>94789024</v>
      </c>
      <c r="N3428" s="3">
        <v>123322848</v>
      </c>
      <c r="O3428" s="3">
        <v>128779576</v>
      </c>
      <c r="P3428" s="3">
        <v>124729216</v>
      </c>
      <c r="Q3428" s="3">
        <v>118238240</v>
      </c>
      <c r="R3428" s="3">
        <v>68308344</v>
      </c>
      <c r="S3428" s="3"/>
      <c r="T3428" s="3"/>
      <c r="U3428" s="3"/>
      <c r="V3428" s="3">
        <v>17</v>
      </c>
      <c r="W3428" s="3">
        <v>436</v>
      </c>
      <c r="X3428" s="3">
        <v>17</v>
      </c>
      <c r="Y3428" s="3">
        <v>1</v>
      </c>
      <c r="Z3428" s="3">
        <v>798</v>
      </c>
      <c r="AA3428" s="3">
        <v>87.1</v>
      </c>
      <c r="AB3428" s="3">
        <v>5.31</v>
      </c>
      <c r="AC3428" s="3">
        <v>36</v>
      </c>
      <c r="AD3428" s="3" t="s">
        <v>2097</v>
      </c>
      <c r="AE3428" s="3" t="s">
        <v>2096</v>
      </c>
      <c r="AF3428" s="3">
        <v>111424425</v>
      </c>
      <c r="AG3428" s="3">
        <v>118355753.59999999</v>
      </c>
      <c r="AH3428" s="3">
        <v>13729932.9359632</v>
      </c>
      <c r="AI3428" s="3">
        <v>21059431.286218099</v>
      </c>
      <c r="AJ3428" s="3">
        <v>0.57347374530065298</v>
      </c>
      <c r="AK3428" s="3">
        <f t="shared" si="53"/>
        <v>7.1356058120727497E-2</v>
      </c>
      <c r="AL3428" s="3">
        <v>-7.1356058120727497E-2</v>
      </c>
      <c r="AM3428" s="3">
        <v>-0.57471994327781595</v>
      </c>
    </row>
    <row r="3429" spans="1:39" x14ac:dyDescent="0.3">
      <c r="A3429" s="3">
        <v>4703863.5</v>
      </c>
      <c r="B3429" s="3">
        <v>2851566.25</v>
      </c>
      <c r="C3429" s="3">
        <v>6884917</v>
      </c>
      <c r="D3429" s="3">
        <v>6374707</v>
      </c>
      <c r="E3429" s="3">
        <v>7241212.5</v>
      </c>
      <c r="F3429" s="3">
        <v>7716742</v>
      </c>
      <c r="G3429" s="3">
        <v>1634140.375</v>
      </c>
      <c r="H3429" s="3">
        <v>3483401.25</v>
      </c>
      <c r="I3429" s="3">
        <v>5760923</v>
      </c>
      <c r="J3429" s="3">
        <v>9415878</v>
      </c>
      <c r="K3429" s="3">
        <v>7597452.5</v>
      </c>
      <c r="L3429" s="3">
        <v>8423827</v>
      </c>
      <c r="M3429" s="3">
        <v>6665975.5</v>
      </c>
      <c r="N3429" s="3">
        <v>6893250.5</v>
      </c>
      <c r="O3429" s="3">
        <v>4682631</v>
      </c>
      <c r="P3429" s="3">
        <v>4854161.5</v>
      </c>
      <c r="Q3429" s="3">
        <v>6106046.5</v>
      </c>
      <c r="R3429" s="3">
        <v>932017.8125</v>
      </c>
      <c r="S3429" s="3"/>
      <c r="T3429" s="3"/>
      <c r="U3429" s="3"/>
      <c r="V3429" s="3">
        <v>7</v>
      </c>
      <c r="W3429" s="3">
        <v>81</v>
      </c>
      <c r="X3429" s="3">
        <v>7</v>
      </c>
      <c r="Y3429" s="3">
        <v>1</v>
      </c>
      <c r="Z3429" s="3">
        <v>485</v>
      </c>
      <c r="AA3429" s="3">
        <v>52.7</v>
      </c>
      <c r="AB3429" s="3">
        <v>4.4400000000000004</v>
      </c>
      <c r="AC3429" s="3">
        <v>26</v>
      </c>
      <c r="AD3429" s="3" t="s">
        <v>6005</v>
      </c>
      <c r="AE3429" s="3" t="s">
        <v>6004</v>
      </c>
      <c r="AF3429" s="3">
        <v>5111318.734375</v>
      </c>
      <c r="AG3429" s="3">
        <v>6133216.3312499998</v>
      </c>
      <c r="AH3429" s="3">
        <v>2270300.93351248</v>
      </c>
      <c r="AI3429" s="3">
        <v>2356084.84838147</v>
      </c>
      <c r="AJ3429" s="3">
        <v>0.57347431035957297</v>
      </c>
      <c r="AK3429" s="3">
        <f t="shared" si="53"/>
        <v>0.240528345108032</v>
      </c>
      <c r="AL3429" s="3">
        <v>-0.240528345108032</v>
      </c>
      <c r="AM3429" s="3">
        <v>-0.57471908748974199</v>
      </c>
    </row>
    <row r="3430" spans="1:39" x14ac:dyDescent="0.3">
      <c r="A3430" s="3">
        <v>63370196</v>
      </c>
      <c r="B3430" s="3">
        <v>34069792</v>
      </c>
      <c r="C3430" s="3">
        <v>47584936</v>
      </c>
      <c r="D3430" s="3">
        <v>33250918</v>
      </c>
      <c r="E3430" s="3">
        <v>33233118</v>
      </c>
      <c r="F3430" s="3">
        <v>47073784</v>
      </c>
      <c r="G3430" s="3">
        <v>25109466</v>
      </c>
      <c r="H3430" s="3">
        <v>66618696</v>
      </c>
      <c r="I3430" s="3">
        <v>31122830</v>
      </c>
      <c r="J3430" s="3">
        <v>71468920</v>
      </c>
      <c r="K3430" s="3">
        <v>56806548</v>
      </c>
      <c r="L3430" s="3">
        <v>44301908</v>
      </c>
      <c r="M3430" s="3">
        <v>55574972</v>
      </c>
      <c r="N3430" s="3">
        <v>34039944</v>
      </c>
      <c r="O3430" s="3">
        <v>59672884</v>
      </c>
      <c r="P3430" s="3">
        <v>74158160</v>
      </c>
      <c r="Q3430" s="3">
        <v>33684752</v>
      </c>
      <c r="R3430" s="3">
        <v>26017662</v>
      </c>
      <c r="S3430" s="3"/>
      <c r="T3430" s="3"/>
      <c r="U3430" s="3"/>
      <c r="V3430" s="3">
        <v>12</v>
      </c>
      <c r="W3430" s="3">
        <v>79</v>
      </c>
      <c r="X3430" s="3">
        <v>12</v>
      </c>
      <c r="Y3430" s="3">
        <v>1</v>
      </c>
      <c r="Z3430" s="3">
        <v>1162</v>
      </c>
      <c r="AA3430" s="3">
        <v>129.5</v>
      </c>
      <c r="AB3430" s="3">
        <v>8.3699999999999992</v>
      </c>
      <c r="AC3430" s="3">
        <v>13</v>
      </c>
      <c r="AD3430" s="3" t="s">
        <v>6075</v>
      </c>
      <c r="AE3430" s="3" t="s">
        <v>6074</v>
      </c>
      <c r="AF3430" s="3">
        <v>43788863.25</v>
      </c>
      <c r="AG3430" s="3">
        <v>48684858</v>
      </c>
      <c r="AH3430" s="3">
        <v>15098169.2540948</v>
      </c>
      <c r="AI3430" s="3">
        <v>17266178.788233299</v>
      </c>
      <c r="AJ3430" s="3">
        <v>0.57425648460495404</v>
      </c>
      <c r="AK3430" s="3">
        <f t="shared" si="53"/>
        <v>0.14097714424133301</v>
      </c>
      <c r="AL3430" s="3">
        <v>-0.14097714424133301</v>
      </c>
      <c r="AM3430" s="3">
        <v>-0.57353489544190195</v>
      </c>
    </row>
    <row r="3431" spans="1:39" x14ac:dyDescent="0.3">
      <c r="A3431" s="3">
        <v>55207424</v>
      </c>
      <c r="B3431" s="3">
        <v>74531952</v>
      </c>
      <c r="C3431" s="3">
        <v>47551668</v>
      </c>
      <c r="D3431" s="3">
        <v>56485792</v>
      </c>
      <c r="E3431" s="3">
        <v>23661192</v>
      </c>
      <c r="F3431" s="3">
        <v>16582061</v>
      </c>
      <c r="G3431" s="3">
        <v>74476400</v>
      </c>
      <c r="H3431" s="3">
        <v>76176680</v>
      </c>
      <c r="I3431" s="3">
        <v>52154752</v>
      </c>
      <c r="J3431" s="3">
        <v>51758684</v>
      </c>
      <c r="K3431" s="3">
        <v>44877496</v>
      </c>
      <c r="L3431" s="3">
        <v>79909280</v>
      </c>
      <c r="M3431" s="3">
        <v>54678692</v>
      </c>
      <c r="N3431" s="3">
        <v>40385552</v>
      </c>
      <c r="O3431" s="3">
        <v>62399904</v>
      </c>
      <c r="P3431" s="3">
        <v>49894524</v>
      </c>
      <c r="Q3431" s="3">
        <v>34316932</v>
      </c>
      <c r="R3431" s="3">
        <v>76352320</v>
      </c>
      <c r="S3431" s="3"/>
      <c r="T3431" s="3"/>
      <c r="U3431" s="3"/>
      <c r="V3431" s="3">
        <v>3</v>
      </c>
      <c r="W3431" s="3">
        <v>72</v>
      </c>
      <c r="X3431" s="3">
        <v>3</v>
      </c>
      <c r="Y3431" s="3">
        <v>1</v>
      </c>
      <c r="Z3431" s="3">
        <v>106</v>
      </c>
      <c r="AA3431" s="3">
        <v>11.7</v>
      </c>
      <c r="AB3431" s="3">
        <v>9.6</v>
      </c>
      <c r="AC3431" s="3">
        <v>27</v>
      </c>
      <c r="AD3431" s="3" t="s">
        <v>6303</v>
      </c>
      <c r="AE3431" s="3" t="s">
        <v>6302</v>
      </c>
      <c r="AF3431" s="3">
        <v>53084146.125</v>
      </c>
      <c r="AG3431" s="3">
        <v>54672813.600000001</v>
      </c>
      <c r="AH3431" s="3">
        <v>22977325.1246395</v>
      </c>
      <c r="AI3431" s="3">
        <v>14600947.6038932</v>
      </c>
      <c r="AJ3431" s="3">
        <v>0.57429005719175197</v>
      </c>
      <c r="AK3431" s="3">
        <f t="shared" si="53"/>
        <v>0.167031049728394</v>
      </c>
      <c r="AL3431" s="3">
        <v>-0.167031049728394</v>
      </c>
      <c r="AM3431" s="3">
        <v>-0.57348408614189095</v>
      </c>
    </row>
    <row r="3432" spans="1:39" x14ac:dyDescent="0.3">
      <c r="A3432" s="3">
        <v>14858717</v>
      </c>
      <c r="B3432" s="3">
        <v>16738378</v>
      </c>
      <c r="C3432" s="3">
        <v>11588300</v>
      </c>
      <c r="D3432" s="3">
        <v>12578275</v>
      </c>
      <c r="E3432" s="3">
        <v>12500326</v>
      </c>
      <c r="F3432" s="3">
        <v>12110096</v>
      </c>
      <c r="G3432" s="3">
        <v>18180116</v>
      </c>
      <c r="H3432" s="3">
        <v>15115761</v>
      </c>
      <c r="I3432" s="3">
        <v>15229195</v>
      </c>
      <c r="J3432" s="3">
        <v>6048367.5</v>
      </c>
      <c r="K3432" s="3">
        <v>15115961</v>
      </c>
      <c r="L3432" s="3">
        <v>10789787</v>
      </c>
      <c r="M3432" s="3">
        <v>17358936</v>
      </c>
      <c r="N3432" s="3">
        <v>17277724</v>
      </c>
      <c r="O3432" s="3">
        <v>13099559</v>
      </c>
      <c r="P3432" s="3">
        <v>19773676</v>
      </c>
      <c r="Q3432" s="3">
        <v>10069394</v>
      </c>
      <c r="R3432" s="3">
        <v>11734018</v>
      </c>
      <c r="S3432" s="3"/>
      <c r="T3432" s="3"/>
      <c r="U3432" s="3"/>
      <c r="V3432" s="3">
        <v>11</v>
      </c>
      <c r="W3432" s="3">
        <v>107</v>
      </c>
      <c r="X3432" s="3">
        <v>11</v>
      </c>
      <c r="Y3432" s="3">
        <v>1</v>
      </c>
      <c r="Z3432" s="3">
        <v>700</v>
      </c>
      <c r="AA3432" s="3">
        <v>77.2</v>
      </c>
      <c r="AB3432" s="3">
        <v>8.5399999999999991</v>
      </c>
      <c r="AC3432" s="3">
        <v>23</v>
      </c>
      <c r="AD3432" s="3" t="s">
        <v>5439</v>
      </c>
      <c r="AE3432" s="3" t="s">
        <v>5438</v>
      </c>
      <c r="AF3432" s="3">
        <v>14208746.125</v>
      </c>
      <c r="AG3432" s="3">
        <v>13649661.75</v>
      </c>
      <c r="AH3432" s="3">
        <v>2398337.5159546002</v>
      </c>
      <c r="AI3432" s="3">
        <v>4107165.0062777102</v>
      </c>
      <c r="AJ3432" s="3">
        <v>0.57429723200119298</v>
      </c>
      <c r="AK3432" s="3">
        <f t="shared" si="53"/>
        <v>-0.11077675819397099</v>
      </c>
      <c r="AL3432" s="3">
        <v>0.11077675819397099</v>
      </c>
      <c r="AM3432" s="3">
        <v>0.57347322786825095</v>
      </c>
    </row>
    <row r="3433" spans="1:39" x14ac:dyDescent="0.3">
      <c r="A3433" s="3">
        <v>45056976</v>
      </c>
      <c r="B3433" s="3">
        <v>46249500</v>
      </c>
      <c r="C3433" s="3">
        <v>63052800</v>
      </c>
      <c r="D3433" s="3">
        <v>39190404</v>
      </c>
      <c r="E3433" s="3">
        <v>48087904</v>
      </c>
      <c r="F3433" s="3">
        <v>45346632</v>
      </c>
      <c r="G3433" s="3">
        <v>31750934</v>
      </c>
      <c r="H3433" s="3">
        <v>53341340</v>
      </c>
      <c r="I3433" s="3">
        <v>51814756</v>
      </c>
      <c r="J3433" s="3">
        <v>71770400</v>
      </c>
      <c r="K3433" s="3">
        <v>53900452</v>
      </c>
      <c r="L3433" s="3">
        <v>60007532</v>
      </c>
      <c r="M3433" s="3">
        <v>52156336</v>
      </c>
      <c r="N3433" s="3">
        <v>45947092</v>
      </c>
      <c r="O3433" s="3">
        <v>52696128</v>
      </c>
      <c r="P3433" s="3">
        <v>53797936</v>
      </c>
      <c r="Q3433" s="3">
        <v>31887948</v>
      </c>
      <c r="R3433" s="3">
        <v>29540652</v>
      </c>
      <c r="S3433" s="3"/>
      <c r="T3433" s="3"/>
      <c r="U3433" s="3"/>
      <c r="V3433" s="3">
        <v>10</v>
      </c>
      <c r="W3433" s="3">
        <v>115</v>
      </c>
      <c r="X3433" s="3">
        <v>10</v>
      </c>
      <c r="Y3433" s="3">
        <v>1</v>
      </c>
      <c r="Z3433" s="3">
        <v>412</v>
      </c>
      <c r="AA3433" s="3">
        <v>46.5</v>
      </c>
      <c r="AB3433" s="3">
        <v>8.02</v>
      </c>
      <c r="AC3433" s="3">
        <v>37</v>
      </c>
      <c r="AD3433" s="3" t="s">
        <v>5295</v>
      </c>
      <c r="AE3433" s="3" t="s">
        <v>5294</v>
      </c>
      <c r="AF3433" s="3">
        <v>46509561.25</v>
      </c>
      <c r="AG3433" s="3">
        <v>50351923.200000003</v>
      </c>
      <c r="AH3433" s="3">
        <v>9240905.1537357196</v>
      </c>
      <c r="AI3433" s="3">
        <v>12386237.8789146</v>
      </c>
      <c r="AJ3433" s="3">
        <v>0.57454575449995304</v>
      </c>
      <c r="AK3433" s="3">
        <f t="shared" si="53"/>
        <v>9.5475482940674497E-2</v>
      </c>
      <c r="AL3433" s="3">
        <v>-9.5475482940674497E-2</v>
      </c>
      <c r="AM3433" s="3">
        <v>-0.57309716022494295</v>
      </c>
    </row>
    <row r="3434" spans="1:39" x14ac:dyDescent="0.3">
      <c r="A3434" s="3">
        <v>35093932</v>
      </c>
      <c r="B3434" s="3">
        <v>26617304</v>
      </c>
      <c r="C3434" s="3">
        <v>40910580</v>
      </c>
      <c r="D3434" s="3">
        <v>37547620</v>
      </c>
      <c r="E3434" s="3">
        <v>43615912</v>
      </c>
      <c r="F3434" s="3">
        <v>47266296</v>
      </c>
      <c r="G3434" s="3">
        <v>17670630</v>
      </c>
      <c r="H3434" s="3">
        <v>29021234</v>
      </c>
      <c r="I3434" s="3">
        <v>41084784</v>
      </c>
      <c r="J3434" s="3">
        <v>50748196</v>
      </c>
      <c r="K3434" s="3">
        <v>42805296</v>
      </c>
      <c r="L3434" s="3">
        <v>43786004</v>
      </c>
      <c r="M3434" s="3">
        <v>39521060</v>
      </c>
      <c r="N3434" s="3">
        <v>39473176</v>
      </c>
      <c r="O3434" s="3">
        <v>32673086</v>
      </c>
      <c r="P3434" s="3">
        <v>38788392</v>
      </c>
      <c r="Q3434" s="3">
        <v>47437640</v>
      </c>
      <c r="R3434" s="3">
        <v>12462669</v>
      </c>
      <c r="S3434" s="3"/>
      <c r="T3434" s="3"/>
      <c r="U3434" s="3"/>
      <c r="V3434" s="3">
        <v>7</v>
      </c>
      <c r="W3434" s="3">
        <v>42</v>
      </c>
      <c r="X3434" s="3">
        <v>7</v>
      </c>
      <c r="Y3434" s="3">
        <v>1</v>
      </c>
      <c r="Z3434" s="3">
        <v>1636</v>
      </c>
      <c r="AA3434" s="3">
        <v>178.9</v>
      </c>
      <c r="AB3434" s="3">
        <v>6.92</v>
      </c>
      <c r="AC3434" s="3">
        <v>6</v>
      </c>
      <c r="AD3434" s="3" t="s">
        <v>7197</v>
      </c>
      <c r="AE3434" s="3" t="s">
        <v>7196</v>
      </c>
      <c r="AF3434" s="3">
        <v>34717938.5</v>
      </c>
      <c r="AG3434" s="3">
        <v>38878030.299999997</v>
      </c>
      <c r="AH3434" s="3">
        <v>9796617.01202875</v>
      </c>
      <c r="AI3434" s="3">
        <v>10517696.740744</v>
      </c>
      <c r="AJ3434" s="3">
        <v>0.57463295128867498</v>
      </c>
      <c r="AK3434" s="3">
        <f t="shared" si="53"/>
        <v>0.143994951248168</v>
      </c>
      <c r="AL3434" s="3">
        <v>-0.143994951248168</v>
      </c>
      <c r="AM3434" s="3">
        <v>-0.57296523284982004</v>
      </c>
    </row>
    <row r="3435" spans="1:39" x14ac:dyDescent="0.3">
      <c r="A3435" s="3">
        <v>28669892</v>
      </c>
      <c r="B3435" s="3">
        <v>16492770</v>
      </c>
      <c r="C3435" s="3">
        <v>27049890</v>
      </c>
      <c r="D3435" s="3">
        <v>25730766</v>
      </c>
      <c r="E3435" s="3">
        <v>36745336</v>
      </c>
      <c r="F3435" s="3">
        <v>35780788</v>
      </c>
      <c r="G3435" s="3">
        <v>22049394</v>
      </c>
      <c r="H3435" s="3">
        <v>17033882</v>
      </c>
      <c r="I3435" s="3">
        <v>33812940</v>
      </c>
      <c r="J3435" s="3">
        <v>27990980</v>
      </c>
      <c r="K3435" s="3">
        <v>28514492</v>
      </c>
      <c r="L3435" s="3">
        <v>24432874</v>
      </c>
      <c r="M3435" s="3">
        <v>26719374</v>
      </c>
      <c r="N3435" s="3">
        <v>27297776</v>
      </c>
      <c r="O3435" s="3">
        <v>24097702</v>
      </c>
      <c r="P3435" s="3">
        <v>19207846</v>
      </c>
      <c r="Q3435" s="3">
        <v>27745270</v>
      </c>
      <c r="R3435" s="3">
        <v>31274950</v>
      </c>
      <c r="S3435" s="3"/>
      <c r="T3435" s="3"/>
      <c r="U3435" s="3"/>
      <c r="V3435" s="3">
        <v>6</v>
      </c>
      <c r="W3435" s="3">
        <v>121</v>
      </c>
      <c r="X3435" s="3">
        <v>6</v>
      </c>
      <c r="Y3435" s="3">
        <v>1</v>
      </c>
      <c r="Z3435" s="3">
        <v>386</v>
      </c>
      <c r="AA3435" s="3">
        <v>42.9</v>
      </c>
      <c r="AB3435" s="3">
        <v>5.3</v>
      </c>
      <c r="AC3435" s="3">
        <v>23</v>
      </c>
      <c r="AD3435" s="3" t="s">
        <v>5135</v>
      </c>
      <c r="AE3435" s="3" t="s">
        <v>5134</v>
      </c>
      <c r="AF3435" s="3">
        <v>26194089.75</v>
      </c>
      <c r="AG3435" s="3">
        <v>27109420.399999999</v>
      </c>
      <c r="AH3435" s="3">
        <v>7611211.2259855503</v>
      </c>
      <c r="AI3435" s="3">
        <v>4004182.9586425498</v>
      </c>
      <c r="AJ3435" s="3">
        <v>0.57519046697340903</v>
      </c>
      <c r="AK3435" s="3">
        <f t="shared" si="53"/>
        <v>9.0459203720094195E-2</v>
      </c>
      <c r="AL3435" s="3">
        <v>-9.0459203720094195E-2</v>
      </c>
      <c r="AM3435" s="3">
        <v>-0.57212196558142003</v>
      </c>
    </row>
    <row r="3436" spans="1:39" x14ac:dyDescent="0.3">
      <c r="A3436" s="3">
        <v>11747041</v>
      </c>
      <c r="B3436" s="3">
        <v>13751495</v>
      </c>
      <c r="C3436" s="3">
        <v>7904703.5</v>
      </c>
      <c r="D3436" s="3">
        <v>14966284</v>
      </c>
      <c r="E3436" s="3">
        <v>5906803</v>
      </c>
      <c r="F3436" s="3">
        <v>10817067</v>
      </c>
      <c r="G3436" s="3">
        <v>12525786</v>
      </c>
      <c r="H3436" s="3">
        <v>14060735</v>
      </c>
      <c r="I3436" s="3">
        <v>14700058</v>
      </c>
      <c r="J3436" s="3">
        <v>9023186</v>
      </c>
      <c r="K3436" s="3">
        <v>10884433</v>
      </c>
      <c r="L3436" s="3">
        <v>4919446</v>
      </c>
      <c r="M3436" s="3">
        <v>13647733</v>
      </c>
      <c r="N3436" s="3">
        <v>10536245</v>
      </c>
      <c r="O3436" s="3">
        <v>9014649</v>
      </c>
      <c r="P3436" s="3">
        <v>14030449</v>
      </c>
      <c r="Q3436" s="3">
        <v>4134639.25</v>
      </c>
      <c r="R3436" s="3">
        <v>16235754</v>
      </c>
      <c r="S3436" s="3"/>
      <c r="T3436" s="3"/>
      <c r="U3436" s="3"/>
      <c r="V3436" s="3">
        <v>5</v>
      </c>
      <c r="W3436" s="3">
        <v>92</v>
      </c>
      <c r="X3436" s="3">
        <v>5</v>
      </c>
      <c r="Y3436" s="3">
        <v>1</v>
      </c>
      <c r="Z3436" s="3">
        <v>259</v>
      </c>
      <c r="AA3436" s="3">
        <v>30.1</v>
      </c>
      <c r="AB3436" s="3">
        <v>5.34</v>
      </c>
      <c r="AC3436" s="3">
        <v>25</v>
      </c>
      <c r="AD3436" s="3" t="s">
        <v>5739</v>
      </c>
      <c r="AE3436" s="3" t="s">
        <v>5738</v>
      </c>
      <c r="AF3436" s="3">
        <v>11459989.3125</v>
      </c>
      <c r="AG3436" s="3">
        <v>10712659.225</v>
      </c>
      <c r="AH3436" s="3">
        <v>3149117.4424109799</v>
      </c>
      <c r="AI3436" s="3">
        <v>4064154.4824212398</v>
      </c>
      <c r="AJ3436" s="3">
        <v>0.57532194214653898</v>
      </c>
      <c r="AK3436" s="3">
        <f t="shared" si="53"/>
        <v>-0.158659744262696</v>
      </c>
      <c r="AL3436" s="3">
        <v>0.158659744262696</v>
      </c>
      <c r="AM3436" s="3">
        <v>0.57192316526748599</v>
      </c>
    </row>
    <row r="3437" spans="1:39" x14ac:dyDescent="0.3">
      <c r="A3437" s="3">
        <v>11411605</v>
      </c>
      <c r="B3437" s="3">
        <v>13171907</v>
      </c>
      <c r="C3437" s="3">
        <v>12534400</v>
      </c>
      <c r="D3437" s="3">
        <v>14754771</v>
      </c>
      <c r="E3437" s="3">
        <v>12628078</v>
      </c>
      <c r="F3437" s="3">
        <v>15599935</v>
      </c>
      <c r="G3437" s="3">
        <v>4889005</v>
      </c>
      <c r="H3437" s="3">
        <v>10805089</v>
      </c>
      <c r="I3437" s="3">
        <v>12861743</v>
      </c>
      <c r="J3437" s="3">
        <v>13874084</v>
      </c>
      <c r="K3437" s="3">
        <v>10625618</v>
      </c>
      <c r="L3437" s="3">
        <v>12287660</v>
      </c>
      <c r="M3437" s="3">
        <v>12121853</v>
      </c>
      <c r="N3437" s="3">
        <v>13465621</v>
      </c>
      <c r="O3437" s="3">
        <v>39501940</v>
      </c>
      <c r="P3437" s="3">
        <v>12853210</v>
      </c>
      <c r="Q3437" s="3">
        <v>14043179</v>
      </c>
      <c r="R3437" s="3">
        <v>4714335.5</v>
      </c>
      <c r="S3437" s="3"/>
      <c r="T3437" s="3"/>
      <c r="U3437" s="3"/>
      <c r="V3437" s="3">
        <v>9</v>
      </c>
      <c r="W3437" s="3">
        <v>163</v>
      </c>
      <c r="X3437" s="3">
        <v>7</v>
      </c>
      <c r="Y3437" s="3">
        <v>1</v>
      </c>
      <c r="Z3437" s="3">
        <v>286</v>
      </c>
      <c r="AA3437" s="3">
        <v>32.9</v>
      </c>
      <c r="AB3437" s="3">
        <v>5.85</v>
      </c>
      <c r="AC3437" s="3">
        <v>56</v>
      </c>
      <c r="AD3437" s="3" t="s">
        <v>4433</v>
      </c>
      <c r="AE3437" s="3" t="s">
        <v>4432</v>
      </c>
      <c r="AF3437" s="3">
        <v>11974348.75</v>
      </c>
      <c r="AG3437" s="3">
        <v>14634924.35</v>
      </c>
      <c r="AH3437" s="3">
        <v>3271887.47598074</v>
      </c>
      <c r="AI3437" s="3">
        <v>9148778.0268548001</v>
      </c>
      <c r="AJ3437" s="3">
        <v>0.57599255789297099</v>
      </c>
      <c r="AK3437" s="3">
        <f t="shared" si="53"/>
        <v>0.176050090789794</v>
      </c>
      <c r="AL3437" s="3">
        <v>-0.176050090789794</v>
      </c>
      <c r="AM3437" s="3">
        <v>-0.57090950985475197</v>
      </c>
    </row>
    <row r="3438" spans="1:39" x14ac:dyDescent="0.3">
      <c r="A3438" s="3">
        <v>141075824</v>
      </c>
      <c r="B3438" s="3">
        <v>157179360</v>
      </c>
      <c r="C3438" s="3">
        <v>150605056</v>
      </c>
      <c r="D3438" s="3">
        <v>145349616</v>
      </c>
      <c r="E3438" s="3">
        <v>142690496</v>
      </c>
      <c r="F3438" s="3">
        <v>163968464</v>
      </c>
      <c r="G3438" s="3">
        <v>115054672</v>
      </c>
      <c r="H3438" s="3">
        <v>146920912</v>
      </c>
      <c r="I3438" s="3">
        <v>135706176</v>
      </c>
      <c r="J3438" s="3">
        <v>119873608</v>
      </c>
      <c r="K3438" s="3">
        <v>142403488</v>
      </c>
      <c r="L3438" s="3">
        <v>136416528</v>
      </c>
      <c r="M3438" s="3">
        <v>148244576</v>
      </c>
      <c r="N3438" s="3">
        <v>140187856</v>
      </c>
      <c r="O3438" s="3">
        <v>136994512</v>
      </c>
      <c r="P3438" s="3">
        <v>148962848</v>
      </c>
      <c r="Q3438" s="3">
        <v>148432832</v>
      </c>
      <c r="R3438" s="3">
        <v>158379408</v>
      </c>
      <c r="S3438" s="3"/>
      <c r="T3438" s="3"/>
      <c r="U3438" s="3"/>
      <c r="V3438" s="3">
        <v>17</v>
      </c>
      <c r="W3438" s="3">
        <v>501</v>
      </c>
      <c r="X3438" s="3">
        <v>17</v>
      </c>
      <c r="Y3438" s="3">
        <v>1</v>
      </c>
      <c r="Z3438" s="3">
        <v>686</v>
      </c>
      <c r="AA3438" s="3">
        <v>76.8</v>
      </c>
      <c r="AB3438" s="3">
        <v>8.85</v>
      </c>
      <c r="AC3438" s="3">
        <v>38</v>
      </c>
      <c r="AD3438" s="3" t="s">
        <v>1831</v>
      </c>
      <c r="AE3438" s="3" t="s">
        <v>1830</v>
      </c>
      <c r="AF3438" s="3">
        <v>145355550</v>
      </c>
      <c r="AG3438" s="3">
        <v>141560183.19999999</v>
      </c>
      <c r="AH3438" s="3">
        <v>14441075.010260601</v>
      </c>
      <c r="AI3438" s="3">
        <v>10456651.8388079</v>
      </c>
      <c r="AJ3438" s="3">
        <v>0.576196410702558</v>
      </c>
      <c r="AK3438" s="3">
        <f t="shared" si="53"/>
        <v>-3.5094928741454402E-2</v>
      </c>
      <c r="AL3438" s="3">
        <v>3.5094928741454402E-2</v>
      </c>
      <c r="AM3438" s="3">
        <v>0.57060150141018195</v>
      </c>
    </row>
    <row r="3439" spans="1:39" x14ac:dyDescent="0.3">
      <c r="A3439" s="3">
        <v>5834290</v>
      </c>
      <c r="B3439" s="3">
        <v>8568567</v>
      </c>
      <c r="C3439" s="3">
        <v>8242940.5</v>
      </c>
      <c r="D3439" s="3">
        <v>6659774</v>
      </c>
      <c r="E3439" s="3">
        <v>3968882.5</v>
      </c>
      <c r="F3439" s="3">
        <v>5829517.5</v>
      </c>
      <c r="G3439" s="3">
        <v>10740798</v>
      </c>
      <c r="H3439" s="3">
        <v>8578564</v>
      </c>
      <c r="I3439" s="3">
        <v>5948604.5</v>
      </c>
      <c r="J3439" s="3">
        <v>6012641.5</v>
      </c>
      <c r="K3439" s="3">
        <v>9327031</v>
      </c>
      <c r="L3439" s="3">
        <v>7591257.5</v>
      </c>
      <c r="M3439" s="3">
        <v>5541591</v>
      </c>
      <c r="N3439" s="3">
        <v>7501566</v>
      </c>
      <c r="O3439" s="3">
        <v>12549804</v>
      </c>
      <c r="P3439" s="3">
        <v>8353591.5</v>
      </c>
      <c r="Q3439" s="3">
        <v>5194006.5</v>
      </c>
      <c r="R3439" s="3">
        <v>11537013</v>
      </c>
      <c r="S3439" s="3"/>
      <c r="T3439" s="3"/>
      <c r="U3439" s="3"/>
      <c r="V3439" s="3">
        <v>2</v>
      </c>
      <c r="W3439" s="3">
        <v>26</v>
      </c>
      <c r="X3439" s="3">
        <v>2</v>
      </c>
      <c r="Y3439" s="3">
        <v>1</v>
      </c>
      <c r="Z3439" s="3">
        <v>190</v>
      </c>
      <c r="AA3439" s="3">
        <v>21.2</v>
      </c>
      <c r="AB3439" s="3">
        <v>6.2</v>
      </c>
      <c r="AC3439" s="3">
        <v>18</v>
      </c>
      <c r="AD3439" s="3" t="s">
        <v>7907</v>
      </c>
      <c r="AE3439" s="3" t="s">
        <v>7906</v>
      </c>
      <c r="AF3439" s="3">
        <v>7302916.6875</v>
      </c>
      <c r="AG3439" s="3">
        <v>7955710.6500000004</v>
      </c>
      <c r="AH3439" s="3">
        <v>2131029.4446980301</v>
      </c>
      <c r="AI3439" s="3">
        <v>2529125.86306705</v>
      </c>
      <c r="AJ3439" s="3">
        <v>0.57705053843792198</v>
      </c>
      <c r="AK3439" s="3">
        <f t="shared" si="53"/>
        <v>0.120068645477296</v>
      </c>
      <c r="AL3439" s="3">
        <v>-0.120068645477296</v>
      </c>
      <c r="AM3439" s="3">
        <v>-0.56931158169468099</v>
      </c>
    </row>
    <row r="3440" spans="1:39" x14ac:dyDescent="0.3">
      <c r="A3440" s="3">
        <v>750226944</v>
      </c>
      <c r="B3440" s="3">
        <v>689499072</v>
      </c>
      <c r="C3440" s="3">
        <v>797247104</v>
      </c>
      <c r="D3440" s="3">
        <v>719647040</v>
      </c>
      <c r="E3440" s="3">
        <v>738382464</v>
      </c>
      <c r="F3440" s="3">
        <v>730251968</v>
      </c>
      <c r="G3440" s="3">
        <v>630623808</v>
      </c>
      <c r="H3440" s="3">
        <v>699812352</v>
      </c>
      <c r="I3440" s="3">
        <v>730973504</v>
      </c>
      <c r="J3440" s="3">
        <v>932589568</v>
      </c>
      <c r="K3440" s="3">
        <v>800690624</v>
      </c>
      <c r="L3440" s="3">
        <v>827165056</v>
      </c>
      <c r="M3440" s="3">
        <v>728683840</v>
      </c>
      <c r="N3440" s="3">
        <v>797231296</v>
      </c>
      <c r="O3440" s="3">
        <v>762076032</v>
      </c>
      <c r="P3440" s="3">
        <v>756728768</v>
      </c>
      <c r="Q3440" s="3">
        <v>786761728</v>
      </c>
      <c r="R3440" s="3">
        <v>456016608</v>
      </c>
      <c r="S3440" s="3"/>
      <c r="T3440" s="3"/>
      <c r="U3440" s="3"/>
      <c r="V3440" s="3">
        <v>12</v>
      </c>
      <c r="W3440" s="3">
        <v>722</v>
      </c>
      <c r="X3440" s="3">
        <v>12</v>
      </c>
      <c r="Y3440" s="3">
        <v>1</v>
      </c>
      <c r="Z3440" s="3">
        <v>187</v>
      </c>
      <c r="AA3440" s="3">
        <v>21</v>
      </c>
      <c r="AB3440" s="3">
        <v>7.53</v>
      </c>
      <c r="AC3440" s="3">
        <v>81</v>
      </c>
      <c r="AD3440" s="3" t="s">
        <v>1197</v>
      </c>
      <c r="AE3440" s="3" t="s">
        <v>1196</v>
      </c>
      <c r="AF3440" s="3">
        <v>719461344</v>
      </c>
      <c r="AG3440" s="3">
        <v>757891702.39999998</v>
      </c>
      <c r="AH3440" s="3">
        <v>48767020.275819197</v>
      </c>
      <c r="AI3440" s="3">
        <v>121223436.374405</v>
      </c>
      <c r="AJ3440" s="3">
        <v>0.57712225955792495</v>
      </c>
      <c r="AK3440" s="3">
        <f t="shared" si="53"/>
        <v>5.7586908340454102E-2</v>
      </c>
      <c r="AL3440" s="3">
        <v>-5.7586908340454102E-2</v>
      </c>
      <c r="AM3440" s="3">
        <v>-0.56920331202720598</v>
      </c>
    </row>
    <row r="3441" spans="1:39" x14ac:dyDescent="0.3">
      <c r="A3441" s="3">
        <v>5341763</v>
      </c>
      <c r="B3441" s="3">
        <v>3500889.75</v>
      </c>
      <c r="C3441" s="3">
        <v>827511.9375</v>
      </c>
      <c r="D3441" s="3">
        <v>5427379</v>
      </c>
      <c r="E3441" s="3">
        <v>6639957.5</v>
      </c>
      <c r="F3441" s="3">
        <v>7778064.5</v>
      </c>
      <c r="G3441" s="3">
        <v>1420646.375</v>
      </c>
      <c r="H3441" s="3">
        <v>3048256</v>
      </c>
      <c r="I3441" s="3">
        <v>7751712.5</v>
      </c>
      <c r="J3441" s="3">
        <v>7612181.5</v>
      </c>
      <c r="K3441" s="3">
        <v>615673.4375</v>
      </c>
      <c r="L3441" s="3">
        <v>6310792.5</v>
      </c>
      <c r="M3441" s="3">
        <v>6805685</v>
      </c>
      <c r="N3441" s="3">
        <v>7330794.5</v>
      </c>
      <c r="O3441" s="3">
        <v>1837796.375</v>
      </c>
      <c r="P3441" s="3">
        <v>667225.3125</v>
      </c>
      <c r="Q3441" s="3">
        <v>723272.625</v>
      </c>
      <c r="R3441" s="3">
        <v>1530883.125</v>
      </c>
      <c r="S3441" s="3"/>
      <c r="T3441" s="3"/>
      <c r="U3441" s="3"/>
      <c r="V3441" s="3">
        <v>2</v>
      </c>
      <c r="W3441" s="3">
        <v>23</v>
      </c>
      <c r="X3441" s="3">
        <v>2</v>
      </c>
      <c r="Y3441" s="3">
        <v>1</v>
      </c>
      <c r="Z3441" s="3">
        <v>171</v>
      </c>
      <c r="AA3441" s="3">
        <v>18</v>
      </c>
      <c r="AB3441" s="3">
        <v>7.87</v>
      </c>
      <c r="AC3441" s="3">
        <v>26</v>
      </c>
      <c r="AD3441" s="3" t="s">
        <v>8073</v>
      </c>
      <c r="AE3441" s="3" t="s">
        <v>8072</v>
      </c>
      <c r="AF3441" s="3">
        <v>4248058.5078125</v>
      </c>
      <c r="AG3441" s="3">
        <v>4118601.6875</v>
      </c>
      <c r="AH3441" s="3">
        <v>2462904.6397666298</v>
      </c>
      <c r="AI3441" s="3">
        <v>3255047.6855196701</v>
      </c>
      <c r="AJ3441" s="3">
        <v>0.57717564155190604</v>
      </c>
      <c r="AK3441" s="3">
        <f t="shared" si="53"/>
        <v>-0.38237857818603499</v>
      </c>
      <c r="AL3441" s="3">
        <v>0.38237857818603499</v>
      </c>
      <c r="AM3441" s="3">
        <v>0.56912273147801395</v>
      </c>
    </row>
    <row r="3442" spans="1:39" x14ac:dyDescent="0.3">
      <c r="A3442" s="3">
        <v>189329328</v>
      </c>
      <c r="B3442" s="3">
        <v>139587904</v>
      </c>
      <c r="C3442" s="3">
        <v>154724640</v>
      </c>
      <c r="D3442" s="3">
        <v>176292560</v>
      </c>
      <c r="E3442" s="3">
        <v>208383872</v>
      </c>
      <c r="F3442" s="3">
        <v>193876848</v>
      </c>
      <c r="G3442" s="3">
        <v>92849664</v>
      </c>
      <c r="H3442" s="3">
        <v>150247680</v>
      </c>
      <c r="I3442" s="3">
        <v>178275184</v>
      </c>
      <c r="J3442" s="3">
        <v>153837776</v>
      </c>
      <c r="K3442" s="3">
        <v>159094624</v>
      </c>
      <c r="L3442" s="3">
        <v>148893728</v>
      </c>
      <c r="M3442" s="3">
        <v>197525360</v>
      </c>
      <c r="N3442" s="3">
        <v>184933200</v>
      </c>
      <c r="O3442" s="3">
        <v>113900048</v>
      </c>
      <c r="P3442" s="3">
        <v>140233456</v>
      </c>
      <c r="Q3442" s="3">
        <v>179520912</v>
      </c>
      <c r="R3442" s="3">
        <v>69430608</v>
      </c>
      <c r="S3442" s="3"/>
      <c r="T3442" s="3"/>
      <c r="U3442" s="3"/>
      <c r="V3442" s="3">
        <v>6</v>
      </c>
      <c r="W3442" s="3">
        <v>108</v>
      </c>
      <c r="X3442" s="3">
        <v>6</v>
      </c>
      <c r="Y3442" s="3">
        <v>1</v>
      </c>
      <c r="Z3442" s="3">
        <v>178</v>
      </c>
      <c r="AA3442" s="3">
        <v>20.399999999999999</v>
      </c>
      <c r="AB3442" s="3">
        <v>5.03</v>
      </c>
      <c r="AC3442" s="3">
        <v>42</v>
      </c>
      <c r="AD3442" s="3" t="s">
        <v>5429</v>
      </c>
      <c r="AE3442" s="3" t="s">
        <v>5428</v>
      </c>
      <c r="AF3442" s="3">
        <v>163161562</v>
      </c>
      <c r="AG3442" s="3">
        <v>152564489.59999999</v>
      </c>
      <c r="AH3442" s="3">
        <v>37000176.746126197</v>
      </c>
      <c r="AI3442" s="3">
        <v>38112225.952152804</v>
      </c>
      <c r="AJ3442" s="3">
        <v>0.577176177490067</v>
      </c>
      <c r="AK3442" s="3">
        <f t="shared" si="53"/>
        <v>-0.111843156814576</v>
      </c>
      <c r="AL3442" s="3">
        <v>0.111843156814576</v>
      </c>
      <c r="AM3442" s="3">
        <v>0.56912192249456595</v>
      </c>
    </row>
    <row r="3443" spans="1:39" x14ac:dyDescent="0.3">
      <c r="A3443" s="3">
        <v>118497080</v>
      </c>
      <c r="B3443" s="3">
        <v>98734616</v>
      </c>
      <c r="C3443" s="3">
        <v>101344608</v>
      </c>
      <c r="D3443" s="3">
        <v>128856048</v>
      </c>
      <c r="E3443" s="3">
        <v>107842672</v>
      </c>
      <c r="F3443" s="3">
        <v>162072736</v>
      </c>
      <c r="G3443" s="3">
        <v>161349248</v>
      </c>
      <c r="H3443" s="3">
        <v>118699976</v>
      </c>
      <c r="I3443" s="3">
        <v>101917400</v>
      </c>
      <c r="J3443" s="3">
        <v>127893904</v>
      </c>
      <c r="K3443" s="3">
        <v>178787600</v>
      </c>
      <c r="L3443" s="3">
        <v>110222480</v>
      </c>
      <c r="M3443" s="3">
        <v>135704912</v>
      </c>
      <c r="N3443" s="3">
        <v>180908752</v>
      </c>
      <c r="O3443" s="3">
        <v>145338672</v>
      </c>
      <c r="P3443" s="3">
        <v>129836928</v>
      </c>
      <c r="Q3443" s="3">
        <v>132696128</v>
      </c>
      <c r="R3443" s="3">
        <v>86777584</v>
      </c>
      <c r="S3443" s="3"/>
      <c r="T3443" s="3"/>
      <c r="U3443" s="3"/>
      <c r="V3443" s="3">
        <v>16</v>
      </c>
      <c r="W3443" s="3">
        <v>334</v>
      </c>
      <c r="X3443" s="3">
        <v>16</v>
      </c>
      <c r="Y3443" s="3">
        <v>1</v>
      </c>
      <c r="Z3443" s="3">
        <v>556</v>
      </c>
      <c r="AA3443" s="3">
        <v>62</v>
      </c>
      <c r="AB3443" s="3">
        <v>8.76</v>
      </c>
      <c r="AC3443" s="3">
        <v>50</v>
      </c>
      <c r="AD3443" s="3" t="s">
        <v>2693</v>
      </c>
      <c r="AE3443" s="3" t="s">
        <v>2692</v>
      </c>
      <c r="AF3443" s="3">
        <v>124674623</v>
      </c>
      <c r="AG3443" s="3">
        <v>133008436</v>
      </c>
      <c r="AH3443" s="3">
        <v>24886823.4548214</v>
      </c>
      <c r="AI3443" s="3">
        <v>30201060.054916602</v>
      </c>
      <c r="AJ3443" s="3">
        <v>0.57741676614790205</v>
      </c>
      <c r="AK3443" s="3">
        <f t="shared" si="53"/>
        <v>8.3315706253053207E-2</v>
      </c>
      <c r="AL3443" s="3">
        <v>-8.3315706253053207E-2</v>
      </c>
      <c r="AM3443" s="3">
        <v>-0.56875879989820299</v>
      </c>
    </row>
    <row r="3444" spans="1:39" x14ac:dyDescent="0.3">
      <c r="A3444" s="3">
        <v>701468.6875</v>
      </c>
      <c r="B3444" s="3">
        <v>7017246.5</v>
      </c>
      <c r="C3444" s="3">
        <v>499790.34375</v>
      </c>
      <c r="D3444" s="3">
        <v>484724.1875</v>
      </c>
      <c r="E3444" s="3">
        <v>3890801.25</v>
      </c>
      <c r="F3444" s="3">
        <v>326943.90625</v>
      </c>
      <c r="G3444" s="3">
        <v>4429014</v>
      </c>
      <c r="H3444" s="3">
        <v>686453.0625</v>
      </c>
      <c r="I3444" s="3">
        <v>3255963.5</v>
      </c>
      <c r="J3444" s="3">
        <v>483430.15625</v>
      </c>
      <c r="K3444" s="3">
        <v>2010372.75</v>
      </c>
      <c r="L3444" s="3">
        <v>2302183</v>
      </c>
      <c r="M3444" s="3">
        <v>1720771.875</v>
      </c>
      <c r="N3444" s="3">
        <v>531515.625</v>
      </c>
      <c r="O3444" s="3">
        <v>2011258</v>
      </c>
      <c r="P3444" s="3">
        <v>3783104.25</v>
      </c>
      <c r="Q3444" s="3">
        <v>400367.0625</v>
      </c>
      <c r="R3444" s="3">
        <v>5705923</v>
      </c>
      <c r="S3444" s="3"/>
      <c r="T3444" s="3"/>
      <c r="U3444" s="3"/>
      <c r="V3444" s="3">
        <v>3</v>
      </c>
      <c r="W3444" s="3">
        <v>29</v>
      </c>
      <c r="X3444" s="3">
        <v>3</v>
      </c>
      <c r="Y3444" s="3">
        <v>1</v>
      </c>
      <c r="Z3444" s="3">
        <v>896</v>
      </c>
      <c r="AA3444" s="3">
        <v>100.3</v>
      </c>
      <c r="AB3444" s="3">
        <v>5.36</v>
      </c>
      <c r="AC3444" s="3">
        <v>6</v>
      </c>
      <c r="AD3444" s="3" t="s">
        <v>7781</v>
      </c>
      <c r="AE3444" s="3" t="s">
        <v>7780</v>
      </c>
      <c r="AF3444" s="3">
        <v>2254555.2421875</v>
      </c>
      <c r="AG3444" s="3">
        <v>2220488.921875</v>
      </c>
      <c r="AH3444" s="3">
        <v>2532277.6159701599</v>
      </c>
      <c r="AI3444" s="3">
        <v>1672967.7538250501</v>
      </c>
      <c r="AJ3444" s="3">
        <v>0.57754516058926597</v>
      </c>
      <c r="AK3444" s="3">
        <f t="shared" si="53"/>
        <v>0.40989589691162098</v>
      </c>
      <c r="AL3444" s="3">
        <v>-0.40989589691162098</v>
      </c>
      <c r="AM3444" s="3">
        <v>-0.56856504498939398</v>
      </c>
    </row>
    <row r="3445" spans="1:39" x14ac:dyDescent="0.3">
      <c r="A3445" s="3">
        <v>206526.28125</v>
      </c>
      <c r="B3445" s="3">
        <v>1804866.375</v>
      </c>
      <c r="C3445" s="3">
        <v>741548.3125</v>
      </c>
      <c r="D3445" s="3">
        <v>233864.875</v>
      </c>
      <c r="E3445" s="3">
        <v>1391223.5</v>
      </c>
      <c r="F3445" s="3">
        <v>177090.09375</v>
      </c>
      <c r="G3445" s="3">
        <v>473339</v>
      </c>
      <c r="H3445" s="3">
        <v>204094.515625</v>
      </c>
      <c r="I3445" s="3">
        <v>1956533</v>
      </c>
      <c r="J3445" s="3">
        <v>818234.4375</v>
      </c>
      <c r="K3445" s="3">
        <v>265166.09375</v>
      </c>
      <c r="L3445" s="3">
        <v>747615.125</v>
      </c>
      <c r="M3445" s="3">
        <v>103698.328125</v>
      </c>
      <c r="N3445" s="3">
        <v>1665993.75</v>
      </c>
      <c r="O3445" s="3">
        <v>4587820</v>
      </c>
      <c r="P3445" s="3">
        <v>172177.09375</v>
      </c>
      <c r="Q3445" s="3">
        <v>608268.125</v>
      </c>
      <c r="R3445" s="3">
        <v>218953.484375</v>
      </c>
      <c r="S3445" s="3"/>
      <c r="T3445" s="3"/>
      <c r="U3445" s="3"/>
      <c r="V3445" s="3">
        <v>5</v>
      </c>
      <c r="W3445" s="3">
        <v>14</v>
      </c>
      <c r="X3445" s="3">
        <v>5</v>
      </c>
      <c r="Y3445" s="3">
        <v>1</v>
      </c>
      <c r="Z3445" s="3">
        <v>671</v>
      </c>
      <c r="AA3445" s="3">
        <v>75.900000000000006</v>
      </c>
      <c r="AB3445" s="3">
        <v>6.33</v>
      </c>
      <c r="AC3445" s="3">
        <v>9</v>
      </c>
      <c r="AD3445" s="3" t="s">
        <v>8599</v>
      </c>
      <c r="AE3445" s="3" t="s">
        <v>8598</v>
      </c>
      <c r="AF3445" s="3">
        <v>654069.119140625</v>
      </c>
      <c r="AG3445" s="3">
        <v>1114445.9437500001</v>
      </c>
      <c r="AH3445" s="3">
        <v>622770.21944140305</v>
      </c>
      <c r="AI3445" s="3">
        <v>1373916.92108177</v>
      </c>
      <c r="AJ3445" s="3">
        <v>0.57761270212400995</v>
      </c>
      <c r="AK3445" s="3">
        <f t="shared" si="53"/>
        <v>0.42425513267517101</v>
      </c>
      <c r="AL3445" s="3">
        <v>-0.42425513267517101</v>
      </c>
      <c r="AM3445" s="3">
        <v>-0.56846312968692303</v>
      </c>
    </row>
    <row r="3446" spans="1:39" x14ac:dyDescent="0.3">
      <c r="A3446" s="3">
        <v>15821367</v>
      </c>
      <c r="B3446" s="3">
        <v>15345082</v>
      </c>
      <c r="C3446" s="3">
        <v>22707966</v>
      </c>
      <c r="D3446" s="3">
        <v>18827722</v>
      </c>
      <c r="E3446" s="3">
        <v>20384478</v>
      </c>
      <c r="F3446" s="3">
        <v>14051128</v>
      </c>
      <c r="G3446" s="3">
        <v>11704085</v>
      </c>
      <c r="H3446" s="3">
        <v>16225969</v>
      </c>
      <c r="I3446" s="3">
        <v>14213189</v>
      </c>
      <c r="J3446" s="3">
        <v>12911031</v>
      </c>
      <c r="K3446" s="3">
        <v>18154896</v>
      </c>
      <c r="L3446" s="3">
        <v>11956656</v>
      </c>
      <c r="M3446" s="3">
        <v>15231913</v>
      </c>
      <c r="N3446" s="3">
        <v>18536746</v>
      </c>
      <c r="O3446" s="3">
        <v>19490124</v>
      </c>
      <c r="P3446" s="3">
        <v>14145871</v>
      </c>
      <c r="Q3446" s="3">
        <v>14829593</v>
      </c>
      <c r="R3446" s="3">
        <v>19936398</v>
      </c>
      <c r="S3446" s="3"/>
      <c r="T3446" s="3"/>
      <c r="U3446" s="3"/>
      <c r="V3446" s="3">
        <v>16</v>
      </c>
      <c r="W3446" s="3">
        <v>145</v>
      </c>
      <c r="X3446" s="3">
        <v>16</v>
      </c>
      <c r="Y3446" s="3">
        <v>1</v>
      </c>
      <c r="Z3446" s="3">
        <v>1173</v>
      </c>
      <c r="AA3446" s="3">
        <v>136.30000000000001</v>
      </c>
      <c r="AB3446" s="3">
        <v>7.44</v>
      </c>
      <c r="AC3446" s="3">
        <v>23</v>
      </c>
      <c r="AD3446" s="3" t="s">
        <v>4703</v>
      </c>
      <c r="AE3446" s="3" t="s">
        <v>4702</v>
      </c>
      <c r="AF3446" s="3">
        <v>16883474.625</v>
      </c>
      <c r="AG3446" s="3">
        <v>15940641.699999999</v>
      </c>
      <c r="AH3446" s="3">
        <v>3560439.8740837001</v>
      </c>
      <c r="AI3446" s="3">
        <v>2851905.3276362498</v>
      </c>
      <c r="AJ3446" s="3">
        <v>0.57808831174988096</v>
      </c>
      <c r="AK3446" s="3">
        <f t="shared" si="53"/>
        <v>-7.5547647476195606E-2</v>
      </c>
      <c r="AL3446" s="3">
        <v>7.5547647476195606E-2</v>
      </c>
      <c r="AM3446" s="3">
        <v>0.56774564307665498</v>
      </c>
    </row>
    <row r="3447" spans="1:39" x14ac:dyDescent="0.3">
      <c r="A3447" s="3">
        <v>45012500</v>
      </c>
      <c r="B3447" s="3">
        <v>47152140</v>
      </c>
      <c r="C3447" s="3">
        <v>50924084</v>
      </c>
      <c r="D3447" s="3">
        <v>39451316</v>
      </c>
      <c r="E3447" s="3">
        <v>34530696</v>
      </c>
      <c r="F3447" s="3">
        <v>32659050</v>
      </c>
      <c r="G3447" s="3">
        <v>63873440</v>
      </c>
      <c r="H3447" s="3">
        <v>49484796</v>
      </c>
      <c r="I3447" s="3">
        <v>36461224</v>
      </c>
      <c r="J3447" s="3">
        <v>44658332</v>
      </c>
      <c r="K3447" s="3">
        <v>36946128</v>
      </c>
      <c r="L3447" s="3">
        <v>48854056</v>
      </c>
      <c r="M3447" s="3">
        <v>33918380</v>
      </c>
      <c r="N3447" s="3">
        <v>44675812</v>
      </c>
      <c r="O3447" s="3">
        <v>54184672</v>
      </c>
      <c r="P3447" s="3">
        <v>40715256</v>
      </c>
      <c r="Q3447" s="3">
        <v>44976928</v>
      </c>
      <c r="R3447" s="3">
        <v>41833940</v>
      </c>
      <c r="S3447" s="3"/>
      <c r="T3447" s="3"/>
      <c r="U3447" s="3"/>
      <c r="V3447" s="3">
        <v>3</v>
      </c>
      <c r="W3447" s="3">
        <v>94</v>
      </c>
      <c r="X3447" s="3">
        <v>3</v>
      </c>
      <c r="Y3447" s="3">
        <v>1</v>
      </c>
      <c r="Z3447" s="3">
        <v>248</v>
      </c>
      <c r="AA3447" s="3">
        <v>27.1</v>
      </c>
      <c r="AB3447" s="3">
        <v>4.51</v>
      </c>
      <c r="AC3447" s="3">
        <v>10</v>
      </c>
      <c r="AD3447" s="3" t="s">
        <v>5709</v>
      </c>
      <c r="AE3447" s="3" t="s">
        <v>5708</v>
      </c>
      <c r="AF3447" s="3">
        <v>45386002.75</v>
      </c>
      <c r="AG3447" s="3">
        <v>42722472.799999997</v>
      </c>
      <c r="AH3447" s="3">
        <v>10053770.0743735</v>
      </c>
      <c r="AI3447" s="3">
        <v>6114861.9662277596</v>
      </c>
      <c r="AJ3447" s="3">
        <v>0.57906984385105598</v>
      </c>
      <c r="AK3447" s="3">
        <f t="shared" si="53"/>
        <v>-6.9897460937500697E-2</v>
      </c>
      <c r="AL3447" s="3">
        <v>6.9897460937500697E-2</v>
      </c>
      <c r="AM3447" s="3">
        <v>0.56626590226047302</v>
      </c>
    </row>
    <row r="3448" spans="1:39" x14ac:dyDescent="0.3">
      <c r="A3448" s="3">
        <v>1046922.0625</v>
      </c>
      <c r="B3448" s="3">
        <v>1532989.5</v>
      </c>
      <c r="C3448" s="3">
        <v>489869.0625</v>
      </c>
      <c r="D3448" s="3">
        <v>1134975.125</v>
      </c>
      <c r="E3448" s="3">
        <v>4074832</v>
      </c>
      <c r="F3448" s="3">
        <v>2770066.75</v>
      </c>
      <c r="G3448" s="3">
        <v>528705.9375</v>
      </c>
      <c r="H3448" s="3">
        <v>1534542.75</v>
      </c>
      <c r="I3448" s="3">
        <v>2932860.75</v>
      </c>
      <c r="J3448" s="3">
        <v>2760422.5</v>
      </c>
      <c r="K3448" s="3">
        <v>12857391</v>
      </c>
      <c r="L3448" s="3">
        <v>415191.625</v>
      </c>
      <c r="M3448" s="3">
        <v>3292759.25</v>
      </c>
      <c r="N3448" s="3">
        <v>919239.625</v>
      </c>
      <c r="O3448" s="3">
        <v>1008706.25</v>
      </c>
      <c r="P3448" s="3">
        <v>1592632</v>
      </c>
      <c r="Q3448" s="3">
        <v>1131324.25</v>
      </c>
      <c r="R3448" s="3">
        <v>629943.125</v>
      </c>
      <c r="S3448" s="3"/>
      <c r="T3448" s="3"/>
      <c r="U3448" s="3"/>
      <c r="V3448" s="3">
        <v>2</v>
      </c>
      <c r="W3448" s="3">
        <v>13</v>
      </c>
      <c r="X3448" s="3">
        <v>2</v>
      </c>
      <c r="Y3448" s="3">
        <v>1</v>
      </c>
      <c r="Z3448" s="3">
        <v>158</v>
      </c>
      <c r="AA3448" s="3">
        <v>18</v>
      </c>
      <c r="AB3448" s="3">
        <v>8.68</v>
      </c>
      <c r="AC3448" s="3">
        <v>13</v>
      </c>
      <c r="AD3448" s="3" t="s">
        <v>8615</v>
      </c>
      <c r="AE3448" s="3" t="s">
        <v>8614</v>
      </c>
      <c r="AF3448" s="3">
        <v>1639112.8984375</v>
      </c>
      <c r="AG3448" s="3">
        <v>2754047.0375000001</v>
      </c>
      <c r="AH3448" s="3">
        <v>1218464.5573035399</v>
      </c>
      <c r="AI3448" s="3">
        <v>3693488.1732635498</v>
      </c>
      <c r="AJ3448" s="3">
        <v>0.57923226546374695</v>
      </c>
      <c r="AK3448" s="3">
        <f t="shared" si="53"/>
        <v>0.343831014633178</v>
      </c>
      <c r="AL3448" s="3">
        <v>-0.343831014633178</v>
      </c>
      <c r="AM3448" s="3">
        <v>-0.56602116282770498</v>
      </c>
    </row>
    <row r="3449" spans="1:39" x14ac:dyDescent="0.3">
      <c r="A3449" s="3">
        <v>3129596.25</v>
      </c>
      <c r="B3449" s="3">
        <v>1557535</v>
      </c>
      <c r="C3449" s="3">
        <v>2052371.75</v>
      </c>
      <c r="D3449" s="3">
        <v>477245.5625</v>
      </c>
      <c r="E3449" s="3">
        <v>2520788.75</v>
      </c>
      <c r="F3449" s="3">
        <v>4851473</v>
      </c>
      <c r="G3449" s="3">
        <v>7830913.5</v>
      </c>
      <c r="H3449" s="3">
        <v>3456861</v>
      </c>
      <c r="I3449" s="3">
        <v>4542758</v>
      </c>
      <c r="J3449" s="3">
        <v>5944996</v>
      </c>
      <c r="K3449" s="3">
        <v>4823588.5</v>
      </c>
      <c r="L3449" s="3">
        <v>6402554</v>
      </c>
      <c r="M3449" s="3">
        <v>1170781.5</v>
      </c>
      <c r="N3449" s="3">
        <v>5075914</v>
      </c>
      <c r="O3449" s="3">
        <v>3897566.25</v>
      </c>
      <c r="P3449" s="3">
        <v>5538646.5</v>
      </c>
      <c r="Q3449" s="3">
        <v>1664252.5</v>
      </c>
      <c r="R3449" s="3">
        <v>531981</v>
      </c>
      <c r="S3449" s="3"/>
      <c r="T3449" s="3"/>
      <c r="U3449" s="3"/>
      <c r="V3449" s="3">
        <v>4</v>
      </c>
      <c r="W3449" s="3">
        <v>50</v>
      </c>
      <c r="X3449" s="3">
        <v>4</v>
      </c>
      <c r="Y3449" s="3">
        <v>1</v>
      </c>
      <c r="Z3449" s="3">
        <v>337</v>
      </c>
      <c r="AA3449" s="3">
        <v>37.200000000000003</v>
      </c>
      <c r="AB3449" s="3">
        <v>8.07</v>
      </c>
      <c r="AC3449" s="3">
        <v>15</v>
      </c>
      <c r="AD3449" s="3" t="s">
        <v>6935</v>
      </c>
      <c r="AE3449" s="3" t="s">
        <v>6934</v>
      </c>
      <c r="AF3449" s="3">
        <v>3234598.1015625</v>
      </c>
      <c r="AG3449" s="3">
        <v>3959303.8250000002</v>
      </c>
      <c r="AH3449" s="3">
        <v>2271674.7274695798</v>
      </c>
      <c r="AI3449" s="3">
        <v>2095881.2463599199</v>
      </c>
      <c r="AJ3449" s="3">
        <v>0.57943675693017205</v>
      </c>
      <c r="AK3449" s="3">
        <f t="shared" si="53"/>
        <v>0.32487182617187599</v>
      </c>
      <c r="AL3449" s="3">
        <v>-0.32487182617187599</v>
      </c>
      <c r="AM3449" s="3">
        <v>-0.56571308208974502</v>
      </c>
    </row>
    <row r="3450" spans="1:39" x14ac:dyDescent="0.3">
      <c r="A3450" s="3">
        <v>90211936</v>
      </c>
      <c r="B3450" s="3">
        <v>120803688</v>
      </c>
      <c r="C3450" s="3">
        <v>92628480</v>
      </c>
      <c r="D3450" s="3">
        <v>79219024</v>
      </c>
      <c r="E3450" s="3">
        <v>78871448</v>
      </c>
      <c r="F3450" s="3">
        <v>72744024</v>
      </c>
      <c r="G3450" s="3">
        <v>154900864</v>
      </c>
      <c r="H3450" s="3">
        <v>111668704</v>
      </c>
      <c r="I3450" s="3">
        <v>85287384</v>
      </c>
      <c r="J3450" s="3">
        <v>84874008</v>
      </c>
      <c r="K3450" s="3">
        <v>75671984</v>
      </c>
      <c r="L3450" s="3">
        <v>100598000</v>
      </c>
      <c r="M3450" s="3">
        <v>76576544</v>
      </c>
      <c r="N3450" s="3">
        <v>72862216</v>
      </c>
      <c r="O3450" s="3">
        <v>112560408</v>
      </c>
      <c r="P3450" s="3">
        <v>100638040</v>
      </c>
      <c r="Q3450" s="3">
        <v>87426248</v>
      </c>
      <c r="R3450" s="3">
        <v>134792992</v>
      </c>
      <c r="S3450" s="3"/>
      <c r="T3450" s="3"/>
      <c r="U3450" s="3"/>
      <c r="V3450" s="3">
        <v>5</v>
      </c>
      <c r="W3450" s="3">
        <v>341</v>
      </c>
      <c r="X3450" s="3">
        <v>5</v>
      </c>
      <c r="Y3450" s="3">
        <v>1</v>
      </c>
      <c r="Z3450" s="3">
        <v>332</v>
      </c>
      <c r="AA3450" s="3">
        <v>31.5</v>
      </c>
      <c r="AB3450" s="3">
        <v>4.45</v>
      </c>
      <c r="AC3450" s="3">
        <v>33</v>
      </c>
      <c r="AD3450" s="3" t="s">
        <v>2633</v>
      </c>
      <c r="AE3450" s="3" t="s">
        <v>2632</v>
      </c>
      <c r="AF3450" s="3">
        <v>100131021</v>
      </c>
      <c r="AG3450" s="3">
        <v>93128782.400000006</v>
      </c>
      <c r="AH3450" s="3">
        <v>27656613.851684399</v>
      </c>
      <c r="AI3450" s="3">
        <v>19371429.2601544</v>
      </c>
      <c r="AJ3450" s="3">
        <v>0.57947086331250897</v>
      </c>
      <c r="AK3450" s="3">
        <f t="shared" si="53"/>
        <v>-8.6797571182252398E-2</v>
      </c>
      <c r="AL3450" s="3">
        <v>8.6797571182252398E-2</v>
      </c>
      <c r="AM3450" s="3">
        <v>0.56566170387496295</v>
      </c>
    </row>
    <row r="3451" spans="1:39" x14ac:dyDescent="0.3">
      <c r="A3451" s="3">
        <v>8261924.5</v>
      </c>
      <c r="B3451" s="3">
        <v>10593329</v>
      </c>
      <c r="C3451" s="3">
        <v>2499351.5</v>
      </c>
      <c r="D3451" s="3">
        <v>8646849</v>
      </c>
      <c r="E3451" s="3">
        <v>5138213</v>
      </c>
      <c r="F3451" s="3">
        <v>3487986.5</v>
      </c>
      <c r="G3451" s="3">
        <v>6431688</v>
      </c>
      <c r="H3451" s="3">
        <v>9806219</v>
      </c>
      <c r="I3451" s="3">
        <v>10667648</v>
      </c>
      <c r="J3451" s="3">
        <v>14455969</v>
      </c>
      <c r="K3451" s="3">
        <v>1827450.75</v>
      </c>
      <c r="L3451" s="3">
        <v>4196389.5</v>
      </c>
      <c r="M3451" s="3">
        <v>6557950.5</v>
      </c>
      <c r="N3451" s="3">
        <v>2130198.25</v>
      </c>
      <c r="O3451" s="3">
        <v>1963033.75</v>
      </c>
      <c r="P3451" s="3">
        <v>3066615.5</v>
      </c>
      <c r="Q3451" s="3">
        <v>5738331.5</v>
      </c>
      <c r="R3451" s="3">
        <v>20256494</v>
      </c>
      <c r="S3451" s="3" t="s">
        <v>20</v>
      </c>
      <c r="T3451" s="3"/>
      <c r="U3451" s="3"/>
      <c r="V3451" s="3">
        <v>7</v>
      </c>
      <c r="W3451" s="3">
        <v>93</v>
      </c>
      <c r="X3451" s="3">
        <v>7</v>
      </c>
      <c r="Y3451" s="3">
        <v>1</v>
      </c>
      <c r="Z3451" s="3">
        <v>573</v>
      </c>
      <c r="AA3451" s="3">
        <v>62.6</v>
      </c>
      <c r="AB3451" s="3">
        <v>5.21</v>
      </c>
      <c r="AC3451" s="3">
        <v>20</v>
      </c>
      <c r="AD3451" s="3" t="s">
        <v>5715</v>
      </c>
      <c r="AE3451" s="3" t="s">
        <v>5714</v>
      </c>
      <c r="AF3451" s="3">
        <v>6858195.0625</v>
      </c>
      <c r="AG3451" s="3">
        <v>7086008.0750000002</v>
      </c>
      <c r="AH3451" s="3">
        <v>2959485.4628985701</v>
      </c>
      <c r="AI3451" s="3">
        <v>6197347.09658325</v>
      </c>
      <c r="AJ3451" s="3">
        <v>0.57973739420645898</v>
      </c>
      <c r="AK3451" s="3">
        <f t="shared" si="53"/>
        <v>-0.282215356826782</v>
      </c>
      <c r="AL3451" s="3">
        <v>0.282215356826782</v>
      </c>
      <c r="AM3451" s="3">
        <v>0.56526025247150602</v>
      </c>
    </row>
    <row r="3452" spans="1:39" x14ac:dyDescent="0.3">
      <c r="A3452" s="3">
        <v>7958897</v>
      </c>
      <c r="B3452" s="3">
        <v>5746174</v>
      </c>
      <c r="C3452" s="3">
        <v>11068466</v>
      </c>
      <c r="D3452" s="3">
        <v>7465059</v>
      </c>
      <c r="E3452" s="3">
        <v>7323181</v>
      </c>
      <c r="F3452" s="3">
        <v>11909343</v>
      </c>
      <c r="G3452" s="3">
        <v>4838073.5</v>
      </c>
      <c r="H3452" s="3">
        <v>6546836</v>
      </c>
      <c r="I3452" s="3">
        <v>13431537</v>
      </c>
      <c r="J3452" s="3">
        <v>8658552</v>
      </c>
      <c r="K3452" s="3">
        <v>11233905</v>
      </c>
      <c r="L3452" s="3">
        <v>8867566</v>
      </c>
      <c r="M3452" s="3">
        <v>11462682</v>
      </c>
      <c r="N3452" s="3">
        <v>13022304</v>
      </c>
      <c r="O3452" s="3">
        <v>5884425</v>
      </c>
      <c r="P3452" s="3">
        <v>10789730</v>
      </c>
      <c r="Q3452" s="3">
        <v>11036961</v>
      </c>
      <c r="R3452" s="3">
        <v>1821822.875</v>
      </c>
      <c r="S3452" s="3"/>
      <c r="T3452" s="3"/>
      <c r="U3452" s="3"/>
      <c r="V3452" s="3">
        <v>4</v>
      </c>
      <c r="W3452" s="3">
        <v>69</v>
      </c>
      <c r="X3452" s="3">
        <v>4</v>
      </c>
      <c r="Y3452" s="3">
        <v>1</v>
      </c>
      <c r="Z3452" s="3">
        <v>508</v>
      </c>
      <c r="AA3452" s="3">
        <v>56.7</v>
      </c>
      <c r="AB3452" s="3">
        <v>6.38</v>
      </c>
      <c r="AC3452" s="3">
        <v>17</v>
      </c>
      <c r="AD3452" s="3" t="s">
        <v>6381</v>
      </c>
      <c r="AE3452" s="3" t="s">
        <v>6380</v>
      </c>
      <c r="AF3452" s="3">
        <v>7857003.6875</v>
      </c>
      <c r="AG3452" s="3">
        <v>9620948.4875000007</v>
      </c>
      <c r="AH3452" s="3">
        <v>2463156.9305356699</v>
      </c>
      <c r="AI3452" s="3">
        <v>3523513.3523804201</v>
      </c>
      <c r="AJ3452" s="3">
        <v>0.57975651718118204</v>
      </c>
      <c r="AK3452" s="3">
        <f t="shared" si="53"/>
        <v>0.18956441879272401</v>
      </c>
      <c r="AL3452" s="3">
        <v>-0.18956441879272401</v>
      </c>
      <c r="AM3452" s="3">
        <v>-0.56523145291155696</v>
      </c>
    </row>
    <row r="3453" spans="1:39" x14ac:dyDescent="0.3">
      <c r="A3453" s="3">
        <v>101878200</v>
      </c>
      <c r="B3453" s="3">
        <v>100206288</v>
      </c>
      <c r="C3453" s="3">
        <v>99296720</v>
      </c>
      <c r="D3453" s="3">
        <v>99093584</v>
      </c>
      <c r="E3453" s="3">
        <v>130225272</v>
      </c>
      <c r="F3453" s="3">
        <v>166652448</v>
      </c>
      <c r="G3453" s="3">
        <v>108459928</v>
      </c>
      <c r="H3453" s="3">
        <v>102690368</v>
      </c>
      <c r="I3453" s="3">
        <v>116037216</v>
      </c>
      <c r="J3453" s="3">
        <v>105008248</v>
      </c>
      <c r="K3453" s="3">
        <v>127022880</v>
      </c>
      <c r="L3453" s="3">
        <v>122102040</v>
      </c>
      <c r="M3453" s="3">
        <v>114856336</v>
      </c>
      <c r="N3453" s="3">
        <v>124151752</v>
      </c>
      <c r="O3453" s="3">
        <v>103624856</v>
      </c>
      <c r="P3453" s="3">
        <v>118955888</v>
      </c>
      <c r="Q3453" s="3">
        <v>99126600</v>
      </c>
      <c r="R3453" s="3">
        <v>134830064</v>
      </c>
      <c r="S3453" s="3"/>
      <c r="T3453" s="3"/>
      <c r="U3453" s="3"/>
      <c r="V3453" s="3">
        <v>17</v>
      </c>
      <c r="W3453" s="3">
        <v>701</v>
      </c>
      <c r="X3453" s="3">
        <v>17</v>
      </c>
      <c r="Y3453" s="3">
        <v>1</v>
      </c>
      <c r="Z3453" s="3">
        <v>565</v>
      </c>
      <c r="AA3453" s="3">
        <v>65.3</v>
      </c>
      <c r="AB3453" s="3">
        <v>8.91</v>
      </c>
      <c r="AC3453" s="3">
        <v>44</v>
      </c>
      <c r="AD3453" s="3" t="s">
        <v>1265</v>
      </c>
      <c r="AE3453" s="3" t="s">
        <v>1264</v>
      </c>
      <c r="AF3453" s="3">
        <v>113562851</v>
      </c>
      <c r="AG3453" s="3">
        <v>116571588</v>
      </c>
      <c r="AH3453" s="3">
        <v>23809371.859249301</v>
      </c>
      <c r="AI3453" s="3">
        <v>11280342.1589482</v>
      </c>
      <c r="AJ3453" s="3">
        <v>0.580832938234776</v>
      </c>
      <c r="AK3453" s="3">
        <f t="shared" si="53"/>
        <v>5.50715446472161E-2</v>
      </c>
      <c r="AL3453" s="3">
        <v>-5.50715446472161E-2</v>
      </c>
      <c r="AM3453" s="3">
        <v>-0.56361112875446495</v>
      </c>
    </row>
    <row r="3454" spans="1:39" x14ac:dyDescent="0.3">
      <c r="A3454" s="3">
        <v>40501956</v>
      </c>
      <c r="B3454" s="3">
        <v>44202276</v>
      </c>
      <c r="C3454" s="3">
        <v>41896152</v>
      </c>
      <c r="D3454" s="3">
        <v>40274700</v>
      </c>
      <c r="E3454" s="3">
        <v>24123204</v>
      </c>
      <c r="F3454" s="3">
        <v>30165606</v>
      </c>
      <c r="G3454" s="3">
        <v>39779072</v>
      </c>
      <c r="H3454" s="3">
        <v>45336744</v>
      </c>
      <c r="I3454" s="3">
        <v>40623956</v>
      </c>
      <c r="J3454" s="3">
        <v>37013940</v>
      </c>
      <c r="K3454" s="3">
        <v>34126144</v>
      </c>
      <c r="L3454" s="3">
        <v>42387100</v>
      </c>
      <c r="M3454" s="3">
        <v>22897134</v>
      </c>
      <c r="N3454" s="3">
        <v>36720468</v>
      </c>
      <c r="O3454" s="3">
        <v>38060704</v>
      </c>
      <c r="P3454" s="3">
        <v>41524976</v>
      </c>
      <c r="Q3454" s="3">
        <v>34630684</v>
      </c>
      <c r="R3454" s="3">
        <v>33126568</v>
      </c>
      <c r="S3454" s="3"/>
      <c r="T3454" s="3"/>
      <c r="U3454" s="3"/>
      <c r="V3454" s="3">
        <v>6</v>
      </c>
      <c r="W3454" s="3">
        <v>115</v>
      </c>
      <c r="X3454" s="3">
        <v>6</v>
      </c>
      <c r="Y3454" s="3">
        <v>1</v>
      </c>
      <c r="Z3454" s="3">
        <v>210</v>
      </c>
      <c r="AA3454" s="3">
        <v>23.1</v>
      </c>
      <c r="AB3454" s="3">
        <v>8.69</v>
      </c>
      <c r="AC3454" s="3">
        <v>53</v>
      </c>
      <c r="AD3454" s="3" t="s">
        <v>5281</v>
      </c>
      <c r="AE3454" s="3" t="s">
        <v>5280</v>
      </c>
      <c r="AF3454" s="3">
        <v>38284963.75</v>
      </c>
      <c r="AG3454" s="3">
        <v>36111167.399999999</v>
      </c>
      <c r="AH3454" s="3">
        <v>7322848.2306923196</v>
      </c>
      <c r="AI3454" s="3">
        <v>5614460.63818637</v>
      </c>
      <c r="AJ3454" s="3">
        <v>0.58097827163093996</v>
      </c>
      <c r="AK3454" s="3">
        <f t="shared" si="53"/>
        <v>-7.5455045700074705E-2</v>
      </c>
      <c r="AL3454" s="3">
        <v>7.5455045700074705E-2</v>
      </c>
      <c r="AM3454" s="3">
        <v>0.56339247824289096</v>
      </c>
    </row>
    <row r="3455" spans="1:39" x14ac:dyDescent="0.3">
      <c r="A3455" s="3">
        <v>52684912</v>
      </c>
      <c r="B3455" s="3">
        <v>55074600</v>
      </c>
      <c r="C3455" s="3">
        <v>51315800</v>
      </c>
      <c r="D3455" s="3">
        <v>57001396</v>
      </c>
      <c r="E3455" s="3">
        <v>64263328</v>
      </c>
      <c r="F3455" s="3">
        <v>46522216</v>
      </c>
      <c r="G3455" s="3">
        <v>38134996</v>
      </c>
      <c r="H3455" s="3">
        <v>53299540</v>
      </c>
      <c r="I3455" s="3">
        <v>48300144</v>
      </c>
      <c r="J3455" s="3">
        <v>61964692</v>
      </c>
      <c r="K3455" s="3">
        <v>51551008</v>
      </c>
      <c r="L3455" s="3">
        <v>48050728</v>
      </c>
      <c r="M3455" s="3">
        <v>62451900</v>
      </c>
      <c r="N3455" s="3">
        <v>45075088</v>
      </c>
      <c r="O3455" s="3">
        <v>40266396</v>
      </c>
      <c r="P3455" s="3">
        <v>49605780</v>
      </c>
      <c r="Q3455" s="3">
        <v>58492036</v>
      </c>
      <c r="R3455" s="3">
        <v>36204336</v>
      </c>
      <c r="S3455" s="3"/>
      <c r="T3455" s="3"/>
      <c r="U3455" s="3"/>
      <c r="V3455" s="3">
        <v>1</v>
      </c>
      <c r="W3455" s="3">
        <v>46</v>
      </c>
      <c r="X3455" s="3">
        <v>1</v>
      </c>
      <c r="Y3455" s="3">
        <v>1</v>
      </c>
      <c r="Z3455" s="3">
        <v>226</v>
      </c>
      <c r="AA3455" s="3">
        <v>24.8</v>
      </c>
      <c r="AB3455" s="3">
        <v>10.1</v>
      </c>
      <c r="AC3455" s="3">
        <v>4</v>
      </c>
      <c r="AD3455" s="3" t="s">
        <v>7037</v>
      </c>
      <c r="AE3455" s="3" t="s">
        <v>7036</v>
      </c>
      <c r="AF3455" s="3">
        <v>52287098.5</v>
      </c>
      <c r="AG3455" s="3">
        <v>50196210.799999997</v>
      </c>
      <c r="AH3455" s="3">
        <v>7644488.4732615203</v>
      </c>
      <c r="AI3455" s="3">
        <v>8746438.7300230991</v>
      </c>
      <c r="AJ3455" s="3">
        <v>0.58109809889332198</v>
      </c>
      <c r="AK3455" s="3">
        <f t="shared" si="53"/>
        <v>-6.4681863784791502E-2</v>
      </c>
      <c r="AL3455" s="3">
        <v>6.4681863784791502E-2</v>
      </c>
      <c r="AM3455" s="3">
        <v>0.56321222218521805</v>
      </c>
    </row>
    <row r="3456" spans="1:39" x14ac:dyDescent="0.3">
      <c r="A3456" s="3">
        <v>60847716</v>
      </c>
      <c r="B3456" s="3">
        <v>65657836</v>
      </c>
      <c r="C3456" s="3">
        <v>61072168</v>
      </c>
      <c r="D3456" s="3">
        <v>72302112</v>
      </c>
      <c r="E3456" s="3">
        <v>52319876</v>
      </c>
      <c r="F3456" s="3">
        <v>66538684</v>
      </c>
      <c r="G3456" s="3">
        <v>58202224</v>
      </c>
      <c r="H3456" s="3">
        <v>63725244</v>
      </c>
      <c r="I3456" s="3">
        <v>58158532</v>
      </c>
      <c r="J3456" s="3">
        <v>55530464</v>
      </c>
      <c r="K3456" s="3">
        <v>59391744</v>
      </c>
      <c r="L3456" s="3">
        <v>61763328</v>
      </c>
      <c r="M3456" s="3">
        <v>80927800</v>
      </c>
      <c r="N3456" s="3">
        <v>61194048</v>
      </c>
      <c r="O3456" s="3">
        <v>58340352</v>
      </c>
      <c r="P3456" s="3">
        <v>60084456</v>
      </c>
      <c r="Q3456" s="3">
        <v>69704136</v>
      </c>
      <c r="R3456" s="3">
        <v>42791376</v>
      </c>
      <c r="S3456" s="3"/>
      <c r="T3456" s="3"/>
      <c r="U3456" s="3"/>
      <c r="V3456" s="3">
        <v>11</v>
      </c>
      <c r="W3456" s="3">
        <v>241</v>
      </c>
      <c r="X3456" s="3">
        <v>11</v>
      </c>
      <c r="Y3456" s="3">
        <v>1</v>
      </c>
      <c r="Z3456" s="3">
        <v>275</v>
      </c>
      <c r="AA3456" s="3">
        <v>29.6</v>
      </c>
      <c r="AB3456" s="3">
        <v>8.1</v>
      </c>
      <c r="AC3456" s="3">
        <v>69</v>
      </c>
      <c r="AD3456" s="3" t="s">
        <v>3445</v>
      </c>
      <c r="AE3456" s="3" t="s">
        <v>3444</v>
      </c>
      <c r="AF3456" s="3">
        <v>62583232.5</v>
      </c>
      <c r="AG3456" s="3">
        <v>60788623.600000001</v>
      </c>
      <c r="AH3456" s="3">
        <v>5984320.5584118403</v>
      </c>
      <c r="AI3456" s="3">
        <v>9735929.4989041407</v>
      </c>
      <c r="AJ3456" s="3">
        <v>0.58117596572281605</v>
      </c>
      <c r="AK3456" s="3">
        <f t="shared" si="53"/>
        <v>-5.2865839004518002E-2</v>
      </c>
      <c r="AL3456" s="3">
        <v>5.2865839004518002E-2</v>
      </c>
      <c r="AM3456" s="3">
        <v>0.56309509739387698</v>
      </c>
    </row>
    <row r="3457" spans="1:39" x14ac:dyDescent="0.3">
      <c r="A3457" s="3">
        <v>386043200</v>
      </c>
      <c r="B3457" s="3">
        <v>371877216</v>
      </c>
      <c r="C3457" s="3">
        <v>362925152</v>
      </c>
      <c r="D3457" s="3">
        <v>359052256</v>
      </c>
      <c r="E3457" s="3">
        <v>368664000</v>
      </c>
      <c r="F3457" s="3">
        <v>380955904</v>
      </c>
      <c r="G3457" s="3">
        <v>309031040</v>
      </c>
      <c r="H3457" s="3">
        <v>318119840</v>
      </c>
      <c r="I3457" s="3">
        <v>402438816</v>
      </c>
      <c r="J3457" s="3">
        <v>451480864</v>
      </c>
      <c r="K3457" s="3">
        <v>367043552</v>
      </c>
      <c r="L3457" s="3">
        <v>358335712</v>
      </c>
      <c r="M3457" s="3">
        <v>352487264</v>
      </c>
      <c r="N3457" s="3">
        <v>379500096</v>
      </c>
      <c r="O3457" s="3">
        <v>342739040</v>
      </c>
      <c r="P3457" s="3">
        <v>386721600</v>
      </c>
      <c r="Q3457" s="3">
        <v>452988160</v>
      </c>
      <c r="R3457" s="3">
        <v>247257536</v>
      </c>
      <c r="S3457" s="3" t="s">
        <v>20</v>
      </c>
      <c r="T3457" s="3"/>
      <c r="U3457" s="3"/>
      <c r="V3457" s="3">
        <v>10</v>
      </c>
      <c r="W3457" s="3">
        <v>648</v>
      </c>
      <c r="X3457" s="3">
        <v>10</v>
      </c>
      <c r="Y3457" s="3">
        <v>1</v>
      </c>
      <c r="Z3457" s="3">
        <v>432</v>
      </c>
      <c r="AA3457" s="3">
        <v>51.4</v>
      </c>
      <c r="AB3457" s="3">
        <v>9.7899999999999991</v>
      </c>
      <c r="AC3457" s="3">
        <v>26</v>
      </c>
      <c r="AD3457" s="3" t="s">
        <v>1385</v>
      </c>
      <c r="AE3457" s="3" t="s">
        <v>1384</v>
      </c>
      <c r="AF3457" s="3">
        <v>357083576</v>
      </c>
      <c r="AG3457" s="3">
        <v>374099264</v>
      </c>
      <c r="AH3457" s="3">
        <v>28351680.527277101</v>
      </c>
      <c r="AI3457" s="3">
        <v>58727838.647109598</v>
      </c>
      <c r="AJ3457" s="3">
        <v>0.58149247490664602</v>
      </c>
      <c r="AK3457" s="3">
        <f t="shared" si="53"/>
        <v>5.35378456115723E-2</v>
      </c>
      <c r="AL3457" s="3">
        <v>-5.35378456115723E-2</v>
      </c>
      <c r="AM3457" s="3">
        <v>-0.56261909722257197</v>
      </c>
    </row>
    <row r="3458" spans="1:39" x14ac:dyDescent="0.3">
      <c r="A3458" s="3">
        <v>5594474.5</v>
      </c>
      <c r="B3458" s="3">
        <v>4551866</v>
      </c>
      <c r="C3458" s="3">
        <v>520795.8125</v>
      </c>
      <c r="D3458" s="3">
        <v>5410006.5</v>
      </c>
      <c r="E3458" s="3">
        <v>5708133.5</v>
      </c>
      <c r="F3458" s="3">
        <v>5721658</v>
      </c>
      <c r="G3458" s="3">
        <v>4131175.25</v>
      </c>
      <c r="H3458" s="3">
        <v>4530636.5</v>
      </c>
      <c r="I3458" s="3">
        <v>6219770.5</v>
      </c>
      <c r="J3458" s="3">
        <v>2216964.75</v>
      </c>
      <c r="K3458" s="3">
        <v>4857320</v>
      </c>
      <c r="L3458" s="3">
        <v>646904.875</v>
      </c>
      <c r="M3458" s="3">
        <v>6254767</v>
      </c>
      <c r="N3458" s="3">
        <v>6289536.5</v>
      </c>
      <c r="O3458" s="3">
        <v>4559425</v>
      </c>
      <c r="P3458" s="3">
        <v>6468757.5</v>
      </c>
      <c r="Q3458" s="3">
        <v>476491.53125</v>
      </c>
      <c r="R3458" s="3">
        <v>2365040.25</v>
      </c>
      <c r="S3458" s="3"/>
      <c r="T3458" s="3"/>
      <c r="U3458" s="3"/>
      <c r="V3458" s="3">
        <v>2</v>
      </c>
      <c r="W3458" s="3">
        <v>23</v>
      </c>
      <c r="X3458" s="3">
        <v>2</v>
      </c>
      <c r="Y3458" s="3">
        <v>1</v>
      </c>
      <c r="Z3458" s="3">
        <v>406</v>
      </c>
      <c r="AA3458" s="3">
        <v>46.4</v>
      </c>
      <c r="AB3458" s="3">
        <v>6.38</v>
      </c>
      <c r="AC3458" s="3">
        <v>8</v>
      </c>
      <c r="AD3458" s="3" t="s">
        <v>8091</v>
      </c>
      <c r="AE3458" s="3" t="s">
        <v>8090</v>
      </c>
      <c r="AF3458" s="3">
        <v>4521093.2578125</v>
      </c>
      <c r="AG3458" s="3">
        <v>4035497.7906249999</v>
      </c>
      <c r="AH3458" s="3">
        <v>1729912.7979218201</v>
      </c>
      <c r="AI3458" s="3">
        <v>2401252.36284792</v>
      </c>
      <c r="AJ3458" s="3">
        <v>0.58172504629504096</v>
      </c>
      <c r="AK3458" s="3">
        <f t="shared" si="53"/>
        <v>-0.34858784675598298</v>
      </c>
      <c r="AL3458" s="3">
        <v>0.34858784675598298</v>
      </c>
      <c r="AM3458" s="3">
        <v>0.56226941627382798</v>
      </c>
    </row>
    <row r="3459" spans="1:39" x14ac:dyDescent="0.3">
      <c r="A3459" s="3">
        <v>7263966</v>
      </c>
      <c r="B3459" s="3">
        <v>9583135</v>
      </c>
      <c r="C3459" s="3">
        <v>9361078</v>
      </c>
      <c r="D3459" s="3">
        <v>7900326</v>
      </c>
      <c r="E3459" s="3">
        <v>6539310</v>
      </c>
      <c r="F3459" s="3">
        <v>6039202.5</v>
      </c>
      <c r="G3459" s="3">
        <v>11816449</v>
      </c>
      <c r="H3459" s="3">
        <v>10524634</v>
      </c>
      <c r="I3459" s="3">
        <v>7287812</v>
      </c>
      <c r="J3459" s="3">
        <v>15931269</v>
      </c>
      <c r="K3459" s="3">
        <v>6375297</v>
      </c>
      <c r="L3459" s="3">
        <v>6624359</v>
      </c>
      <c r="M3459" s="3">
        <v>8197600</v>
      </c>
      <c r="N3459" s="3">
        <v>6580427</v>
      </c>
      <c r="O3459" s="3">
        <v>10870369</v>
      </c>
      <c r="P3459" s="3">
        <v>7608821</v>
      </c>
      <c r="Q3459" s="3">
        <v>5071553.5</v>
      </c>
      <c r="R3459" s="3">
        <v>7561318.5</v>
      </c>
      <c r="S3459" s="3"/>
      <c r="T3459" s="3"/>
      <c r="U3459" s="3"/>
      <c r="V3459" s="3">
        <v>5</v>
      </c>
      <c r="W3459" s="3">
        <v>50</v>
      </c>
      <c r="X3459" s="3">
        <v>5</v>
      </c>
      <c r="Y3459" s="3">
        <v>1</v>
      </c>
      <c r="Z3459" s="3">
        <v>366</v>
      </c>
      <c r="AA3459" s="3">
        <v>40.700000000000003</v>
      </c>
      <c r="AB3459" s="3">
        <v>4.63</v>
      </c>
      <c r="AC3459" s="3">
        <v>21</v>
      </c>
      <c r="AD3459" s="3" t="s">
        <v>6923</v>
      </c>
      <c r="AE3459" s="3" t="s">
        <v>6922</v>
      </c>
      <c r="AF3459" s="3">
        <v>8628512.5625</v>
      </c>
      <c r="AG3459" s="3">
        <v>8210882.5999999996</v>
      </c>
      <c r="AH3459" s="3">
        <v>2023706.2283854201</v>
      </c>
      <c r="AI3459" s="3">
        <v>3104013.2770567802</v>
      </c>
      <c r="AJ3459" s="3">
        <v>0.58256037301859898</v>
      </c>
      <c r="AK3459" s="3">
        <f t="shared" si="53"/>
        <v>-0.109570264816284</v>
      </c>
      <c r="AL3459" s="3">
        <v>0.109570264816284</v>
      </c>
      <c r="AM3459" s="3">
        <v>0.56101405716871</v>
      </c>
    </row>
    <row r="3460" spans="1:39" x14ac:dyDescent="0.3">
      <c r="A3460" s="3">
        <v>316833376</v>
      </c>
      <c r="B3460" s="3">
        <v>289999840</v>
      </c>
      <c r="C3460" s="3">
        <v>311069088</v>
      </c>
      <c r="D3460" s="3">
        <v>300132864</v>
      </c>
      <c r="E3460" s="3">
        <v>327443040</v>
      </c>
      <c r="F3460" s="3">
        <v>325852128</v>
      </c>
      <c r="G3460" s="3">
        <v>278784096</v>
      </c>
      <c r="H3460" s="3">
        <v>291208928</v>
      </c>
      <c r="I3460" s="3">
        <v>321791072</v>
      </c>
      <c r="J3460" s="3">
        <v>335645472</v>
      </c>
      <c r="K3460" s="3">
        <v>317271424</v>
      </c>
      <c r="L3460" s="3">
        <v>300563296</v>
      </c>
      <c r="M3460" s="3">
        <v>308715392</v>
      </c>
      <c r="N3460" s="3">
        <v>315254816</v>
      </c>
      <c r="O3460" s="3">
        <v>293062016</v>
      </c>
      <c r="P3460" s="3">
        <v>306317920</v>
      </c>
      <c r="Q3460" s="3">
        <v>330050368</v>
      </c>
      <c r="R3460" s="3">
        <v>272499968</v>
      </c>
      <c r="S3460" s="3"/>
      <c r="T3460" s="3"/>
      <c r="U3460" s="3"/>
      <c r="V3460" s="3">
        <v>27</v>
      </c>
      <c r="W3460" s="3">
        <v>1050</v>
      </c>
      <c r="X3460" s="3">
        <v>27</v>
      </c>
      <c r="Y3460" s="3">
        <v>1</v>
      </c>
      <c r="Z3460" s="3">
        <v>475</v>
      </c>
      <c r="AA3460" s="3">
        <v>53.5</v>
      </c>
      <c r="AB3460" s="3">
        <v>5.25</v>
      </c>
      <c r="AC3460" s="3">
        <v>65</v>
      </c>
      <c r="AD3460" s="3" t="s">
        <v>751</v>
      </c>
      <c r="AE3460" s="3" t="s">
        <v>750</v>
      </c>
      <c r="AF3460" s="3">
        <v>305165420</v>
      </c>
      <c r="AG3460" s="3">
        <v>310117174.39999998</v>
      </c>
      <c r="AH3460" s="3">
        <v>17893758.270822499</v>
      </c>
      <c r="AI3460" s="3">
        <v>18488715.131542102</v>
      </c>
      <c r="AJ3460" s="3">
        <v>0.58261605699847696</v>
      </c>
      <c r="AK3460" s="3">
        <f t="shared" si="53"/>
        <v>2.3032617568968999E-2</v>
      </c>
      <c r="AL3460" s="3">
        <v>-2.3032617568968999E-2</v>
      </c>
      <c r="AM3460" s="3">
        <v>-0.56093040604257904</v>
      </c>
    </row>
    <row r="3461" spans="1:39" x14ac:dyDescent="0.3">
      <c r="A3461" s="3">
        <v>42375952</v>
      </c>
      <c r="B3461" s="3">
        <v>37360248</v>
      </c>
      <c r="C3461" s="3">
        <v>44048968</v>
      </c>
      <c r="D3461" s="3">
        <v>40368524</v>
      </c>
      <c r="E3461" s="3">
        <v>40326384</v>
      </c>
      <c r="F3461" s="3">
        <v>32448034</v>
      </c>
      <c r="G3461" s="3">
        <v>45908172</v>
      </c>
      <c r="H3461" s="3">
        <v>43007748</v>
      </c>
      <c r="I3461" s="3">
        <v>36443588</v>
      </c>
      <c r="J3461" s="3">
        <v>55346352</v>
      </c>
      <c r="K3461" s="3">
        <v>42516016</v>
      </c>
      <c r="L3461" s="3">
        <v>50565832</v>
      </c>
      <c r="M3461" s="3">
        <v>52987448</v>
      </c>
      <c r="N3461" s="3">
        <v>45715148</v>
      </c>
      <c r="O3461" s="3">
        <v>47179640</v>
      </c>
      <c r="P3461" s="3">
        <v>33051804</v>
      </c>
      <c r="Q3461" s="3">
        <v>31513398</v>
      </c>
      <c r="R3461" s="3">
        <v>36171088</v>
      </c>
      <c r="S3461" s="3" t="s">
        <v>20</v>
      </c>
      <c r="T3461" s="3"/>
      <c r="U3461" s="3"/>
      <c r="V3461" s="3">
        <v>16</v>
      </c>
      <c r="W3461" s="3">
        <v>143</v>
      </c>
      <c r="X3461" s="3">
        <v>16</v>
      </c>
      <c r="Y3461" s="3">
        <v>1</v>
      </c>
      <c r="Z3461" s="3">
        <v>956</v>
      </c>
      <c r="AA3461" s="3">
        <v>106.8</v>
      </c>
      <c r="AB3461" s="3">
        <v>5.94</v>
      </c>
      <c r="AC3461" s="3">
        <v>23</v>
      </c>
      <c r="AD3461" s="3" t="s">
        <v>4749</v>
      </c>
      <c r="AE3461" s="3" t="s">
        <v>4748</v>
      </c>
      <c r="AF3461" s="3">
        <v>40730503.75</v>
      </c>
      <c r="AG3461" s="3">
        <v>43149031.399999999</v>
      </c>
      <c r="AH3461" s="3">
        <v>4242069.3382727299</v>
      </c>
      <c r="AI3461" s="3">
        <v>8529726.4630691595</v>
      </c>
      <c r="AJ3461" s="3">
        <v>0.58267045073686496</v>
      </c>
      <c r="AK3461" s="3">
        <f t="shared" ref="AK3461:AK3524" si="54">AL3461*(-1)</f>
        <v>6.4447689056397195E-2</v>
      </c>
      <c r="AL3461" s="3">
        <v>-6.4447689056397195E-2</v>
      </c>
      <c r="AM3461" s="3">
        <v>-0.56084869712741603</v>
      </c>
    </row>
    <row r="3462" spans="1:39" x14ac:dyDescent="0.3">
      <c r="A3462" s="3">
        <v>38637664</v>
      </c>
      <c r="B3462" s="3">
        <v>26907860</v>
      </c>
      <c r="C3462" s="3">
        <v>30952130</v>
      </c>
      <c r="D3462" s="3">
        <v>31438494</v>
      </c>
      <c r="E3462" s="3">
        <v>20320680</v>
      </c>
      <c r="F3462" s="3">
        <v>31342668</v>
      </c>
      <c r="G3462" s="3">
        <v>15491766</v>
      </c>
      <c r="H3462" s="3">
        <v>25970030</v>
      </c>
      <c r="I3462" s="3">
        <v>32109880</v>
      </c>
      <c r="J3462" s="3">
        <v>31278342</v>
      </c>
      <c r="K3462" s="3">
        <v>32601802</v>
      </c>
      <c r="L3462" s="3">
        <v>27115018</v>
      </c>
      <c r="M3462" s="3">
        <v>27145830</v>
      </c>
      <c r="N3462" s="3">
        <v>34150380</v>
      </c>
      <c r="O3462" s="3">
        <v>24041600</v>
      </c>
      <c r="P3462" s="3">
        <v>31467518</v>
      </c>
      <c r="Q3462" s="3">
        <v>33034506</v>
      </c>
      <c r="R3462" s="3">
        <v>17294956</v>
      </c>
      <c r="S3462" s="3"/>
      <c r="T3462" s="3"/>
      <c r="U3462" s="3"/>
      <c r="V3462" s="3">
        <v>13</v>
      </c>
      <c r="W3462" s="3">
        <v>161</v>
      </c>
      <c r="X3462" s="3">
        <v>13</v>
      </c>
      <c r="Y3462" s="3">
        <v>1</v>
      </c>
      <c r="Z3462" s="3">
        <v>1118</v>
      </c>
      <c r="AA3462" s="3">
        <v>122.2</v>
      </c>
      <c r="AB3462" s="3">
        <v>5.24</v>
      </c>
      <c r="AC3462" s="3">
        <v>22</v>
      </c>
      <c r="AD3462" s="3" t="s">
        <v>4469</v>
      </c>
      <c r="AE3462" s="3" t="s">
        <v>4468</v>
      </c>
      <c r="AF3462" s="3">
        <v>27632661.5</v>
      </c>
      <c r="AG3462" s="3">
        <v>29023983.199999999</v>
      </c>
      <c r="AH3462" s="3">
        <v>7216385.7011373201</v>
      </c>
      <c r="AI3462" s="3">
        <v>5220755.6776524801</v>
      </c>
      <c r="AJ3462" s="3">
        <v>0.583456071404447</v>
      </c>
      <c r="AK3462" s="3">
        <f t="shared" si="54"/>
        <v>9.4353818893431196E-2</v>
      </c>
      <c r="AL3462" s="3">
        <v>-9.4353818893431196E-2</v>
      </c>
      <c r="AM3462" s="3">
        <v>-0.55966899204522103</v>
      </c>
    </row>
    <row r="3463" spans="1:39" x14ac:dyDescent="0.3">
      <c r="A3463" s="3">
        <v>10647274</v>
      </c>
      <c r="B3463" s="3">
        <v>13224516</v>
      </c>
      <c r="C3463" s="3">
        <v>16672695</v>
      </c>
      <c r="D3463" s="3">
        <v>15144285</v>
      </c>
      <c r="E3463" s="3">
        <v>11306632</v>
      </c>
      <c r="F3463" s="3">
        <v>10877356</v>
      </c>
      <c r="G3463" s="3">
        <v>12190413</v>
      </c>
      <c r="H3463" s="3">
        <v>16979090</v>
      </c>
      <c r="I3463" s="3">
        <v>15243376</v>
      </c>
      <c r="J3463" s="3">
        <v>13059700</v>
      </c>
      <c r="K3463" s="3">
        <v>10136445</v>
      </c>
      <c r="L3463" s="3">
        <v>15885692</v>
      </c>
      <c r="M3463" s="3">
        <v>12153160</v>
      </c>
      <c r="N3463" s="3">
        <v>15546158</v>
      </c>
      <c r="O3463" s="3">
        <v>12944273</v>
      </c>
      <c r="P3463" s="3">
        <v>15809010</v>
      </c>
      <c r="Q3463" s="3">
        <v>18208380</v>
      </c>
      <c r="R3463" s="3">
        <v>11354973</v>
      </c>
      <c r="S3463" s="3"/>
      <c r="T3463" s="3"/>
      <c r="U3463" s="3"/>
      <c r="V3463" s="3">
        <v>3</v>
      </c>
      <c r="W3463" s="3">
        <v>64</v>
      </c>
      <c r="X3463" s="3">
        <v>3</v>
      </c>
      <c r="Y3463" s="3">
        <v>1</v>
      </c>
      <c r="Z3463" s="3">
        <v>398</v>
      </c>
      <c r="AA3463" s="3">
        <v>44.4</v>
      </c>
      <c r="AB3463" s="3">
        <v>7.99</v>
      </c>
      <c r="AC3463" s="3">
        <v>10</v>
      </c>
      <c r="AD3463" s="3" t="s">
        <v>6517</v>
      </c>
      <c r="AE3463" s="3" t="s">
        <v>6516</v>
      </c>
      <c r="AF3463" s="3">
        <v>13380282.625</v>
      </c>
      <c r="AG3463" s="3">
        <v>14034116.699999999</v>
      </c>
      <c r="AH3463" s="3">
        <v>2573967.3619696698</v>
      </c>
      <c r="AI3463" s="3">
        <v>2489902.4816334099</v>
      </c>
      <c r="AJ3463" s="3">
        <v>0.58385796362218401</v>
      </c>
      <c r="AK3463" s="3">
        <f t="shared" si="54"/>
        <v>7.0700740814210405E-2</v>
      </c>
      <c r="AL3463" s="3">
        <v>-7.0700740814210405E-2</v>
      </c>
      <c r="AM3463" s="3">
        <v>-0.559065815726564</v>
      </c>
    </row>
    <row r="3464" spans="1:39" x14ac:dyDescent="0.3">
      <c r="A3464" s="3">
        <v>51586936</v>
      </c>
      <c r="B3464" s="3">
        <v>54457792</v>
      </c>
      <c r="C3464" s="3">
        <v>45263916</v>
      </c>
      <c r="D3464" s="3">
        <v>48744572</v>
      </c>
      <c r="E3464" s="3">
        <v>50518656</v>
      </c>
      <c r="F3464" s="3">
        <v>41117444</v>
      </c>
      <c r="G3464" s="3">
        <v>44304196</v>
      </c>
      <c r="H3464" s="3">
        <v>46327404</v>
      </c>
      <c r="I3464" s="3">
        <v>43526972</v>
      </c>
      <c r="J3464" s="3">
        <v>43238588</v>
      </c>
      <c r="K3464" s="3">
        <v>43303920</v>
      </c>
      <c r="L3464" s="3">
        <v>48585784</v>
      </c>
      <c r="M3464" s="3">
        <v>69637352</v>
      </c>
      <c r="N3464" s="3">
        <v>58088376</v>
      </c>
      <c r="O3464" s="3">
        <v>59586872</v>
      </c>
      <c r="P3464" s="3">
        <v>44086544</v>
      </c>
      <c r="Q3464" s="3">
        <v>53002160</v>
      </c>
      <c r="R3464" s="3">
        <v>39829432</v>
      </c>
      <c r="S3464" s="3"/>
      <c r="T3464" s="3"/>
      <c r="U3464" s="3"/>
      <c r="V3464" s="3">
        <v>5</v>
      </c>
      <c r="W3464" s="3">
        <v>163</v>
      </c>
      <c r="X3464" s="3">
        <v>4</v>
      </c>
      <c r="Y3464" s="3">
        <v>1</v>
      </c>
      <c r="Z3464" s="3">
        <v>646</v>
      </c>
      <c r="AA3464" s="3">
        <v>62.5</v>
      </c>
      <c r="AB3464" s="3">
        <v>8.6999999999999993</v>
      </c>
      <c r="AC3464" s="3">
        <v>12</v>
      </c>
      <c r="AD3464" s="3" t="s">
        <v>4439</v>
      </c>
      <c r="AE3464" s="3" t="s">
        <v>4438</v>
      </c>
      <c r="AF3464" s="3">
        <v>47790114.5</v>
      </c>
      <c r="AG3464" s="3">
        <v>50288600</v>
      </c>
      <c r="AH3464" s="3">
        <v>4349500.21499715</v>
      </c>
      <c r="AI3464" s="3">
        <v>9568462.6246238295</v>
      </c>
      <c r="AJ3464" s="3">
        <v>0.58422036170952796</v>
      </c>
      <c r="AK3464" s="3">
        <f t="shared" si="54"/>
        <v>5.6806182861329498E-2</v>
      </c>
      <c r="AL3464" s="3">
        <v>-5.6806182861329498E-2</v>
      </c>
      <c r="AM3464" s="3">
        <v>-0.55852209551423104</v>
      </c>
    </row>
    <row r="3465" spans="1:39" x14ac:dyDescent="0.3">
      <c r="A3465" s="3">
        <v>14392257</v>
      </c>
      <c r="B3465" s="3">
        <v>14508008</v>
      </c>
      <c r="C3465" s="3">
        <v>10843398</v>
      </c>
      <c r="D3465" s="3">
        <v>13269263</v>
      </c>
      <c r="E3465" s="3">
        <v>14805439</v>
      </c>
      <c r="F3465" s="3">
        <v>15184663</v>
      </c>
      <c r="G3465" s="3">
        <v>11184616</v>
      </c>
      <c r="H3465" s="3">
        <v>13142527</v>
      </c>
      <c r="I3465" s="3">
        <v>15418066</v>
      </c>
      <c r="J3465" s="3">
        <v>9077856</v>
      </c>
      <c r="K3465" s="3">
        <v>14018063</v>
      </c>
      <c r="L3465" s="3">
        <v>13847879</v>
      </c>
      <c r="M3465" s="3">
        <v>14242909</v>
      </c>
      <c r="N3465" s="3">
        <v>15046376</v>
      </c>
      <c r="O3465" s="3">
        <v>9025334</v>
      </c>
      <c r="P3465" s="3">
        <v>13949216</v>
      </c>
      <c r="Q3465" s="3">
        <v>11431854</v>
      </c>
      <c r="R3465" s="3">
        <v>13398460</v>
      </c>
      <c r="S3465" s="3"/>
      <c r="T3465" s="3"/>
      <c r="U3465" s="3"/>
      <c r="V3465" s="3">
        <v>6</v>
      </c>
      <c r="W3465" s="3">
        <v>78</v>
      </c>
      <c r="X3465" s="3">
        <v>6</v>
      </c>
      <c r="Y3465" s="3">
        <v>1</v>
      </c>
      <c r="Z3465" s="3">
        <v>392</v>
      </c>
      <c r="AA3465" s="3">
        <v>42.8</v>
      </c>
      <c r="AB3465" s="3">
        <v>5.01</v>
      </c>
      <c r="AC3465" s="3">
        <v>22</v>
      </c>
      <c r="AD3465" s="3" t="s">
        <v>6099</v>
      </c>
      <c r="AE3465" s="3" t="s">
        <v>6098</v>
      </c>
      <c r="AF3465" s="3">
        <v>13416271.375</v>
      </c>
      <c r="AG3465" s="3">
        <v>12945601.300000001</v>
      </c>
      <c r="AH3465" s="3">
        <v>1643078.2517669101</v>
      </c>
      <c r="AI3465" s="3">
        <v>2309529.2019724199</v>
      </c>
      <c r="AJ3465" s="3">
        <v>0.58428030246288998</v>
      </c>
      <c r="AK3465" s="3">
        <f t="shared" si="54"/>
        <v>-6.5041494369506098E-2</v>
      </c>
      <c r="AL3465" s="3">
        <v>6.5041494369506098E-2</v>
      </c>
      <c r="AM3465" s="3">
        <v>0.55843218061350397</v>
      </c>
    </row>
    <row r="3466" spans="1:39" x14ac:dyDescent="0.3">
      <c r="A3466" s="3">
        <v>5174288</v>
      </c>
      <c r="B3466" s="3">
        <v>2206450</v>
      </c>
      <c r="C3466" s="3">
        <v>19277526</v>
      </c>
      <c r="D3466" s="3">
        <v>5060168</v>
      </c>
      <c r="E3466" s="3">
        <v>7415296.5</v>
      </c>
      <c r="F3466" s="3">
        <v>6306297</v>
      </c>
      <c r="G3466" s="3">
        <v>439124.4375</v>
      </c>
      <c r="H3466" s="3">
        <v>3169670.5</v>
      </c>
      <c r="I3466" s="3">
        <v>5665077.5</v>
      </c>
      <c r="J3466" s="3">
        <v>10788103</v>
      </c>
      <c r="K3466" s="3">
        <v>2009129.25</v>
      </c>
      <c r="L3466" s="3">
        <v>2680996</v>
      </c>
      <c r="M3466" s="3">
        <v>5916510</v>
      </c>
      <c r="N3466" s="3">
        <v>7231597.5</v>
      </c>
      <c r="O3466" s="3">
        <v>922307.3125</v>
      </c>
      <c r="P3466" s="3">
        <v>4018343.5</v>
      </c>
      <c r="Q3466" s="3">
        <v>1717085.75</v>
      </c>
      <c r="R3466" s="3">
        <v>1039102.125</v>
      </c>
      <c r="S3466" s="3"/>
      <c r="T3466" s="3"/>
      <c r="U3466" s="3"/>
      <c r="V3466" s="3">
        <v>6</v>
      </c>
      <c r="W3466" s="3">
        <v>32</v>
      </c>
      <c r="X3466" s="3">
        <v>6</v>
      </c>
      <c r="Y3466" s="3">
        <v>1</v>
      </c>
      <c r="Z3466" s="3">
        <v>1686</v>
      </c>
      <c r="AA3466" s="3">
        <v>190.6</v>
      </c>
      <c r="AB3466" s="3">
        <v>8.02</v>
      </c>
      <c r="AC3466" s="3">
        <v>6</v>
      </c>
      <c r="AD3466" s="3" t="s">
        <v>7653</v>
      </c>
      <c r="AE3466" s="3" t="s">
        <v>7652</v>
      </c>
      <c r="AF3466" s="3">
        <v>6131102.5546875</v>
      </c>
      <c r="AG3466" s="3">
        <v>4198825.1937499996</v>
      </c>
      <c r="AH3466" s="3">
        <v>5771138.5838112002</v>
      </c>
      <c r="AI3466" s="3">
        <v>3192460.28744049</v>
      </c>
      <c r="AJ3466" s="3">
        <v>0.58451096143727899</v>
      </c>
      <c r="AK3466" s="3">
        <f t="shared" si="54"/>
        <v>-0.36747307777404697</v>
      </c>
      <c r="AL3466" s="3">
        <v>0.36747307777404697</v>
      </c>
      <c r="AM3466" s="3">
        <v>0.55808622151929699</v>
      </c>
    </row>
    <row r="3467" spans="1:39" x14ac:dyDescent="0.3">
      <c r="A3467" s="3">
        <v>229397952</v>
      </c>
      <c r="B3467" s="3">
        <v>222751776</v>
      </c>
      <c r="C3467" s="3">
        <v>238900528</v>
      </c>
      <c r="D3467" s="3">
        <v>231875696</v>
      </c>
      <c r="E3467" s="3">
        <v>191251616</v>
      </c>
      <c r="F3467" s="3">
        <v>216238096</v>
      </c>
      <c r="G3467" s="3">
        <v>223423344</v>
      </c>
      <c r="H3467" s="3">
        <v>236625664</v>
      </c>
      <c r="I3467" s="3">
        <v>194114592</v>
      </c>
      <c r="J3467" s="3">
        <v>241958352</v>
      </c>
      <c r="K3467" s="3">
        <v>196547728</v>
      </c>
      <c r="L3467" s="3">
        <v>236265232</v>
      </c>
      <c r="M3467" s="3">
        <v>242905136</v>
      </c>
      <c r="N3467" s="3">
        <v>213584096</v>
      </c>
      <c r="O3467" s="3">
        <v>257341664</v>
      </c>
      <c r="P3467" s="3">
        <v>196689920</v>
      </c>
      <c r="Q3467" s="3">
        <v>232960992</v>
      </c>
      <c r="R3467" s="3">
        <v>174728640</v>
      </c>
      <c r="S3467" s="3"/>
      <c r="T3467" s="3"/>
      <c r="U3467" s="3"/>
      <c r="V3467" s="3">
        <v>29</v>
      </c>
      <c r="W3467" s="3">
        <v>807</v>
      </c>
      <c r="X3467" s="3">
        <v>29</v>
      </c>
      <c r="Y3467" s="3">
        <v>1</v>
      </c>
      <c r="Z3467" s="3">
        <v>776</v>
      </c>
      <c r="AA3467" s="3">
        <v>89.6</v>
      </c>
      <c r="AB3467" s="3">
        <v>8</v>
      </c>
      <c r="AC3467" s="3">
        <v>44</v>
      </c>
      <c r="AD3467" s="3" t="s">
        <v>1015</v>
      </c>
      <c r="AE3467" s="3" t="s">
        <v>1014</v>
      </c>
      <c r="AF3467" s="3">
        <v>223808084</v>
      </c>
      <c r="AG3467" s="3">
        <v>218709635.19999999</v>
      </c>
      <c r="AH3467" s="3">
        <v>15151130.787611401</v>
      </c>
      <c r="AI3467" s="3">
        <v>27225788.672939502</v>
      </c>
      <c r="AJ3467" s="3">
        <v>0.58472591768369198</v>
      </c>
      <c r="AK3467" s="3">
        <f t="shared" si="54"/>
        <v>-4.0494871139525698E-2</v>
      </c>
      <c r="AL3467" s="3">
        <v>4.0494871139525698E-2</v>
      </c>
      <c r="AM3467" s="3">
        <v>0.55776387717465503</v>
      </c>
    </row>
    <row r="3468" spans="1:39" x14ac:dyDescent="0.3">
      <c r="A3468" s="3">
        <v>159710192</v>
      </c>
      <c r="B3468" s="3">
        <v>167306560</v>
      </c>
      <c r="C3468" s="3">
        <v>177512000</v>
      </c>
      <c r="D3468" s="3">
        <v>174449120</v>
      </c>
      <c r="E3468" s="3">
        <v>164176704</v>
      </c>
      <c r="F3468" s="3">
        <v>195381872</v>
      </c>
      <c r="G3468" s="3">
        <v>195805440</v>
      </c>
      <c r="H3468" s="3">
        <v>182063328</v>
      </c>
      <c r="I3468" s="3">
        <v>169301792</v>
      </c>
      <c r="J3468" s="3">
        <v>206822160</v>
      </c>
      <c r="K3468" s="3">
        <v>178506304</v>
      </c>
      <c r="L3468" s="3">
        <v>157700352</v>
      </c>
      <c r="M3468" s="3">
        <v>151425216</v>
      </c>
      <c r="N3468" s="3">
        <v>164526320</v>
      </c>
      <c r="O3468" s="3">
        <v>193050448</v>
      </c>
      <c r="P3468" s="3">
        <v>170531696</v>
      </c>
      <c r="Q3468" s="3">
        <v>149253616</v>
      </c>
      <c r="R3468" s="3">
        <v>190090032</v>
      </c>
      <c r="S3468" s="3"/>
      <c r="T3468" s="3"/>
      <c r="U3468" s="3"/>
      <c r="V3468" s="3">
        <v>17</v>
      </c>
      <c r="W3468" s="3">
        <v>667</v>
      </c>
      <c r="X3468" s="3">
        <v>12</v>
      </c>
      <c r="Y3468" s="3">
        <v>1</v>
      </c>
      <c r="Z3468" s="3">
        <v>447</v>
      </c>
      <c r="AA3468" s="3">
        <v>51.7</v>
      </c>
      <c r="AB3468" s="3">
        <v>6.2</v>
      </c>
      <c r="AC3468" s="3">
        <v>58</v>
      </c>
      <c r="AD3468" s="3" t="s">
        <v>1343</v>
      </c>
      <c r="AE3468" s="3" t="s">
        <v>1342</v>
      </c>
      <c r="AF3468" s="3">
        <v>177050652</v>
      </c>
      <c r="AG3468" s="3">
        <v>173120793.59999999</v>
      </c>
      <c r="AH3468" s="3">
        <v>13529126.5162095</v>
      </c>
      <c r="AI3468" s="3">
        <v>18924456.384576999</v>
      </c>
      <c r="AJ3468" s="3">
        <v>0.58477164990988995</v>
      </c>
      <c r="AK3468" s="3">
        <f t="shared" si="54"/>
        <v>-3.6356115341185102E-2</v>
      </c>
      <c r="AL3468" s="3">
        <v>3.6356115341185102E-2</v>
      </c>
      <c r="AM3468" s="3">
        <v>0.55769530578111304</v>
      </c>
    </row>
    <row r="3469" spans="1:39" x14ac:dyDescent="0.3">
      <c r="A3469" s="3">
        <v>2919977.25</v>
      </c>
      <c r="B3469" s="3">
        <v>2840158.5</v>
      </c>
      <c r="C3469" s="3">
        <v>2502810.25</v>
      </c>
      <c r="D3469" s="3">
        <v>3129426.75</v>
      </c>
      <c r="E3469" s="3">
        <v>2905893.75</v>
      </c>
      <c r="F3469" s="3">
        <v>7551508</v>
      </c>
      <c r="G3469" s="3">
        <v>6492070</v>
      </c>
      <c r="H3469" s="3">
        <v>7223151</v>
      </c>
      <c r="I3469" s="3">
        <v>5989546</v>
      </c>
      <c r="J3469" s="3">
        <v>1949025.375</v>
      </c>
      <c r="K3469" s="3">
        <v>2920757.25</v>
      </c>
      <c r="L3469" s="3">
        <v>2243602</v>
      </c>
      <c r="M3469" s="3">
        <v>7638827</v>
      </c>
      <c r="N3469" s="3">
        <v>6500392</v>
      </c>
      <c r="O3469" s="3">
        <v>6122836.5</v>
      </c>
      <c r="P3469" s="3">
        <v>2742351.25</v>
      </c>
      <c r="Q3469" s="3">
        <v>2256646.75</v>
      </c>
      <c r="R3469" s="3">
        <v>1865421.125</v>
      </c>
      <c r="S3469" s="3"/>
      <c r="T3469" s="3"/>
      <c r="U3469" s="3"/>
      <c r="V3469" s="3">
        <v>8</v>
      </c>
      <c r="W3469" s="3">
        <v>42</v>
      </c>
      <c r="X3469" s="3">
        <v>8</v>
      </c>
      <c r="Y3469" s="3">
        <v>1</v>
      </c>
      <c r="Z3469" s="3">
        <v>459</v>
      </c>
      <c r="AA3469" s="3">
        <v>48.8</v>
      </c>
      <c r="AB3469" s="3">
        <v>7.66</v>
      </c>
      <c r="AC3469" s="3">
        <v>34</v>
      </c>
      <c r="AD3469" s="3" t="s">
        <v>7225</v>
      </c>
      <c r="AE3469" s="3" t="s">
        <v>7224</v>
      </c>
      <c r="AF3469" s="3">
        <v>4445624.4375</v>
      </c>
      <c r="AG3469" s="3">
        <v>4022940.5249999999</v>
      </c>
      <c r="AH3469" s="3">
        <v>2214623.47900873</v>
      </c>
      <c r="AI3469" s="3">
        <v>2250581.9289698899</v>
      </c>
      <c r="AJ3469" s="3">
        <v>0.58489077968102499</v>
      </c>
      <c r="AK3469" s="3">
        <f t="shared" si="54"/>
        <v>-0.200100469589234</v>
      </c>
      <c r="AL3469" s="3">
        <v>0.200100469589234</v>
      </c>
      <c r="AM3469" s="3">
        <v>0.55751669414731897</v>
      </c>
    </row>
    <row r="3470" spans="1:39" x14ac:dyDescent="0.3">
      <c r="A3470" s="3">
        <v>3254771.25</v>
      </c>
      <c r="B3470" s="3">
        <v>472370.03125</v>
      </c>
      <c r="C3470" s="3">
        <v>3585641.75</v>
      </c>
      <c r="D3470" s="3">
        <v>19282930</v>
      </c>
      <c r="E3470" s="3">
        <v>15499182</v>
      </c>
      <c r="F3470" s="3">
        <v>286778.5625</v>
      </c>
      <c r="G3470" s="3">
        <v>481481.53125</v>
      </c>
      <c r="H3470" s="3">
        <v>1562540.75</v>
      </c>
      <c r="I3470" s="3">
        <v>565185.1875</v>
      </c>
      <c r="J3470" s="3">
        <v>4610494</v>
      </c>
      <c r="K3470" s="3">
        <v>746442.8125</v>
      </c>
      <c r="L3470" s="3">
        <v>552303.5625</v>
      </c>
      <c r="M3470" s="3">
        <v>17316096</v>
      </c>
      <c r="N3470" s="3">
        <v>988873.375</v>
      </c>
      <c r="O3470" s="3">
        <v>514371.84375</v>
      </c>
      <c r="P3470" s="3">
        <v>836520.75</v>
      </c>
      <c r="Q3470" s="3">
        <v>1500731.875</v>
      </c>
      <c r="R3470" s="3">
        <v>3501815.75</v>
      </c>
      <c r="S3470" s="3"/>
      <c r="T3470" s="3"/>
      <c r="U3470" s="3"/>
      <c r="V3470" s="3">
        <v>5</v>
      </c>
      <c r="W3470" s="3">
        <v>25</v>
      </c>
      <c r="X3470" s="3">
        <v>5</v>
      </c>
      <c r="Y3470" s="3">
        <v>1</v>
      </c>
      <c r="Z3470" s="3">
        <v>1210</v>
      </c>
      <c r="AA3470" s="3">
        <v>132.30000000000001</v>
      </c>
      <c r="AB3470" s="3">
        <v>5.45</v>
      </c>
      <c r="AC3470" s="3">
        <v>5</v>
      </c>
      <c r="AD3470" s="3" t="s">
        <v>7997</v>
      </c>
      <c r="AE3470" s="3" t="s">
        <v>7996</v>
      </c>
      <c r="AF3470" s="3">
        <v>5553211.984375</v>
      </c>
      <c r="AG3470" s="3">
        <v>3113283.515625</v>
      </c>
      <c r="AH3470" s="3">
        <v>7481212.8639166402</v>
      </c>
      <c r="AI3470" s="3">
        <v>5183491.6281346399</v>
      </c>
      <c r="AJ3470" s="3">
        <v>0.58494517995830697</v>
      </c>
      <c r="AK3470" s="3">
        <f t="shared" si="54"/>
        <v>-0.52136263847351205</v>
      </c>
      <c r="AL3470" s="3">
        <v>0.52136263847351205</v>
      </c>
      <c r="AM3470" s="3">
        <v>0.55743513780882803</v>
      </c>
    </row>
    <row r="3471" spans="1:39" x14ac:dyDescent="0.3">
      <c r="A3471" s="3">
        <v>2170200</v>
      </c>
      <c r="B3471" s="3">
        <v>1684124.125</v>
      </c>
      <c r="C3471" s="3">
        <v>3700122</v>
      </c>
      <c r="D3471" s="3">
        <v>2086223.25</v>
      </c>
      <c r="E3471" s="3">
        <v>1283061.25</v>
      </c>
      <c r="F3471" s="3">
        <v>1206488.75</v>
      </c>
      <c r="G3471" s="3">
        <v>1207561.125</v>
      </c>
      <c r="H3471" s="3">
        <v>698880.4375</v>
      </c>
      <c r="I3471" s="3">
        <v>1588808.75</v>
      </c>
      <c r="J3471" s="3">
        <v>1984399.25</v>
      </c>
      <c r="K3471" s="3">
        <v>1646064</v>
      </c>
      <c r="L3471" s="3">
        <v>1753578.875</v>
      </c>
      <c r="M3471" s="3">
        <v>479133.3125</v>
      </c>
      <c r="N3471" s="3">
        <v>1932846.5</v>
      </c>
      <c r="O3471" s="3">
        <v>2849229.75</v>
      </c>
      <c r="P3471" s="3">
        <v>279087.28125</v>
      </c>
      <c r="Q3471" s="3">
        <v>1968600.75</v>
      </c>
      <c r="R3471" s="3">
        <v>1289124.625</v>
      </c>
      <c r="S3471" s="3"/>
      <c r="T3471" s="3"/>
      <c r="U3471" s="3"/>
      <c r="V3471" s="3">
        <v>2</v>
      </c>
      <c r="W3471" s="3">
        <v>12</v>
      </c>
      <c r="X3471" s="3">
        <v>2</v>
      </c>
      <c r="Y3471" s="3">
        <v>1</v>
      </c>
      <c r="Z3471" s="3">
        <v>608</v>
      </c>
      <c r="AA3471" s="3">
        <v>69.5</v>
      </c>
      <c r="AB3471" s="3">
        <v>8.27</v>
      </c>
      <c r="AC3471" s="3">
        <v>5</v>
      </c>
      <c r="AD3471" s="3" t="s">
        <v>8699</v>
      </c>
      <c r="AE3471" s="3" t="s">
        <v>8698</v>
      </c>
      <c r="AF3471" s="3">
        <v>1754582.6171875</v>
      </c>
      <c r="AG3471" s="3">
        <v>1577087.309375</v>
      </c>
      <c r="AH3471" s="3">
        <v>926536.56928052404</v>
      </c>
      <c r="AI3471" s="3">
        <v>750804.81194327795</v>
      </c>
      <c r="AJ3471" s="3">
        <v>0.58513045010859999</v>
      </c>
      <c r="AK3471" s="3">
        <f t="shared" si="54"/>
        <v>-0.241676998138427</v>
      </c>
      <c r="AL3471" s="3">
        <v>0.241676998138427</v>
      </c>
      <c r="AM3471" s="3">
        <v>0.55715741168198596</v>
      </c>
    </row>
    <row r="3472" spans="1:39" x14ac:dyDescent="0.3">
      <c r="A3472" s="3">
        <v>38757792</v>
      </c>
      <c r="B3472" s="3">
        <v>32553694</v>
      </c>
      <c r="C3472" s="3">
        <v>40572160</v>
      </c>
      <c r="D3472" s="3">
        <v>38258972</v>
      </c>
      <c r="E3472" s="3">
        <v>43776800</v>
      </c>
      <c r="F3472" s="3">
        <v>41436080</v>
      </c>
      <c r="G3472" s="3">
        <v>17122232</v>
      </c>
      <c r="H3472" s="3">
        <v>24774934</v>
      </c>
      <c r="I3472" s="3">
        <v>36817740</v>
      </c>
      <c r="J3472" s="3">
        <v>24503944</v>
      </c>
      <c r="K3472" s="3">
        <v>43828804</v>
      </c>
      <c r="L3472" s="3">
        <v>33181270</v>
      </c>
      <c r="M3472" s="3">
        <v>34672188</v>
      </c>
      <c r="N3472" s="3">
        <v>58004036</v>
      </c>
      <c r="O3472" s="3">
        <v>49127384</v>
      </c>
      <c r="P3472" s="3">
        <v>40809132</v>
      </c>
      <c r="Q3472" s="3">
        <v>31083190</v>
      </c>
      <c r="R3472" s="3">
        <v>22789018</v>
      </c>
      <c r="S3472" s="3"/>
      <c r="T3472" s="3"/>
      <c r="U3472" s="3"/>
      <c r="V3472" s="3">
        <v>12</v>
      </c>
      <c r="W3472" s="3">
        <v>220</v>
      </c>
      <c r="X3472" s="3">
        <v>12</v>
      </c>
      <c r="Y3472" s="3">
        <v>1</v>
      </c>
      <c r="Z3472" s="3">
        <v>531</v>
      </c>
      <c r="AA3472" s="3">
        <v>59.7</v>
      </c>
      <c r="AB3472" s="3">
        <v>5.33</v>
      </c>
      <c r="AC3472" s="3">
        <v>30</v>
      </c>
      <c r="AD3472" s="3" t="s">
        <v>3701</v>
      </c>
      <c r="AE3472" s="3" t="s">
        <v>3700</v>
      </c>
      <c r="AF3472" s="3">
        <v>34656583</v>
      </c>
      <c r="AG3472" s="3">
        <v>37481670.600000001</v>
      </c>
      <c r="AH3472" s="3">
        <v>9284808.6741481107</v>
      </c>
      <c r="AI3472" s="3">
        <v>10853630.461386099</v>
      </c>
      <c r="AJ3472" s="3">
        <v>0.58552248728628098</v>
      </c>
      <c r="AK3472" s="3">
        <f t="shared" si="54"/>
        <v>0.116623592376708</v>
      </c>
      <c r="AL3472" s="3">
        <v>-0.116623592376708</v>
      </c>
      <c r="AM3472" s="3">
        <v>-0.55656988249429595</v>
      </c>
    </row>
    <row r="3473" spans="1:39" x14ac:dyDescent="0.3">
      <c r="A3473" s="3">
        <v>135983648</v>
      </c>
      <c r="B3473" s="3">
        <v>135931168</v>
      </c>
      <c r="C3473" s="3">
        <v>168491904</v>
      </c>
      <c r="D3473" s="3">
        <v>116266328</v>
      </c>
      <c r="E3473" s="3">
        <v>141464304</v>
      </c>
      <c r="F3473" s="3">
        <v>132476312</v>
      </c>
      <c r="G3473" s="3">
        <v>129275464</v>
      </c>
      <c r="H3473" s="3">
        <v>118797936</v>
      </c>
      <c r="I3473" s="3">
        <v>116843408</v>
      </c>
      <c r="J3473" s="3">
        <v>134013464</v>
      </c>
      <c r="K3473" s="3">
        <v>126036096</v>
      </c>
      <c r="L3473" s="3">
        <v>141988208</v>
      </c>
      <c r="M3473" s="3">
        <v>148297488</v>
      </c>
      <c r="N3473" s="3">
        <v>134691280</v>
      </c>
      <c r="O3473" s="3">
        <v>145080848</v>
      </c>
      <c r="P3473" s="3">
        <v>144592176</v>
      </c>
      <c r="Q3473" s="3">
        <v>162965056</v>
      </c>
      <c r="R3473" s="3">
        <v>128706048</v>
      </c>
      <c r="S3473" s="3"/>
      <c r="T3473" s="3"/>
      <c r="U3473" s="3"/>
      <c r="V3473" s="3">
        <v>11</v>
      </c>
      <c r="W3473" s="3">
        <v>324</v>
      </c>
      <c r="X3473" s="3">
        <v>11</v>
      </c>
      <c r="Y3473" s="3">
        <v>1</v>
      </c>
      <c r="Z3473" s="3">
        <v>325</v>
      </c>
      <c r="AA3473" s="3">
        <v>35.4</v>
      </c>
      <c r="AB3473" s="3">
        <v>8.3800000000000008</v>
      </c>
      <c r="AC3473" s="3">
        <v>52</v>
      </c>
      <c r="AD3473" s="3" t="s">
        <v>2777</v>
      </c>
      <c r="AE3473" s="3" t="s">
        <v>2776</v>
      </c>
      <c r="AF3473" s="3">
        <v>134835883</v>
      </c>
      <c r="AG3473" s="3">
        <v>138321407.19999999</v>
      </c>
      <c r="AH3473" s="3">
        <v>16114371.047806</v>
      </c>
      <c r="AI3473" s="3">
        <v>13088223.1849357</v>
      </c>
      <c r="AJ3473" s="3">
        <v>0.58563157610200001</v>
      </c>
      <c r="AK3473" s="3">
        <f t="shared" si="54"/>
        <v>3.9526081085206499E-2</v>
      </c>
      <c r="AL3473" s="3">
        <v>-3.9526081085206499E-2</v>
      </c>
      <c r="AM3473" s="3">
        <v>-0.55640643141380697</v>
      </c>
    </row>
    <row r="3474" spans="1:39" x14ac:dyDescent="0.3">
      <c r="A3474" s="3">
        <v>835124928</v>
      </c>
      <c r="B3474" s="3">
        <v>801500864</v>
      </c>
      <c r="C3474" s="3">
        <v>805908352</v>
      </c>
      <c r="D3474" s="3">
        <v>852802752</v>
      </c>
      <c r="E3474" s="3">
        <v>812327616</v>
      </c>
      <c r="F3474" s="3">
        <v>829089792</v>
      </c>
      <c r="G3474" s="3">
        <v>870168832</v>
      </c>
      <c r="H3474" s="3">
        <v>863661184</v>
      </c>
      <c r="I3474" s="3">
        <v>800837760</v>
      </c>
      <c r="J3474" s="3">
        <v>818292736</v>
      </c>
      <c r="K3474" s="3">
        <v>827029440</v>
      </c>
      <c r="L3474" s="3">
        <v>813922944</v>
      </c>
      <c r="M3474" s="3">
        <v>836287296</v>
      </c>
      <c r="N3474" s="3">
        <v>848396736</v>
      </c>
      <c r="O3474" s="3">
        <v>834752960</v>
      </c>
      <c r="P3474" s="3">
        <v>928923840</v>
      </c>
      <c r="Q3474" s="3">
        <v>771280448</v>
      </c>
      <c r="R3474" s="3">
        <v>766114752</v>
      </c>
      <c r="S3474" s="3"/>
      <c r="T3474" s="3"/>
      <c r="U3474" s="3"/>
      <c r="V3474" s="3">
        <v>34</v>
      </c>
      <c r="W3474" s="3">
        <v>1928</v>
      </c>
      <c r="X3474" s="3">
        <v>34</v>
      </c>
      <c r="Y3474" s="3">
        <v>1</v>
      </c>
      <c r="Z3474" s="3">
        <v>795</v>
      </c>
      <c r="AA3474" s="3">
        <v>87.2</v>
      </c>
      <c r="AB3474" s="3">
        <v>7.12</v>
      </c>
      <c r="AC3474" s="3">
        <v>55</v>
      </c>
      <c r="AD3474" s="3" t="s">
        <v>295</v>
      </c>
      <c r="AE3474" s="3" t="s">
        <v>294</v>
      </c>
      <c r="AF3474" s="3">
        <v>833823040</v>
      </c>
      <c r="AG3474" s="3">
        <v>824583891.20000005</v>
      </c>
      <c r="AH3474" s="3">
        <v>26407968.414641999</v>
      </c>
      <c r="AI3474" s="3">
        <v>45554908.648604602</v>
      </c>
      <c r="AJ3474" s="3">
        <v>0.58573322628517399</v>
      </c>
      <c r="AK3474" s="3">
        <f t="shared" si="54"/>
        <v>-1.73672199249282E-2</v>
      </c>
      <c r="AL3474" s="3">
        <v>1.73672199249282E-2</v>
      </c>
      <c r="AM3474" s="3">
        <v>0.55625413980641703</v>
      </c>
    </row>
    <row r="3475" spans="1:39" x14ac:dyDescent="0.3">
      <c r="A3475" s="3">
        <v>12842458</v>
      </c>
      <c r="B3475" s="3">
        <v>5515366</v>
      </c>
      <c r="C3475" s="3">
        <v>4734535</v>
      </c>
      <c r="D3475" s="3">
        <v>12310831</v>
      </c>
      <c r="E3475" s="3">
        <v>6338545</v>
      </c>
      <c r="F3475" s="3">
        <v>13078810</v>
      </c>
      <c r="G3475" s="3">
        <v>10426428</v>
      </c>
      <c r="H3475" s="3">
        <v>4369290.5</v>
      </c>
      <c r="I3475" s="3">
        <v>8980414</v>
      </c>
      <c r="J3475" s="3">
        <v>9859987</v>
      </c>
      <c r="K3475" s="3">
        <v>10368337</v>
      </c>
      <c r="L3475" s="3">
        <v>6881968</v>
      </c>
      <c r="M3475" s="3">
        <v>10957925</v>
      </c>
      <c r="N3475" s="3">
        <v>2438260</v>
      </c>
      <c r="O3475" s="3">
        <v>3430981.25</v>
      </c>
      <c r="P3475" s="3">
        <v>6902041.5</v>
      </c>
      <c r="Q3475" s="3">
        <v>5384155.5</v>
      </c>
      <c r="R3475" s="3">
        <v>12027525</v>
      </c>
      <c r="S3475" s="3"/>
      <c r="T3475" s="3"/>
      <c r="U3475" s="3"/>
      <c r="V3475" s="3">
        <v>6</v>
      </c>
      <c r="W3475" s="3">
        <v>60</v>
      </c>
      <c r="X3475" s="3">
        <v>6</v>
      </c>
      <c r="Y3475" s="3">
        <v>1</v>
      </c>
      <c r="Z3475" s="3">
        <v>392</v>
      </c>
      <c r="AA3475" s="3">
        <v>43.1</v>
      </c>
      <c r="AB3475" s="3">
        <v>6.29</v>
      </c>
      <c r="AC3475" s="3">
        <v>15</v>
      </c>
      <c r="AD3475" s="3" t="s">
        <v>6627</v>
      </c>
      <c r="AE3475" s="3" t="s">
        <v>6626</v>
      </c>
      <c r="AF3475" s="3">
        <v>8702032.9375</v>
      </c>
      <c r="AG3475" s="3">
        <v>7723159.4249999998</v>
      </c>
      <c r="AH3475" s="3">
        <v>3827548.2129188199</v>
      </c>
      <c r="AI3475" s="3">
        <v>3254751.8991143899</v>
      </c>
      <c r="AJ3475" s="3">
        <v>0.58574427304848098</v>
      </c>
      <c r="AK3475" s="3">
        <f t="shared" si="54"/>
        <v>-0.19201469421386699</v>
      </c>
      <c r="AL3475" s="3">
        <v>0.19201469421386699</v>
      </c>
      <c r="AM3475" s="3">
        <v>0.556237590431509</v>
      </c>
    </row>
    <row r="3476" spans="1:39" x14ac:dyDescent="0.3">
      <c r="A3476" s="3">
        <v>97145880</v>
      </c>
      <c r="B3476" s="3">
        <v>95586624</v>
      </c>
      <c r="C3476" s="3">
        <v>100874880</v>
      </c>
      <c r="D3476" s="3">
        <v>112358800</v>
      </c>
      <c r="E3476" s="3">
        <v>94557216</v>
      </c>
      <c r="F3476" s="3">
        <v>101973872</v>
      </c>
      <c r="G3476" s="3">
        <v>124712888</v>
      </c>
      <c r="H3476" s="3">
        <v>117110032</v>
      </c>
      <c r="I3476" s="3">
        <v>89998464</v>
      </c>
      <c r="J3476" s="3">
        <v>96448176</v>
      </c>
      <c r="K3476" s="3">
        <v>125587496</v>
      </c>
      <c r="L3476" s="3">
        <v>110489616</v>
      </c>
      <c r="M3476" s="3">
        <v>88097352</v>
      </c>
      <c r="N3476" s="3">
        <v>93072240</v>
      </c>
      <c r="O3476" s="3">
        <v>124297096</v>
      </c>
      <c r="P3476" s="3">
        <v>117948472</v>
      </c>
      <c r="Q3476" s="3">
        <v>93400616</v>
      </c>
      <c r="R3476" s="3">
        <v>85904128</v>
      </c>
      <c r="S3476" s="3"/>
      <c r="T3476" s="3"/>
      <c r="U3476" s="3"/>
      <c r="V3476" s="3">
        <v>14</v>
      </c>
      <c r="W3476" s="3">
        <v>282</v>
      </c>
      <c r="X3476" s="3">
        <v>14</v>
      </c>
      <c r="Y3476" s="3">
        <v>1</v>
      </c>
      <c r="Z3476" s="3">
        <v>721</v>
      </c>
      <c r="AA3476" s="3">
        <v>80.3</v>
      </c>
      <c r="AB3476" s="3">
        <v>5.08</v>
      </c>
      <c r="AC3476" s="3">
        <v>32</v>
      </c>
      <c r="AD3476" s="3" t="s">
        <v>3083</v>
      </c>
      <c r="AE3476" s="3" t="s">
        <v>3082</v>
      </c>
      <c r="AF3476" s="3">
        <v>105540024</v>
      </c>
      <c r="AG3476" s="3">
        <v>102524365.59999999</v>
      </c>
      <c r="AH3476" s="3">
        <v>11164960.562058</v>
      </c>
      <c r="AI3476" s="3">
        <v>15485056.741030701</v>
      </c>
      <c r="AJ3476" s="3">
        <v>0.58651853413579602</v>
      </c>
      <c r="AK3476" s="3">
        <f t="shared" si="54"/>
        <v>-4.9340200424193598E-2</v>
      </c>
      <c r="AL3476" s="3">
        <v>4.9340200424193598E-2</v>
      </c>
      <c r="AM3476" s="3">
        <v>0.55507804972722696</v>
      </c>
    </row>
    <row r="3477" spans="1:39" x14ac:dyDescent="0.3">
      <c r="A3477" s="3">
        <v>4076685.75</v>
      </c>
      <c r="B3477" s="3">
        <v>3726740.75</v>
      </c>
      <c r="C3477" s="3">
        <v>4832818.5</v>
      </c>
      <c r="D3477" s="3">
        <v>4050399</v>
      </c>
      <c r="E3477" s="3">
        <v>2614358.5</v>
      </c>
      <c r="F3477" s="3">
        <v>3104865</v>
      </c>
      <c r="G3477" s="3">
        <v>3267766.5</v>
      </c>
      <c r="H3477" s="3">
        <v>4039943.75</v>
      </c>
      <c r="I3477" s="3">
        <v>2355744</v>
      </c>
      <c r="J3477" s="3">
        <v>5899724.5</v>
      </c>
      <c r="K3477" s="3">
        <v>3406015.75</v>
      </c>
      <c r="L3477" s="3">
        <v>4915025</v>
      </c>
      <c r="M3477" s="3">
        <v>10619116</v>
      </c>
      <c r="N3477" s="3">
        <v>702302.875</v>
      </c>
      <c r="O3477" s="3">
        <v>3267494.5</v>
      </c>
      <c r="P3477" s="3">
        <v>2900125.25</v>
      </c>
      <c r="Q3477" s="3">
        <v>1465602.75</v>
      </c>
      <c r="R3477" s="3">
        <v>3882410.5</v>
      </c>
      <c r="S3477" s="3"/>
      <c r="T3477" s="3"/>
      <c r="U3477" s="3"/>
      <c r="V3477" s="3">
        <v>3</v>
      </c>
      <c r="W3477" s="3">
        <v>18</v>
      </c>
      <c r="X3477" s="3">
        <v>3</v>
      </c>
      <c r="Y3477" s="3">
        <v>1</v>
      </c>
      <c r="Z3477" s="3">
        <v>447</v>
      </c>
      <c r="AA3477" s="3">
        <v>51.4</v>
      </c>
      <c r="AB3477" s="3">
        <v>9.2200000000000006</v>
      </c>
      <c r="AC3477" s="3">
        <v>9</v>
      </c>
      <c r="AD3477" s="3" t="s">
        <v>8311</v>
      </c>
      <c r="AE3477" s="3" t="s">
        <v>8310</v>
      </c>
      <c r="AF3477" s="3">
        <v>3714197.21875</v>
      </c>
      <c r="AG3477" s="3">
        <v>3941356.1124999998</v>
      </c>
      <c r="AH3477" s="3">
        <v>695109.71727784001</v>
      </c>
      <c r="AI3477" s="3">
        <v>2795611.9661617898</v>
      </c>
      <c r="AJ3477" s="3">
        <v>0.58690664628329103</v>
      </c>
      <c r="AK3477" s="3">
        <f t="shared" si="54"/>
        <v>-0.218621683120727</v>
      </c>
      <c r="AL3477" s="3">
        <v>0.218621683120727</v>
      </c>
      <c r="AM3477" s="3">
        <v>0.55449710201395996</v>
      </c>
    </row>
    <row r="3478" spans="1:39" x14ac:dyDescent="0.3">
      <c r="A3478" s="3">
        <v>10051186</v>
      </c>
      <c r="B3478" s="3">
        <v>13951393</v>
      </c>
      <c r="C3478" s="3">
        <v>12095487</v>
      </c>
      <c r="D3478" s="3">
        <v>17251224</v>
      </c>
      <c r="E3478" s="3">
        <v>11731164</v>
      </c>
      <c r="F3478" s="3">
        <v>22762850</v>
      </c>
      <c r="G3478" s="3">
        <v>15578212</v>
      </c>
      <c r="H3478" s="3">
        <v>9414371</v>
      </c>
      <c r="I3478" s="3">
        <v>9281432</v>
      </c>
      <c r="J3478" s="3">
        <v>20279242</v>
      </c>
      <c r="K3478" s="3">
        <v>16248595</v>
      </c>
      <c r="L3478" s="3">
        <v>17208560</v>
      </c>
      <c r="M3478" s="3">
        <v>17698616</v>
      </c>
      <c r="N3478" s="3">
        <v>14611201</v>
      </c>
      <c r="O3478" s="3">
        <v>12294680</v>
      </c>
      <c r="P3478" s="3">
        <v>12331372</v>
      </c>
      <c r="Q3478" s="3">
        <v>10352175</v>
      </c>
      <c r="R3478" s="3">
        <v>20851946</v>
      </c>
      <c r="S3478" s="3"/>
      <c r="T3478" s="3"/>
      <c r="U3478" s="3"/>
      <c r="V3478" s="3">
        <v>18</v>
      </c>
      <c r="W3478" s="3">
        <v>192</v>
      </c>
      <c r="X3478" s="3">
        <v>13</v>
      </c>
      <c r="Y3478" s="3">
        <v>1</v>
      </c>
      <c r="Z3478" s="3">
        <v>1388</v>
      </c>
      <c r="AA3478" s="3">
        <v>160.80000000000001</v>
      </c>
      <c r="AB3478" s="3">
        <v>6.02</v>
      </c>
      <c r="AC3478" s="3">
        <v>18</v>
      </c>
      <c r="AD3478" s="3" t="s">
        <v>4071</v>
      </c>
      <c r="AE3478" s="3" t="s">
        <v>4070</v>
      </c>
      <c r="AF3478" s="3">
        <v>14104485.875</v>
      </c>
      <c r="AG3478" s="3">
        <v>15115781.9</v>
      </c>
      <c r="AH3478" s="3">
        <v>4394146.8680795804</v>
      </c>
      <c r="AI3478" s="3">
        <v>4008278.40890047</v>
      </c>
      <c r="AJ3478" s="3">
        <v>0.58711556882346105</v>
      </c>
      <c r="AK3478" s="3">
        <f t="shared" si="54"/>
        <v>0.10790138244629</v>
      </c>
      <c r="AL3478" s="3">
        <v>-0.10790138244629</v>
      </c>
      <c r="AM3478" s="3">
        <v>-0.55418445597731403</v>
      </c>
    </row>
    <row r="3479" spans="1:39" x14ac:dyDescent="0.3">
      <c r="A3479" s="3">
        <v>224580688</v>
      </c>
      <c r="B3479" s="3">
        <v>161782432</v>
      </c>
      <c r="C3479" s="3">
        <v>154571504</v>
      </c>
      <c r="D3479" s="3">
        <v>171746928</v>
      </c>
      <c r="E3479" s="3">
        <v>226092288</v>
      </c>
      <c r="F3479" s="3">
        <v>196247040</v>
      </c>
      <c r="G3479" s="3">
        <v>86989856</v>
      </c>
      <c r="H3479" s="3">
        <v>144357616</v>
      </c>
      <c r="I3479" s="3">
        <v>222250224</v>
      </c>
      <c r="J3479" s="3">
        <v>138422224</v>
      </c>
      <c r="K3479" s="3">
        <v>133461464</v>
      </c>
      <c r="L3479" s="3">
        <v>121884304</v>
      </c>
      <c r="M3479" s="3">
        <v>356690880</v>
      </c>
      <c r="N3479" s="3">
        <v>190379264</v>
      </c>
      <c r="O3479" s="3">
        <v>98371352</v>
      </c>
      <c r="P3479" s="3">
        <v>132877648</v>
      </c>
      <c r="Q3479" s="3">
        <v>161493728</v>
      </c>
      <c r="R3479" s="3">
        <v>73645416</v>
      </c>
      <c r="S3479" s="3"/>
      <c r="T3479" s="3"/>
      <c r="U3479" s="3"/>
      <c r="V3479" s="3">
        <v>11</v>
      </c>
      <c r="W3479" s="3">
        <v>168</v>
      </c>
      <c r="X3479" s="3">
        <v>11</v>
      </c>
      <c r="Y3479" s="3">
        <v>1</v>
      </c>
      <c r="Z3479" s="3">
        <v>399</v>
      </c>
      <c r="AA3479" s="3">
        <v>44.5</v>
      </c>
      <c r="AB3479" s="3">
        <v>5.05</v>
      </c>
      <c r="AC3479" s="3">
        <v>41</v>
      </c>
      <c r="AD3479" s="3" t="s">
        <v>4377</v>
      </c>
      <c r="AE3479" s="3" t="s">
        <v>4376</v>
      </c>
      <c r="AF3479" s="3">
        <v>170796044</v>
      </c>
      <c r="AG3479" s="3">
        <v>162947650.40000001</v>
      </c>
      <c r="AH3479" s="3">
        <v>45772837.282432698</v>
      </c>
      <c r="AI3479" s="3">
        <v>80287098.825793698</v>
      </c>
      <c r="AJ3479" s="3">
        <v>0.58787422463625605</v>
      </c>
      <c r="AK3479" s="3">
        <f t="shared" si="54"/>
        <v>-0.14616947174072301</v>
      </c>
      <c r="AL3479" s="3">
        <v>0.14616947174072301</v>
      </c>
      <c r="AM3479" s="3">
        <v>0.55304962571346605</v>
      </c>
    </row>
    <row r="3480" spans="1:39" x14ac:dyDescent="0.3">
      <c r="A3480" s="3">
        <v>8365041</v>
      </c>
      <c r="B3480" s="3">
        <v>8136228.5</v>
      </c>
      <c r="C3480" s="3">
        <v>8412119</v>
      </c>
      <c r="D3480" s="3">
        <v>8259390.5</v>
      </c>
      <c r="E3480" s="3">
        <v>11572117</v>
      </c>
      <c r="F3480" s="3">
        <v>7813622.5</v>
      </c>
      <c r="G3480" s="3">
        <v>4777108</v>
      </c>
      <c r="H3480" s="3">
        <v>7751763.5</v>
      </c>
      <c r="I3480" s="3">
        <v>8699412</v>
      </c>
      <c r="J3480" s="3">
        <v>8141985.5</v>
      </c>
      <c r="K3480" s="3">
        <v>8492486</v>
      </c>
      <c r="L3480" s="3">
        <v>8274506</v>
      </c>
      <c r="M3480" s="3">
        <v>9490037</v>
      </c>
      <c r="N3480" s="3">
        <v>10332362</v>
      </c>
      <c r="O3480" s="3">
        <v>7298727</v>
      </c>
      <c r="P3480" s="3">
        <v>9160937</v>
      </c>
      <c r="Q3480" s="3">
        <v>11885261</v>
      </c>
      <c r="R3480" s="3">
        <v>4833240.5</v>
      </c>
      <c r="S3480" s="3"/>
      <c r="T3480" s="3"/>
      <c r="U3480" s="3"/>
      <c r="V3480" s="3">
        <v>2</v>
      </c>
      <c r="W3480" s="3">
        <v>32</v>
      </c>
      <c r="X3480" s="3">
        <v>2</v>
      </c>
      <c r="Y3480" s="3">
        <v>1</v>
      </c>
      <c r="Z3480" s="3">
        <v>188</v>
      </c>
      <c r="AA3480" s="3">
        <v>19.600000000000001</v>
      </c>
      <c r="AB3480" s="3">
        <v>8.0299999999999994</v>
      </c>
      <c r="AC3480" s="3">
        <v>10</v>
      </c>
      <c r="AD3480" s="3" t="s">
        <v>7683</v>
      </c>
      <c r="AE3480" s="3" t="s">
        <v>7682</v>
      </c>
      <c r="AF3480" s="3">
        <v>8135923.75</v>
      </c>
      <c r="AG3480" s="3">
        <v>8660895.4000000004</v>
      </c>
      <c r="AH3480" s="3">
        <v>1831648.24870246</v>
      </c>
      <c r="AI3480" s="3">
        <v>1858395.53864937</v>
      </c>
      <c r="AJ3480" s="3">
        <v>0.58798207731169505</v>
      </c>
      <c r="AK3480" s="3">
        <f t="shared" si="54"/>
        <v>9.0831327438355203E-2</v>
      </c>
      <c r="AL3480" s="3">
        <v>-9.0831327438355203E-2</v>
      </c>
      <c r="AM3480" s="3">
        <v>-0.55288835530747105</v>
      </c>
    </row>
    <row r="3481" spans="1:39" x14ac:dyDescent="0.3">
      <c r="A3481" s="3">
        <v>240381040</v>
      </c>
      <c r="B3481" s="3">
        <v>207125072</v>
      </c>
      <c r="C3481" s="3">
        <v>297562368</v>
      </c>
      <c r="D3481" s="3">
        <v>273914080</v>
      </c>
      <c r="E3481" s="3">
        <v>272050368</v>
      </c>
      <c r="F3481" s="3">
        <v>316431936</v>
      </c>
      <c r="G3481" s="3">
        <v>180632720</v>
      </c>
      <c r="H3481" s="3">
        <v>231747296</v>
      </c>
      <c r="I3481" s="3">
        <v>271198208</v>
      </c>
      <c r="J3481" s="3">
        <v>306149472</v>
      </c>
      <c r="K3481" s="3">
        <v>303198176</v>
      </c>
      <c r="L3481" s="3">
        <v>285342912</v>
      </c>
      <c r="M3481" s="3">
        <v>265722272</v>
      </c>
      <c r="N3481" s="3">
        <v>336009088</v>
      </c>
      <c r="O3481" s="3">
        <v>236755840</v>
      </c>
      <c r="P3481" s="3">
        <v>279169888</v>
      </c>
      <c r="Q3481" s="3">
        <v>287962752</v>
      </c>
      <c r="R3481" s="3">
        <v>134671152</v>
      </c>
      <c r="S3481" s="3"/>
      <c r="T3481" s="3"/>
      <c r="U3481" s="3"/>
      <c r="V3481" s="3">
        <v>17</v>
      </c>
      <c r="W3481" s="3">
        <v>502</v>
      </c>
      <c r="X3481" s="3">
        <v>17</v>
      </c>
      <c r="Y3481" s="3">
        <v>1</v>
      </c>
      <c r="Z3481" s="3">
        <v>301</v>
      </c>
      <c r="AA3481" s="3">
        <v>34.200000000000003</v>
      </c>
      <c r="AB3481" s="3">
        <v>7.59</v>
      </c>
      <c r="AC3481" s="3">
        <v>76</v>
      </c>
      <c r="AD3481" s="3" t="s">
        <v>1829</v>
      </c>
      <c r="AE3481" s="3" t="s">
        <v>1828</v>
      </c>
      <c r="AF3481" s="3">
        <v>252480610</v>
      </c>
      <c r="AG3481" s="3">
        <v>270617976</v>
      </c>
      <c r="AH3481" s="3">
        <v>45919214.923411697</v>
      </c>
      <c r="AI3481" s="3">
        <v>54613024.656500198</v>
      </c>
      <c r="AJ3481" s="3">
        <v>0.58805273268551606</v>
      </c>
      <c r="AK3481" s="3">
        <f t="shared" si="54"/>
        <v>8.6217594146727805E-2</v>
      </c>
      <c r="AL3481" s="3">
        <v>-8.6217594146727805E-2</v>
      </c>
      <c r="AM3481" s="3">
        <v>-0.55278271356780095</v>
      </c>
    </row>
    <row r="3482" spans="1:39" x14ac:dyDescent="0.3">
      <c r="A3482" s="3">
        <v>490502.21875</v>
      </c>
      <c r="B3482" s="3">
        <v>1023901</v>
      </c>
      <c r="C3482" s="3">
        <v>6802779.5</v>
      </c>
      <c r="D3482" s="3">
        <v>498421.8125</v>
      </c>
      <c r="E3482" s="3">
        <v>417288.25</v>
      </c>
      <c r="F3482" s="3">
        <v>1069439.375</v>
      </c>
      <c r="G3482" s="3">
        <v>838756.625</v>
      </c>
      <c r="H3482" s="3">
        <v>805267.3125</v>
      </c>
      <c r="I3482" s="3">
        <v>535482.3125</v>
      </c>
      <c r="J3482" s="3">
        <v>736629.5</v>
      </c>
      <c r="K3482" s="3">
        <v>1000925.5625</v>
      </c>
      <c r="L3482" s="3">
        <v>1370818.625</v>
      </c>
      <c r="M3482" s="3">
        <v>509281.96875</v>
      </c>
      <c r="N3482" s="3">
        <v>440096.21875</v>
      </c>
      <c r="O3482" s="3">
        <v>1232679.25</v>
      </c>
      <c r="P3482" s="3">
        <v>1006272.6875</v>
      </c>
      <c r="Q3482" s="3">
        <v>552399.9375</v>
      </c>
      <c r="R3482" s="3">
        <v>934763.5</v>
      </c>
      <c r="S3482" s="3"/>
      <c r="T3482" s="3"/>
      <c r="U3482" s="3"/>
      <c r="V3482" s="3">
        <v>1</v>
      </c>
      <c r="W3482" s="3">
        <v>16</v>
      </c>
      <c r="X3482" s="3">
        <v>1</v>
      </c>
      <c r="Y3482" s="3">
        <v>1</v>
      </c>
      <c r="Z3482" s="3">
        <v>680</v>
      </c>
      <c r="AA3482" s="3">
        <v>73.400000000000006</v>
      </c>
      <c r="AB3482" s="3">
        <v>6.4</v>
      </c>
      <c r="AC3482" s="3">
        <v>2</v>
      </c>
      <c r="AD3482" s="3" t="s">
        <v>8469</v>
      </c>
      <c r="AE3482" s="3" t="s">
        <v>8468</v>
      </c>
      <c r="AF3482" s="3">
        <v>1493294.51171875</v>
      </c>
      <c r="AG3482" s="3">
        <v>831934.95625000005</v>
      </c>
      <c r="AH3482" s="3">
        <v>2159549.1958247698</v>
      </c>
      <c r="AI3482" s="3">
        <v>325451.21662081999</v>
      </c>
      <c r="AJ3482" s="3">
        <v>0.58870753050672997</v>
      </c>
      <c r="AK3482" s="3">
        <f t="shared" si="54"/>
        <v>-0.248325872421265</v>
      </c>
      <c r="AL3482" s="3">
        <v>0.248325872421265</v>
      </c>
      <c r="AM3482" s="3">
        <v>0.55180398575786205</v>
      </c>
    </row>
    <row r="3483" spans="1:39" x14ac:dyDescent="0.3">
      <c r="A3483" s="3">
        <v>77602432</v>
      </c>
      <c r="B3483" s="3">
        <v>75933552</v>
      </c>
      <c r="C3483" s="3">
        <v>75247192</v>
      </c>
      <c r="D3483" s="3">
        <v>62657248</v>
      </c>
      <c r="E3483" s="3">
        <v>70554984</v>
      </c>
      <c r="F3483" s="3">
        <v>62527164</v>
      </c>
      <c r="G3483" s="3">
        <v>68890680</v>
      </c>
      <c r="H3483" s="3">
        <v>70465216</v>
      </c>
      <c r="I3483" s="3">
        <v>73260472</v>
      </c>
      <c r="J3483" s="3">
        <v>67502080</v>
      </c>
      <c r="K3483" s="3">
        <v>47816696</v>
      </c>
      <c r="L3483" s="3">
        <v>73504080</v>
      </c>
      <c r="M3483" s="3">
        <v>91182224</v>
      </c>
      <c r="N3483" s="3">
        <v>68357760</v>
      </c>
      <c r="O3483" s="3">
        <v>62870836</v>
      </c>
      <c r="P3483" s="3">
        <v>58192452</v>
      </c>
      <c r="Q3483" s="3">
        <v>77358024</v>
      </c>
      <c r="R3483" s="3">
        <v>66319560</v>
      </c>
      <c r="S3483" s="3"/>
      <c r="T3483" s="3"/>
      <c r="U3483" s="3"/>
      <c r="V3483" s="3">
        <v>6</v>
      </c>
      <c r="W3483" s="3">
        <v>127</v>
      </c>
      <c r="X3483" s="3">
        <v>6</v>
      </c>
      <c r="Y3483" s="3">
        <v>1</v>
      </c>
      <c r="Z3483" s="3">
        <v>435</v>
      </c>
      <c r="AA3483" s="3">
        <v>48.5</v>
      </c>
      <c r="AB3483" s="3">
        <v>9.4499999999999993</v>
      </c>
      <c r="AC3483" s="3">
        <v>11</v>
      </c>
      <c r="AD3483" s="3" t="s">
        <v>5013</v>
      </c>
      <c r="AE3483" s="3" t="s">
        <v>5012</v>
      </c>
      <c r="AF3483" s="3">
        <v>70484808.5</v>
      </c>
      <c r="AG3483" s="3">
        <v>68636418.400000006</v>
      </c>
      <c r="AH3483" s="3">
        <v>5734245.8730548499</v>
      </c>
      <c r="AI3483" s="3">
        <v>11604439.657526501</v>
      </c>
      <c r="AJ3483" s="3">
        <v>0.58896698126769798</v>
      </c>
      <c r="AK3483" s="3">
        <f t="shared" si="54"/>
        <v>-5.3114032745362701E-2</v>
      </c>
      <c r="AL3483" s="3">
        <v>5.3114032745362701E-2</v>
      </c>
      <c r="AM3483" s="3">
        <v>0.55141633655878897</v>
      </c>
    </row>
    <row r="3484" spans="1:39" x14ac:dyDescent="0.3">
      <c r="A3484" s="3">
        <v>9756677</v>
      </c>
      <c r="B3484" s="3">
        <v>11085351</v>
      </c>
      <c r="C3484" s="3">
        <v>10132666</v>
      </c>
      <c r="D3484" s="3">
        <v>14038297</v>
      </c>
      <c r="E3484" s="3">
        <v>17226770</v>
      </c>
      <c r="F3484" s="3">
        <v>11273109</v>
      </c>
      <c r="G3484" s="3">
        <v>3024443.5</v>
      </c>
      <c r="H3484" s="3">
        <v>11314348</v>
      </c>
      <c r="I3484" s="3">
        <v>15371580</v>
      </c>
      <c r="J3484" s="3">
        <v>14558965</v>
      </c>
      <c r="K3484" s="3">
        <v>9817634</v>
      </c>
      <c r="L3484" s="3">
        <v>9149281</v>
      </c>
      <c r="M3484" s="3">
        <v>12962306</v>
      </c>
      <c r="N3484" s="3">
        <v>11751235</v>
      </c>
      <c r="O3484" s="3">
        <v>10938081</v>
      </c>
      <c r="P3484" s="3">
        <v>11705725</v>
      </c>
      <c r="Q3484" s="3">
        <v>11358577</v>
      </c>
      <c r="R3484" s="3">
        <v>6415739</v>
      </c>
      <c r="S3484" s="3"/>
      <c r="T3484" s="3"/>
      <c r="U3484" s="3"/>
      <c r="V3484" s="3">
        <v>4</v>
      </c>
      <c r="W3484" s="3">
        <v>25</v>
      </c>
      <c r="X3484" s="3">
        <v>4</v>
      </c>
      <c r="Y3484" s="3">
        <v>1</v>
      </c>
      <c r="Z3484" s="3">
        <v>657</v>
      </c>
      <c r="AA3484" s="3">
        <v>74.900000000000006</v>
      </c>
      <c r="AB3484" s="3">
        <v>7.83</v>
      </c>
      <c r="AC3484" s="3">
        <v>7</v>
      </c>
      <c r="AD3484" s="3" t="s">
        <v>8015</v>
      </c>
      <c r="AE3484" s="3" t="s">
        <v>8014</v>
      </c>
      <c r="AF3484" s="3">
        <v>10981457.6875</v>
      </c>
      <c r="AG3484" s="3">
        <v>11402912.300000001</v>
      </c>
      <c r="AH3484" s="3">
        <v>4037139.59157523</v>
      </c>
      <c r="AI3484" s="3">
        <v>2604219.1730114999</v>
      </c>
      <c r="AJ3484" s="3">
        <v>0.58911210343506903</v>
      </c>
      <c r="AK3484" s="3">
        <f t="shared" si="54"/>
        <v>0.14746155738830399</v>
      </c>
      <c r="AL3484" s="3">
        <v>-0.14746155738830399</v>
      </c>
      <c r="AM3484" s="3">
        <v>-0.55119954507041302</v>
      </c>
    </row>
    <row r="3485" spans="1:39" x14ac:dyDescent="0.3">
      <c r="A3485" s="3">
        <v>66100988</v>
      </c>
      <c r="B3485" s="3">
        <v>73358552</v>
      </c>
      <c r="C3485" s="3">
        <v>58775828</v>
      </c>
      <c r="D3485" s="3">
        <v>66068748</v>
      </c>
      <c r="E3485" s="3">
        <v>69454664</v>
      </c>
      <c r="F3485" s="3">
        <v>66617636</v>
      </c>
      <c r="G3485" s="3">
        <v>66855596</v>
      </c>
      <c r="H3485" s="3">
        <v>73529352</v>
      </c>
      <c r="I3485" s="3">
        <v>75079952</v>
      </c>
      <c r="J3485" s="3">
        <v>46110056</v>
      </c>
      <c r="K3485" s="3">
        <v>83189848</v>
      </c>
      <c r="L3485" s="3">
        <v>63065888</v>
      </c>
      <c r="M3485" s="3">
        <v>63216900</v>
      </c>
      <c r="N3485" s="3">
        <v>71465328</v>
      </c>
      <c r="O3485" s="3">
        <v>71753136</v>
      </c>
      <c r="P3485" s="3">
        <v>75963568</v>
      </c>
      <c r="Q3485" s="3">
        <v>56928948</v>
      </c>
      <c r="R3485" s="3">
        <v>52103132</v>
      </c>
      <c r="S3485" s="3"/>
      <c r="T3485" s="3"/>
      <c r="U3485" s="3"/>
      <c r="V3485" s="3">
        <v>12</v>
      </c>
      <c r="W3485" s="3">
        <v>255</v>
      </c>
      <c r="X3485" s="3">
        <v>12</v>
      </c>
      <c r="Y3485" s="3">
        <v>1</v>
      </c>
      <c r="Z3485" s="3">
        <v>641</v>
      </c>
      <c r="AA3485" s="3">
        <v>70</v>
      </c>
      <c r="AB3485" s="3">
        <v>8.3800000000000008</v>
      </c>
      <c r="AC3485" s="3">
        <v>27</v>
      </c>
      <c r="AD3485" s="3" t="s">
        <v>3311</v>
      </c>
      <c r="AE3485" s="3" t="s">
        <v>3310</v>
      </c>
      <c r="AF3485" s="3">
        <v>67595170.5</v>
      </c>
      <c r="AG3485" s="3">
        <v>65887675.600000001</v>
      </c>
      <c r="AH3485" s="3">
        <v>4716758.6589867603</v>
      </c>
      <c r="AI3485" s="3">
        <v>11678197.9294161</v>
      </c>
      <c r="AJ3485" s="3">
        <v>0.58931507580103304</v>
      </c>
      <c r="AK3485" s="3">
        <f t="shared" si="54"/>
        <v>-5.5450296401979002E-2</v>
      </c>
      <c r="AL3485" s="3">
        <v>5.5450296401979002E-2</v>
      </c>
      <c r="AM3485" s="3">
        <v>0.55089637906851097</v>
      </c>
    </row>
    <row r="3486" spans="1:39" x14ac:dyDescent="0.3">
      <c r="A3486" s="3">
        <v>205382640</v>
      </c>
      <c r="B3486" s="3">
        <v>155983264</v>
      </c>
      <c r="C3486" s="3">
        <v>197340304</v>
      </c>
      <c r="D3486" s="3">
        <v>210194560</v>
      </c>
      <c r="E3486" s="3">
        <v>215849072</v>
      </c>
      <c r="F3486" s="3">
        <v>196467184</v>
      </c>
      <c r="G3486" s="3">
        <v>130095696</v>
      </c>
      <c r="H3486" s="3">
        <v>182826016</v>
      </c>
      <c r="I3486" s="3">
        <v>198800704</v>
      </c>
      <c r="J3486" s="3">
        <v>213359440</v>
      </c>
      <c r="K3486" s="3">
        <v>207457504</v>
      </c>
      <c r="L3486" s="3">
        <v>183138816</v>
      </c>
      <c r="M3486" s="3">
        <v>227424544</v>
      </c>
      <c r="N3486" s="3">
        <v>219488768</v>
      </c>
      <c r="O3486" s="3">
        <v>183314192</v>
      </c>
      <c r="P3486" s="3">
        <v>195841168</v>
      </c>
      <c r="Q3486" s="3">
        <v>226723856</v>
      </c>
      <c r="R3486" s="3">
        <v>114277888</v>
      </c>
      <c r="S3486" s="3"/>
      <c r="T3486" s="3"/>
      <c r="U3486" s="3"/>
      <c r="V3486" s="3">
        <v>13</v>
      </c>
      <c r="W3486" s="3">
        <v>475</v>
      </c>
      <c r="X3486" s="3">
        <v>11</v>
      </c>
      <c r="Y3486" s="3">
        <v>1</v>
      </c>
      <c r="Z3486" s="3">
        <v>364</v>
      </c>
      <c r="AA3486" s="3">
        <v>39.4</v>
      </c>
      <c r="AB3486" s="3">
        <v>6.87</v>
      </c>
      <c r="AC3486" s="3">
        <v>40</v>
      </c>
      <c r="AD3486" s="3" t="s">
        <v>1931</v>
      </c>
      <c r="AE3486" s="3" t="s">
        <v>1930</v>
      </c>
      <c r="AF3486" s="3">
        <v>186767342</v>
      </c>
      <c r="AG3486" s="3">
        <v>196982688</v>
      </c>
      <c r="AH3486" s="3">
        <v>29572801.964491699</v>
      </c>
      <c r="AI3486" s="3">
        <v>33197824.3128803</v>
      </c>
      <c r="AJ3486" s="3">
        <v>0.59033712604351596</v>
      </c>
      <c r="AK3486" s="3">
        <f t="shared" si="54"/>
        <v>7.1429204940795202E-2</v>
      </c>
      <c r="AL3486" s="3">
        <v>-7.1429204940795202E-2</v>
      </c>
      <c r="AM3486" s="3">
        <v>-0.549370613384358</v>
      </c>
    </row>
    <row r="3487" spans="1:39" x14ac:dyDescent="0.3">
      <c r="A3487" s="3">
        <v>17155768</v>
      </c>
      <c r="B3487" s="3">
        <v>23889612</v>
      </c>
      <c r="C3487" s="3">
        <v>30542020</v>
      </c>
      <c r="D3487" s="3">
        <v>22628996</v>
      </c>
      <c r="E3487" s="3">
        <v>16338098</v>
      </c>
      <c r="F3487" s="3">
        <v>24058102</v>
      </c>
      <c r="G3487" s="3">
        <v>30516914</v>
      </c>
      <c r="H3487" s="3">
        <v>28946742</v>
      </c>
      <c r="I3487" s="3">
        <v>23166734</v>
      </c>
      <c r="J3487" s="3">
        <v>25068502</v>
      </c>
      <c r="K3487" s="3">
        <v>26269144</v>
      </c>
      <c r="L3487" s="3">
        <v>26161460</v>
      </c>
      <c r="M3487" s="3">
        <v>24323358</v>
      </c>
      <c r="N3487" s="3">
        <v>23626806</v>
      </c>
      <c r="O3487" s="3">
        <v>31696076</v>
      </c>
      <c r="P3487" s="3">
        <v>24241464</v>
      </c>
      <c r="Q3487" s="3">
        <v>17736704</v>
      </c>
      <c r="R3487" s="3">
        <v>29552800</v>
      </c>
      <c r="S3487" s="3"/>
      <c r="T3487" s="3"/>
      <c r="U3487" s="3"/>
      <c r="V3487" s="3">
        <v>7</v>
      </c>
      <c r="W3487" s="3">
        <v>163</v>
      </c>
      <c r="X3487" s="3">
        <v>7</v>
      </c>
      <c r="Y3487" s="3">
        <v>1</v>
      </c>
      <c r="Z3487" s="3">
        <v>373</v>
      </c>
      <c r="AA3487" s="3">
        <v>40.4</v>
      </c>
      <c r="AB3487" s="3">
        <v>8.76</v>
      </c>
      <c r="AC3487" s="3">
        <v>21</v>
      </c>
      <c r="AD3487" s="3" t="s">
        <v>4435</v>
      </c>
      <c r="AE3487" s="3" t="s">
        <v>4434</v>
      </c>
      <c r="AF3487" s="3">
        <v>24259531.5</v>
      </c>
      <c r="AG3487" s="3">
        <v>25184304.800000001</v>
      </c>
      <c r="AH3487" s="3">
        <v>5563183.3722225502</v>
      </c>
      <c r="AI3487" s="3">
        <v>3759807.3742702701</v>
      </c>
      <c r="AJ3487" s="3">
        <v>0.59050793189698503</v>
      </c>
      <c r="AK3487" s="3">
        <f t="shared" si="54"/>
        <v>7.4605083465577607E-2</v>
      </c>
      <c r="AL3487" s="3">
        <v>-7.4605083465577607E-2</v>
      </c>
      <c r="AM3487" s="3">
        <v>-0.54911575631760901</v>
      </c>
    </row>
    <row r="3488" spans="1:39" x14ac:dyDescent="0.3">
      <c r="A3488" s="3">
        <v>32048638</v>
      </c>
      <c r="B3488" s="3">
        <v>22037474</v>
      </c>
      <c r="C3488" s="3">
        <v>28392836</v>
      </c>
      <c r="D3488" s="3">
        <v>28881642</v>
      </c>
      <c r="E3488" s="3">
        <v>30048146</v>
      </c>
      <c r="F3488" s="3">
        <v>26900924</v>
      </c>
      <c r="G3488" s="3">
        <v>20710920</v>
      </c>
      <c r="H3488" s="3">
        <v>27622148</v>
      </c>
      <c r="I3488" s="3">
        <v>32262174</v>
      </c>
      <c r="J3488" s="3">
        <v>20563342</v>
      </c>
      <c r="K3488" s="3">
        <v>25527060</v>
      </c>
      <c r="L3488" s="3">
        <v>22454388</v>
      </c>
      <c r="M3488" s="3">
        <v>16022899</v>
      </c>
      <c r="N3488" s="3">
        <v>27825424</v>
      </c>
      <c r="O3488" s="3">
        <v>26690742</v>
      </c>
      <c r="P3488" s="3">
        <v>28486836</v>
      </c>
      <c r="Q3488" s="3">
        <v>32742662</v>
      </c>
      <c r="R3488" s="3">
        <v>27749966</v>
      </c>
      <c r="S3488" s="3"/>
      <c r="T3488" s="3"/>
      <c r="U3488" s="3"/>
      <c r="V3488" s="3">
        <v>5</v>
      </c>
      <c r="W3488" s="3">
        <v>130</v>
      </c>
      <c r="X3488" s="3">
        <v>5</v>
      </c>
      <c r="Y3488" s="3">
        <v>1</v>
      </c>
      <c r="Z3488" s="3">
        <v>380</v>
      </c>
      <c r="AA3488" s="3">
        <v>44.8</v>
      </c>
      <c r="AB3488" s="3">
        <v>8.98</v>
      </c>
      <c r="AC3488" s="3">
        <v>17</v>
      </c>
      <c r="AD3488" s="3" t="s">
        <v>4955</v>
      </c>
      <c r="AE3488" s="3" t="s">
        <v>4954</v>
      </c>
      <c r="AF3488" s="3">
        <v>27080341</v>
      </c>
      <c r="AG3488" s="3">
        <v>26032549.300000001</v>
      </c>
      <c r="AH3488" s="3">
        <v>3869015.1341122598</v>
      </c>
      <c r="AI3488" s="3">
        <v>5159872.7626099503</v>
      </c>
      <c r="AJ3488" s="3">
        <v>0.59075032949190898</v>
      </c>
      <c r="AK3488" s="3">
        <f t="shared" si="54"/>
        <v>-7.1803855895996804E-2</v>
      </c>
      <c r="AL3488" s="3">
        <v>7.1803855895996804E-2</v>
      </c>
      <c r="AM3488" s="3">
        <v>0.54875414202746597</v>
      </c>
    </row>
    <row r="3489" spans="1:39" x14ac:dyDescent="0.3">
      <c r="A3489" s="3">
        <v>57681860</v>
      </c>
      <c r="B3489" s="3">
        <v>55452992</v>
      </c>
      <c r="C3489" s="3">
        <v>54439792</v>
      </c>
      <c r="D3489" s="3">
        <v>63446064</v>
      </c>
      <c r="E3489" s="3">
        <v>58298332</v>
      </c>
      <c r="F3489" s="3">
        <v>47926124</v>
      </c>
      <c r="G3489" s="3">
        <v>36139156</v>
      </c>
      <c r="H3489" s="3">
        <v>59176596</v>
      </c>
      <c r="I3489" s="3">
        <v>67877936</v>
      </c>
      <c r="J3489" s="3">
        <v>49745600</v>
      </c>
      <c r="K3489" s="3">
        <v>54375056</v>
      </c>
      <c r="L3489" s="3">
        <v>50170820</v>
      </c>
      <c r="M3489" s="3">
        <v>57579380</v>
      </c>
      <c r="N3489" s="3">
        <v>56536824</v>
      </c>
      <c r="O3489" s="3">
        <v>69714000</v>
      </c>
      <c r="P3489" s="3">
        <v>45375300</v>
      </c>
      <c r="Q3489" s="3">
        <v>53320540</v>
      </c>
      <c r="R3489" s="3">
        <v>55483940</v>
      </c>
      <c r="S3489" s="3"/>
      <c r="T3489" s="3"/>
      <c r="U3489" s="3"/>
      <c r="V3489" s="3">
        <v>20</v>
      </c>
      <c r="W3489" s="3">
        <v>278</v>
      </c>
      <c r="X3489" s="3">
        <v>20</v>
      </c>
      <c r="Y3489" s="3">
        <v>1</v>
      </c>
      <c r="Z3489" s="3">
        <v>750</v>
      </c>
      <c r="AA3489" s="3">
        <v>87.3</v>
      </c>
      <c r="AB3489" s="3">
        <v>6.05</v>
      </c>
      <c r="AC3489" s="3">
        <v>36</v>
      </c>
      <c r="AD3489" s="3" t="s">
        <v>3093</v>
      </c>
      <c r="AE3489" s="3" t="s">
        <v>3092</v>
      </c>
      <c r="AF3489" s="3">
        <v>54070114.5</v>
      </c>
      <c r="AG3489" s="3">
        <v>56017939.600000001</v>
      </c>
      <c r="AH3489" s="3">
        <v>8503982.3842991702</v>
      </c>
      <c r="AI3489" s="3">
        <v>7659459.9335268401</v>
      </c>
      <c r="AJ3489" s="3">
        <v>0.59151610393044796</v>
      </c>
      <c r="AK3489" s="3">
        <f t="shared" si="54"/>
        <v>5.76625823974624E-2</v>
      </c>
      <c r="AL3489" s="3">
        <v>-5.76625823974624E-2</v>
      </c>
      <c r="AM3489" s="3">
        <v>-0.54761223333104103</v>
      </c>
    </row>
    <row r="3490" spans="1:39" x14ac:dyDescent="0.3">
      <c r="A3490" s="3">
        <v>19988652</v>
      </c>
      <c r="B3490" s="3">
        <v>26988020</v>
      </c>
      <c r="C3490" s="3">
        <v>20949960</v>
      </c>
      <c r="D3490" s="3">
        <v>27533842</v>
      </c>
      <c r="E3490" s="3">
        <v>31729492</v>
      </c>
      <c r="F3490" s="3">
        <v>28421342</v>
      </c>
      <c r="G3490" s="3">
        <v>15324363</v>
      </c>
      <c r="H3490" s="3">
        <v>24601912</v>
      </c>
      <c r="I3490" s="3">
        <v>27600466</v>
      </c>
      <c r="J3490" s="3">
        <v>23648682</v>
      </c>
      <c r="K3490" s="3">
        <v>34924160</v>
      </c>
      <c r="L3490" s="3">
        <v>22588136</v>
      </c>
      <c r="M3490" s="3">
        <v>28926542</v>
      </c>
      <c r="N3490" s="3">
        <v>30407210</v>
      </c>
      <c r="O3490" s="3">
        <v>23363926</v>
      </c>
      <c r="P3490" s="3">
        <v>31276976</v>
      </c>
      <c r="Q3490" s="3">
        <v>19368726</v>
      </c>
      <c r="R3490" s="3">
        <v>17118972</v>
      </c>
      <c r="S3490" s="3"/>
      <c r="T3490" s="3"/>
      <c r="U3490" s="3"/>
      <c r="V3490" s="3">
        <v>7</v>
      </c>
      <c r="W3490" s="3">
        <v>97</v>
      </c>
      <c r="X3490" s="3">
        <v>7</v>
      </c>
      <c r="Y3490" s="3">
        <v>1</v>
      </c>
      <c r="Z3490" s="3">
        <v>387</v>
      </c>
      <c r="AA3490" s="3">
        <v>42.9</v>
      </c>
      <c r="AB3490" s="3">
        <v>9.0299999999999994</v>
      </c>
      <c r="AC3490" s="3">
        <v>24</v>
      </c>
      <c r="AD3490" s="3" t="s">
        <v>5643</v>
      </c>
      <c r="AE3490" s="3" t="s">
        <v>5642</v>
      </c>
      <c r="AF3490" s="3">
        <v>24442197.875</v>
      </c>
      <c r="AG3490" s="3">
        <v>25922379.600000001</v>
      </c>
      <c r="AH3490" s="3">
        <v>5347468.4927325696</v>
      </c>
      <c r="AI3490" s="3">
        <v>5626735.2804780798</v>
      </c>
      <c r="AJ3490" s="3">
        <v>0.59156589414944405</v>
      </c>
      <c r="AK3490" s="3">
        <f t="shared" si="54"/>
        <v>8.6294651031494099E-2</v>
      </c>
      <c r="AL3490" s="3">
        <v>-8.6294651031494099E-2</v>
      </c>
      <c r="AM3490" s="3">
        <v>-0.547538012871291</v>
      </c>
    </row>
    <row r="3491" spans="1:39" x14ac:dyDescent="0.3">
      <c r="A3491" s="3">
        <v>3450240.5</v>
      </c>
      <c r="B3491" s="3">
        <v>736649.9375</v>
      </c>
      <c r="C3491" s="3">
        <v>1387613.875</v>
      </c>
      <c r="D3491" s="3">
        <v>1785178.875</v>
      </c>
      <c r="E3491" s="3">
        <v>1954072</v>
      </c>
      <c r="F3491" s="3">
        <v>1362705.375</v>
      </c>
      <c r="G3491" s="3">
        <v>4453475.5</v>
      </c>
      <c r="H3491" s="3">
        <v>1280593.875</v>
      </c>
      <c r="I3491" s="3">
        <v>1806766.75</v>
      </c>
      <c r="J3491" s="3">
        <v>5624510</v>
      </c>
      <c r="K3491" s="3">
        <v>540381.625</v>
      </c>
      <c r="L3491" s="3">
        <v>947317.75</v>
      </c>
      <c r="M3491" s="3">
        <v>1201878.25</v>
      </c>
      <c r="N3491" s="3">
        <v>1723276.125</v>
      </c>
      <c r="O3491" s="3">
        <v>1472924</v>
      </c>
      <c r="P3491" s="3">
        <v>2082018.625</v>
      </c>
      <c r="Q3491" s="3">
        <v>1554379.5</v>
      </c>
      <c r="R3491" s="3">
        <v>1262757.75</v>
      </c>
      <c r="S3491" s="3"/>
      <c r="T3491" s="3"/>
      <c r="U3491" s="3"/>
      <c r="V3491" s="3">
        <v>4</v>
      </c>
      <c r="W3491" s="3">
        <v>19</v>
      </c>
      <c r="X3491" s="3">
        <v>4</v>
      </c>
      <c r="Y3491" s="3">
        <v>1</v>
      </c>
      <c r="Z3491" s="3">
        <v>268</v>
      </c>
      <c r="AA3491" s="3">
        <v>29.1</v>
      </c>
      <c r="AB3491" s="3">
        <v>9.52</v>
      </c>
      <c r="AC3491" s="3">
        <v>25</v>
      </c>
      <c r="AD3491" s="3" t="s">
        <v>8263</v>
      </c>
      <c r="AE3491" s="3" t="s">
        <v>8262</v>
      </c>
      <c r="AF3491" s="3">
        <v>2051316.2421875</v>
      </c>
      <c r="AG3491" s="3">
        <v>1821621.0375000001</v>
      </c>
      <c r="AH3491" s="3">
        <v>1256110.20549413</v>
      </c>
      <c r="AI3491" s="3">
        <v>1407719.2494373801</v>
      </c>
      <c r="AJ3491" s="3">
        <v>0.59185018619347396</v>
      </c>
      <c r="AK3491" s="3">
        <f t="shared" si="54"/>
        <v>-0.22047700881957899</v>
      </c>
      <c r="AL3491" s="3">
        <v>0.22047700881957899</v>
      </c>
      <c r="AM3491" s="3">
        <v>0.54711428934838602</v>
      </c>
    </row>
    <row r="3492" spans="1:39" x14ac:dyDescent="0.3">
      <c r="A3492" s="3">
        <v>16494798</v>
      </c>
      <c r="B3492" s="3">
        <v>18600820</v>
      </c>
      <c r="C3492" s="3">
        <v>1789214.625</v>
      </c>
      <c r="D3492" s="3">
        <v>15623940</v>
      </c>
      <c r="E3492" s="3">
        <v>14838674</v>
      </c>
      <c r="F3492" s="3">
        <v>15668724</v>
      </c>
      <c r="G3492" s="3">
        <v>17600660</v>
      </c>
      <c r="H3492" s="3">
        <v>16905912</v>
      </c>
      <c r="I3492" s="3">
        <v>17045688</v>
      </c>
      <c r="J3492" s="3">
        <v>13887664</v>
      </c>
      <c r="K3492" s="3">
        <v>14072061</v>
      </c>
      <c r="L3492" s="3">
        <v>8303272</v>
      </c>
      <c r="M3492" s="3">
        <v>21374342</v>
      </c>
      <c r="N3492" s="3">
        <v>14972656</v>
      </c>
      <c r="O3492" s="3">
        <v>16889156</v>
      </c>
      <c r="P3492" s="3">
        <v>15373592</v>
      </c>
      <c r="Q3492" s="3">
        <v>12973879</v>
      </c>
      <c r="R3492" s="3">
        <v>13023441</v>
      </c>
      <c r="S3492" s="3"/>
      <c r="T3492" s="3"/>
      <c r="U3492" s="3"/>
      <c r="V3492" s="3">
        <v>8</v>
      </c>
      <c r="W3492" s="3">
        <v>70</v>
      </c>
      <c r="X3492" s="3">
        <v>8</v>
      </c>
      <c r="Y3492" s="3">
        <v>1</v>
      </c>
      <c r="Z3492" s="3">
        <v>773</v>
      </c>
      <c r="AA3492" s="3">
        <v>88.3</v>
      </c>
      <c r="AB3492" s="3">
        <v>8.65</v>
      </c>
      <c r="AC3492" s="3">
        <v>15</v>
      </c>
      <c r="AD3492" s="3" t="s">
        <v>6367</v>
      </c>
      <c r="AE3492" s="3" t="s">
        <v>6366</v>
      </c>
      <c r="AF3492" s="3">
        <v>14690342.828125</v>
      </c>
      <c r="AG3492" s="3">
        <v>14791575.1</v>
      </c>
      <c r="AH3492" s="3">
        <v>5348117.52491559</v>
      </c>
      <c r="AI3492" s="3">
        <v>3383758.1812693798</v>
      </c>
      <c r="AJ3492" s="3">
        <v>0.59230740477445998</v>
      </c>
      <c r="AK3492" s="3">
        <f t="shared" si="54"/>
        <v>0.20681023597717299</v>
      </c>
      <c r="AL3492" s="3">
        <v>-0.20681023597717299</v>
      </c>
      <c r="AM3492" s="3">
        <v>-0.54643304197578302</v>
      </c>
    </row>
    <row r="3493" spans="1:39" x14ac:dyDescent="0.3">
      <c r="A3493" s="3">
        <v>46252928</v>
      </c>
      <c r="B3493" s="3">
        <v>37087512</v>
      </c>
      <c r="C3493" s="3">
        <v>51933196</v>
      </c>
      <c r="D3493" s="3">
        <v>46299668</v>
      </c>
      <c r="E3493" s="3">
        <v>47009972</v>
      </c>
      <c r="F3493" s="3">
        <v>43966756</v>
      </c>
      <c r="G3493" s="3">
        <v>32584782</v>
      </c>
      <c r="H3493" s="3">
        <v>42571028</v>
      </c>
      <c r="I3493" s="3">
        <v>45281392</v>
      </c>
      <c r="J3493" s="3">
        <v>51620436</v>
      </c>
      <c r="K3493" s="3">
        <v>15041224</v>
      </c>
      <c r="L3493" s="3">
        <v>42021352</v>
      </c>
      <c r="M3493" s="3">
        <v>48766748</v>
      </c>
      <c r="N3493" s="3">
        <v>48755980</v>
      </c>
      <c r="O3493" s="3">
        <v>43897464</v>
      </c>
      <c r="P3493" s="3">
        <v>44362220</v>
      </c>
      <c r="Q3493" s="3">
        <v>54634468</v>
      </c>
      <c r="R3493" s="3">
        <v>26098138</v>
      </c>
      <c r="S3493" s="3"/>
      <c r="T3493" s="3"/>
      <c r="U3493" s="3"/>
      <c r="V3493" s="3">
        <v>13</v>
      </c>
      <c r="W3493" s="3">
        <v>123</v>
      </c>
      <c r="X3493" s="3">
        <v>13</v>
      </c>
      <c r="Y3493" s="3">
        <v>1</v>
      </c>
      <c r="Z3493" s="3">
        <v>400</v>
      </c>
      <c r="AA3493" s="3">
        <v>46.5</v>
      </c>
      <c r="AB3493" s="3">
        <v>5.24</v>
      </c>
      <c r="AC3493" s="3">
        <v>47</v>
      </c>
      <c r="AD3493" s="3" t="s">
        <v>5095</v>
      </c>
      <c r="AE3493" s="3" t="s">
        <v>5094</v>
      </c>
      <c r="AF3493" s="3">
        <v>43463230.25</v>
      </c>
      <c r="AG3493" s="3">
        <v>42047942.200000003</v>
      </c>
      <c r="AH3493" s="3">
        <v>6096690.8127099797</v>
      </c>
      <c r="AI3493" s="3">
        <v>12216496.092461299</v>
      </c>
      <c r="AJ3493" s="3">
        <v>0.59309888521468501</v>
      </c>
      <c r="AK3493" s="3">
        <f t="shared" si="54"/>
        <v>-0.116887426376344</v>
      </c>
      <c r="AL3493" s="3">
        <v>0.116887426376344</v>
      </c>
      <c r="AM3493" s="3">
        <v>0.54525437523417997</v>
      </c>
    </row>
    <row r="3494" spans="1:39" x14ac:dyDescent="0.3">
      <c r="A3494" s="3">
        <v>144485552</v>
      </c>
      <c r="B3494" s="3">
        <v>159164896</v>
      </c>
      <c r="C3494" s="3">
        <v>139066432</v>
      </c>
      <c r="D3494" s="3">
        <v>125626352</v>
      </c>
      <c r="E3494" s="3">
        <v>159136480</v>
      </c>
      <c r="F3494" s="3">
        <v>107235584</v>
      </c>
      <c r="G3494" s="3">
        <v>151755104</v>
      </c>
      <c r="H3494" s="3">
        <v>148915584</v>
      </c>
      <c r="I3494" s="3">
        <v>217736144</v>
      </c>
      <c r="J3494" s="3">
        <v>121112320</v>
      </c>
      <c r="K3494" s="3">
        <v>109473976</v>
      </c>
      <c r="L3494" s="3">
        <v>135128256</v>
      </c>
      <c r="M3494" s="3">
        <v>139949520</v>
      </c>
      <c r="N3494" s="3">
        <v>111842752</v>
      </c>
      <c r="O3494" s="3">
        <v>116735640</v>
      </c>
      <c r="P3494" s="3">
        <v>181078400</v>
      </c>
      <c r="Q3494" s="3">
        <v>210563088</v>
      </c>
      <c r="R3494" s="3">
        <v>202851136</v>
      </c>
      <c r="S3494" s="3"/>
      <c r="T3494" s="3"/>
      <c r="U3494" s="3"/>
      <c r="V3494" s="3">
        <v>14</v>
      </c>
      <c r="W3494" s="3">
        <v>293</v>
      </c>
      <c r="X3494" s="3">
        <v>14</v>
      </c>
      <c r="Y3494" s="3">
        <v>1</v>
      </c>
      <c r="Z3494" s="3">
        <v>301</v>
      </c>
      <c r="AA3494" s="3">
        <v>33.9</v>
      </c>
      <c r="AB3494" s="3">
        <v>8.3800000000000008</v>
      </c>
      <c r="AC3494" s="3">
        <v>56</v>
      </c>
      <c r="AD3494" s="3" t="s">
        <v>3003</v>
      </c>
      <c r="AE3494" s="3" t="s">
        <v>3002</v>
      </c>
      <c r="AF3494" s="3">
        <v>141923248</v>
      </c>
      <c r="AG3494" s="3">
        <v>154647123.19999999</v>
      </c>
      <c r="AH3494" s="3">
        <v>17819241.563310701</v>
      </c>
      <c r="AI3494" s="3">
        <v>43666355.763245903</v>
      </c>
      <c r="AJ3494" s="3">
        <v>0.59323665101291301</v>
      </c>
      <c r="AK3494" s="3">
        <f t="shared" si="54"/>
        <v>8.4269475936888896E-2</v>
      </c>
      <c r="AL3494" s="3">
        <v>-8.4269475936888896E-2</v>
      </c>
      <c r="AM3494" s="3">
        <v>-0.54504929619925702</v>
      </c>
    </row>
    <row r="3495" spans="1:39" x14ac:dyDescent="0.3">
      <c r="A3495" s="3">
        <v>550614912</v>
      </c>
      <c r="B3495" s="3">
        <v>668048768</v>
      </c>
      <c r="C3495" s="3">
        <v>587145472</v>
      </c>
      <c r="D3495" s="3">
        <v>591866880</v>
      </c>
      <c r="E3495" s="3">
        <v>566379648</v>
      </c>
      <c r="F3495" s="3">
        <v>576216448</v>
      </c>
      <c r="G3495" s="3">
        <v>697891520</v>
      </c>
      <c r="H3495" s="3">
        <v>654688704</v>
      </c>
      <c r="I3495" s="3">
        <v>550078720</v>
      </c>
      <c r="J3495" s="3">
        <v>590236096</v>
      </c>
      <c r="K3495" s="3">
        <v>606668224</v>
      </c>
      <c r="L3495" s="3">
        <v>633416320</v>
      </c>
      <c r="M3495" s="3">
        <v>629169792</v>
      </c>
      <c r="N3495" s="3">
        <v>553496384</v>
      </c>
      <c r="O3495" s="3">
        <v>650930112</v>
      </c>
      <c r="P3495" s="3">
        <v>599561408</v>
      </c>
      <c r="Q3495" s="3">
        <v>628966912</v>
      </c>
      <c r="R3495" s="3">
        <v>547113024</v>
      </c>
      <c r="S3495" s="3"/>
      <c r="T3495" s="3"/>
      <c r="U3495" s="3"/>
      <c r="V3495" s="3">
        <v>15</v>
      </c>
      <c r="W3495" s="3">
        <v>1832</v>
      </c>
      <c r="X3495" s="3">
        <v>15</v>
      </c>
      <c r="Y3495" s="3">
        <v>1</v>
      </c>
      <c r="Z3495" s="3">
        <v>321</v>
      </c>
      <c r="AA3495" s="3">
        <v>33.799999999999997</v>
      </c>
      <c r="AB3495" s="3">
        <v>10.18</v>
      </c>
      <c r="AC3495" s="3">
        <v>64</v>
      </c>
      <c r="AD3495" s="3" t="s">
        <v>339</v>
      </c>
      <c r="AE3495" s="3" t="s">
        <v>338</v>
      </c>
      <c r="AF3495" s="3">
        <v>611606544</v>
      </c>
      <c r="AG3495" s="3">
        <v>598963699.20000005</v>
      </c>
      <c r="AH3495" s="3">
        <v>54106776.460442297</v>
      </c>
      <c r="AI3495" s="3">
        <v>37978781.264820099</v>
      </c>
      <c r="AJ3495" s="3">
        <v>0.59332874370282895</v>
      </c>
      <c r="AK3495" s="3">
        <f t="shared" si="54"/>
        <v>-2.7947664260864299E-2</v>
      </c>
      <c r="AL3495" s="3">
        <v>2.7947664260864299E-2</v>
      </c>
      <c r="AM3495" s="3">
        <v>0.54491221977526705</v>
      </c>
    </row>
    <row r="3496" spans="1:39" x14ac:dyDescent="0.3">
      <c r="A3496" s="3">
        <v>16115398</v>
      </c>
      <c r="B3496" s="3">
        <v>10066878</v>
      </c>
      <c r="C3496" s="3">
        <v>16072333</v>
      </c>
      <c r="D3496" s="3">
        <v>13782984</v>
      </c>
      <c r="E3496" s="3">
        <v>10881052</v>
      </c>
      <c r="F3496" s="3">
        <v>13202575</v>
      </c>
      <c r="G3496" s="3">
        <v>18037404</v>
      </c>
      <c r="H3496" s="3">
        <v>13475380</v>
      </c>
      <c r="I3496" s="3">
        <v>14203477</v>
      </c>
      <c r="J3496" s="3">
        <v>12654718</v>
      </c>
      <c r="K3496" s="3">
        <v>13333749</v>
      </c>
      <c r="L3496" s="3">
        <v>15072736</v>
      </c>
      <c r="M3496" s="3">
        <v>12414076</v>
      </c>
      <c r="N3496" s="3">
        <v>17086186</v>
      </c>
      <c r="O3496" s="3">
        <v>12446039</v>
      </c>
      <c r="P3496" s="3">
        <v>16283627</v>
      </c>
      <c r="Q3496" s="3">
        <v>10511590</v>
      </c>
      <c r="R3496" s="3">
        <v>8575491</v>
      </c>
      <c r="S3496" s="3"/>
      <c r="T3496" s="3"/>
      <c r="U3496" s="3"/>
      <c r="V3496" s="3">
        <v>8</v>
      </c>
      <c r="W3496" s="3">
        <v>37</v>
      </c>
      <c r="X3496" s="3">
        <v>7</v>
      </c>
      <c r="Y3496" s="3">
        <v>1</v>
      </c>
      <c r="Z3496" s="3">
        <v>409</v>
      </c>
      <c r="AA3496" s="3">
        <v>46.1</v>
      </c>
      <c r="AB3496" s="3">
        <v>7.69</v>
      </c>
      <c r="AC3496" s="3">
        <v>19</v>
      </c>
      <c r="AD3496" s="3" t="s">
        <v>7441</v>
      </c>
      <c r="AE3496" s="3" t="s">
        <v>7440</v>
      </c>
      <c r="AF3496" s="3">
        <v>13954250.5</v>
      </c>
      <c r="AG3496" s="3">
        <v>13258168.9</v>
      </c>
      <c r="AH3496" s="3">
        <v>2704727.4407012402</v>
      </c>
      <c r="AI3496" s="3">
        <v>2564857.6721326802</v>
      </c>
      <c r="AJ3496" s="3">
        <v>0.593487176441445</v>
      </c>
      <c r="AK3496" s="3">
        <f t="shared" si="54"/>
        <v>-7.54716873168952E-2</v>
      </c>
      <c r="AL3496" s="3">
        <v>7.54716873168952E-2</v>
      </c>
      <c r="AM3496" s="3">
        <v>0.54467642373070602</v>
      </c>
    </row>
    <row r="3497" spans="1:39" x14ac:dyDescent="0.3">
      <c r="A3497" s="3">
        <v>3561170</v>
      </c>
      <c r="B3497" s="3">
        <v>685262.5</v>
      </c>
      <c r="C3497" s="3">
        <v>1229014.625</v>
      </c>
      <c r="D3497" s="3">
        <v>952216.125</v>
      </c>
      <c r="E3497" s="3">
        <v>1358882.375</v>
      </c>
      <c r="F3497" s="3">
        <v>1351745.5</v>
      </c>
      <c r="G3497" s="3">
        <v>639847.5625</v>
      </c>
      <c r="H3497" s="3">
        <v>1478586</v>
      </c>
      <c r="I3497" s="3">
        <v>500278.875</v>
      </c>
      <c r="J3497" s="3">
        <v>1049177.875</v>
      </c>
      <c r="K3497" s="3">
        <v>559015</v>
      </c>
      <c r="L3497" s="3">
        <v>970597.4375</v>
      </c>
      <c r="M3497" s="3">
        <v>1741125</v>
      </c>
      <c r="N3497" s="3">
        <v>1476737.875</v>
      </c>
      <c r="O3497" s="3">
        <v>1038460.8125</v>
      </c>
      <c r="P3497" s="3">
        <v>1146914.125</v>
      </c>
      <c r="Q3497" s="3">
        <v>2830206.75</v>
      </c>
      <c r="R3497" s="3">
        <v>772561.3125</v>
      </c>
      <c r="S3497" s="3"/>
      <c r="T3497" s="3"/>
      <c r="U3497" s="3"/>
      <c r="V3497" s="3">
        <v>1</v>
      </c>
      <c r="W3497" s="3">
        <v>12</v>
      </c>
      <c r="X3497" s="3">
        <v>1</v>
      </c>
      <c r="Y3497" s="3">
        <v>1</v>
      </c>
      <c r="Z3497" s="3">
        <v>515</v>
      </c>
      <c r="AA3497" s="3">
        <v>56.8</v>
      </c>
      <c r="AB3497" s="3">
        <v>5.88</v>
      </c>
      <c r="AC3497" s="3">
        <v>3</v>
      </c>
      <c r="AD3497" s="3" t="s">
        <v>8667</v>
      </c>
      <c r="AE3497" s="3" t="s">
        <v>8666</v>
      </c>
      <c r="AF3497" s="3">
        <v>1407090.5859375</v>
      </c>
      <c r="AG3497" s="3">
        <v>1208507.5062500001</v>
      </c>
      <c r="AH3497" s="3">
        <v>925733.39977383404</v>
      </c>
      <c r="AI3497" s="3">
        <v>684244.23117495805</v>
      </c>
      <c r="AJ3497" s="3">
        <v>0.59395581953407095</v>
      </c>
      <c r="AK3497" s="3">
        <f t="shared" si="54"/>
        <v>-0.19577727317810201</v>
      </c>
      <c r="AL3497" s="3">
        <v>0.19577727317810201</v>
      </c>
      <c r="AM3497" s="3">
        <v>0.54397912526325198</v>
      </c>
    </row>
    <row r="3498" spans="1:39" x14ac:dyDescent="0.3">
      <c r="A3498" s="3">
        <v>1227710336</v>
      </c>
      <c r="B3498" s="3">
        <v>1110465408</v>
      </c>
      <c r="C3498" s="3">
        <v>1330560768</v>
      </c>
      <c r="D3498" s="3">
        <v>1251447936</v>
      </c>
      <c r="E3498" s="3">
        <v>1340230272</v>
      </c>
      <c r="F3498" s="3">
        <v>1252252288</v>
      </c>
      <c r="G3498" s="3">
        <v>989903936</v>
      </c>
      <c r="H3498" s="3">
        <v>1153701120</v>
      </c>
      <c r="I3498" s="3">
        <v>1226065664</v>
      </c>
      <c r="J3498" s="3">
        <v>1347815808</v>
      </c>
      <c r="K3498" s="3">
        <v>1292935808</v>
      </c>
      <c r="L3498" s="3">
        <v>1318049408</v>
      </c>
      <c r="M3498" s="3">
        <v>1285963392</v>
      </c>
      <c r="N3498" s="3">
        <v>1279351552</v>
      </c>
      <c r="O3498" s="3">
        <v>1196278912</v>
      </c>
      <c r="P3498" s="3">
        <v>1196986112</v>
      </c>
      <c r="Q3498" s="3">
        <v>1290532992</v>
      </c>
      <c r="R3498" s="3">
        <v>950566976</v>
      </c>
      <c r="S3498" s="3" t="s">
        <v>20</v>
      </c>
      <c r="T3498" s="3"/>
      <c r="U3498" s="3"/>
      <c r="V3498" s="3">
        <v>58</v>
      </c>
      <c r="W3498" s="3">
        <v>2534</v>
      </c>
      <c r="X3498" s="3">
        <v>58</v>
      </c>
      <c r="Y3498" s="3">
        <v>1</v>
      </c>
      <c r="Z3498" s="3">
        <v>1262</v>
      </c>
      <c r="AA3498" s="3">
        <v>144.4</v>
      </c>
      <c r="AB3498" s="3">
        <v>6.15</v>
      </c>
      <c r="AC3498" s="3">
        <v>60</v>
      </c>
      <c r="AD3498" s="3" t="s">
        <v>189</v>
      </c>
      <c r="AE3498" s="3" t="s">
        <v>188</v>
      </c>
      <c r="AF3498" s="3">
        <v>1207034008</v>
      </c>
      <c r="AG3498" s="3">
        <v>1238454662.4000001</v>
      </c>
      <c r="AH3498" s="3">
        <v>117570808.561645</v>
      </c>
      <c r="AI3498" s="3">
        <v>112761502.57031099</v>
      </c>
      <c r="AJ3498" s="3">
        <v>0.59425737948527901</v>
      </c>
      <c r="AK3498" s="3">
        <f t="shared" si="54"/>
        <v>3.7301015853881098E-2</v>
      </c>
      <c r="AL3498" s="3">
        <v>-3.7301015853881098E-2</v>
      </c>
      <c r="AM3498" s="3">
        <v>-0.54353057725123999</v>
      </c>
    </row>
    <row r="3499" spans="1:39" x14ac:dyDescent="0.3">
      <c r="A3499" s="3">
        <v>298160128</v>
      </c>
      <c r="B3499" s="3">
        <v>334328800</v>
      </c>
      <c r="C3499" s="3">
        <v>339043456</v>
      </c>
      <c r="D3499" s="3">
        <v>307196736</v>
      </c>
      <c r="E3499" s="3">
        <v>347167712</v>
      </c>
      <c r="F3499" s="3">
        <v>308997120</v>
      </c>
      <c r="G3499" s="3">
        <v>353826784</v>
      </c>
      <c r="H3499" s="3">
        <v>328198464</v>
      </c>
      <c r="I3499" s="3">
        <v>320347424</v>
      </c>
      <c r="J3499" s="3">
        <v>339231776</v>
      </c>
      <c r="K3499" s="3">
        <v>301496160</v>
      </c>
      <c r="L3499" s="3">
        <v>331001664</v>
      </c>
      <c r="M3499" s="3">
        <v>325853824</v>
      </c>
      <c r="N3499" s="3">
        <v>319486688</v>
      </c>
      <c r="O3499" s="3">
        <v>321396064</v>
      </c>
      <c r="P3499" s="3">
        <v>299867104</v>
      </c>
      <c r="Q3499" s="3">
        <v>338720448</v>
      </c>
      <c r="R3499" s="3">
        <v>327411008</v>
      </c>
      <c r="S3499" s="3"/>
      <c r="T3499" s="3"/>
      <c r="U3499" s="3"/>
      <c r="V3499" s="3">
        <v>27</v>
      </c>
      <c r="W3499" s="3">
        <v>1177</v>
      </c>
      <c r="X3499" s="3">
        <v>27</v>
      </c>
      <c r="Y3499" s="3">
        <v>1</v>
      </c>
      <c r="Z3499" s="3">
        <v>640</v>
      </c>
      <c r="AA3499" s="3">
        <v>71.2</v>
      </c>
      <c r="AB3499" s="3">
        <v>5.29</v>
      </c>
      <c r="AC3499" s="3">
        <v>62</v>
      </c>
      <c r="AD3499" s="3" t="s">
        <v>635</v>
      </c>
      <c r="AE3499" s="3" t="s">
        <v>634</v>
      </c>
      <c r="AF3499" s="3">
        <v>327114900</v>
      </c>
      <c r="AG3499" s="3">
        <v>322481216</v>
      </c>
      <c r="AH3499" s="3">
        <v>20264363.36868</v>
      </c>
      <c r="AI3499" s="3">
        <v>13412422.6921077</v>
      </c>
      <c r="AJ3499" s="3">
        <v>0.59507449827247105</v>
      </c>
      <c r="AK3499" s="3">
        <f t="shared" si="54"/>
        <v>-1.9279146194456601E-2</v>
      </c>
      <c r="AL3499" s="3">
        <v>1.9279146194456601E-2</v>
      </c>
      <c r="AM3499" s="3">
        <v>0.54231574659602499</v>
      </c>
    </row>
    <row r="3500" spans="1:39" x14ac:dyDescent="0.3">
      <c r="A3500" s="3">
        <v>448642656</v>
      </c>
      <c r="B3500" s="3">
        <v>508835680</v>
      </c>
      <c r="C3500" s="3">
        <v>431946496</v>
      </c>
      <c r="D3500" s="3">
        <v>435849568</v>
      </c>
      <c r="E3500" s="3">
        <v>373751168</v>
      </c>
      <c r="F3500" s="3">
        <v>383582880</v>
      </c>
      <c r="G3500" s="3">
        <v>666624768</v>
      </c>
      <c r="H3500" s="3">
        <v>496747520</v>
      </c>
      <c r="I3500" s="3">
        <v>436999488</v>
      </c>
      <c r="J3500" s="3">
        <v>459676864</v>
      </c>
      <c r="K3500" s="3">
        <v>412269056</v>
      </c>
      <c r="L3500" s="3">
        <v>482207040</v>
      </c>
      <c r="M3500" s="3">
        <v>373519488</v>
      </c>
      <c r="N3500" s="3">
        <v>429123296</v>
      </c>
      <c r="O3500" s="3">
        <v>483984512</v>
      </c>
      <c r="P3500" s="3">
        <v>496699584</v>
      </c>
      <c r="Q3500" s="3">
        <v>390337760</v>
      </c>
      <c r="R3500" s="3">
        <v>498508064</v>
      </c>
      <c r="S3500" s="3"/>
      <c r="T3500" s="3"/>
      <c r="U3500" s="3"/>
      <c r="V3500" s="3">
        <v>11</v>
      </c>
      <c r="W3500" s="3">
        <v>457</v>
      </c>
      <c r="X3500" s="3">
        <v>2</v>
      </c>
      <c r="Y3500" s="3">
        <v>1</v>
      </c>
      <c r="Z3500" s="3">
        <v>218</v>
      </c>
      <c r="AA3500" s="3">
        <v>24.5</v>
      </c>
      <c r="AB3500" s="3">
        <v>5.94</v>
      </c>
      <c r="AC3500" s="3">
        <v>56</v>
      </c>
      <c r="AD3500" s="3" t="s">
        <v>2003</v>
      </c>
      <c r="AE3500" s="3" t="s">
        <v>2002</v>
      </c>
      <c r="AF3500" s="3">
        <v>468247592</v>
      </c>
      <c r="AG3500" s="3">
        <v>446332515.19999999</v>
      </c>
      <c r="AH3500" s="3">
        <v>93091802.150608703</v>
      </c>
      <c r="AI3500" s="3">
        <v>44873386.030313402</v>
      </c>
      <c r="AJ3500" s="3">
        <v>0.59532686782686906</v>
      </c>
      <c r="AK3500" s="3">
        <f t="shared" si="54"/>
        <v>-5.3432655334471897E-2</v>
      </c>
      <c r="AL3500" s="3">
        <v>5.3432655334471897E-2</v>
      </c>
      <c r="AM3500" s="3">
        <v>0.54194071135369004</v>
      </c>
    </row>
    <row r="3501" spans="1:39" x14ac:dyDescent="0.3">
      <c r="A3501" s="3">
        <v>11807017</v>
      </c>
      <c r="B3501" s="3">
        <v>24731378</v>
      </c>
      <c r="C3501" s="3">
        <v>32006548</v>
      </c>
      <c r="D3501" s="3">
        <v>32564154</v>
      </c>
      <c r="E3501" s="3">
        <v>13760898</v>
      </c>
      <c r="F3501" s="3">
        <v>16242152</v>
      </c>
      <c r="G3501" s="3">
        <v>22904370</v>
      </c>
      <c r="H3501" s="3">
        <v>10924020</v>
      </c>
      <c r="I3501" s="3">
        <v>10122383</v>
      </c>
      <c r="J3501" s="3">
        <v>16454569</v>
      </c>
      <c r="K3501" s="3">
        <v>16662162</v>
      </c>
      <c r="L3501" s="3">
        <v>6530135</v>
      </c>
      <c r="M3501" s="3">
        <v>12521150</v>
      </c>
      <c r="N3501" s="3">
        <v>34961672</v>
      </c>
      <c r="O3501" s="3">
        <v>25796060</v>
      </c>
      <c r="P3501" s="3">
        <v>37394244</v>
      </c>
      <c r="Q3501" s="3">
        <v>37976464</v>
      </c>
      <c r="R3501" s="3">
        <v>4065012.25</v>
      </c>
      <c r="S3501" s="3"/>
      <c r="T3501" s="3"/>
      <c r="U3501" s="3"/>
      <c r="V3501" s="3">
        <v>11</v>
      </c>
      <c r="W3501" s="3">
        <v>42</v>
      </c>
      <c r="X3501" s="3">
        <v>11</v>
      </c>
      <c r="Y3501" s="3">
        <v>1</v>
      </c>
      <c r="Z3501" s="3">
        <v>770</v>
      </c>
      <c r="AA3501" s="3">
        <v>86.3</v>
      </c>
      <c r="AB3501" s="3">
        <v>5.47</v>
      </c>
      <c r="AC3501" s="3">
        <v>21</v>
      </c>
      <c r="AD3501" s="3" t="s">
        <v>7241</v>
      </c>
      <c r="AE3501" s="3" t="s">
        <v>7240</v>
      </c>
      <c r="AF3501" s="3">
        <v>20617567.125</v>
      </c>
      <c r="AG3501" s="3">
        <v>20248385.125</v>
      </c>
      <c r="AH3501" s="3">
        <v>8720513.9839752503</v>
      </c>
      <c r="AI3501" s="3">
        <v>12888904.906731401</v>
      </c>
      <c r="AJ3501" s="3">
        <v>0.59534068466177703</v>
      </c>
      <c r="AK3501" s="3">
        <f t="shared" si="54"/>
        <v>-0.23795108795166101</v>
      </c>
      <c r="AL3501" s="3">
        <v>0.23795108795166101</v>
      </c>
      <c r="AM3501" s="3">
        <v>0.54192018106244599</v>
      </c>
    </row>
    <row r="3502" spans="1:39" x14ac:dyDescent="0.3">
      <c r="A3502" s="3">
        <v>5454736</v>
      </c>
      <c r="B3502" s="3">
        <v>5736784.5</v>
      </c>
      <c r="C3502" s="3">
        <v>3302267.25</v>
      </c>
      <c r="D3502" s="3">
        <v>4246838</v>
      </c>
      <c r="E3502" s="3">
        <v>5640102.5</v>
      </c>
      <c r="F3502" s="3">
        <v>4445169.5</v>
      </c>
      <c r="G3502" s="3">
        <v>3450263.5</v>
      </c>
      <c r="H3502" s="3">
        <v>3841538.75</v>
      </c>
      <c r="I3502" s="3">
        <v>4815477.5</v>
      </c>
      <c r="J3502" s="3">
        <v>2786536.75</v>
      </c>
      <c r="K3502" s="3">
        <v>3713515.5</v>
      </c>
      <c r="L3502" s="3">
        <v>4164934.75</v>
      </c>
      <c r="M3502" s="3">
        <v>7556032</v>
      </c>
      <c r="N3502" s="3">
        <v>4208523.5</v>
      </c>
      <c r="O3502" s="3">
        <v>3599220.25</v>
      </c>
      <c r="P3502" s="3">
        <v>2877736.25</v>
      </c>
      <c r="Q3502" s="3">
        <v>7048851</v>
      </c>
      <c r="R3502" s="3">
        <v>2682673.25</v>
      </c>
      <c r="S3502" s="3"/>
      <c r="T3502" s="3"/>
      <c r="U3502" s="3"/>
      <c r="V3502" s="3">
        <v>1</v>
      </c>
      <c r="W3502" s="3">
        <v>10</v>
      </c>
      <c r="X3502" s="3">
        <v>1</v>
      </c>
      <c r="Y3502" s="3">
        <v>1</v>
      </c>
      <c r="Z3502" s="3">
        <v>107</v>
      </c>
      <c r="AA3502" s="3">
        <v>11.4</v>
      </c>
      <c r="AB3502" s="3">
        <v>7.27</v>
      </c>
      <c r="AC3502" s="3">
        <v>7</v>
      </c>
      <c r="AD3502" s="3" t="s">
        <v>8841</v>
      </c>
      <c r="AE3502" s="3" t="s">
        <v>8840</v>
      </c>
      <c r="AF3502" s="3">
        <v>4514712.5</v>
      </c>
      <c r="AG3502" s="3">
        <v>4345350.0750000002</v>
      </c>
      <c r="AH3502" s="3">
        <v>983901.69645238202</v>
      </c>
      <c r="AI3502" s="3">
        <v>1705999.0511817201</v>
      </c>
      <c r="AJ3502" s="3">
        <v>0.59546530038840695</v>
      </c>
      <c r="AK3502" s="3">
        <f t="shared" si="54"/>
        <v>-0.11405825614929201</v>
      </c>
      <c r="AL3502" s="3">
        <v>0.11405825614929201</v>
      </c>
      <c r="AM3502" s="3">
        <v>0.54173502661647199</v>
      </c>
    </row>
    <row r="3503" spans="1:39" x14ac:dyDescent="0.3">
      <c r="A3503" s="3">
        <v>8874861</v>
      </c>
      <c r="B3503" s="3">
        <v>2824704.25</v>
      </c>
      <c r="C3503" s="3">
        <v>15768598</v>
      </c>
      <c r="D3503" s="3">
        <v>2168247</v>
      </c>
      <c r="E3503" s="3">
        <v>739017.375</v>
      </c>
      <c r="F3503" s="3">
        <v>596866.9375</v>
      </c>
      <c r="G3503" s="3">
        <v>55928.22265625</v>
      </c>
      <c r="H3503" s="3">
        <v>1417530.125</v>
      </c>
      <c r="I3503" s="3">
        <v>15443.8759765625</v>
      </c>
      <c r="J3503" s="3">
        <v>28198610</v>
      </c>
      <c r="K3503" s="3">
        <v>1606186.125</v>
      </c>
      <c r="L3503" s="3">
        <v>21090856</v>
      </c>
      <c r="M3503" s="3">
        <v>683275.875</v>
      </c>
      <c r="N3503" s="3">
        <v>25787.658203125</v>
      </c>
      <c r="O3503" s="3">
        <v>4585182.5</v>
      </c>
      <c r="P3503" s="3">
        <v>2876389.75</v>
      </c>
      <c r="Q3503" s="3">
        <v>1587632.875</v>
      </c>
      <c r="R3503" s="3">
        <v>30621.06640625</v>
      </c>
      <c r="S3503" s="3"/>
      <c r="T3503" s="3"/>
      <c r="U3503" s="3"/>
      <c r="V3503" s="3">
        <v>7</v>
      </c>
      <c r="W3503" s="3">
        <v>74</v>
      </c>
      <c r="X3503" s="3">
        <v>4</v>
      </c>
      <c r="Y3503" s="3">
        <v>1</v>
      </c>
      <c r="Z3503" s="3">
        <v>359</v>
      </c>
      <c r="AA3503" s="3">
        <v>42.1</v>
      </c>
      <c r="AB3503" s="3">
        <v>5.68</v>
      </c>
      <c r="AC3503" s="3">
        <v>26</v>
      </c>
      <c r="AD3503" s="3" t="s">
        <v>6217</v>
      </c>
      <c r="AE3503" s="3" t="s">
        <v>6216</v>
      </c>
      <c r="AF3503" s="3">
        <v>4055719.1137695299</v>
      </c>
      <c r="AG3503" s="3">
        <v>6069998.5725585902</v>
      </c>
      <c r="AH3503" s="3">
        <v>5495662.5235926202</v>
      </c>
      <c r="AI3503" s="3">
        <v>10035512.6187512</v>
      </c>
      <c r="AJ3503" s="3">
        <v>0.59548801304339505</v>
      </c>
      <c r="AK3503" s="3">
        <f t="shared" si="54"/>
        <v>-0.87169320583343401</v>
      </c>
      <c r="AL3503" s="3">
        <v>0.87169320583343401</v>
      </c>
      <c r="AM3503" s="3">
        <v>0.54170128216869595</v>
      </c>
    </row>
    <row r="3504" spans="1:39" x14ac:dyDescent="0.3">
      <c r="A3504" s="3">
        <v>721384.625</v>
      </c>
      <c r="B3504" s="3">
        <v>488117.09375</v>
      </c>
      <c r="C3504" s="3">
        <v>1170041.875</v>
      </c>
      <c r="D3504" s="3">
        <v>1519880.25</v>
      </c>
      <c r="E3504" s="3">
        <v>1285715.375</v>
      </c>
      <c r="F3504" s="3">
        <v>3020280</v>
      </c>
      <c r="G3504" s="3">
        <v>1327900.25</v>
      </c>
      <c r="H3504" s="3">
        <v>1394868.25</v>
      </c>
      <c r="I3504" s="3">
        <v>1539698.5</v>
      </c>
      <c r="J3504" s="3">
        <v>2076540</v>
      </c>
      <c r="K3504" s="3">
        <v>1609546.875</v>
      </c>
      <c r="L3504" s="3">
        <v>1825354.875</v>
      </c>
      <c r="M3504" s="3">
        <v>1112259.5</v>
      </c>
      <c r="N3504" s="3">
        <v>1355484</v>
      </c>
      <c r="O3504" s="3">
        <v>1739930.75</v>
      </c>
      <c r="P3504" s="3">
        <v>820383.4375</v>
      </c>
      <c r="Q3504" s="3">
        <v>957937.3125</v>
      </c>
      <c r="R3504" s="3">
        <v>1009885.8125</v>
      </c>
      <c r="S3504" s="3"/>
      <c r="T3504" s="3"/>
      <c r="U3504" s="3"/>
      <c r="V3504" s="3">
        <v>1</v>
      </c>
      <c r="W3504" s="3">
        <v>9</v>
      </c>
      <c r="X3504" s="3">
        <v>1</v>
      </c>
      <c r="Y3504" s="3">
        <v>1</v>
      </c>
      <c r="Z3504" s="3">
        <v>81</v>
      </c>
      <c r="AA3504" s="3">
        <v>9</v>
      </c>
      <c r="AB3504" s="3">
        <v>5.9</v>
      </c>
      <c r="AC3504" s="3">
        <v>17</v>
      </c>
      <c r="AD3504" s="3" t="s">
        <v>8867</v>
      </c>
      <c r="AE3504" s="3" t="s">
        <v>8866</v>
      </c>
      <c r="AF3504" s="3">
        <v>1366023.46484375</v>
      </c>
      <c r="AG3504" s="3">
        <v>1404702.10625</v>
      </c>
      <c r="AH3504" s="3">
        <v>755329.54006660799</v>
      </c>
      <c r="AI3504" s="3">
        <v>419752.658632776</v>
      </c>
      <c r="AJ3504" s="3">
        <v>0.59549934846466501</v>
      </c>
      <c r="AK3504" s="3">
        <f t="shared" si="54"/>
        <v>0.15755743980407599</v>
      </c>
      <c r="AL3504" s="3">
        <v>-0.15755743980407599</v>
      </c>
      <c r="AM3504" s="3">
        <v>-0.54168444124617299</v>
      </c>
    </row>
    <row r="3505" spans="1:39" x14ac:dyDescent="0.3">
      <c r="A3505" s="3">
        <v>1621677</v>
      </c>
      <c r="B3505" s="3">
        <v>2523179.5</v>
      </c>
      <c r="C3505" s="3">
        <v>2055527.125</v>
      </c>
      <c r="D3505" s="3">
        <v>1773539.125</v>
      </c>
      <c r="E3505" s="3">
        <v>1408347</v>
      </c>
      <c r="F3505" s="3">
        <v>1853711.375</v>
      </c>
      <c r="G3505" s="3">
        <v>2790208.5</v>
      </c>
      <c r="H3505" s="3">
        <v>2439021</v>
      </c>
      <c r="I3505" s="3">
        <v>1587091.375</v>
      </c>
      <c r="J3505" s="3">
        <v>1689485.25</v>
      </c>
      <c r="K3505" s="3">
        <v>1888548.5</v>
      </c>
      <c r="L3505" s="3">
        <v>2038970.875</v>
      </c>
      <c r="M3505" s="3">
        <v>1579649.625</v>
      </c>
      <c r="N3505" s="3">
        <v>1743513.75</v>
      </c>
      <c r="O3505" s="3">
        <v>2812879.75</v>
      </c>
      <c r="P3505" s="3">
        <v>2377520.75</v>
      </c>
      <c r="Q3505" s="3">
        <v>1230577.125</v>
      </c>
      <c r="R3505" s="3">
        <v>2450248.75</v>
      </c>
      <c r="S3505" s="3"/>
      <c r="T3505" s="3"/>
      <c r="U3505" s="3"/>
      <c r="V3505" s="3">
        <v>2</v>
      </c>
      <c r="W3505" s="3">
        <v>31</v>
      </c>
      <c r="X3505" s="3">
        <v>2</v>
      </c>
      <c r="Y3505" s="3">
        <v>1</v>
      </c>
      <c r="Z3505" s="3">
        <v>200</v>
      </c>
      <c r="AA3505" s="3">
        <v>22.2</v>
      </c>
      <c r="AB3505" s="3">
        <v>4.68</v>
      </c>
      <c r="AC3505" s="3">
        <v>13</v>
      </c>
      <c r="AD3505" s="3" t="s">
        <v>7709</v>
      </c>
      <c r="AE3505" s="3" t="s">
        <v>7708</v>
      </c>
      <c r="AF3505" s="3">
        <v>2058151.328125</v>
      </c>
      <c r="AG3505" s="3">
        <v>1939848.575</v>
      </c>
      <c r="AH3505" s="3">
        <v>482964.47687926103</v>
      </c>
      <c r="AI3505" s="3">
        <v>481338.60864079598</v>
      </c>
      <c r="AJ3505" s="3">
        <v>0.59565345727995</v>
      </c>
      <c r="AK3505" s="3">
        <f t="shared" si="54"/>
        <v>-8.9899492263793193E-2</v>
      </c>
      <c r="AL3505" s="3">
        <v>8.9899492263793193E-2</v>
      </c>
      <c r="AM3505" s="3">
        <v>0.54145549921352598</v>
      </c>
    </row>
    <row r="3506" spans="1:39" x14ac:dyDescent="0.3">
      <c r="A3506" s="3">
        <v>225732.421875</v>
      </c>
      <c r="B3506" s="3">
        <v>376442.5</v>
      </c>
      <c r="C3506" s="3">
        <v>180781.109375</v>
      </c>
      <c r="D3506" s="3">
        <v>384408.4375</v>
      </c>
      <c r="E3506" s="3">
        <v>187521.0625</v>
      </c>
      <c r="F3506" s="3">
        <v>98977.328125</v>
      </c>
      <c r="G3506" s="3">
        <v>1379954</v>
      </c>
      <c r="H3506" s="3">
        <v>130154.8984375</v>
      </c>
      <c r="I3506" s="3">
        <v>933428.5</v>
      </c>
      <c r="J3506" s="3">
        <v>62046.265625</v>
      </c>
      <c r="K3506" s="3">
        <v>697221.125</v>
      </c>
      <c r="L3506" s="3">
        <v>106332.5</v>
      </c>
      <c r="M3506" s="3">
        <v>77432.625</v>
      </c>
      <c r="N3506" s="3">
        <v>865101.1875</v>
      </c>
      <c r="O3506" s="3">
        <v>106576.828125</v>
      </c>
      <c r="P3506" s="3">
        <v>437211.0625</v>
      </c>
      <c r="Q3506" s="3">
        <v>936594.3125</v>
      </c>
      <c r="R3506" s="3">
        <v>1656405.125</v>
      </c>
      <c r="S3506" s="3"/>
      <c r="T3506" s="3"/>
      <c r="U3506" s="3"/>
      <c r="V3506" s="3">
        <v>2</v>
      </c>
      <c r="W3506" s="3">
        <v>15</v>
      </c>
      <c r="X3506" s="3">
        <v>2</v>
      </c>
      <c r="Y3506" s="3">
        <v>1</v>
      </c>
      <c r="Z3506" s="3">
        <v>1123</v>
      </c>
      <c r="AA3506" s="3">
        <v>122.8</v>
      </c>
      <c r="AB3506" s="3">
        <v>9.6999999999999993</v>
      </c>
      <c r="AC3506" s="3">
        <v>3</v>
      </c>
      <c r="AD3506" s="3" t="s">
        <v>8523</v>
      </c>
      <c r="AE3506" s="3" t="s">
        <v>8522</v>
      </c>
      <c r="AF3506" s="3">
        <v>370496.46972656302</v>
      </c>
      <c r="AG3506" s="3">
        <v>587834.953125</v>
      </c>
      <c r="AH3506" s="3">
        <v>421078.32081934199</v>
      </c>
      <c r="AI3506" s="3">
        <v>526503.97635572904</v>
      </c>
      <c r="AJ3506" s="3">
        <v>0.59570838576512497</v>
      </c>
      <c r="AK3506" s="3">
        <f t="shared" si="54"/>
        <v>0.398700952529907</v>
      </c>
      <c r="AL3506" s="3">
        <v>-0.398700952529907</v>
      </c>
      <c r="AM3506" s="3">
        <v>-0.54137390533525198</v>
      </c>
    </row>
    <row r="3507" spans="1:39" x14ac:dyDescent="0.3">
      <c r="A3507" s="3">
        <v>118761976</v>
      </c>
      <c r="B3507" s="3">
        <v>96718880</v>
      </c>
      <c r="C3507" s="3">
        <v>86346712</v>
      </c>
      <c r="D3507" s="3">
        <v>107667728</v>
      </c>
      <c r="E3507" s="3">
        <v>140264240</v>
      </c>
      <c r="F3507" s="3">
        <v>118552552</v>
      </c>
      <c r="G3507" s="3">
        <v>60900832</v>
      </c>
      <c r="H3507" s="3">
        <v>101721944</v>
      </c>
      <c r="I3507" s="3">
        <v>114272904</v>
      </c>
      <c r="J3507" s="3">
        <v>119677416</v>
      </c>
      <c r="K3507" s="3">
        <v>111301992</v>
      </c>
      <c r="L3507" s="3">
        <v>122769744</v>
      </c>
      <c r="M3507" s="3">
        <v>129157592</v>
      </c>
      <c r="N3507" s="3">
        <v>111882240</v>
      </c>
      <c r="O3507" s="3">
        <v>76979624</v>
      </c>
      <c r="P3507" s="3">
        <v>104636568</v>
      </c>
      <c r="Q3507" s="3">
        <v>102872320</v>
      </c>
      <c r="R3507" s="3">
        <v>85485272</v>
      </c>
      <c r="S3507" s="3"/>
      <c r="T3507" s="3"/>
      <c r="U3507" s="3"/>
      <c r="V3507" s="3">
        <v>11</v>
      </c>
      <c r="W3507" s="3">
        <v>228</v>
      </c>
      <c r="X3507" s="3">
        <v>11</v>
      </c>
      <c r="Y3507" s="3">
        <v>1</v>
      </c>
      <c r="Z3507" s="3">
        <v>366</v>
      </c>
      <c r="AA3507" s="3">
        <v>39.299999999999997</v>
      </c>
      <c r="AB3507" s="3">
        <v>7.85</v>
      </c>
      <c r="AC3507" s="3">
        <v>46</v>
      </c>
      <c r="AD3507" s="3" t="s">
        <v>3607</v>
      </c>
      <c r="AE3507" s="3" t="s">
        <v>3606</v>
      </c>
      <c r="AF3507" s="3">
        <v>103866858</v>
      </c>
      <c r="AG3507" s="3">
        <v>107903567.2</v>
      </c>
      <c r="AH3507" s="3">
        <v>23861143.935445301</v>
      </c>
      <c r="AI3507" s="3">
        <v>16241800.779084301</v>
      </c>
      <c r="AJ3507" s="3">
        <v>0.59618501656441703</v>
      </c>
      <c r="AK3507" s="3">
        <f t="shared" si="54"/>
        <v>7.63745307922363E-2</v>
      </c>
      <c r="AL3507" s="3">
        <v>-7.63745307922363E-2</v>
      </c>
      <c r="AM3507" s="3">
        <v>-0.54066604878200997</v>
      </c>
    </row>
    <row r="3508" spans="1:39" x14ac:dyDescent="0.3">
      <c r="A3508" s="3">
        <v>11087491</v>
      </c>
      <c r="B3508" s="3">
        <v>15072039</v>
      </c>
      <c r="C3508" s="3">
        <v>9638126</v>
      </c>
      <c r="D3508" s="3">
        <v>14865594</v>
      </c>
      <c r="E3508" s="3">
        <v>19120890</v>
      </c>
      <c r="F3508" s="3">
        <v>20280502</v>
      </c>
      <c r="G3508" s="3">
        <v>8554610</v>
      </c>
      <c r="H3508" s="3">
        <v>15365464</v>
      </c>
      <c r="I3508" s="3">
        <v>22230784</v>
      </c>
      <c r="J3508" s="3">
        <v>14269315</v>
      </c>
      <c r="K3508" s="3">
        <v>11138296</v>
      </c>
      <c r="L3508" s="3">
        <v>12394102</v>
      </c>
      <c r="M3508" s="3">
        <v>12943726</v>
      </c>
      <c r="N3508" s="3">
        <v>9741854</v>
      </c>
      <c r="O3508" s="3">
        <v>14293124</v>
      </c>
      <c r="P3508" s="3">
        <v>19397786</v>
      </c>
      <c r="Q3508" s="3">
        <v>12754387</v>
      </c>
      <c r="R3508" s="3">
        <v>4257716.5</v>
      </c>
      <c r="S3508" s="3"/>
      <c r="T3508" s="3"/>
      <c r="U3508" s="3"/>
      <c r="V3508" s="3">
        <v>7</v>
      </c>
      <c r="W3508" s="3">
        <v>74</v>
      </c>
      <c r="X3508" s="3">
        <v>7</v>
      </c>
      <c r="Y3508" s="3">
        <v>1</v>
      </c>
      <c r="Z3508" s="3">
        <v>677</v>
      </c>
      <c r="AA3508" s="3">
        <v>73.3</v>
      </c>
      <c r="AB3508" s="3">
        <v>4.84</v>
      </c>
      <c r="AC3508" s="3">
        <v>15</v>
      </c>
      <c r="AD3508" s="3" t="s">
        <v>6199</v>
      </c>
      <c r="AE3508" s="3" t="s">
        <v>6198</v>
      </c>
      <c r="AF3508" s="3">
        <v>14248089.5</v>
      </c>
      <c r="AG3508" s="3">
        <v>13342109.050000001</v>
      </c>
      <c r="AH3508" s="3">
        <v>4244320.08367371</v>
      </c>
      <c r="AI3508" s="3">
        <v>4935039.8626633603</v>
      </c>
      <c r="AJ3508" s="3">
        <v>0.59632381953578395</v>
      </c>
      <c r="AK3508" s="3">
        <f t="shared" si="54"/>
        <v>-0.145611000061034</v>
      </c>
      <c r="AL3508" s="3">
        <v>0.145611000061034</v>
      </c>
      <c r="AM3508" s="3">
        <v>0.54045996210076896</v>
      </c>
    </row>
    <row r="3509" spans="1:39" x14ac:dyDescent="0.3">
      <c r="A3509" s="3">
        <v>86459800</v>
      </c>
      <c r="B3509" s="3">
        <v>87998640</v>
      </c>
      <c r="C3509" s="3">
        <v>96497024</v>
      </c>
      <c r="D3509" s="3">
        <v>75584096</v>
      </c>
      <c r="E3509" s="3">
        <v>75922504</v>
      </c>
      <c r="F3509" s="3">
        <v>82917096</v>
      </c>
      <c r="G3509" s="3">
        <v>102585480</v>
      </c>
      <c r="H3509" s="3">
        <v>82649504</v>
      </c>
      <c r="I3509" s="3">
        <v>90595840</v>
      </c>
      <c r="J3509" s="3">
        <v>74719408</v>
      </c>
      <c r="K3509" s="3">
        <v>91616752</v>
      </c>
      <c r="L3509" s="3">
        <v>82905368</v>
      </c>
      <c r="M3509" s="3">
        <v>82754136</v>
      </c>
      <c r="N3509" s="3">
        <v>84102840</v>
      </c>
      <c r="O3509" s="3">
        <v>103017264</v>
      </c>
      <c r="P3509" s="3">
        <v>99797496</v>
      </c>
      <c r="Q3509" s="3">
        <v>96423568</v>
      </c>
      <c r="R3509" s="3">
        <v>80530976</v>
      </c>
      <c r="S3509" s="3"/>
      <c r="T3509" s="3"/>
      <c r="U3509" s="3"/>
      <c r="V3509" s="3">
        <v>31</v>
      </c>
      <c r="W3509" s="3">
        <v>512</v>
      </c>
      <c r="X3509" s="3">
        <v>31</v>
      </c>
      <c r="Y3509" s="3">
        <v>1</v>
      </c>
      <c r="Z3509" s="3">
        <v>2090</v>
      </c>
      <c r="AA3509" s="3">
        <v>213.5</v>
      </c>
      <c r="AB3509" s="3">
        <v>7.47</v>
      </c>
      <c r="AC3509" s="3">
        <v>23</v>
      </c>
      <c r="AD3509" s="3" t="s">
        <v>1797</v>
      </c>
      <c r="AE3509" s="3" t="s">
        <v>1796</v>
      </c>
      <c r="AF3509" s="3">
        <v>86326768</v>
      </c>
      <c r="AG3509" s="3">
        <v>88646364.799999997</v>
      </c>
      <c r="AH3509" s="3">
        <v>9406642.9510247707</v>
      </c>
      <c r="AI3509" s="3">
        <v>9141600.2569767106</v>
      </c>
      <c r="AJ3509" s="3">
        <v>0.59688886171964906</v>
      </c>
      <c r="AK3509" s="3">
        <f t="shared" si="54"/>
        <v>3.8669347763061503E-2</v>
      </c>
      <c r="AL3509" s="3">
        <v>-3.8669347763061503E-2</v>
      </c>
      <c r="AM3509" s="3">
        <v>-0.53962126694260704</v>
      </c>
    </row>
    <row r="3510" spans="1:39" x14ac:dyDescent="0.3">
      <c r="A3510" s="3">
        <v>11860429</v>
      </c>
      <c r="B3510" s="3">
        <v>6109204</v>
      </c>
      <c r="C3510" s="3">
        <v>11363338</v>
      </c>
      <c r="D3510" s="3">
        <v>10703050</v>
      </c>
      <c r="E3510" s="3">
        <v>5581014.5</v>
      </c>
      <c r="F3510" s="3">
        <v>11748889</v>
      </c>
      <c r="G3510" s="3">
        <v>9078708</v>
      </c>
      <c r="H3510" s="3">
        <v>5787588.5</v>
      </c>
      <c r="I3510" s="3">
        <v>8046170.5</v>
      </c>
      <c r="J3510" s="3">
        <v>10329754</v>
      </c>
      <c r="K3510" s="3">
        <v>11503536</v>
      </c>
      <c r="L3510" s="3">
        <v>12263154</v>
      </c>
      <c r="M3510" s="3">
        <v>4831241</v>
      </c>
      <c r="N3510" s="3">
        <v>8998217</v>
      </c>
      <c r="O3510" s="3">
        <v>9536788</v>
      </c>
      <c r="P3510" s="3">
        <v>7487674.5</v>
      </c>
      <c r="Q3510" s="3">
        <v>12173358</v>
      </c>
      <c r="R3510" s="3">
        <v>11207900</v>
      </c>
      <c r="S3510" s="3"/>
      <c r="T3510" s="3"/>
      <c r="U3510" s="3"/>
      <c r="V3510" s="3">
        <v>14</v>
      </c>
      <c r="W3510" s="3">
        <v>98</v>
      </c>
      <c r="X3510" s="3">
        <v>14</v>
      </c>
      <c r="Y3510" s="3">
        <v>1</v>
      </c>
      <c r="Z3510" s="3">
        <v>718</v>
      </c>
      <c r="AA3510" s="3">
        <v>83</v>
      </c>
      <c r="AB3510" s="3">
        <v>5.92</v>
      </c>
      <c r="AC3510" s="3">
        <v>27</v>
      </c>
      <c r="AD3510" s="3" t="s">
        <v>5621</v>
      </c>
      <c r="AE3510" s="3" t="s">
        <v>5620</v>
      </c>
      <c r="AF3510" s="3">
        <v>9029027.625</v>
      </c>
      <c r="AG3510" s="3">
        <v>9637779.3000000007</v>
      </c>
      <c r="AH3510" s="3">
        <v>2792576.7859099801</v>
      </c>
      <c r="AI3510" s="3">
        <v>2367021.72340737</v>
      </c>
      <c r="AJ3510" s="3">
        <v>0.59739382333185898</v>
      </c>
      <c r="AK3510" s="3">
        <f t="shared" si="54"/>
        <v>0.113974952697752</v>
      </c>
      <c r="AL3510" s="3">
        <v>-0.113974952697752</v>
      </c>
      <c r="AM3510" s="3">
        <v>-0.53887208472621495</v>
      </c>
    </row>
    <row r="3511" spans="1:39" x14ac:dyDescent="0.3">
      <c r="A3511" s="3">
        <v>795026240</v>
      </c>
      <c r="B3511" s="3">
        <v>722150784</v>
      </c>
      <c r="C3511" s="3">
        <v>785342144</v>
      </c>
      <c r="D3511" s="3">
        <v>814995456</v>
      </c>
      <c r="E3511" s="3">
        <v>838194432</v>
      </c>
      <c r="F3511" s="3">
        <v>788782208</v>
      </c>
      <c r="G3511" s="3">
        <v>659340160</v>
      </c>
      <c r="H3511" s="3">
        <v>760149056</v>
      </c>
      <c r="I3511" s="3">
        <v>775587328</v>
      </c>
      <c r="J3511" s="3">
        <v>788480896</v>
      </c>
      <c r="K3511" s="3">
        <v>818456064</v>
      </c>
      <c r="L3511" s="3">
        <v>748005504</v>
      </c>
      <c r="M3511" s="3">
        <v>876878592</v>
      </c>
      <c r="N3511" s="3">
        <v>848774848</v>
      </c>
      <c r="O3511" s="3">
        <v>733571904</v>
      </c>
      <c r="P3511" s="3">
        <v>714089408</v>
      </c>
      <c r="Q3511" s="3">
        <v>768472256</v>
      </c>
      <c r="R3511" s="3">
        <v>766305152</v>
      </c>
      <c r="S3511" s="3"/>
      <c r="T3511" s="3"/>
      <c r="U3511" s="3"/>
      <c r="V3511" s="3">
        <v>32</v>
      </c>
      <c r="W3511" s="3">
        <v>1771</v>
      </c>
      <c r="X3511" s="3">
        <v>32</v>
      </c>
      <c r="Y3511" s="3">
        <v>1</v>
      </c>
      <c r="Z3511" s="3">
        <v>763</v>
      </c>
      <c r="AA3511" s="3">
        <v>82.9</v>
      </c>
      <c r="AB3511" s="3">
        <v>9.0399999999999991</v>
      </c>
      <c r="AC3511" s="3">
        <v>58</v>
      </c>
      <c r="AD3511" s="3" t="s">
        <v>345</v>
      </c>
      <c r="AE3511" s="3" t="s">
        <v>344</v>
      </c>
      <c r="AF3511" s="3">
        <v>770497560</v>
      </c>
      <c r="AG3511" s="3">
        <v>783862195.20000005</v>
      </c>
      <c r="AH3511" s="3">
        <v>56719542.179749601</v>
      </c>
      <c r="AI3511" s="3">
        <v>50968837.615583397</v>
      </c>
      <c r="AJ3511" s="3">
        <v>0.59764537076966595</v>
      </c>
      <c r="AK3511" s="3">
        <f t="shared" si="54"/>
        <v>2.5699186325074001E-2</v>
      </c>
      <c r="AL3511" s="3">
        <v>-2.5699186325074001E-2</v>
      </c>
      <c r="AM3511" s="3">
        <v>-0.53849899617410402</v>
      </c>
    </row>
    <row r="3512" spans="1:39" x14ac:dyDescent="0.3">
      <c r="A3512" s="3">
        <v>690342784</v>
      </c>
      <c r="B3512" s="3">
        <v>649694656</v>
      </c>
      <c r="C3512" s="3">
        <v>710507200</v>
      </c>
      <c r="D3512" s="3">
        <v>708972992</v>
      </c>
      <c r="E3512" s="3">
        <v>727195008</v>
      </c>
      <c r="F3512" s="3">
        <v>660737216</v>
      </c>
      <c r="G3512" s="3">
        <v>780476352</v>
      </c>
      <c r="H3512" s="3">
        <v>688670016</v>
      </c>
      <c r="I3512" s="3">
        <v>662122368</v>
      </c>
      <c r="J3512" s="3">
        <v>660526720</v>
      </c>
      <c r="K3512" s="3">
        <v>652733760</v>
      </c>
      <c r="L3512" s="3">
        <v>694335424</v>
      </c>
      <c r="M3512" s="3">
        <v>688347776</v>
      </c>
      <c r="N3512" s="3">
        <v>688071232</v>
      </c>
      <c r="O3512" s="3">
        <v>785792896</v>
      </c>
      <c r="P3512" s="3">
        <v>685973952</v>
      </c>
      <c r="Q3512" s="3">
        <v>760715072</v>
      </c>
      <c r="R3512" s="3">
        <v>945732160</v>
      </c>
      <c r="S3512" s="3"/>
      <c r="T3512" s="3"/>
      <c r="U3512" s="3"/>
      <c r="V3512" s="3">
        <v>16</v>
      </c>
      <c r="W3512" s="3">
        <v>777</v>
      </c>
      <c r="X3512" s="3">
        <v>16</v>
      </c>
      <c r="Y3512" s="3">
        <v>1</v>
      </c>
      <c r="Z3512" s="3">
        <v>260</v>
      </c>
      <c r="AA3512" s="3">
        <v>29.2</v>
      </c>
      <c r="AB3512" s="3">
        <v>7.4</v>
      </c>
      <c r="AC3512" s="3">
        <v>81</v>
      </c>
      <c r="AD3512" s="3" t="s">
        <v>1079</v>
      </c>
      <c r="AE3512" s="3" t="s">
        <v>1078</v>
      </c>
      <c r="AF3512" s="3">
        <v>702074528</v>
      </c>
      <c r="AG3512" s="3">
        <v>722435136</v>
      </c>
      <c r="AH3512" s="3">
        <v>40824226.697142303</v>
      </c>
      <c r="AI3512" s="3">
        <v>89524373.909156501</v>
      </c>
      <c r="AJ3512" s="3">
        <v>0.59778132302795495</v>
      </c>
      <c r="AK3512" s="3">
        <f t="shared" si="54"/>
        <v>3.4432697296143303E-2</v>
      </c>
      <c r="AL3512" s="3">
        <v>-3.4432697296143303E-2</v>
      </c>
      <c r="AM3512" s="3">
        <v>-0.53829738791744597</v>
      </c>
    </row>
    <row r="3513" spans="1:39" x14ac:dyDescent="0.3">
      <c r="A3513" s="3">
        <v>1940366.125</v>
      </c>
      <c r="B3513" s="3">
        <v>3489291.75</v>
      </c>
      <c r="C3513" s="3">
        <v>1379833.625</v>
      </c>
      <c r="D3513" s="3">
        <v>1348021</v>
      </c>
      <c r="E3513" s="3">
        <v>1330458.875</v>
      </c>
      <c r="F3513" s="3">
        <v>582636.625</v>
      </c>
      <c r="G3513" s="3">
        <v>2434282.25</v>
      </c>
      <c r="H3513" s="3">
        <v>2706516.5</v>
      </c>
      <c r="I3513" s="3">
        <v>4166956</v>
      </c>
      <c r="J3513" s="3">
        <v>804913.9375</v>
      </c>
      <c r="K3513" s="3">
        <v>1202165.875</v>
      </c>
      <c r="L3513" s="3">
        <v>1557815.125</v>
      </c>
      <c r="M3513" s="3">
        <v>1956274.375</v>
      </c>
      <c r="N3513" s="3">
        <v>1113726.625</v>
      </c>
      <c r="O3513" s="3">
        <v>2277230.25</v>
      </c>
      <c r="P3513" s="3">
        <v>846128.625</v>
      </c>
      <c r="Q3513" s="3">
        <v>4263180</v>
      </c>
      <c r="R3513" s="3">
        <v>9962823</v>
      </c>
      <c r="S3513" s="3"/>
      <c r="T3513" s="3"/>
      <c r="U3513" s="3"/>
      <c r="V3513" s="3">
        <v>3</v>
      </c>
      <c r="W3513" s="3">
        <v>12</v>
      </c>
      <c r="X3513" s="3">
        <v>3</v>
      </c>
      <c r="Y3513" s="3">
        <v>1</v>
      </c>
      <c r="Z3513" s="3">
        <v>111</v>
      </c>
      <c r="AA3513" s="3">
        <v>12</v>
      </c>
      <c r="AB3513" s="3">
        <v>9.83</v>
      </c>
      <c r="AC3513" s="3">
        <v>45</v>
      </c>
      <c r="AD3513" s="3" t="s">
        <v>8695</v>
      </c>
      <c r="AE3513" s="3" t="s">
        <v>8694</v>
      </c>
      <c r="AF3513" s="3">
        <v>1901425.84375</v>
      </c>
      <c r="AG3513" s="3">
        <v>2815121.3812500001</v>
      </c>
      <c r="AH3513" s="3">
        <v>933385.92866731295</v>
      </c>
      <c r="AI3513" s="3">
        <v>2809427.9592611799</v>
      </c>
      <c r="AJ3513" s="3">
        <v>0.59836715925208495</v>
      </c>
      <c r="AK3513" s="3">
        <f t="shared" si="54"/>
        <v>0.262036991119384</v>
      </c>
      <c r="AL3513" s="3">
        <v>-0.262036991119384</v>
      </c>
      <c r="AM3513" s="3">
        <v>-0.53742889232205704</v>
      </c>
    </row>
    <row r="3514" spans="1:39" x14ac:dyDescent="0.3">
      <c r="A3514" s="3">
        <v>229281520</v>
      </c>
      <c r="B3514" s="3">
        <v>200183776</v>
      </c>
      <c r="C3514" s="3">
        <v>210423104</v>
      </c>
      <c r="D3514" s="3">
        <v>232034544</v>
      </c>
      <c r="E3514" s="3">
        <v>254000416</v>
      </c>
      <c r="F3514" s="3">
        <v>258535552</v>
      </c>
      <c r="G3514" s="3">
        <v>164396080</v>
      </c>
      <c r="H3514" s="3">
        <v>201915472</v>
      </c>
      <c r="I3514" s="3">
        <v>244180512</v>
      </c>
      <c r="J3514" s="3">
        <v>220934832</v>
      </c>
      <c r="K3514" s="3">
        <v>225706416</v>
      </c>
      <c r="L3514" s="3">
        <v>231582208</v>
      </c>
      <c r="M3514" s="3">
        <v>246433504</v>
      </c>
      <c r="N3514" s="3">
        <v>206431248</v>
      </c>
      <c r="O3514" s="3">
        <v>174494320</v>
      </c>
      <c r="P3514" s="3">
        <v>194913856</v>
      </c>
      <c r="Q3514" s="3">
        <v>231308960</v>
      </c>
      <c r="R3514" s="3">
        <v>129815648</v>
      </c>
      <c r="S3514" s="3"/>
      <c r="T3514" s="3"/>
      <c r="U3514" s="3"/>
      <c r="V3514" s="3">
        <v>13</v>
      </c>
      <c r="W3514" s="3">
        <v>588</v>
      </c>
      <c r="X3514" s="3">
        <v>13</v>
      </c>
      <c r="Y3514" s="3">
        <v>1</v>
      </c>
      <c r="Z3514" s="3">
        <v>314</v>
      </c>
      <c r="AA3514" s="3">
        <v>34</v>
      </c>
      <c r="AB3514" s="3">
        <v>9.91</v>
      </c>
      <c r="AC3514" s="3">
        <v>54</v>
      </c>
      <c r="AD3514" s="3" t="s">
        <v>1517</v>
      </c>
      <c r="AE3514" s="3" t="s">
        <v>1516</v>
      </c>
      <c r="AF3514" s="3">
        <v>218846308</v>
      </c>
      <c r="AG3514" s="3">
        <v>210580150.40000001</v>
      </c>
      <c r="AH3514" s="3">
        <v>31086495.965821698</v>
      </c>
      <c r="AI3514" s="3">
        <v>36069344.866447702</v>
      </c>
      <c r="AJ3514" s="3">
        <v>0.59836766704062505</v>
      </c>
      <c r="AK3514" s="3">
        <f t="shared" si="54"/>
        <v>-6.48545742034905E-2</v>
      </c>
      <c r="AL3514" s="3">
        <v>6.48545742034905E-2</v>
      </c>
      <c r="AM3514" s="3">
        <v>0.53742813971485404</v>
      </c>
    </row>
    <row r="3515" spans="1:39" x14ac:dyDescent="0.3">
      <c r="A3515" s="3">
        <v>23470364</v>
      </c>
      <c r="B3515" s="3">
        <v>25854890</v>
      </c>
      <c r="C3515" s="3">
        <v>24501678</v>
      </c>
      <c r="D3515" s="3">
        <v>25995210</v>
      </c>
      <c r="E3515" s="3">
        <v>26685060</v>
      </c>
      <c r="F3515" s="3">
        <v>26358342</v>
      </c>
      <c r="G3515" s="3">
        <v>21887300</v>
      </c>
      <c r="H3515" s="3">
        <v>23666228</v>
      </c>
      <c r="I3515" s="3">
        <v>32798724</v>
      </c>
      <c r="J3515" s="3">
        <v>29763084</v>
      </c>
      <c r="K3515" s="3">
        <v>25213520</v>
      </c>
      <c r="L3515" s="3">
        <v>23693872</v>
      </c>
      <c r="M3515" s="3">
        <v>26745386</v>
      </c>
      <c r="N3515" s="3">
        <v>28629288</v>
      </c>
      <c r="O3515" s="3">
        <v>20329010</v>
      </c>
      <c r="P3515" s="3">
        <v>24189568</v>
      </c>
      <c r="Q3515" s="3">
        <v>18385886</v>
      </c>
      <c r="R3515" s="3">
        <v>12204927</v>
      </c>
      <c r="S3515" s="3"/>
      <c r="T3515" s="3"/>
      <c r="U3515" s="3"/>
      <c r="V3515" s="3">
        <v>1</v>
      </c>
      <c r="W3515" s="3">
        <v>83</v>
      </c>
      <c r="X3515" s="3">
        <v>1</v>
      </c>
      <c r="Y3515" s="3">
        <v>1</v>
      </c>
      <c r="Z3515" s="3">
        <v>194</v>
      </c>
      <c r="AA3515" s="3">
        <v>20.9</v>
      </c>
      <c r="AB3515" s="3">
        <v>10.84</v>
      </c>
      <c r="AC3515" s="3">
        <v>7</v>
      </c>
      <c r="AD3515" s="3" t="s">
        <v>5963</v>
      </c>
      <c r="AE3515" s="3" t="s">
        <v>5962</v>
      </c>
      <c r="AF3515" s="3">
        <v>24802384</v>
      </c>
      <c r="AG3515" s="3">
        <v>24195326.5</v>
      </c>
      <c r="AH3515" s="3">
        <v>1696607.6879332699</v>
      </c>
      <c r="AI3515" s="3">
        <v>6008670.4048675699</v>
      </c>
      <c r="AJ3515" s="3">
        <v>0.59855157803961201</v>
      </c>
      <c r="AK3515" s="3">
        <f t="shared" si="54"/>
        <v>-8.0787992477418399E-2</v>
      </c>
      <c r="AL3515" s="3">
        <v>8.0787992477418399E-2</v>
      </c>
      <c r="AM3515" s="3">
        <v>0.53715558111065598</v>
      </c>
    </row>
    <row r="3516" spans="1:39" x14ac:dyDescent="0.3">
      <c r="A3516" s="3">
        <v>150189680</v>
      </c>
      <c r="B3516" s="3">
        <v>157829888</v>
      </c>
      <c r="C3516" s="3">
        <v>168024096</v>
      </c>
      <c r="D3516" s="3">
        <v>168283968</v>
      </c>
      <c r="E3516" s="3">
        <v>153067664</v>
      </c>
      <c r="F3516" s="3">
        <v>191908624</v>
      </c>
      <c r="G3516" s="3">
        <v>109703472</v>
      </c>
      <c r="H3516" s="3">
        <v>154891856</v>
      </c>
      <c r="I3516" s="3">
        <v>164520224</v>
      </c>
      <c r="J3516" s="3">
        <v>144325744</v>
      </c>
      <c r="K3516" s="3">
        <v>152217456</v>
      </c>
      <c r="L3516" s="3">
        <v>165629984</v>
      </c>
      <c r="M3516" s="3">
        <v>156505248</v>
      </c>
      <c r="N3516" s="3">
        <v>154670032</v>
      </c>
      <c r="O3516" s="3">
        <v>140436800</v>
      </c>
      <c r="P3516" s="3">
        <v>144175280</v>
      </c>
      <c r="Q3516" s="3">
        <v>173815792</v>
      </c>
      <c r="R3516" s="3">
        <v>109490624</v>
      </c>
      <c r="S3516" s="3"/>
      <c r="T3516" s="3"/>
      <c r="U3516" s="3"/>
      <c r="V3516" s="3">
        <v>7</v>
      </c>
      <c r="W3516" s="3">
        <v>291</v>
      </c>
      <c r="X3516" s="3">
        <v>7</v>
      </c>
      <c r="Y3516" s="3">
        <v>1</v>
      </c>
      <c r="Z3516" s="3">
        <v>180</v>
      </c>
      <c r="AA3516" s="3">
        <v>20.399999999999999</v>
      </c>
      <c r="AB3516" s="3">
        <v>8.51</v>
      </c>
      <c r="AC3516" s="3">
        <v>52</v>
      </c>
      <c r="AD3516" s="3" t="s">
        <v>3027</v>
      </c>
      <c r="AE3516" s="3" t="s">
        <v>3026</v>
      </c>
      <c r="AF3516" s="3">
        <v>156737406</v>
      </c>
      <c r="AG3516" s="3">
        <v>150578718.40000001</v>
      </c>
      <c r="AH3516" s="3">
        <v>23209780.211110201</v>
      </c>
      <c r="AI3516" s="3">
        <v>17909058.9972055</v>
      </c>
      <c r="AJ3516" s="3">
        <v>0.59876149883813001</v>
      </c>
      <c r="AK3516" s="3">
        <f t="shared" si="54"/>
        <v>-5.2701950073242201E-2</v>
      </c>
      <c r="AL3516" s="3">
        <v>5.2701950073242201E-2</v>
      </c>
      <c r="AM3516" s="3">
        <v>0.53684452651858505</v>
      </c>
    </row>
    <row r="3517" spans="1:39" x14ac:dyDescent="0.3">
      <c r="A3517" s="3">
        <v>17174444</v>
      </c>
      <c r="B3517" s="3">
        <v>9290591</v>
      </c>
      <c r="C3517" s="3">
        <v>6904505.5</v>
      </c>
      <c r="D3517" s="3">
        <v>13149027</v>
      </c>
      <c r="E3517" s="3">
        <v>12289447</v>
      </c>
      <c r="F3517" s="3">
        <v>11894017</v>
      </c>
      <c r="G3517" s="3">
        <v>11417369</v>
      </c>
      <c r="H3517" s="3">
        <v>15123477</v>
      </c>
      <c r="I3517" s="3">
        <v>14334453</v>
      </c>
      <c r="J3517" s="3">
        <v>15194121</v>
      </c>
      <c r="K3517" s="3">
        <v>11659898</v>
      </c>
      <c r="L3517" s="3">
        <v>8703542</v>
      </c>
      <c r="M3517" s="3">
        <v>16326567</v>
      </c>
      <c r="N3517" s="3">
        <v>16310257</v>
      </c>
      <c r="O3517" s="3">
        <v>5541356.5</v>
      </c>
      <c r="P3517" s="3">
        <v>13080125</v>
      </c>
      <c r="Q3517" s="3">
        <v>5825804</v>
      </c>
      <c r="R3517" s="3">
        <v>8098678</v>
      </c>
      <c r="S3517" s="3"/>
      <c r="T3517" s="3"/>
      <c r="U3517" s="3"/>
      <c r="V3517" s="3">
        <v>5</v>
      </c>
      <c r="W3517" s="3">
        <v>86</v>
      </c>
      <c r="X3517" s="3">
        <v>5</v>
      </c>
      <c r="Y3517" s="3">
        <v>1</v>
      </c>
      <c r="Z3517" s="3">
        <v>220</v>
      </c>
      <c r="AA3517" s="3">
        <v>25.4</v>
      </c>
      <c r="AB3517" s="3">
        <v>10.07</v>
      </c>
      <c r="AC3517" s="3">
        <v>27</v>
      </c>
      <c r="AD3517" s="3" t="s">
        <v>5891</v>
      </c>
      <c r="AE3517" s="3" t="s">
        <v>5890</v>
      </c>
      <c r="AF3517" s="3">
        <v>12155359.6875</v>
      </c>
      <c r="AG3517" s="3">
        <v>11507480.15</v>
      </c>
      <c r="AH3517" s="3">
        <v>3193689.7925767698</v>
      </c>
      <c r="AI3517" s="3">
        <v>4186325.3489179001</v>
      </c>
      <c r="AJ3517" s="3">
        <v>0.59906218292459801</v>
      </c>
      <c r="AK3517" s="3">
        <f t="shared" si="54"/>
        <v>-0.13287291526794601</v>
      </c>
      <c r="AL3517" s="3">
        <v>0.13287291526794601</v>
      </c>
      <c r="AM3517" s="3">
        <v>0.53639907591136604</v>
      </c>
    </row>
    <row r="3518" spans="1:39" x14ac:dyDescent="0.3">
      <c r="A3518" s="3">
        <v>11103583</v>
      </c>
      <c r="B3518" s="3">
        <v>8807686</v>
      </c>
      <c r="C3518" s="3">
        <v>11899239</v>
      </c>
      <c r="D3518" s="3">
        <v>11984589</v>
      </c>
      <c r="E3518" s="3">
        <v>11258602</v>
      </c>
      <c r="F3518" s="3">
        <v>11964467</v>
      </c>
      <c r="G3518" s="3">
        <v>6259441</v>
      </c>
      <c r="H3518" s="3">
        <v>9400864</v>
      </c>
      <c r="I3518" s="3">
        <v>10762618</v>
      </c>
      <c r="J3518" s="3">
        <v>14176800</v>
      </c>
      <c r="K3518" s="3">
        <v>10850224</v>
      </c>
      <c r="L3518" s="3">
        <v>15572653</v>
      </c>
      <c r="M3518" s="3">
        <v>11471248</v>
      </c>
      <c r="N3518" s="3">
        <v>10522157</v>
      </c>
      <c r="O3518" s="3">
        <v>6892421</v>
      </c>
      <c r="P3518" s="3">
        <v>11356054</v>
      </c>
      <c r="Q3518" s="3">
        <v>6065736.5</v>
      </c>
      <c r="R3518" s="3">
        <v>2668023</v>
      </c>
      <c r="S3518" s="3"/>
      <c r="T3518" s="3"/>
      <c r="U3518" s="3"/>
      <c r="V3518" s="3">
        <v>5</v>
      </c>
      <c r="W3518" s="3">
        <v>56</v>
      </c>
      <c r="X3518" s="3">
        <v>5</v>
      </c>
      <c r="Y3518" s="3">
        <v>1</v>
      </c>
      <c r="Z3518" s="3">
        <v>375</v>
      </c>
      <c r="AA3518" s="3">
        <v>42.2</v>
      </c>
      <c r="AB3518" s="3">
        <v>7.64</v>
      </c>
      <c r="AC3518" s="3">
        <v>25</v>
      </c>
      <c r="AD3518" s="3" t="s">
        <v>6731</v>
      </c>
      <c r="AE3518" s="3" t="s">
        <v>6730</v>
      </c>
      <c r="AF3518" s="3">
        <v>10334808.875</v>
      </c>
      <c r="AG3518" s="3">
        <v>10033793.449999999</v>
      </c>
      <c r="AH3518" s="3">
        <v>2038290.2392434899</v>
      </c>
      <c r="AI3518" s="3">
        <v>3843647.4446394602</v>
      </c>
      <c r="AJ3518" s="3">
        <v>0.600095104560326</v>
      </c>
      <c r="AK3518" s="3">
        <f t="shared" si="54"/>
        <v>-0.152393531799316</v>
      </c>
      <c r="AL3518" s="3">
        <v>0.152393531799316</v>
      </c>
      <c r="AM3518" s="3">
        <v>0.53486969189690103</v>
      </c>
    </row>
    <row r="3519" spans="1:39" x14ac:dyDescent="0.3">
      <c r="A3519" s="3">
        <v>30091716</v>
      </c>
      <c r="B3519" s="3">
        <v>20333204</v>
      </c>
      <c r="C3519" s="3">
        <v>42421076</v>
      </c>
      <c r="D3519" s="3">
        <v>29191626</v>
      </c>
      <c r="E3519" s="3">
        <v>36942808</v>
      </c>
      <c r="F3519" s="3">
        <v>37254400</v>
      </c>
      <c r="G3519" s="3">
        <v>11316981</v>
      </c>
      <c r="H3519" s="3">
        <v>26367474</v>
      </c>
      <c r="I3519" s="3">
        <v>39110848</v>
      </c>
      <c r="J3519" s="3">
        <v>39372740</v>
      </c>
      <c r="K3519" s="3">
        <v>25966632</v>
      </c>
      <c r="L3519" s="3">
        <v>44694244</v>
      </c>
      <c r="M3519" s="3">
        <v>40552748</v>
      </c>
      <c r="N3519" s="3">
        <v>37597592</v>
      </c>
      <c r="O3519" s="3">
        <v>30432548</v>
      </c>
      <c r="P3519" s="3">
        <v>31549164</v>
      </c>
      <c r="Q3519" s="3">
        <v>35936380</v>
      </c>
      <c r="R3519" s="3">
        <v>8061354</v>
      </c>
      <c r="S3519" s="3"/>
      <c r="T3519" s="3"/>
      <c r="U3519" s="3"/>
      <c r="V3519" s="3">
        <v>5</v>
      </c>
      <c r="W3519" s="3">
        <v>126</v>
      </c>
      <c r="X3519" s="3">
        <v>5</v>
      </c>
      <c r="Y3519" s="3">
        <v>1</v>
      </c>
      <c r="Z3519" s="3">
        <v>407</v>
      </c>
      <c r="AA3519" s="3">
        <v>42.1</v>
      </c>
      <c r="AB3519" s="3">
        <v>5.07</v>
      </c>
      <c r="AC3519" s="3">
        <v>12</v>
      </c>
      <c r="AD3519" s="3" t="s">
        <v>5047</v>
      </c>
      <c r="AE3519" s="3" t="s">
        <v>5046</v>
      </c>
      <c r="AF3519" s="3">
        <v>29239910.625</v>
      </c>
      <c r="AG3519" s="3">
        <v>33327425</v>
      </c>
      <c r="AH3519" s="3">
        <v>10048805.2862582</v>
      </c>
      <c r="AI3519" s="3">
        <v>10437873.327850601</v>
      </c>
      <c r="AJ3519" s="3">
        <v>0.60053925158539201</v>
      </c>
      <c r="AK3519" s="3">
        <f t="shared" si="54"/>
        <v>0.170534420013428</v>
      </c>
      <c r="AL3519" s="3">
        <v>-0.170534420013428</v>
      </c>
      <c r="AM3519" s="3">
        <v>-0.53421247199743804</v>
      </c>
    </row>
    <row r="3520" spans="1:39" x14ac:dyDescent="0.3">
      <c r="A3520" s="3">
        <v>45107460</v>
      </c>
      <c r="B3520" s="3">
        <v>44129348</v>
      </c>
      <c r="C3520" s="3">
        <v>25066148</v>
      </c>
      <c r="D3520" s="3">
        <v>48289416</v>
      </c>
      <c r="E3520" s="3">
        <v>37486412</v>
      </c>
      <c r="F3520" s="3">
        <v>41770052</v>
      </c>
      <c r="G3520" s="3">
        <v>50057324</v>
      </c>
      <c r="H3520" s="3">
        <v>44645108</v>
      </c>
      <c r="I3520" s="3">
        <v>54975156</v>
      </c>
      <c r="J3520" s="3">
        <v>17454694</v>
      </c>
      <c r="K3520" s="3">
        <v>21581884</v>
      </c>
      <c r="L3520" s="3">
        <v>29680996</v>
      </c>
      <c r="M3520" s="3">
        <v>37492756</v>
      </c>
      <c r="N3520" s="3">
        <v>44439116</v>
      </c>
      <c r="O3520" s="3">
        <v>46789920</v>
      </c>
      <c r="P3520" s="3">
        <v>52931644</v>
      </c>
      <c r="Q3520" s="3">
        <v>45739632</v>
      </c>
      <c r="R3520" s="3">
        <v>53117764</v>
      </c>
      <c r="S3520" s="3"/>
      <c r="T3520" s="3"/>
      <c r="U3520" s="3"/>
      <c r="V3520" s="3">
        <v>8</v>
      </c>
      <c r="W3520" s="3">
        <v>90</v>
      </c>
      <c r="X3520" s="3">
        <v>8</v>
      </c>
      <c r="Y3520" s="3">
        <v>1</v>
      </c>
      <c r="Z3520" s="3">
        <v>395</v>
      </c>
      <c r="AA3520" s="3">
        <v>44.6</v>
      </c>
      <c r="AB3520" s="3">
        <v>7.62</v>
      </c>
      <c r="AC3520" s="3">
        <v>27</v>
      </c>
      <c r="AD3520" s="3" t="s">
        <v>5777</v>
      </c>
      <c r="AE3520" s="3" t="s">
        <v>5776</v>
      </c>
      <c r="AF3520" s="3">
        <v>42068908.5</v>
      </c>
      <c r="AG3520" s="3">
        <v>40420356.200000003</v>
      </c>
      <c r="AH3520" s="3">
        <v>7863177.8360894099</v>
      </c>
      <c r="AI3520" s="3">
        <v>13419842.391821301</v>
      </c>
      <c r="AJ3520" s="3">
        <v>0.60056435811155895</v>
      </c>
      <c r="AK3520" s="3">
        <f t="shared" si="54"/>
        <v>-0.122117519378662</v>
      </c>
      <c r="AL3520" s="3">
        <v>0.122117519378662</v>
      </c>
      <c r="AM3520" s="3">
        <v>0.53417532818635705</v>
      </c>
    </row>
    <row r="3521" spans="1:39" x14ac:dyDescent="0.3">
      <c r="A3521" s="3">
        <v>224620768</v>
      </c>
      <c r="B3521" s="3">
        <v>212578400</v>
      </c>
      <c r="C3521" s="3">
        <v>251643648</v>
      </c>
      <c r="D3521" s="3">
        <v>224415360</v>
      </c>
      <c r="E3521" s="3">
        <v>236429904</v>
      </c>
      <c r="F3521" s="3">
        <v>222173840</v>
      </c>
      <c r="G3521" s="3">
        <v>218308304</v>
      </c>
      <c r="H3521" s="3">
        <v>227623376</v>
      </c>
      <c r="I3521" s="3">
        <v>241077392</v>
      </c>
      <c r="J3521" s="3">
        <v>201198384</v>
      </c>
      <c r="K3521" s="3">
        <v>224314816</v>
      </c>
      <c r="L3521" s="3">
        <v>210704832</v>
      </c>
      <c r="M3521" s="3">
        <v>230234096</v>
      </c>
      <c r="N3521" s="3">
        <v>235429280</v>
      </c>
      <c r="O3521" s="3">
        <v>220173792</v>
      </c>
      <c r="P3521" s="3">
        <v>196122032</v>
      </c>
      <c r="Q3521" s="3">
        <v>237713072</v>
      </c>
      <c r="R3521" s="3">
        <v>240623632</v>
      </c>
      <c r="S3521" s="3"/>
      <c r="T3521" s="3"/>
      <c r="U3521" s="3"/>
      <c r="V3521" s="3">
        <v>38</v>
      </c>
      <c r="W3521" s="3">
        <v>894</v>
      </c>
      <c r="X3521" s="3">
        <v>38</v>
      </c>
      <c r="Y3521" s="3">
        <v>1</v>
      </c>
      <c r="Z3521" s="3">
        <v>1052</v>
      </c>
      <c r="AA3521" s="3">
        <v>117.9</v>
      </c>
      <c r="AB3521" s="3">
        <v>6.14</v>
      </c>
      <c r="AC3521" s="3">
        <v>55</v>
      </c>
      <c r="AD3521" s="3" t="s">
        <v>911</v>
      </c>
      <c r="AE3521" s="3" t="s">
        <v>910</v>
      </c>
      <c r="AF3521" s="3">
        <v>227224200</v>
      </c>
      <c r="AG3521" s="3">
        <v>223759132.80000001</v>
      </c>
      <c r="AH3521" s="3">
        <v>12043848.4820849</v>
      </c>
      <c r="AI3521" s="3">
        <v>16375925.036424501</v>
      </c>
      <c r="AJ3521" s="3">
        <v>0.60076232855880796</v>
      </c>
      <c r="AK3521" s="3">
        <f t="shared" si="54"/>
        <v>-2.4029397964476101E-2</v>
      </c>
      <c r="AL3521" s="3">
        <v>2.4029397964476101E-2</v>
      </c>
      <c r="AM3521" s="3">
        <v>0.53388246805897599</v>
      </c>
    </row>
    <row r="3522" spans="1:39" x14ac:dyDescent="0.3">
      <c r="A3522" s="3">
        <v>49118616</v>
      </c>
      <c r="B3522" s="3">
        <v>30466404</v>
      </c>
      <c r="C3522" s="3">
        <v>40589116</v>
      </c>
      <c r="D3522" s="3">
        <v>38065888</v>
      </c>
      <c r="E3522" s="3">
        <v>51508632</v>
      </c>
      <c r="F3522" s="3">
        <v>43952692</v>
      </c>
      <c r="G3522" s="3">
        <v>29577582</v>
      </c>
      <c r="H3522" s="3">
        <v>28918474</v>
      </c>
      <c r="I3522" s="3">
        <v>36804408</v>
      </c>
      <c r="J3522" s="3">
        <v>40979708</v>
      </c>
      <c r="K3522" s="3">
        <v>38693488</v>
      </c>
      <c r="L3522" s="3">
        <v>40976296</v>
      </c>
      <c r="M3522" s="3">
        <v>40665492</v>
      </c>
      <c r="N3522" s="3">
        <v>36980580</v>
      </c>
      <c r="O3522" s="3">
        <v>45008040</v>
      </c>
      <c r="P3522" s="3">
        <v>36062840</v>
      </c>
      <c r="Q3522" s="3">
        <v>31384714</v>
      </c>
      <c r="R3522" s="3">
        <v>58257268</v>
      </c>
      <c r="S3522" s="3" t="s">
        <v>20</v>
      </c>
      <c r="T3522" s="3"/>
      <c r="U3522" s="3"/>
      <c r="V3522" s="3">
        <v>30</v>
      </c>
      <c r="W3522" s="3">
        <v>248</v>
      </c>
      <c r="X3522" s="3">
        <v>30</v>
      </c>
      <c r="Y3522" s="3">
        <v>1</v>
      </c>
      <c r="Z3522" s="3">
        <v>2549</v>
      </c>
      <c r="AA3522" s="3">
        <v>288.7</v>
      </c>
      <c r="AB3522" s="3">
        <v>7.17</v>
      </c>
      <c r="AC3522" s="3">
        <v>20</v>
      </c>
      <c r="AD3522" s="3" t="s">
        <v>3367</v>
      </c>
      <c r="AE3522" s="3" t="s">
        <v>3366</v>
      </c>
      <c r="AF3522" s="3">
        <v>39024675.5</v>
      </c>
      <c r="AG3522" s="3">
        <v>40581283.399999999</v>
      </c>
      <c r="AH3522" s="3">
        <v>8864179.8775260001</v>
      </c>
      <c r="AI3522" s="3">
        <v>7212222.0146823302</v>
      </c>
      <c r="AJ3522" s="3">
        <v>0.60133402546784398</v>
      </c>
      <c r="AK3522" s="3">
        <f t="shared" si="54"/>
        <v>7.1250963211060295E-2</v>
      </c>
      <c r="AL3522" s="3">
        <v>-7.1250963211060295E-2</v>
      </c>
      <c r="AM3522" s="3">
        <v>-0.53303701790048996</v>
      </c>
    </row>
    <row r="3523" spans="1:39" x14ac:dyDescent="0.3">
      <c r="A3523" s="3">
        <v>97414808</v>
      </c>
      <c r="B3523" s="3">
        <v>58759592</v>
      </c>
      <c r="C3523" s="3">
        <v>74080552</v>
      </c>
      <c r="D3523" s="3">
        <v>63511104</v>
      </c>
      <c r="E3523" s="3">
        <v>72441424</v>
      </c>
      <c r="F3523" s="3">
        <v>62928216</v>
      </c>
      <c r="G3523" s="3">
        <v>80713888</v>
      </c>
      <c r="H3523" s="3">
        <v>65952504</v>
      </c>
      <c r="I3523" s="3">
        <v>97128416</v>
      </c>
      <c r="J3523" s="3">
        <v>51958468</v>
      </c>
      <c r="K3523" s="3">
        <v>62886048</v>
      </c>
      <c r="L3523" s="3">
        <v>41492600</v>
      </c>
      <c r="M3523" s="3">
        <v>76429176</v>
      </c>
      <c r="N3523" s="3">
        <v>81686704</v>
      </c>
      <c r="O3523" s="3">
        <v>78144592</v>
      </c>
      <c r="P3523" s="3">
        <v>79725664</v>
      </c>
      <c r="Q3523" s="3">
        <v>94310888</v>
      </c>
      <c r="R3523" s="3">
        <v>136315936</v>
      </c>
      <c r="S3523" s="3"/>
      <c r="T3523" s="3"/>
      <c r="U3523" s="3"/>
      <c r="V3523" s="3">
        <v>19</v>
      </c>
      <c r="W3523" s="3">
        <v>301</v>
      </c>
      <c r="X3523" s="3">
        <v>19</v>
      </c>
      <c r="Y3523" s="3">
        <v>1</v>
      </c>
      <c r="Z3523" s="3">
        <v>680</v>
      </c>
      <c r="AA3523" s="3">
        <v>77.8</v>
      </c>
      <c r="AB3523" s="3">
        <v>6.7</v>
      </c>
      <c r="AC3523" s="3">
        <v>42</v>
      </c>
      <c r="AD3523" s="3" t="s">
        <v>2937</v>
      </c>
      <c r="AE3523" s="3" t="s">
        <v>2936</v>
      </c>
      <c r="AF3523" s="3">
        <v>71975261</v>
      </c>
      <c r="AG3523" s="3">
        <v>80007849.200000003</v>
      </c>
      <c r="AH3523" s="3">
        <v>12493439.4069097</v>
      </c>
      <c r="AI3523" s="3">
        <v>26354035.026726998</v>
      </c>
      <c r="AJ3523" s="3">
        <v>0.60135177702912801</v>
      </c>
      <c r="AK3523" s="3">
        <f t="shared" si="54"/>
        <v>9.9477386474610796E-2</v>
      </c>
      <c r="AL3523" s="3">
        <v>-9.9477386474610796E-2</v>
      </c>
      <c r="AM3523" s="3">
        <v>-0.53301077249169604</v>
      </c>
    </row>
    <row r="3524" spans="1:39" x14ac:dyDescent="0.3">
      <c r="A3524" s="3">
        <v>7133997</v>
      </c>
      <c r="B3524" s="3">
        <v>6072131</v>
      </c>
      <c r="C3524" s="3">
        <v>6066731</v>
      </c>
      <c r="D3524" s="3">
        <v>8004811.5</v>
      </c>
      <c r="E3524" s="3">
        <v>1027381.8125</v>
      </c>
      <c r="F3524" s="3">
        <v>6845942</v>
      </c>
      <c r="G3524" s="3">
        <v>1690779</v>
      </c>
      <c r="H3524" s="3">
        <v>5865279.5</v>
      </c>
      <c r="I3524" s="3">
        <v>6809798</v>
      </c>
      <c r="J3524" s="3">
        <v>3197863.5</v>
      </c>
      <c r="K3524" s="3">
        <v>4118665</v>
      </c>
      <c r="L3524" s="3">
        <v>6969566</v>
      </c>
      <c r="M3524" s="3">
        <v>4799898.5</v>
      </c>
      <c r="N3524" s="3">
        <v>3367130.75</v>
      </c>
      <c r="O3524" s="3">
        <v>2811541.25</v>
      </c>
      <c r="P3524" s="3">
        <v>3010481</v>
      </c>
      <c r="Q3524" s="3">
        <v>6716567.5</v>
      </c>
      <c r="R3524" s="3">
        <v>886736.6875</v>
      </c>
      <c r="S3524" s="3"/>
      <c r="T3524" s="3"/>
      <c r="U3524" s="3"/>
      <c r="V3524" s="3">
        <v>4</v>
      </c>
      <c r="W3524" s="3">
        <v>69</v>
      </c>
      <c r="X3524" s="3">
        <v>4</v>
      </c>
      <c r="Y3524" s="3">
        <v>1</v>
      </c>
      <c r="Z3524" s="3">
        <v>470</v>
      </c>
      <c r="AA3524" s="3">
        <v>53.9</v>
      </c>
      <c r="AB3524" s="3">
        <v>5.8</v>
      </c>
      <c r="AC3524" s="3">
        <v>15</v>
      </c>
      <c r="AD3524" s="3" t="s">
        <v>6379</v>
      </c>
      <c r="AE3524" s="3" t="s">
        <v>6378</v>
      </c>
      <c r="AF3524" s="3">
        <v>5338381.6015625</v>
      </c>
      <c r="AG3524" s="3">
        <v>4268824.8187499996</v>
      </c>
      <c r="AH3524" s="3">
        <v>2559102.7378147398</v>
      </c>
      <c r="AI3524" s="3">
        <v>2031753.8709472599</v>
      </c>
      <c r="AJ3524" s="3">
        <v>0.60171173531922995</v>
      </c>
      <c r="AK3524" s="3">
        <f t="shared" si="54"/>
        <v>-0.24953656196594301</v>
      </c>
      <c r="AL3524" s="3">
        <v>0.24953656196594301</v>
      </c>
      <c r="AM3524" s="3">
        <v>0.53247866237192598</v>
      </c>
    </row>
    <row r="3525" spans="1:39" x14ac:dyDescent="0.3">
      <c r="A3525" s="3">
        <v>86047000</v>
      </c>
      <c r="B3525" s="3">
        <v>100229336</v>
      </c>
      <c r="C3525" s="3">
        <v>144434368</v>
      </c>
      <c r="D3525" s="3">
        <v>112059880</v>
      </c>
      <c r="E3525" s="3">
        <v>105571456</v>
      </c>
      <c r="F3525" s="3">
        <v>127607120</v>
      </c>
      <c r="G3525" s="3">
        <v>75731232</v>
      </c>
      <c r="H3525" s="3">
        <v>111984496</v>
      </c>
      <c r="I3525" s="3">
        <v>92183544</v>
      </c>
      <c r="J3525" s="3">
        <v>86942256</v>
      </c>
      <c r="K3525" s="3">
        <v>199610288</v>
      </c>
      <c r="L3525" s="3">
        <v>74739464</v>
      </c>
      <c r="M3525" s="3">
        <v>108597816</v>
      </c>
      <c r="N3525" s="3">
        <v>112999816</v>
      </c>
      <c r="O3525" s="3">
        <v>183340608</v>
      </c>
      <c r="P3525" s="3">
        <v>146540704</v>
      </c>
      <c r="Q3525" s="3">
        <v>182028912</v>
      </c>
      <c r="R3525" s="3">
        <v>58915632</v>
      </c>
      <c r="S3525" s="3"/>
      <c r="T3525" s="3"/>
      <c r="U3525" s="3"/>
      <c r="V3525" s="3">
        <v>12</v>
      </c>
      <c r="W3525" s="3">
        <v>316</v>
      </c>
      <c r="X3525" s="3">
        <v>12</v>
      </c>
      <c r="Y3525" s="3">
        <v>1</v>
      </c>
      <c r="Z3525" s="3">
        <v>368</v>
      </c>
      <c r="AA3525" s="3">
        <v>40.9</v>
      </c>
      <c r="AB3525" s="3">
        <v>7.83</v>
      </c>
      <c r="AC3525" s="3">
        <v>53</v>
      </c>
      <c r="AD3525" s="3" t="s">
        <v>2827</v>
      </c>
      <c r="AE3525" s="3" t="s">
        <v>2826</v>
      </c>
      <c r="AF3525" s="3">
        <v>107958111</v>
      </c>
      <c r="AG3525" s="3">
        <v>124589904</v>
      </c>
      <c r="AH3525" s="3">
        <v>21823106.250467401</v>
      </c>
      <c r="AI3525" s="3">
        <v>50018387.124047503</v>
      </c>
      <c r="AJ3525" s="3">
        <v>0.602049966301476</v>
      </c>
      <c r="AK3525" s="3">
        <f t="shared" ref="AK3525:AK3588" si="55">AL3525*(-1)</f>
        <v>0.12381553649902299</v>
      </c>
      <c r="AL3525" s="3">
        <v>-0.12381553649902299</v>
      </c>
      <c r="AM3525" s="3">
        <v>-0.53197881415019699</v>
      </c>
    </row>
    <row r="3526" spans="1:39" x14ac:dyDescent="0.3">
      <c r="A3526" s="3">
        <v>56189132</v>
      </c>
      <c r="B3526" s="3">
        <v>49942436</v>
      </c>
      <c r="C3526" s="3">
        <v>56125132</v>
      </c>
      <c r="D3526" s="3">
        <v>58354008</v>
      </c>
      <c r="E3526" s="3">
        <v>56191064</v>
      </c>
      <c r="F3526" s="3">
        <v>59827080</v>
      </c>
      <c r="G3526" s="3">
        <v>44292716</v>
      </c>
      <c r="H3526" s="3">
        <v>51051624</v>
      </c>
      <c r="I3526" s="3">
        <v>46845812</v>
      </c>
      <c r="J3526" s="3">
        <v>66217320</v>
      </c>
      <c r="K3526" s="3">
        <v>56132704</v>
      </c>
      <c r="L3526" s="3">
        <v>63125448</v>
      </c>
      <c r="M3526" s="3">
        <v>55276660</v>
      </c>
      <c r="N3526" s="3">
        <v>56641340</v>
      </c>
      <c r="O3526" s="3">
        <v>57021372</v>
      </c>
      <c r="P3526" s="3">
        <v>50888012</v>
      </c>
      <c r="Q3526" s="3">
        <v>43491364</v>
      </c>
      <c r="R3526" s="3">
        <v>62893448</v>
      </c>
      <c r="S3526" s="3"/>
      <c r="T3526" s="3"/>
      <c r="U3526" s="3"/>
      <c r="V3526" s="3">
        <v>9</v>
      </c>
      <c r="W3526" s="3">
        <v>182</v>
      </c>
      <c r="X3526" s="3">
        <v>9</v>
      </c>
      <c r="Y3526" s="3">
        <v>1</v>
      </c>
      <c r="Z3526" s="3">
        <v>558</v>
      </c>
      <c r="AA3526" s="3">
        <v>61</v>
      </c>
      <c r="AB3526" s="3">
        <v>5.76</v>
      </c>
      <c r="AC3526" s="3">
        <v>25</v>
      </c>
      <c r="AD3526" s="3" t="s">
        <v>4183</v>
      </c>
      <c r="AE3526" s="3" t="s">
        <v>4182</v>
      </c>
      <c r="AF3526" s="3">
        <v>53996649</v>
      </c>
      <c r="AG3526" s="3">
        <v>55853348</v>
      </c>
      <c r="AH3526" s="3">
        <v>5160419.5960064</v>
      </c>
      <c r="AI3526" s="3">
        <v>7233126.7030237103</v>
      </c>
      <c r="AJ3526" s="3">
        <v>0.60284229034646397</v>
      </c>
      <c r="AK3526" s="3">
        <f t="shared" si="55"/>
        <v>4.35432910919182E-2</v>
      </c>
      <c r="AL3526" s="3">
        <v>-4.35432910919182E-2</v>
      </c>
      <c r="AM3526" s="3">
        <v>-0.53080843590863402</v>
      </c>
    </row>
    <row r="3527" spans="1:39" x14ac:dyDescent="0.3">
      <c r="A3527" s="3">
        <v>88101896</v>
      </c>
      <c r="B3527" s="3">
        <v>87254432</v>
      </c>
      <c r="C3527" s="3">
        <v>105637352</v>
      </c>
      <c r="D3527" s="3">
        <v>100451536</v>
      </c>
      <c r="E3527" s="3">
        <v>104742312</v>
      </c>
      <c r="F3527" s="3">
        <v>53703988</v>
      </c>
      <c r="G3527" s="3">
        <v>49524460</v>
      </c>
      <c r="H3527" s="3">
        <v>82324848</v>
      </c>
      <c r="I3527" s="3">
        <v>71957096</v>
      </c>
      <c r="J3527" s="3">
        <v>82818272</v>
      </c>
      <c r="K3527" s="3">
        <v>91979024</v>
      </c>
      <c r="L3527" s="3">
        <v>90323880</v>
      </c>
      <c r="M3527" s="3">
        <v>114921952</v>
      </c>
      <c r="N3527" s="3">
        <v>81964184</v>
      </c>
      <c r="O3527" s="3">
        <v>73732216</v>
      </c>
      <c r="P3527" s="3">
        <v>75915984</v>
      </c>
      <c r="Q3527" s="3">
        <v>65003316</v>
      </c>
      <c r="R3527" s="3">
        <v>32856752</v>
      </c>
      <c r="S3527" s="3"/>
      <c r="T3527" s="3"/>
      <c r="U3527" s="3"/>
      <c r="V3527" s="3">
        <v>28</v>
      </c>
      <c r="W3527" s="3">
        <v>373</v>
      </c>
      <c r="X3527" s="3">
        <v>28</v>
      </c>
      <c r="Y3527" s="3">
        <v>1</v>
      </c>
      <c r="Z3527" s="3">
        <v>5890</v>
      </c>
      <c r="AA3527" s="3">
        <v>628.70000000000005</v>
      </c>
      <c r="AB3527" s="3">
        <v>6.15</v>
      </c>
      <c r="AC3527" s="3">
        <v>19</v>
      </c>
      <c r="AD3527" s="3" t="s">
        <v>2431</v>
      </c>
      <c r="AE3527" s="3" t="s">
        <v>2430</v>
      </c>
      <c r="AF3527" s="3">
        <v>83967603</v>
      </c>
      <c r="AG3527" s="3">
        <v>78147267.599999994</v>
      </c>
      <c r="AH3527" s="3">
        <v>21731140.798954699</v>
      </c>
      <c r="AI3527" s="3">
        <v>21121699.528700899</v>
      </c>
      <c r="AJ3527" s="3">
        <v>0.603436808629921</v>
      </c>
      <c r="AK3527" s="3">
        <f t="shared" si="55"/>
        <v>-0.11419587135315</v>
      </c>
      <c r="AL3527" s="3">
        <v>0.11419587135315</v>
      </c>
      <c r="AM3527" s="3">
        <v>0.52993074399606499</v>
      </c>
    </row>
    <row r="3528" spans="1:39" x14ac:dyDescent="0.3">
      <c r="A3528" s="3">
        <v>6658198</v>
      </c>
      <c r="B3528" s="3">
        <v>6504166</v>
      </c>
      <c r="C3528" s="3">
        <v>5578455</v>
      </c>
      <c r="D3528" s="3">
        <v>6524983</v>
      </c>
      <c r="E3528" s="3">
        <v>7336011</v>
      </c>
      <c r="F3528" s="3">
        <v>6973621.5</v>
      </c>
      <c r="G3528" s="3">
        <v>7342580</v>
      </c>
      <c r="H3528" s="3">
        <v>8222956.5</v>
      </c>
      <c r="I3528" s="3">
        <v>7359451</v>
      </c>
      <c r="J3528" s="3">
        <v>6653552</v>
      </c>
      <c r="K3528" s="3">
        <v>6126237.5</v>
      </c>
      <c r="L3528" s="3">
        <v>5957372</v>
      </c>
      <c r="M3528" s="3">
        <v>8561207</v>
      </c>
      <c r="N3528" s="3">
        <v>6720884.5</v>
      </c>
      <c r="O3528" s="3">
        <v>4437929</v>
      </c>
      <c r="P3528" s="3">
        <v>8378311.5</v>
      </c>
      <c r="Q3528" s="3">
        <v>4267742</v>
      </c>
      <c r="R3528" s="3">
        <v>8453168</v>
      </c>
      <c r="S3528" s="3"/>
      <c r="T3528" s="3"/>
      <c r="U3528" s="3"/>
      <c r="V3528" s="3">
        <v>4</v>
      </c>
      <c r="W3528" s="3">
        <v>19</v>
      </c>
      <c r="X3528" s="3">
        <v>4</v>
      </c>
      <c r="Y3528" s="3">
        <v>1</v>
      </c>
      <c r="Z3528" s="3">
        <v>1438</v>
      </c>
      <c r="AA3528" s="3">
        <v>162.1</v>
      </c>
      <c r="AB3528" s="3">
        <v>5.36</v>
      </c>
      <c r="AC3528" s="3">
        <v>3</v>
      </c>
      <c r="AD3528" s="3" t="s">
        <v>8277</v>
      </c>
      <c r="AE3528" s="3" t="s">
        <v>8276</v>
      </c>
      <c r="AF3528" s="3">
        <v>6892621.375</v>
      </c>
      <c r="AG3528" s="3">
        <v>6691585.4500000002</v>
      </c>
      <c r="AH3528" s="3">
        <v>778593.31231709803</v>
      </c>
      <c r="AI3528" s="3">
        <v>1552944.3045900699</v>
      </c>
      <c r="AJ3528" s="3">
        <v>0.60445892596778195</v>
      </c>
      <c r="AK3528" s="3">
        <f t="shared" si="55"/>
        <v>-7.2960281372068905E-2</v>
      </c>
      <c r="AL3528" s="3">
        <v>7.2960281372068905E-2</v>
      </c>
      <c r="AM3528" s="3">
        <v>0.52842277960304795</v>
      </c>
    </row>
    <row r="3529" spans="1:39" x14ac:dyDescent="0.3">
      <c r="A3529" s="3">
        <v>2097493</v>
      </c>
      <c r="B3529" s="3">
        <v>2402520.75</v>
      </c>
      <c r="C3529" s="3">
        <v>2073950</v>
      </c>
      <c r="D3529" s="3">
        <v>2542003.25</v>
      </c>
      <c r="E3529" s="3">
        <v>2638487.5</v>
      </c>
      <c r="F3529" s="3">
        <v>2018428.875</v>
      </c>
      <c r="G3529" s="3">
        <v>1457416</v>
      </c>
      <c r="H3529" s="3">
        <v>2091431.625</v>
      </c>
      <c r="I3529" s="3">
        <v>2074805.625</v>
      </c>
      <c r="J3529" s="3">
        <v>1575186.75</v>
      </c>
      <c r="K3529" s="3">
        <v>2310626.25</v>
      </c>
      <c r="L3529" s="3">
        <v>1768201.125</v>
      </c>
      <c r="M3529" s="3">
        <v>2893599.25</v>
      </c>
      <c r="N3529" s="3">
        <v>2409760.75</v>
      </c>
      <c r="O3529" s="3">
        <v>2008006</v>
      </c>
      <c r="P3529" s="3">
        <v>1702715.125</v>
      </c>
      <c r="Q3529" s="3">
        <v>2635768</v>
      </c>
      <c r="R3529" s="3">
        <v>1360192.625</v>
      </c>
      <c r="S3529" s="3"/>
      <c r="T3529" s="3"/>
      <c r="U3529" s="3"/>
      <c r="V3529" s="3">
        <v>2</v>
      </c>
      <c r="W3529" s="3">
        <v>17</v>
      </c>
      <c r="X3529" s="3">
        <v>2</v>
      </c>
      <c r="Y3529" s="3">
        <v>1</v>
      </c>
      <c r="Z3529" s="3">
        <v>214</v>
      </c>
      <c r="AA3529" s="3">
        <v>22.9</v>
      </c>
      <c r="AB3529" s="3">
        <v>5.1100000000000003</v>
      </c>
      <c r="AC3529" s="3">
        <v>11</v>
      </c>
      <c r="AD3529" s="3" t="s">
        <v>8393</v>
      </c>
      <c r="AE3529" s="3" t="s">
        <v>8392</v>
      </c>
      <c r="AF3529" s="3">
        <v>2165216.375</v>
      </c>
      <c r="AG3529" s="3">
        <v>2073886.15</v>
      </c>
      <c r="AH3529" s="3">
        <v>370936.15361121</v>
      </c>
      <c r="AI3529" s="3">
        <v>488775.14082978503</v>
      </c>
      <c r="AJ3529" s="3">
        <v>0.60508544769483996</v>
      </c>
      <c r="AK3529" s="3">
        <f t="shared" si="55"/>
        <v>-7.8405618667602497E-2</v>
      </c>
      <c r="AL3529" s="3">
        <v>7.8405618667602497E-2</v>
      </c>
      <c r="AM3529" s="3">
        <v>0.52749907098661697</v>
      </c>
    </row>
    <row r="3530" spans="1:39" x14ac:dyDescent="0.3">
      <c r="A3530" s="3">
        <v>1814374</v>
      </c>
      <c r="B3530" s="3">
        <v>1184961.5</v>
      </c>
      <c r="C3530" s="3">
        <v>3883257.5</v>
      </c>
      <c r="D3530" s="3">
        <v>1227616.375</v>
      </c>
      <c r="E3530" s="3">
        <v>446126</v>
      </c>
      <c r="F3530" s="3">
        <v>1398064</v>
      </c>
      <c r="G3530" s="3">
        <v>413891.65625</v>
      </c>
      <c r="H3530" s="3">
        <v>1159075.125</v>
      </c>
      <c r="I3530" s="3">
        <v>1712864</v>
      </c>
      <c r="J3530" s="3">
        <v>4594108</v>
      </c>
      <c r="K3530" s="3">
        <v>3110934</v>
      </c>
      <c r="L3530" s="3">
        <v>4020926.25</v>
      </c>
      <c r="M3530" s="3">
        <v>2892126.75</v>
      </c>
      <c r="N3530" s="3">
        <v>7586421.5</v>
      </c>
      <c r="O3530" s="3">
        <v>2220396.75</v>
      </c>
      <c r="P3530" s="3">
        <v>218392.046875</v>
      </c>
      <c r="Q3530" s="3">
        <v>2333040.5</v>
      </c>
      <c r="R3530" s="3">
        <v>41366.546875</v>
      </c>
      <c r="S3530" s="3"/>
      <c r="T3530" s="3"/>
      <c r="U3530" s="3"/>
      <c r="V3530" s="3">
        <v>14</v>
      </c>
      <c r="W3530" s="3">
        <v>566</v>
      </c>
      <c r="X3530" s="3">
        <v>5</v>
      </c>
      <c r="Y3530" s="3">
        <v>1</v>
      </c>
      <c r="Z3530" s="3">
        <v>957</v>
      </c>
      <c r="AA3530" s="3">
        <v>109.4</v>
      </c>
      <c r="AB3530" s="3">
        <v>6.19</v>
      </c>
      <c r="AC3530" s="3">
        <v>17</v>
      </c>
      <c r="AD3530" s="3" t="s">
        <v>1603</v>
      </c>
      <c r="AE3530" s="3" t="s">
        <v>1602</v>
      </c>
      <c r="AF3530" s="3">
        <v>1440920.76953125</v>
      </c>
      <c r="AG3530" s="3">
        <v>2873057.6343749999</v>
      </c>
      <c r="AH3530" s="3">
        <v>1091602.29778978</v>
      </c>
      <c r="AI3530" s="3">
        <v>2203071.64979483</v>
      </c>
      <c r="AJ3530" s="3">
        <v>0.60517738222122197</v>
      </c>
      <c r="AK3530" s="3">
        <f t="shared" si="55"/>
        <v>0.46383857727050798</v>
      </c>
      <c r="AL3530" s="3">
        <v>-0.46383857727050798</v>
      </c>
      <c r="AM3530" s="3">
        <v>-0.52736356741634605</v>
      </c>
    </row>
    <row r="3531" spans="1:39" x14ac:dyDescent="0.3">
      <c r="A3531" s="3">
        <v>4655716.5</v>
      </c>
      <c r="B3531" s="3">
        <v>2698616.5</v>
      </c>
      <c r="C3531" s="3">
        <v>4167440.75</v>
      </c>
      <c r="D3531" s="3">
        <v>5409978</v>
      </c>
      <c r="E3531" s="3">
        <v>3449200.75</v>
      </c>
      <c r="F3531" s="3">
        <v>6612144.5</v>
      </c>
      <c r="G3531" s="3">
        <v>748859.5625</v>
      </c>
      <c r="H3531" s="3">
        <v>1321638.875</v>
      </c>
      <c r="I3531" s="3">
        <v>4974830</v>
      </c>
      <c r="J3531" s="3">
        <v>3555097</v>
      </c>
      <c r="K3531" s="3">
        <v>1944027.75</v>
      </c>
      <c r="L3531" s="3">
        <v>1174413.75</v>
      </c>
      <c r="M3531" s="3">
        <v>6275076</v>
      </c>
      <c r="N3531" s="3">
        <v>1822536</v>
      </c>
      <c r="O3531" s="3">
        <v>2412974.25</v>
      </c>
      <c r="P3531" s="3">
        <v>1923470.625</v>
      </c>
      <c r="Q3531" s="3">
        <v>4745683.5</v>
      </c>
      <c r="R3531" s="3">
        <v>1033549.125</v>
      </c>
      <c r="S3531" s="3"/>
      <c r="T3531" s="3"/>
      <c r="U3531" s="3"/>
      <c r="V3531" s="3">
        <v>1</v>
      </c>
      <c r="W3531" s="3">
        <v>33</v>
      </c>
      <c r="X3531" s="3">
        <v>1</v>
      </c>
      <c r="Y3531" s="3">
        <v>1</v>
      </c>
      <c r="Z3531" s="3">
        <v>385</v>
      </c>
      <c r="AA3531" s="3">
        <v>42.8</v>
      </c>
      <c r="AB3531" s="3">
        <v>9.09</v>
      </c>
      <c r="AC3531" s="3">
        <v>4</v>
      </c>
      <c r="AD3531" s="3" t="s">
        <v>7635</v>
      </c>
      <c r="AE3531" s="3" t="s">
        <v>7634</v>
      </c>
      <c r="AF3531" s="3">
        <v>3632949.4296875</v>
      </c>
      <c r="AG3531" s="3">
        <v>2986165.8</v>
      </c>
      <c r="AH3531" s="3">
        <v>1997571.3719162301</v>
      </c>
      <c r="AI3531" s="3">
        <v>1800753.3557994</v>
      </c>
      <c r="AJ3531" s="3">
        <v>0.60534938841020303</v>
      </c>
      <c r="AK3531" s="3">
        <f t="shared" si="55"/>
        <v>-0.24432506561279199</v>
      </c>
      <c r="AL3531" s="3">
        <v>0.24432506561279199</v>
      </c>
      <c r="AM3531" s="3">
        <v>0.52711007226904505</v>
      </c>
    </row>
    <row r="3532" spans="1:39" x14ac:dyDescent="0.3">
      <c r="A3532" s="3">
        <v>314777120</v>
      </c>
      <c r="B3532" s="3">
        <v>373092096</v>
      </c>
      <c r="C3532" s="3">
        <v>305556704</v>
      </c>
      <c r="D3532" s="3">
        <v>343854176</v>
      </c>
      <c r="E3532" s="3">
        <v>384571552</v>
      </c>
      <c r="F3532" s="3">
        <v>353635968</v>
      </c>
      <c r="G3532" s="3">
        <v>245082528</v>
      </c>
      <c r="H3532" s="3">
        <v>267916048</v>
      </c>
      <c r="I3532" s="3">
        <v>320493984</v>
      </c>
      <c r="J3532" s="3">
        <v>338662688</v>
      </c>
      <c r="K3532" s="3">
        <v>341183360</v>
      </c>
      <c r="L3532" s="3">
        <v>306854176</v>
      </c>
      <c r="M3532" s="3">
        <v>338982944</v>
      </c>
      <c r="N3532" s="3">
        <v>311322944</v>
      </c>
      <c r="O3532" s="3">
        <v>272318112</v>
      </c>
      <c r="P3532" s="3">
        <v>294300608</v>
      </c>
      <c r="Q3532" s="3">
        <v>351207104</v>
      </c>
      <c r="R3532" s="3">
        <v>235759136</v>
      </c>
      <c r="S3532" s="3"/>
      <c r="T3532" s="3"/>
      <c r="U3532" s="3"/>
      <c r="V3532" s="3">
        <v>10</v>
      </c>
      <c r="W3532" s="3">
        <v>770</v>
      </c>
      <c r="X3532" s="3">
        <v>4</v>
      </c>
      <c r="Y3532" s="3">
        <v>1</v>
      </c>
      <c r="Z3532" s="3">
        <v>251</v>
      </c>
      <c r="AA3532" s="3">
        <v>28.8</v>
      </c>
      <c r="AB3532" s="3">
        <v>4.0599999999999996</v>
      </c>
      <c r="AC3532" s="3">
        <v>41</v>
      </c>
      <c r="AD3532" s="3" t="s">
        <v>1097</v>
      </c>
      <c r="AE3532" s="3" t="s">
        <v>1096</v>
      </c>
      <c r="AF3532" s="3">
        <v>323560774</v>
      </c>
      <c r="AG3532" s="3">
        <v>311108505.60000002</v>
      </c>
      <c r="AH3532" s="3">
        <v>49495275.519289203</v>
      </c>
      <c r="AI3532" s="3">
        <v>35931372.565760903</v>
      </c>
      <c r="AJ3532" s="3">
        <v>0.60581006820559302</v>
      </c>
      <c r="AK3532" s="3">
        <f t="shared" si="55"/>
        <v>-5.0449085235595E-2</v>
      </c>
      <c r="AL3532" s="3">
        <v>5.0449085235595E-2</v>
      </c>
      <c r="AM3532" s="3">
        <v>0.52643131682077704</v>
      </c>
    </row>
    <row r="3533" spans="1:39" x14ac:dyDescent="0.3">
      <c r="A3533" s="3">
        <v>15778149</v>
      </c>
      <c r="B3533" s="3">
        <v>11236282</v>
      </c>
      <c r="C3533" s="3">
        <v>13190571</v>
      </c>
      <c r="D3533" s="3">
        <v>8488366</v>
      </c>
      <c r="E3533" s="3">
        <v>18033898</v>
      </c>
      <c r="F3533" s="3">
        <v>19248518</v>
      </c>
      <c r="G3533" s="3">
        <v>5619084.5</v>
      </c>
      <c r="H3533" s="3">
        <v>12170284</v>
      </c>
      <c r="I3533" s="3">
        <v>16491723</v>
      </c>
      <c r="J3533" s="3">
        <v>13558208</v>
      </c>
      <c r="K3533" s="3">
        <v>18524350</v>
      </c>
      <c r="L3533" s="3">
        <v>14008522</v>
      </c>
      <c r="M3533" s="3">
        <v>17212382</v>
      </c>
      <c r="N3533" s="3">
        <v>16814454</v>
      </c>
      <c r="O3533" s="3">
        <v>12035510</v>
      </c>
      <c r="P3533" s="3">
        <v>15204168</v>
      </c>
      <c r="Q3533" s="3">
        <v>14932685</v>
      </c>
      <c r="R3533" s="3">
        <v>4280812.5</v>
      </c>
      <c r="S3533" s="3"/>
      <c r="T3533" s="3"/>
      <c r="U3533" s="3"/>
      <c r="V3533" s="3">
        <v>7</v>
      </c>
      <c r="W3533" s="3">
        <v>97</v>
      </c>
      <c r="X3533" s="3">
        <v>5</v>
      </c>
      <c r="Y3533" s="3">
        <v>1</v>
      </c>
      <c r="Z3533" s="3">
        <v>362</v>
      </c>
      <c r="AA3533" s="3">
        <v>39.1</v>
      </c>
      <c r="AB3533" s="3">
        <v>7.85</v>
      </c>
      <c r="AC3533" s="3">
        <v>31</v>
      </c>
      <c r="AD3533" s="3" t="s">
        <v>5641</v>
      </c>
      <c r="AE3533" s="3" t="s">
        <v>5640</v>
      </c>
      <c r="AF3533" s="3">
        <v>12970644.0625</v>
      </c>
      <c r="AG3533" s="3">
        <v>14306281.449999999</v>
      </c>
      <c r="AH3533" s="3">
        <v>4640867.0074630603</v>
      </c>
      <c r="AI3533" s="3">
        <v>4011343.5529006901</v>
      </c>
      <c r="AJ3533" s="3">
        <v>0.605923961340322</v>
      </c>
      <c r="AK3533" s="3">
        <f t="shared" si="55"/>
        <v>0.150049543380739</v>
      </c>
      <c r="AL3533" s="3">
        <v>-0.150049543380739</v>
      </c>
      <c r="AM3533" s="3">
        <v>-0.52626354824635302</v>
      </c>
    </row>
    <row r="3534" spans="1:39" x14ac:dyDescent="0.3">
      <c r="A3534" s="3">
        <v>120029816</v>
      </c>
      <c r="B3534" s="3">
        <v>100126832</v>
      </c>
      <c r="C3534" s="3">
        <v>86881248</v>
      </c>
      <c r="D3534" s="3">
        <v>121987480</v>
      </c>
      <c r="E3534" s="3">
        <v>129145128</v>
      </c>
      <c r="F3534" s="3">
        <v>101114816</v>
      </c>
      <c r="G3534" s="3">
        <v>103074352</v>
      </c>
      <c r="H3534" s="3">
        <v>110265616</v>
      </c>
      <c r="I3534" s="3">
        <v>99415208</v>
      </c>
      <c r="J3534" s="3">
        <v>120889160</v>
      </c>
      <c r="K3534" s="3">
        <v>110487424</v>
      </c>
      <c r="L3534" s="3">
        <v>124949224</v>
      </c>
      <c r="M3534" s="3">
        <v>129786128</v>
      </c>
      <c r="N3534" s="3">
        <v>117095016</v>
      </c>
      <c r="O3534" s="3">
        <v>102664848</v>
      </c>
      <c r="P3534" s="3">
        <v>101533440</v>
      </c>
      <c r="Q3534" s="3">
        <v>82304936</v>
      </c>
      <c r="R3534" s="3">
        <v>65649072</v>
      </c>
      <c r="S3534" s="3"/>
      <c r="T3534" s="3"/>
      <c r="U3534" s="3"/>
      <c r="V3534" s="3">
        <v>18</v>
      </c>
      <c r="W3534" s="3">
        <v>422</v>
      </c>
      <c r="X3534" s="3">
        <v>18</v>
      </c>
      <c r="Y3534" s="3">
        <v>1</v>
      </c>
      <c r="Z3534" s="3">
        <v>807</v>
      </c>
      <c r="AA3534" s="3">
        <v>89.4</v>
      </c>
      <c r="AB3534" s="3">
        <v>7.3</v>
      </c>
      <c r="AC3534" s="3">
        <v>29</v>
      </c>
      <c r="AD3534" s="3" t="s">
        <v>2165</v>
      </c>
      <c r="AE3534" s="3" t="s">
        <v>2164</v>
      </c>
      <c r="AF3534" s="3">
        <v>109078161</v>
      </c>
      <c r="AG3534" s="3">
        <v>105477445.59999999</v>
      </c>
      <c r="AH3534" s="3">
        <v>13953864.2980165</v>
      </c>
      <c r="AI3534" s="3">
        <v>19863792.060854599</v>
      </c>
      <c r="AJ3534" s="3">
        <v>0.60628447030003096</v>
      </c>
      <c r="AK3534" s="3">
        <f t="shared" si="55"/>
        <v>-6.4235115051268096E-2</v>
      </c>
      <c r="AL3534" s="3">
        <v>6.4235115051268096E-2</v>
      </c>
      <c r="AM3534" s="3">
        <v>0.52573260786838205</v>
      </c>
    </row>
    <row r="3535" spans="1:39" x14ac:dyDescent="0.3">
      <c r="A3535" s="3">
        <v>7164327.5</v>
      </c>
      <c r="B3535" s="3">
        <v>4942138</v>
      </c>
      <c r="C3535" s="3">
        <v>4959096.5</v>
      </c>
      <c r="D3535" s="3">
        <v>6534997.5</v>
      </c>
      <c r="E3535" s="3">
        <v>6619640</v>
      </c>
      <c r="F3535" s="3">
        <v>10439642</v>
      </c>
      <c r="G3535" s="3">
        <v>10858806</v>
      </c>
      <c r="H3535" s="3">
        <v>6817536</v>
      </c>
      <c r="I3535" s="3">
        <v>7117689.5</v>
      </c>
      <c r="J3535" s="3">
        <v>8198467</v>
      </c>
      <c r="K3535" s="3">
        <v>5767240.5</v>
      </c>
      <c r="L3535" s="3">
        <v>7009161.5</v>
      </c>
      <c r="M3535" s="3">
        <v>5293206.5</v>
      </c>
      <c r="N3535" s="3">
        <v>6572515</v>
      </c>
      <c r="O3535" s="3">
        <v>4984244</v>
      </c>
      <c r="P3535" s="3">
        <v>48392440</v>
      </c>
      <c r="Q3535" s="3">
        <v>7483053</v>
      </c>
      <c r="R3535" s="3">
        <v>7230029.5</v>
      </c>
      <c r="S3535" s="3"/>
      <c r="T3535" s="3"/>
      <c r="U3535" s="3"/>
      <c r="V3535" s="3">
        <v>4</v>
      </c>
      <c r="W3535" s="3">
        <v>61</v>
      </c>
      <c r="X3535" s="3">
        <v>4</v>
      </c>
      <c r="Y3535" s="3">
        <v>1</v>
      </c>
      <c r="Z3535" s="3">
        <v>337</v>
      </c>
      <c r="AA3535" s="3">
        <v>38</v>
      </c>
      <c r="AB3535" s="3">
        <v>9.19</v>
      </c>
      <c r="AC3535" s="3">
        <v>18</v>
      </c>
      <c r="AD3535" s="3" t="s">
        <v>6585</v>
      </c>
      <c r="AE3535" s="3" t="s">
        <v>6584</v>
      </c>
      <c r="AF3535" s="3">
        <v>7292022.9375</v>
      </c>
      <c r="AG3535" s="3">
        <v>10804804.65</v>
      </c>
      <c r="AH3535" s="3">
        <v>2231610.0038859099</v>
      </c>
      <c r="AI3535" s="3">
        <v>13245477.5187336</v>
      </c>
      <c r="AJ3535" s="3">
        <v>0.60680017816613996</v>
      </c>
      <c r="AK3535" s="3">
        <f t="shared" si="55"/>
        <v>0.18899021148681799</v>
      </c>
      <c r="AL3535" s="3">
        <v>-0.18899021148681799</v>
      </c>
      <c r="AM3535" s="3">
        <v>-0.52497336690652496</v>
      </c>
    </row>
    <row r="3536" spans="1:39" x14ac:dyDescent="0.3">
      <c r="A3536" s="3">
        <v>18946880</v>
      </c>
      <c r="B3536" s="3">
        <v>11362632</v>
      </c>
      <c r="C3536" s="3">
        <v>21689550</v>
      </c>
      <c r="D3536" s="3">
        <v>15259184</v>
      </c>
      <c r="E3536" s="3">
        <v>18093268</v>
      </c>
      <c r="F3536" s="3">
        <v>26784310</v>
      </c>
      <c r="G3536" s="3">
        <v>17945282</v>
      </c>
      <c r="H3536" s="3">
        <v>17419746</v>
      </c>
      <c r="I3536" s="3">
        <v>19242386</v>
      </c>
      <c r="J3536" s="3">
        <v>23416434</v>
      </c>
      <c r="K3536" s="3">
        <v>22213362</v>
      </c>
      <c r="L3536" s="3">
        <v>19767558</v>
      </c>
      <c r="M3536" s="3">
        <v>22844220</v>
      </c>
      <c r="N3536" s="3">
        <v>21627986</v>
      </c>
      <c r="O3536" s="3">
        <v>11684172</v>
      </c>
      <c r="P3536" s="3">
        <v>21932894</v>
      </c>
      <c r="Q3536" s="3">
        <v>16769299</v>
      </c>
      <c r="R3536" s="3">
        <v>14875798</v>
      </c>
      <c r="S3536" s="3"/>
      <c r="T3536" s="3"/>
      <c r="U3536" s="3"/>
      <c r="V3536" s="3">
        <v>29</v>
      </c>
      <c r="W3536" s="3">
        <v>194</v>
      </c>
      <c r="X3536" s="3">
        <v>29</v>
      </c>
      <c r="Y3536" s="3">
        <v>1</v>
      </c>
      <c r="Z3536" s="3">
        <v>3142</v>
      </c>
      <c r="AA3536" s="3">
        <v>347.4</v>
      </c>
      <c r="AB3536" s="3">
        <v>6.2</v>
      </c>
      <c r="AC3536" s="3">
        <v>13</v>
      </c>
      <c r="AD3536" s="3" t="s">
        <v>4055</v>
      </c>
      <c r="AE3536" s="3" t="s">
        <v>4054</v>
      </c>
      <c r="AF3536" s="3">
        <v>18437606.5</v>
      </c>
      <c r="AG3536" s="3">
        <v>19437410.899999999</v>
      </c>
      <c r="AH3536" s="3">
        <v>4504863.7448778804</v>
      </c>
      <c r="AI3536" s="3">
        <v>3863760.5656060702</v>
      </c>
      <c r="AJ3536" s="3">
        <v>0.60747479382712299</v>
      </c>
      <c r="AK3536" s="3">
        <f t="shared" si="55"/>
        <v>8.4491062164307407E-2</v>
      </c>
      <c r="AL3536" s="3">
        <v>-8.4491062164307407E-2</v>
      </c>
      <c r="AM3536" s="3">
        <v>-0.523980653891294</v>
      </c>
    </row>
    <row r="3537" spans="1:39" x14ac:dyDescent="0.3">
      <c r="A3537" s="3">
        <v>27043560</v>
      </c>
      <c r="B3537" s="3">
        <v>28601406</v>
      </c>
      <c r="C3537" s="3">
        <v>26252582</v>
      </c>
      <c r="D3537" s="3">
        <v>29214484</v>
      </c>
      <c r="E3537" s="3">
        <v>24440370</v>
      </c>
      <c r="F3537" s="3">
        <v>27238040</v>
      </c>
      <c r="G3537" s="3">
        <v>24609036</v>
      </c>
      <c r="H3537" s="3">
        <v>33441634</v>
      </c>
      <c r="I3537" s="3">
        <v>25316598</v>
      </c>
      <c r="J3537" s="3">
        <v>40185984</v>
      </c>
      <c r="K3537" s="3">
        <v>19415234</v>
      </c>
      <c r="L3537" s="3">
        <v>68019784</v>
      </c>
      <c r="M3537" s="3">
        <v>31091822</v>
      </c>
      <c r="N3537" s="3">
        <v>29356460</v>
      </c>
      <c r="O3537" s="3">
        <v>24421700</v>
      </c>
      <c r="P3537" s="3">
        <v>29495500</v>
      </c>
      <c r="Q3537" s="3">
        <v>22672148</v>
      </c>
      <c r="R3537" s="3">
        <v>24258038</v>
      </c>
      <c r="S3537" s="3"/>
      <c r="T3537" s="3"/>
      <c r="U3537" s="3"/>
      <c r="V3537" s="3">
        <v>8</v>
      </c>
      <c r="W3537" s="3">
        <v>115</v>
      </c>
      <c r="X3537" s="3">
        <v>8</v>
      </c>
      <c r="Y3537" s="3">
        <v>1</v>
      </c>
      <c r="Z3537" s="3">
        <v>231</v>
      </c>
      <c r="AA3537" s="3">
        <v>25.7</v>
      </c>
      <c r="AB3537" s="3">
        <v>6.02</v>
      </c>
      <c r="AC3537" s="3">
        <v>56</v>
      </c>
      <c r="AD3537" s="3" t="s">
        <v>5291</v>
      </c>
      <c r="AE3537" s="3" t="s">
        <v>5290</v>
      </c>
      <c r="AF3537" s="3">
        <v>27605139</v>
      </c>
      <c r="AG3537" s="3">
        <v>31423326.800000001</v>
      </c>
      <c r="AH3537" s="3">
        <v>2901210.39387258</v>
      </c>
      <c r="AI3537" s="3">
        <v>14073682.657601699</v>
      </c>
      <c r="AJ3537" s="3">
        <v>0.60774010512719501</v>
      </c>
      <c r="AK3537" s="3">
        <f t="shared" si="55"/>
        <v>9.8537921905517606E-2</v>
      </c>
      <c r="AL3537" s="3">
        <v>-9.8537921905517606E-2</v>
      </c>
      <c r="AM3537" s="3">
        <v>-0.52359038977799299</v>
      </c>
    </row>
    <row r="3538" spans="1:39" x14ac:dyDescent="0.3">
      <c r="A3538" s="3">
        <v>176104112</v>
      </c>
      <c r="B3538" s="3">
        <v>152212224</v>
      </c>
      <c r="C3538" s="3">
        <v>180046192</v>
      </c>
      <c r="D3538" s="3">
        <v>175841920</v>
      </c>
      <c r="E3538" s="3">
        <v>186076064</v>
      </c>
      <c r="F3538" s="3">
        <v>173587072</v>
      </c>
      <c r="G3538" s="3">
        <v>122232704</v>
      </c>
      <c r="H3538" s="3">
        <v>176912464</v>
      </c>
      <c r="I3538" s="3">
        <v>166961200</v>
      </c>
      <c r="J3538" s="3">
        <v>163964128</v>
      </c>
      <c r="K3538" s="3">
        <v>177690688</v>
      </c>
      <c r="L3538" s="3">
        <v>175050256</v>
      </c>
      <c r="M3538" s="3">
        <v>195135856</v>
      </c>
      <c r="N3538" s="3">
        <v>160608400</v>
      </c>
      <c r="O3538" s="3">
        <v>129691280</v>
      </c>
      <c r="P3538" s="3">
        <v>142701072</v>
      </c>
      <c r="Q3538" s="3">
        <v>202152112</v>
      </c>
      <c r="R3538" s="3">
        <v>108172952</v>
      </c>
      <c r="S3538" s="3"/>
      <c r="T3538" s="3"/>
      <c r="U3538" s="3"/>
      <c r="V3538" s="3">
        <v>15</v>
      </c>
      <c r="W3538" s="3">
        <v>481</v>
      </c>
      <c r="X3538" s="3">
        <v>15</v>
      </c>
      <c r="Y3538" s="3">
        <v>1</v>
      </c>
      <c r="Z3538" s="3">
        <v>353</v>
      </c>
      <c r="AA3538" s="3">
        <v>41.4</v>
      </c>
      <c r="AB3538" s="3">
        <v>9.92</v>
      </c>
      <c r="AC3538" s="3">
        <v>56</v>
      </c>
      <c r="AD3538" s="3" t="s">
        <v>1905</v>
      </c>
      <c r="AE3538" s="3" t="s">
        <v>1904</v>
      </c>
      <c r="AF3538" s="3">
        <v>167876594</v>
      </c>
      <c r="AG3538" s="3">
        <v>162212794.40000001</v>
      </c>
      <c r="AH3538" s="3">
        <v>20885579.378958698</v>
      </c>
      <c r="AI3538" s="3">
        <v>28810283.791088901</v>
      </c>
      <c r="AJ3538" s="3">
        <v>0.60801112033872995</v>
      </c>
      <c r="AK3538" s="3">
        <f t="shared" si="55"/>
        <v>-6.0680580139159397E-2</v>
      </c>
      <c r="AL3538" s="3">
        <v>6.0680580139159397E-2</v>
      </c>
      <c r="AM3538" s="3">
        <v>0.52319182138967901</v>
      </c>
    </row>
    <row r="3539" spans="1:39" x14ac:dyDescent="0.3">
      <c r="A3539" s="3">
        <v>33158158</v>
      </c>
      <c r="B3539" s="3">
        <v>31498236</v>
      </c>
      <c r="C3539" s="3">
        <v>35048864</v>
      </c>
      <c r="D3539" s="3">
        <v>34859624</v>
      </c>
      <c r="E3539" s="3">
        <v>38140744</v>
      </c>
      <c r="F3539" s="3">
        <v>39973024</v>
      </c>
      <c r="G3539" s="3">
        <v>24472314</v>
      </c>
      <c r="H3539" s="3">
        <v>33351958</v>
      </c>
      <c r="I3539" s="3">
        <v>35188988</v>
      </c>
      <c r="J3539" s="3">
        <v>29079344</v>
      </c>
      <c r="K3539" s="3">
        <v>35836084</v>
      </c>
      <c r="L3539" s="3">
        <v>34448940</v>
      </c>
      <c r="M3539" s="3">
        <v>34865248</v>
      </c>
      <c r="N3539" s="3">
        <v>40993364</v>
      </c>
      <c r="O3539" s="3">
        <v>29761076</v>
      </c>
      <c r="P3539" s="3">
        <v>34103728</v>
      </c>
      <c r="Q3539" s="3">
        <v>30851546</v>
      </c>
      <c r="R3539" s="3">
        <v>20719794</v>
      </c>
      <c r="S3539" s="3"/>
      <c r="T3539" s="3"/>
      <c r="U3539" s="3"/>
      <c r="V3539" s="3">
        <v>9</v>
      </c>
      <c r="W3539" s="3">
        <v>217</v>
      </c>
      <c r="X3539" s="3">
        <v>9</v>
      </c>
      <c r="Y3539" s="3">
        <v>1</v>
      </c>
      <c r="Z3539" s="3">
        <v>497</v>
      </c>
      <c r="AA3539" s="3">
        <v>54.1</v>
      </c>
      <c r="AB3539" s="3">
        <v>6.2</v>
      </c>
      <c r="AC3539" s="3">
        <v>33</v>
      </c>
      <c r="AD3539" s="3" t="s">
        <v>3755</v>
      </c>
      <c r="AE3539" s="3" t="s">
        <v>3754</v>
      </c>
      <c r="AF3539" s="3">
        <v>33812865.25</v>
      </c>
      <c r="AG3539" s="3">
        <v>32584811.199999999</v>
      </c>
      <c r="AH3539" s="3">
        <v>4668220.3765115496</v>
      </c>
      <c r="AI3539" s="3">
        <v>5406614.9856037302</v>
      </c>
      <c r="AJ3539" s="3">
        <v>0.60834669112033402</v>
      </c>
      <c r="AK3539" s="3">
        <f t="shared" si="55"/>
        <v>-6.0567188262940198E-2</v>
      </c>
      <c r="AL3539" s="3">
        <v>6.0567188262940198E-2</v>
      </c>
      <c r="AM3539" s="3">
        <v>0.52269843465252497</v>
      </c>
    </row>
    <row r="3540" spans="1:39" x14ac:dyDescent="0.3">
      <c r="A3540" s="3">
        <v>275089888</v>
      </c>
      <c r="B3540" s="3">
        <v>354218528</v>
      </c>
      <c r="C3540" s="3">
        <v>291399552</v>
      </c>
      <c r="D3540" s="3">
        <v>296042624</v>
      </c>
      <c r="E3540" s="3">
        <v>310497984</v>
      </c>
      <c r="F3540" s="3">
        <v>294740992</v>
      </c>
      <c r="G3540" s="3">
        <v>353507424</v>
      </c>
      <c r="H3540" s="3">
        <v>299254848</v>
      </c>
      <c r="I3540" s="3">
        <v>306529376</v>
      </c>
      <c r="J3540" s="3">
        <v>273347200</v>
      </c>
      <c r="K3540" s="3">
        <v>318314208</v>
      </c>
      <c r="L3540" s="3">
        <v>310685216</v>
      </c>
      <c r="M3540" s="3">
        <v>334191808</v>
      </c>
      <c r="N3540" s="3">
        <v>291540992</v>
      </c>
      <c r="O3540" s="3">
        <v>313712704</v>
      </c>
      <c r="P3540" s="3">
        <v>333108416</v>
      </c>
      <c r="Q3540" s="3">
        <v>318283904</v>
      </c>
      <c r="R3540" s="3">
        <v>351823328</v>
      </c>
      <c r="S3540" s="3"/>
      <c r="T3540" s="3"/>
      <c r="U3540" s="3"/>
      <c r="V3540" s="3">
        <v>31</v>
      </c>
      <c r="W3540" s="3">
        <v>966</v>
      </c>
      <c r="X3540" s="3">
        <v>31</v>
      </c>
      <c r="Y3540" s="3">
        <v>1</v>
      </c>
      <c r="Z3540" s="3">
        <v>617</v>
      </c>
      <c r="AA3540" s="3">
        <v>68.3</v>
      </c>
      <c r="AB3540" s="3">
        <v>5.52</v>
      </c>
      <c r="AC3540" s="3">
        <v>69</v>
      </c>
      <c r="AD3540" s="3" t="s">
        <v>815</v>
      </c>
      <c r="AE3540" s="3" t="s">
        <v>814</v>
      </c>
      <c r="AF3540" s="3">
        <v>309343980</v>
      </c>
      <c r="AG3540" s="3">
        <v>315153715.19999999</v>
      </c>
      <c r="AH3540" s="3">
        <v>29161559.332326099</v>
      </c>
      <c r="AI3540" s="3">
        <v>22238695.487686899</v>
      </c>
      <c r="AJ3540" s="3">
        <v>0.60840607272310498</v>
      </c>
      <c r="AK3540" s="3">
        <f t="shared" si="55"/>
        <v>2.8952503204344299E-2</v>
      </c>
      <c r="AL3540" s="3">
        <v>-2.8952503204344299E-2</v>
      </c>
      <c r="AM3540" s="3">
        <v>-0.52261114025366096</v>
      </c>
    </row>
    <row r="3541" spans="1:39" x14ac:dyDescent="0.3">
      <c r="A3541" s="3">
        <v>16667692</v>
      </c>
      <c r="B3541" s="3">
        <v>11208611</v>
      </c>
      <c r="C3541" s="3">
        <v>15154179</v>
      </c>
      <c r="D3541" s="3">
        <v>14202463</v>
      </c>
      <c r="E3541" s="3">
        <v>12649132</v>
      </c>
      <c r="F3541" s="3">
        <v>20788334</v>
      </c>
      <c r="G3541" s="3">
        <v>11650822</v>
      </c>
      <c r="H3541" s="3">
        <v>15758449</v>
      </c>
      <c r="I3541" s="3">
        <v>4656295.5</v>
      </c>
      <c r="J3541" s="3">
        <v>32997184</v>
      </c>
      <c r="K3541" s="3">
        <v>24499216</v>
      </c>
      <c r="L3541" s="3">
        <v>16239640</v>
      </c>
      <c r="M3541" s="3">
        <v>21392888</v>
      </c>
      <c r="N3541" s="3">
        <v>27104516</v>
      </c>
      <c r="O3541" s="3">
        <v>19293360</v>
      </c>
      <c r="P3541" s="3">
        <v>10123494</v>
      </c>
      <c r="Q3541" s="3">
        <v>2648146.75</v>
      </c>
      <c r="R3541" s="3">
        <v>4064727.5</v>
      </c>
      <c r="S3541" s="3"/>
      <c r="T3541" s="3"/>
      <c r="U3541" s="3"/>
      <c r="V3541" s="3">
        <v>12</v>
      </c>
      <c r="W3541" s="3">
        <v>72</v>
      </c>
      <c r="X3541" s="3">
        <v>10</v>
      </c>
      <c r="Y3541" s="3">
        <v>1</v>
      </c>
      <c r="Z3541" s="3">
        <v>1575</v>
      </c>
      <c r="AA3541" s="3">
        <v>180.5</v>
      </c>
      <c r="AB3541" s="3">
        <v>5.64</v>
      </c>
      <c r="AC3541" s="3">
        <v>12</v>
      </c>
      <c r="AD3541" s="3" t="s">
        <v>6299</v>
      </c>
      <c r="AE3541" s="3" t="s">
        <v>6298</v>
      </c>
      <c r="AF3541" s="3">
        <v>14759960.25</v>
      </c>
      <c r="AG3541" s="3">
        <v>16301946.775</v>
      </c>
      <c r="AH3541" s="3">
        <v>3120859.3126211599</v>
      </c>
      <c r="AI3541" s="3">
        <v>10580180.9026717</v>
      </c>
      <c r="AJ3541" s="3">
        <v>0.60843327151752702</v>
      </c>
      <c r="AK3541" s="3">
        <f t="shared" si="55"/>
        <v>-0.24509963989257999</v>
      </c>
      <c r="AL3541" s="3">
        <v>0.24509963989257999</v>
      </c>
      <c r="AM3541" s="3">
        <v>0.52257115783814101</v>
      </c>
    </row>
    <row r="3542" spans="1:39" x14ac:dyDescent="0.3">
      <c r="A3542" s="3">
        <v>159817504</v>
      </c>
      <c r="B3542" s="3">
        <v>128115256</v>
      </c>
      <c r="C3542" s="3">
        <v>180232912</v>
      </c>
      <c r="D3542" s="3">
        <v>123394440</v>
      </c>
      <c r="E3542" s="3">
        <v>138786880</v>
      </c>
      <c r="F3542" s="3">
        <v>146693248</v>
      </c>
      <c r="G3542" s="3">
        <v>102539784</v>
      </c>
      <c r="H3542" s="3">
        <v>128154728</v>
      </c>
      <c r="I3542" s="3">
        <v>136029328</v>
      </c>
      <c r="J3542" s="3">
        <v>149701616</v>
      </c>
      <c r="K3542" s="3">
        <v>117067464</v>
      </c>
      <c r="L3542" s="3">
        <v>145824464</v>
      </c>
      <c r="M3542" s="3">
        <v>165555552</v>
      </c>
      <c r="N3542" s="3">
        <v>112008480</v>
      </c>
      <c r="O3542" s="3">
        <v>151740256</v>
      </c>
      <c r="P3542" s="3">
        <v>123934296</v>
      </c>
      <c r="Q3542" s="3">
        <v>146893728</v>
      </c>
      <c r="R3542" s="3">
        <v>77954104</v>
      </c>
      <c r="S3542" s="3"/>
      <c r="T3542" s="3"/>
      <c r="U3542" s="3"/>
      <c r="V3542" s="3">
        <v>15</v>
      </c>
      <c r="W3542" s="3">
        <v>387</v>
      </c>
      <c r="X3542" s="3">
        <v>15</v>
      </c>
      <c r="Y3542" s="3">
        <v>1</v>
      </c>
      <c r="Z3542" s="3">
        <v>505</v>
      </c>
      <c r="AA3542" s="3">
        <v>54.4</v>
      </c>
      <c r="AB3542" s="3">
        <v>7.65</v>
      </c>
      <c r="AC3542" s="3">
        <v>32</v>
      </c>
      <c r="AD3542" s="3" t="s">
        <v>2341</v>
      </c>
      <c r="AE3542" s="3" t="s">
        <v>2340</v>
      </c>
      <c r="AF3542" s="3">
        <v>138466844</v>
      </c>
      <c r="AG3542" s="3">
        <v>132670928.8</v>
      </c>
      <c r="AH3542" s="3">
        <v>23902950.736947998</v>
      </c>
      <c r="AI3542" s="3">
        <v>25521948.9697963</v>
      </c>
      <c r="AJ3542" s="3">
        <v>0.60857120928910802</v>
      </c>
      <c r="AK3542" s="3">
        <f t="shared" si="55"/>
        <v>-7.1328687667847404E-2</v>
      </c>
      <c r="AL3542" s="3">
        <v>7.1328687667847404E-2</v>
      </c>
      <c r="AM3542" s="3">
        <v>0.52236840179516097</v>
      </c>
    </row>
    <row r="3543" spans="1:39" x14ac:dyDescent="0.3">
      <c r="A3543" s="3">
        <v>295008800</v>
      </c>
      <c r="B3543" s="3">
        <v>253922528</v>
      </c>
      <c r="C3543" s="3">
        <v>278136160</v>
      </c>
      <c r="D3543" s="3">
        <v>309449696</v>
      </c>
      <c r="E3543" s="3">
        <v>346821792</v>
      </c>
      <c r="F3543" s="3">
        <v>364509088</v>
      </c>
      <c r="G3543" s="3">
        <v>189574032</v>
      </c>
      <c r="H3543" s="3">
        <v>233663648</v>
      </c>
      <c r="I3543" s="3">
        <v>295290944</v>
      </c>
      <c r="J3543" s="3">
        <v>285058976</v>
      </c>
      <c r="K3543" s="3">
        <v>296334752</v>
      </c>
      <c r="L3543" s="3">
        <v>350619296</v>
      </c>
      <c r="M3543" s="3">
        <v>276201760</v>
      </c>
      <c r="N3543" s="3">
        <v>314471392</v>
      </c>
      <c r="O3543" s="3">
        <v>294982272</v>
      </c>
      <c r="P3543" s="3">
        <v>275879872</v>
      </c>
      <c r="Q3543" s="3">
        <v>298043072</v>
      </c>
      <c r="R3543" s="3">
        <v>227882032</v>
      </c>
      <c r="S3543" s="3"/>
      <c r="T3543" s="3"/>
      <c r="U3543" s="3"/>
      <c r="V3543" s="3">
        <v>15</v>
      </c>
      <c r="W3543" s="3">
        <v>679</v>
      </c>
      <c r="X3543" s="3">
        <v>14</v>
      </c>
      <c r="Y3543" s="3">
        <v>1</v>
      </c>
      <c r="Z3543" s="3">
        <v>361</v>
      </c>
      <c r="AA3543" s="3">
        <v>41.5</v>
      </c>
      <c r="AB3543" s="3">
        <v>6.6</v>
      </c>
      <c r="AC3543" s="3">
        <v>60</v>
      </c>
      <c r="AD3543" s="3" t="s">
        <v>1315</v>
      </c>
      <c r="AE3543" s="3" t="s">
        <v>1314</v>
      </c>
      <c r="AF3543" s="3">
        <v>283885718</v>
      </c>
      <c r="AG3543" s="3">
        <v>291476436.80000001</v>
      </c>
      <c r="AH3543" s="3">
        <v>58046924.033765897</v>
      </c>
      <c r="AI3543" s="3">
        <v>31059462.217124298</v>
      </c>
      <c r="AJ3543" s="3">
        <v>0.60907891540747106</v>
      </c>
      <c r="AK3543" s="3">
        <f t="shared" si="55"/>
        <v>5.8517503738404003E-2</v>
      </c>
      <c r="AL3543" s="3">
        <v>-5.8517503738404003E-2</v>
      </c>
      <c r="AM3543" s="3">
        <v>-0.52162231286592697</v>
      </c>
    </row>
    <row r="3544" spans="1:39" x14ac:dyDescent="0.3">
      <c r="A3544" s="3">
        <v>3495691.25</v>
      </c>
      <c r="B3544" s="3">
        <v>1488347</v>
      </c>
      <c r="C3544" s="3">
        <v>2036268.875</v>
      </c>
      <c r="D3544" s="3">
        <v>2267787.5</v>
      </c>
      <c r="E3544" s="3">
        <v>2287692.25</v>
      </c>
      <c r="F3544" s="3">
        <v>1798734.875</v>
      </c>
      <c r="G3544" s="3">
        <v>1684620.75</v>
      </c>
      <c r="H3544" s="3">
        <v>1080340.5</v>
      </c>
      <c r="I3544" s="3">
        <v>3267563.5</v>
      </c>
      <c r="J3544" s="3">
        <v>2277275.5</v>
      </c>
      <c r="K3544" s="3">
        <v>8939594</v>
      </c>
      <c r="L3544" s="3">
        <v>4762075</v>
      </c>
      <c r="M3544" s="3">
        <v>2403048</v>
      </c>
      <c r="N3544" s="3">
        <v>1578286.5</v>
      </c>
      <c r="O3544" s="3">
        <v>6546619.5</v>
      </c>
      <c r="P3544" s="3">
        <v>4014759.25</v>
      </c>
      <c r="Q3544" s="3">
        <v>162059.46875</v>
      </c>
      <c r="R3544" s="3">
        <v>1134597</v>
      </c>
      <c r="S3544" s="3"/>
      <c r="T3544" s="3"/>
      <c r="U3544" s="3"/>
      <c r="V3544" s="3">
        <v>3</v>
      </c>
      <c r="W3544" s="3">
        <v>30</v>
      </c>
      <c r="X3544" s="3">
        <v>3</v>
      </c>
      <c r="Y3544" s="3">
        <v>1</v>
      </c>
      <c r="Z3544" s="3">
        <v>235</v>
      </c>
      <c r="AA3544" s="3">
        <v>26.1</v>
      </c>
      <c r="AB3544" s="3">
        <v>8.09</v>
      </c>
      <c r="AC3544" s="3">
        <v>18</v>
      </c>
      <c r="AD3544" s="3" t="s">
        <v>7743</v>
      </c>
      <c r="AE3544" s="3" t="s">
        <v>7742</v>
      </c>
      <c r="AF3544" s="3">
        <v>2017435.375</v>
      </c>
      <c r="AG3544" s="3">
        <v>3508587.7718750001</v>
      </c>
      <c r="AH3544" s="3">
        <v>720910.82213470899</v>
      </c>
      <c r="AI3544" s="3">
        <v>2664801.28285255</v>
      </c>
      <c r="AJ3544" s="3">
        <v>0.60953840499394996</v>
      </c>
      <c r="AK3544" s="3">
        <f t="shared" si="55"/>
        <v>0.313927745819093</v>
      </c>
      <c r="AL3544" s="3">
        <v>-0.313927745819093</v>
      </c>
      <c r="AM3544" s="3">
        <v>-0.52094734095052198</v>
      </c>
    </row>
    <row r="3545" spans="1:39" x14ac:dyDescent="0.3">
      <c r="A3545" s="3">
        <v>29667500</v>
      </c>
      <c r="B3545" s="3">
        <v>21419320</v>
      </c>
      <c r="C3545" s="3">
        <v>14018656</v>
      </c>
      <c r="D3545" s="3">
        <v>11416298</v>
      </c>
      <c r="E3545" s="3">
        <v>29949232</v>
      </c>
      <c r="F3545" s="3">
        <v>6629046</v>
      </c>
      <c r="G3545" s="3">
        <v>10008091</v>
      </c>
      <c r="H3545" s="3">
        <v>13983228</v>
      </c>
      <c r="I3545" s="3">
        <v>23061948</v>
      </c>
      <c r="J3545" s="3">
        <v>8229471</v>
      </c>
      <c r="K3545" s="3">
        <v>26039788</v>
      </c>
      <c r="L3545" s="3">
        <v>16498811</v>
      </c>
      <c r="M3545" s="3">
        <v>14218658</v>
      </c>
      <c r="N3545" s="3">
        <v>8334430</v>
      </c>
      <c r="O3545" s="3">
        <v>8778820</v>
      </c>
      <c r="P3545" s="3">
        <v>13967449</v>
      </c>
      <c r="Q3545" s="3">
        <v>14475706</v>
      </c>
      <c r="R3545" s="3">
        <v>12134793</v>
      </c>
      <c r="S3545" s="3"/>
      <c r="T3545" s="3"/>
      <c r="U3545" s="3"/>
      <c r="V3545" s="3">
        <v>11</v>
      </c>
      <c r="W3545" s="3">
        <v>73</v>
      </c>
      <c r="X3545" s="3">
        <v>11</v>
      </c>
      <c r="Y3545" s="3">
        <v>1</v>
      </c>
      <c r="Z3545" s="3">
        <v>839</v>
      </c>
      <c r="AA3545" s="3">
        <v>94.6</v>
      </c>
      <c r="AB3545" s="3">
        <v>6.77</v>
      </c>
      <c r="AC3545" s="3">
        <v>22</v>
      </c>
      <c r="AD3545" s="3" t="s">
        <v>6239</v>
      </c>
      <c r="AE3545" s="3" t="s">
        <v>6238</v>
      </c>
      <c r="AF3545" s="3">
        <v>17136421.375</v>
      </c>
      <c r="AG3545" s="3">
        <v>14573987.4</v>
      </c>
      <c r="AH3545" s="3">
        <v>8889321.0432943497</v>
      </c>
      <c r="AI3545" s="3">
        <v>6022526.3331076195</v>
      </c>
      <c r="AJ3545" s="3">
        <v>0.61021045016614195</v>
      </c>
      <c r="AK3545" s="3">
        <f t="shared" si="55"/>
        <v>-0.16462621688842899</v>
      </c>
      <c r="AL3545" s="3">
        <v>0.16462621688842899</v>
      </c>
      <c r="AM3545" s="3">
        <v>0.51996057959318798</v>
      </c>
    </row>
    <row r="3546" spans="1:39" x14ac:dyDescent="0.3">
      <c r="A3546" s="3">
        <v>7846884</v>
      </c>
      <c r="B3546" s="3">
        <v>8048479</v>
      </c>
      <c r="C3546" s="3">
        <v>11504950</v>
      </c>
      <c r="D3546" s="3">
        <v>8318490</v>
      </c>
      <c r="E3546" s="3">
        <v>7326357</v>
      </c>
      <c r="F3546" s="3">
        <v>7243022</v>
      </c>
      <c r="G3546" s="3">
        <v>10630213</v>
      </c>
      <c r="H3546" s="3">
        <v>8796724</v>
      </c>
      <c r="I3546" s="3">
        <v>6533028</v>
      </c>
      <c r="J3546" s="3">
        <v>9580943</v>
      </c>
      <c r="K3546" s="3">
        <v>6562625</v>
      </c>
      <c r="L3546" s="3">
        <v>12910058</v>
      </c>
      <c r="M3546" s="3">
        <v>7607091</v>
      </c>
      <c r="N3546" s="3">
        <v>9628803</v>
      </c>
      <c r="O3546" s="3">
        <v>10535298</v>
      </c>
      <c r="P3546" s="3">
        <v>8137874.5</v>
      </c>
      <c r="Q3546" s="3">
        <v>11737137</v>
      </c>
      <c r="R3546" s="3">
        <v>9407814</v>
      </c>
      <c r="S3546" s="3"/>
      <c r="T3546" s="3"/>
      <c r="U3546" s="3"/>
      <c r="V3546" s="3">
        <v>3</v>
      </c>
      <c r="W3546" s="3">
        <v>7</v>
      </c>
      <c r="X3546" s="3">
        <v>3</v>
      </c>
      <c r="Y3546" s="3">
        <v>1</v>
      </c>
      <c r="Z3546" s="3">
        <v>205</v>
      </c>
      <c r="AA3546" s="3">
        <v>23.4</v>
      </c>
      <c r="AB3546" s="3">
        <v>7.62</v>
      </c>
      <c r="AC3546" s="3">
        <v>19</v>
      </c>
      <c r="AD3546" s="3" t="s">
        <v>8993</v>
      </c>
      <c r="AE3546" s="3" t="s">
        <v>8992</v>
      </c>
      <c r="AF3546" s="3">
        <v>8714389.875</v>
      </c>
      <c r="AG3546" s="3">
        <v>9264067.1500000004</v>
      </c>
      <c r="AH3546" s="3">
        <v>1554196.2598515099</v>
      </c>
      <c r="AI3546" s="3">
        <v>2109494.4552859599</v>
      </c>
      <c r="AJ3546" s="3">
        <v>0.61157065365369301</v>
      </c>
      <c r="AK3546" s="3">
        <f t="shared" si="55"/>
        <v>7.2838020324706307E-2</v>
      </c>
      <c r="AL3546" s="3">
        <v>-7.2838020324706307E-2</v>
      </c>
      <c r="AM3546" s="3">
        <v>-0.51796501436869602</v>
      </c>
    </row>
    <row r="3547" spans="1:39" x14ac:dyDescent="0.3">
      <c r="A3547" s="3">
        <v>61908516</v>
      </c>
      <c r="B3547" s="3">
        <v>67790768</v>
      </c>
      <c r="C3547" s="3">
        <v>23320722</v>
      </c>
      <c r="D3547" s="3">
        <v>59823044</v>
      </c>
      <c r="E3547" s="3">
        <v>46595712</v>
      </c>
      <c r="F3547" s="3">
        <v>62943276</v>
      </c>
      <c r="G3547" s="3">
        <v>53164136</v>
      </c>
      <c r="H3547" s="3">
        <v>73567272</v>
      </c>
      <c r="I3547" s="3">
        <v>65162156</v>
      </c>
      <c r="J3547" s="3">
        <v>46770312</v>
      </c>
      <c r="K3547" s="3">
        <v>59957808</v>
      </c>
      <c r="L3547" s="3">
        <v>40397728</v>
      </c>
      <c r="M3547" s="3">
        <v>73787800</v>
      </c>
      <c r="N3547" s="3">
        <v>51082344</v>
      </c>
      <c r="O3547" s="3">
        <v>28144344</v>
      </c>
      <c r="P3547" s="3">
        <v>47054932</v>
      </c>
      <c r="Q3547" s="3">
        <v>34246548</v>
      </c>
      <c r="R3547" s="3">
        <v>66967944</v>
      </c>
      <c r="S3547" s="3"/>
      <c r="T3547" s="3"/>
      <c r="U3547" s="3"/>
      <c r="V3547" s="3">
        <v>8</v>
      </c>
      <c r="W3547" s="3">
        <v>218</v>
      </c>
      <c r="X3547" s="3">
        <v>8</v>
      </c>
      <c r="Y3547" s="3">
        <v>1</v>
      </c>
      <c r="Z3547" s="3">
        <v>286</v>
      </c>
      <c r="AA3547" s="3">
        <v>33.700000000000003</v>
      </c>
      <c r="AB3547" s="3">
        <v>9.36</v>
      </c>
      <c r="AC3547" s="3">
        <v>44</v>
      </c>
      <c r="AD3547" s="3" t="s">
        <v>3733</v>
      </c>
      <c r="AE3547" s="3" t="s">
        <v>3732</v>
      </c>
      <c r="AF3547" s="3">
        <v>56139180.75</v>
      </c>
      <c r="AG3547" s="3">
        <v>51357191.600000001</v>
      </c>
      <c r="AH3547" s="3">
        <v>15627949.146492699</v>
      </c>
      <c r="AI3547" s="3">
        <v>14917253.7391891</v>
      </c>
      <c r="AJ3547" s="3">
        <v>0.61162986785655704</v>
      </c>
      <c r="AK3547" s="3">
        <f t="shared" si="55"/>
        <v>-0.118595790863036</v>
      </c>
      <c r="AL3547" s="3">
        <v>0.118595790863036</v>
      </c>
      <c r="AM3547" s="3">
        <v>0.51787818974491295</v>
      </c>
    </row>
    <row r="3548" spans="1:39" x14ac:dyDescent="0.3">
      <c r="A3548" s="3">
        <v>819706816</v>
      </c>
      <c r="B3548" s="3">
        <v>860564416</v>
      </c>
      <c r="C3548" s="3">
        <v>778177664</v>
      </c>
      <c r="D3548" s="3">
        <v>834978112</v>
      </c>
      <c r="E3548" s="3">
        <v>1066901504</v>
      </c>
      <c r="F3548" s="3">
        <v>1030924672</v>
      </c>
      <c r="G3548" s="3">
        <v>481916448</v>
      </c>
      <c r="H3548" s="3">
        <v>818759104</v>
      </c>
      <c r="I3548" s="3">
        <v>852665216</v>
      </c>
      <c r="J3548" s="3">
        <v>844463360</v>
      </c>
      <c r="K3548" s="3">
        <v>796515968</v>
      </c>
      <c r="L3548" s="3">
        <v>704783488</v>
      </c>
      <c r="M3548" s="3">
        <v>1027476736</v>
      </c>
      <c r="N3548" s="3">
        <v>809242688</v>
      </c>
      <c r="O3548" s="3">
        <v>573051456</v>
      </c>
      <c r="P3548" s="3">
        <v>838868480</v>
      </c>
      <c r="Q3548" s="3">
        <v>1010534720</v>
      </c>
      <c r="R3548" s="3">
        <v>439554208</v>
      </c>
      <c r="S3548" s="3"/>
      <c r="T3548" s="3"/>
      <c r="U3548" s="3"/>
      <c r="V3548" s="3">
        <v>5</v>
      </c>
      <c r="W3548" s="3">
        <v>812</v>
      </c>
      <c r="X3548" s="3">
        <v>5</v>
      </c>
      <c r="Y3548" s="3">
        <v>1</v>
      </c>
      <c r="Z3548" s="3">
        <v>140</v>
      </c>
      <c r="AA3548" s="3">
        <v>14.9</v>
      </c>
      <c r="AB3548" s="3">
        <v>10.51</v>
      </c>
      <c r="AC3548" s="3">
        <v>49</v>
      </c>
      <c r="AD3548" s="3" t="s">
        <v>1007</v>
      </c>
      <c r="AE3548" s="3" t="s">
        <v>1006</v>
      </c>
      <c r="AF3548" s="3">
        <v>836491092</v>
      </c>
      <c r="AG3548" s="3">
        <v>789715632</v>
      </c>
      <c r="AH3548" s="3">
        <v>177761862.53308901</v>
      </c>
      <c r="AI3548" s="3">
        <v>180081705.56214499</v>
      </c>
      <c r="AJ3548" s="3">
        <v>0.61171157564383005</v>
      </c>
      <c r="AK3548" s="3">
        <f t="shared" si="55"/>
        <v>-8.8839054107666002E-2</v>
      </c>
      <c r="AL3548" s="3">
        <v>8.8839054107666002E-2</v>
      </c>
      <c r="AM3548" s="3">
        <v>0.51775838991772705</v>
      </c>
    </row>
    <row r="3549" spans="1:39" x14ac:dyDescent="0.3">
      <c r="A3549" s="3">
        <v>5045404160</v>
      </c>
      <c r="B3549" s="3">
        <v>4994091520</v>
      </c>
      <c r="C3549" s="3">
        <v>4946856960</v>
      </c>
      <c r="D3549" s="3">
        <v>5247635968</v>
      </c>
      <c r="E3549" s="3">
        <v>4930247168</v>
      </c>
      <c r="F3549" s="3">
        <v>5116039680</v>
      </c>
      <c r="G3549" s="3">
        <v>5480302080</v>
      </c>
      <c r="H3549" s="3">
        <v>5075013632</v>
      </c>
      <c r="I3549" s="3">
        <v>5052412928</v>
      </c>
      <c r="J3549" s="3">
        <v>4795387904</v>
      </c>
      <c r="K3549" s="3">
        <v>4994685440</v>
      </c>
      <c r="L3549" s="3">
        <v>4952510976</v>
      </c>
      <c r="M3549" s="3">
        <v>4760431104</v>
      </c>
      <c r="N3549" s="3">
        <v>4927926784</v>
      </c>
      <c r="O3549" s="3">
        <v>5084295168</v>
      </c>
      <c r="P3549" s="3">
        <v>5043403264</v>
      </c>
      <c r="Q3549" s="3">
        <v>4781675520</v>
      </c>
      <c r="R3549" s="3">
        <v>6034811904</v>
      </c>
      <c r="S3549" s="3"/>
      <c r="T3549" s="3"/>
      <c r="U3549" s="3"/>
      <c r="V3549" s="3">
        <v>27</v>
      </c>
      <c r="W3549" s="3">
        <v>2695</v>
      </c>
      <c r="X3549" s="3">
        <v>25</v>
      </c>
      <c r="Y3549" s="3">
        <v>1</v>
      </c>
      <c r="Z3549" s="3">
        <v>332</v>
      </c>
      <c r="AA3549" s="3">
        <v>36.700000000000003</v>
      </c>
      <c r="AB3549" s="3">
        <v>8.27</v>
      </c>
      <c r="AC3549" s="3">
        <v>82</v>
      </c>
      <c r="AD3549" s="3" t="s">
        <v>169</v>
      </c>
      <c r="AE3549" s="3" t="s">
        <v>168</v>
      </c>
      <c r="AF3549" s="3">
        <v>5104448896</v>
      </c>
      <c r="AG3549" s="3">
        <v>5042754099.1999998</v>
      </c>
      <c r="AH3549" s="3">
        <v>182684515.79105499</v>
      </c>
      <c r="AI3549" s="3">
        <v>367981902.50066799</v>
      </c>
      <c r="AJ3549" s="3">
        <v>0.61174523000549097</v>
      </c>
      <c r="AK3549" s="3">
        <f t="shared" si="55"/>
        <v>-1.9914054870603999E-2</v>
      </c>
      <c r="AL3549" s="3">
        <v>1.9914054870603999E-2</v>
      </c>
      <c r="AM3549" s="3">
        <v>0.51770904820430697</v>
      </c>
    </row>
    <row r="3550" spans="1:39" x14ac:dyDescent="0.3">
      <c r="A3550" s="3">
        <v>8050267</v>
      </c>
      <c r="B3550" s="3">
        <v>9222524</v>
      </c>
      <c r="C3550" s="3">
        <v>12198087</v>
      </c>
      <c r="D3550" s="3">
        <v>9727569</v>
      </c>
      <c r="E3550" s="3">
        <v>11163889</v>
      </c>
      <c r="F3550" s="3">
        <v>11096392</v>
      </c>
      <c r="G3550" s="3">
        <v>2910284.5</v>
      </c>
      <c r="H3550" s="3">
        <v>9516346</v>
      </c>
      <c r="I3550" s="3">
        <v>10458264</v>
      </c>
      <c r="J3550" s="3">
        <v>12603410</v>
      </c>
      <c r="K3550" s="3">
        <v>10198305</v>
      </c>
      <c r="L3550" s="3">
        <v>9433459</v>
      </c>
      <c r="M3550" s="3">
        <v>10622697</v>
      </c>
      <c r="N3550" s="3">
        <v>10332089</v>
      </c>
      <c r="O3550" s="3">
        <v>8492430</v>
      </c>
      <c r="P3550" s="3">
        <v>9563883</v>
      </c>
      <c r="Q3550" s="3">
        <v>9162427</v>
      </c>
      <c r="R3550" s="3">
        <v>5122578.5</v>
      </c>
      <c r="S3550" s="3"/>
      <c r="T3550" s="3"/>
      <c r="U3550" s="3"/>
      <c r="V3550" s="3">
        <v>5</v>
      </c>
      <c r="W3550" s="3">
        <v>107</v>
      </c>
      <c r="X3550" s="3">
        <v>5</v>
      </c>
      <c r="Y3550" s="3">
        <v>1</v>
      </c>
      <c r="Z3550" s="3">
        <v>199</v>
      </c>
      <c r="AA3550" s="3">
        <v>20.6</v>
      </c>
      <c r="AB3550" s="3">
        <v>9.61</v>
      </c>
      <c r="AC3550" s="3">
        <v>45</v>
      </c>
      <c r="AD3550" s="3" t="s">
        <v>5441</v>
      </c>
      <c r="AE3550" s="3" t="s">
        <v>5440</v>
      </c>
      <c r="AF3550" s="3">
        <v>9235669.8125</v>
      </c>
      <c r="AG3550" s="3">
        <v>9598954.25</v>
      </c>
      <c r="AH3550" s="3">
        <v>2870859.1997032599</v>
      </c>
      <c r="AI3550" s="3">
        <v>1920400.2818533401</v>
      </c>
      <c r="AJ3550" s="3">
        <v>0.61182683462154097</v>
      </c>
      <c r="AK3550" s="3">
        <f t="shared" si="55"/>
        <v>0.124335145950319</v>
      </c>
      <c r="AL3550" s="3">
        <v>-0.124335145950319</v>
      </c>
      <c r="AM3550" s="3">
        <v>-0.51758941058993602</v>
      </c>
    </row>
    <row r="3551" spans="1:39" x14ac:dyDescent="0.3">
      <c r="A3551" s="3">
        <v>2273016.25</v>
      </c>
      <c r="B3551" s="3">
        <v>2405403.25</v>
      </c>
      <c r="C3551" s="3">
        <v>6071079.5</v>
      </c>
      <c r="D3551" s="3">
        <v>2642932</v>
      </c>
      <c r="E3551" s="3">
        <v>2654530</v>
      </c>
      <c r="F3551" s="3">
        <v>2470791.25</v>
      </c>
      <c r="G3551" s="3">
        <v>1932813.25</v>
      </c>
      <c r="H3551" s="3">
        <v>2062378.625</v>
      </c>
      <c r="I3551" s="3">
        <v>2153241</v>
      </c>
      <c r="J3551" s="3">
        <v>2062967.625</v>
      </c>
      <c r="K3551" s="3">
        <v>2714615.25</v>
      </c>
      <c r="L3551" s="3">
        <v>11604474</v>
      </c>
      <c r="M3551" s="3">
        <v>2493166.75</v>
      </c>
      <c r="N3551" s="3">
        <v>756406.8125</v>
      </c>
      <c r="O3551" s="3">
        <v>6363861</v>
      </c>
      <c r="P3551" s="3">
        <v>2896768.5</v>
      </c>
      <c r="Q3551" s="3">
        <v>6193128</v>
      </c>
      <c r="R3551" s="3">
        <v>2381201.25</v>
      </c>
      <c r="S3551" s="3" t="s">
        <v>20</v>
      </c>
      <c r="T3551" s="3"/>
      <c r="U3551" s="3"/>
      <c r="V3551" s="3">
        <v>6</v>
      </c>
      <c r="W3551" s="3">
        <v>43</v>
      </c>
      <c r="X3551" s="3">
        <v>6</v>
      </c>
      <c r="Y3551" s="3">
        <v>1</v>
      </c>
      <c r="Z3551" s="3">
        <v>308</v>
      </c>
      <c r="AA3551" s="3">
        <v>32</v>
      </c>
      <c r="AB3551" s="3">
        <v>6.24</v>
      </c>
      <c r="AC3551" s="3">
        <v>27</v>
      </c>
      <c r="AD3551" s="3" t="s">
        <v>7189</v>
      </c>
      <c r="AE3551" s="3" t="s">
        <v>7188</v>
      </c>
      <c r="AF3551" s="3">
        <v>2814118.015625</v>
      </c>
      <c r="AG3551" s="3">
        <v>3961983.0187499998</v>
      </c>
      <c r="AH3551" s="3">
        <v>1340687.1077977901</v>
      </c>
      <c r="AI3551" s="3">
        <v>3225852.5261816899</v>
      </c>
      <c r="AJ3551" s="3">
        <v>0.61216712064711998</v>
      </c>
      <c r="AK3551" s="3">
        <f t="shared" si="55"/>
        <v>0.21762309074402</v>
      </c>
      <c r="AL3551" s="3">
        <v>-0.21762309074402</v>
      </c>
      <c r="AM3551" s="3">
        <v>-0.51709061280860202</v>
      </c>
    </row>
    <row r="3552" spans="1:39" x14ac:dyDescent="0.3">
      <c r="A3552" s="3">
        <v>63925480</v>
      </c>
      <c r="B3552" s="3">
        <v>67940520</v>
      </c>
      <c r="C3552" s="3">
        <v>73706680</v>
      </c>
      <c r="D3552" s="3">
        <v>81233200</v>
      </c>
      <c r="E3552" s="3">
        <v>67879912</v>
      </c>
      <c r="F3552" s="3">
        <v>57772680</v>
      </c>
      <c r="G3552" s="3">
        <v>56902760</v>
      </c>
      <c r="H3552" s="3">
        <v>71984024</v>
      </c>
      <c r="I3552" s="3">
        <v>75497008</v>
      </c>
      <c r="J3552" s="3">
        <v>70403104</v>
      </c>
      <c r="K3552" s="3">
        <v>62072264</v>
      </c>
      <c r="L3552" s="3">
        <v>68961760</v>
      </c>
      <c r="M3552" s="3">
        <v>64386896</v>
      </c>
      <c r="N3552" s="3">
        <v>62659652</v>
      </c>
      <c r="O3552" s="3">
        <v>59458288</v>
      </c>
      <c r="P3552" s="3">
        <v>75887480</v>
      </c>
      <c r="Q3552" s="3">
        <v>63261628</v>
      </c>
      <c r="R3552" s="3">
        <v>54808752</v>
      </c>
      <c r="S3552" s="3"/>
      <c r="T3552" s="3"/>
      <c r="U3552" s="3"/>
      <c r="V3552" s="3">
        <v>27</v>
      </c>
      <c r="W3552" s="3">
        <v>330</v>
      </c>
      <c r="X3552" s="3">
        <v>27</v>
      </c>
      <c r="Y3552" s="3">
        <v>1</v>
      </c>
      <c r="Z3552" s="3">
        <v>1009</v>
      </c>
      <c r="AA3552" s="3">
        <v>113.9</v>
      </c>
      <c r="AB3552" s="3">
        <v>8.6</v>
      </c>
      <c r="AC3552" s="3">
        <v>40</v>
      </c>
      <c r="AD3552" s="3" t="s">
        <v>2715</v>
      </c>
      <c r="AE3552" s="3" t="s">
        <v>2714</v>
      </c>
      <c r="AF3552" s="3">
        <v>67668157</v>
      </c>
      <c r="AG3552" s="3">
        <v>65739683.200000003</v>
      </c>
      <c r="AH3552" s="3">
        <v>8168246.4468061402</v>
      </c>
      <c r="AI3552" s="3">
        <v>6832609.46354324</v>
      </c>
      <c r="AJ3552" s="3">
        <v>0.61239975991183904</v>
      </c>
      <c r="AK3552" s="3">
        <f t="shared" si="55"/>
        <v>-3.9500999450684297E-2</v>
      </c>
      <c r="AL3552" s="3">
        <v>3.9500999450684297E-2</v>
      </c>
      <c r="AM3552" s="3">
        <v>0.51674968308123903</v>
      </c>
    </row>
    <row r="3553" spans="1:39" x14ac:dyDescent="0.3">
      <c r="A3553" s="3">
        <v>2145724.5</v>
      </c>
      <c r="B3553" s="3">
        <v>686345.0625</v>
      </c>
      <c r="C3553" s="3">
        <v>2730958</v>
      </c>
      <c r="D3553" s="3">
        <v>876733.8125</v>
      </c>
      <c r="E3553" s="3">
        <v>1652306.25</v>
      </c>
      <c r="F3553" s="3">
        <v>5908060.5</v>
      </c>
      <c r="G3553" s="3">
        <v>5341134.5</v>
      </c>
      <c r="H3553" s="3">
        <v>1220513.75</v>
      </c>
      <c r="I3553" s="3">
        <v>2474711</v>
      </c>
      <c r="J3553" s="3">
        <v>4210683</v>
      </c>
      <c r="K3553" s="3">
        <v>3555882</v>
      </c>
      <c r="L3553" s="3">
        <v>2168923.5</v>
      </c>
      <c r="M3553" s="3">
        <v>329373.46875</v>
      </c>
      <c r="N3553" s="3">
        <v>4790288</v>
      </c>
      <c r="O3553" s="3">
        <v>3599867.5</v>
      </c>
      <c r="P3553" s="3">
        <v>1058813.5</v>
      </c>
      <c r="Q3553" s="3">
        <v>1302876.25</v>
      </c>
      <c r="R3553" s="3">
        <v>12719497</v>
      </c>
      <c r="S3553" s="3"/>
      <c r="T3553" s="3"/>
      <c r="U3553" s="3"/>
      <c r="V3553" s="3">
        <v>3</v>
      </c>
      <c r="W3553" s="3">
        <v>33</v>
      </c>
      <c r="X3553" s="3">
        <v>3</v>
      </c>
      <c r="Y3553" s="3">
        <v>1</v>
      </c>
      <c r="Z3553" s="3">
        <v>811</v>
      </c>
      <c r="AA3553" s="3">
        <v>94.1</v>
      </c>
      <c r="AB3553" s="3">
        <v>6.46</v>
      </c>
      <c r="AC3553" s="3">
        <v>6</v>
      </c>
      <c r="AD3553" s="3" t="s">
        <v>7641</v>
      </c>
      <c r="AE3553" s="3" t="s">
        <v>7640</v>
      </c>
      <c r="AF3553" s="3">
        <v>2570222.046875</v>
      </c>
      <c r="AG3553" s="3">
        <v>3621091.5218750001</v>
      </c>
      <c r="AH3553" s="3">
        <v>2003793.98588218</v>
      </c>
      <c r="AI3553" s="3">
        <v>3507105.52093664</v>
      </c>
      <c r="AJ3553" s="3">
        <v>0.61353995937323302</v>
      </c>
      <c r="AK3553" s="3">
        <f t="shared" si="55"/>
        <v>0.32051100730895898</v>
      </c>
      <c r="AL3553" s="3">
        <v>-0.32051100730895898</v>
      </c>
      <c r="AM3553" s="3">
        <v>-0.51507964241114301</v>
      </c>
    </row>
    <row r="3554" spans="1:39" x14ac:dyDescent="0.3">
      <c r="A3554" s="3">
        <v>55801732</v>
      </c>
      <c r="B3554" s="3">
        <v>53459664</v>
      </c>
      <c r="C3554" s="3">
        <v>57753588</v>
      </c>
      <c r="D3554" s="3">
        <v>58598152</v>
      </c>
      <c r="E3554" s="3">
        <v>68078624</v>
      </c>
      <c r="F3554" s="3">
        <v>48889724</v>
      </c>
      <c r="G3554" s="3">
        <v>48187312</v>
      </c>
      <c r="H3554" s="3">
        <v>49990924</v>
      </c>
      <c r="I3554" s="3">
        <v>52450216</v>
      </c>
      <c r="J3554" s="3">
        <v>49148692</v>
      </c>
      <c r="K3554" s="3">
        <v>53929320</v>
      </c>
      <c r="L3554" s="3">
        <v>52262704</v>
      </c>
      <c r="M3554" s="3">
        <v>52400316</v>
      </c>
      <c r="N3554" s="3">
        <v>54703276</v>
      </c>
      <c r="O3554" s="3">
        <v>60852784</v>
      </c>
      <c r="P3554" s="3">
        <v>29293344</v>
      </c>
      <c r="Q3554" s="3">
        <v>39302532</v>
      </c>
      <c r="R3554" s="3">
        <v>93829584</v>
      </c>
      <c r="S3554" s="3"/>
      <c r="T3554" s="3"/>
      <c r="U3554" s="3"/>
      <c r="V3554" s="3">
        <v>7</v>
      </c>
      <c r="W3554" s="3">
        <v>205</v>
      </c>
      <c r="X3554" s="3">
        <v>7</v>
      </c>
      <c r="Y3554" s="3">
        <v>1</v>
      </c>
      <c r="Z3554" s="3">
        <v>188</v>
      </c>
      <c r="AA3554" s="3">
        <v>21</v>
      </c>
      <c r="AB3554" s="3">
        <v>5.14</v>
      </c>
      <c r="AC3554" s="3">
        <v>59</v>
      </c>
      <c r="AD3554" s="3" t="s">
        <v>3907</v>
      </c>
      <c r="AE3554" s="3" t="s">
        <v>3906</v>
      </c>
      <c r="AF3554" s="3">
        <v>55094965</v>
      </c>
      <c r="AG3554" s="3">
        <v>53817276.799999997</v>
      </c>
      <c r="AH3554" s="3">
        <v>6583113.0907631498</v>
      </c>
      <c r="AI3554" s="3">
        <v>16638211.534638699</v>
      </c>
      <c r="AJ3554" s="3">
        <v>0.61380266737683498</v>
      </c>
      <c r="AK3554" s="3">
        <f t="shared" si="55"/>
        <v>-8.2650661468505901E-2</v>
      </c>
      <c r="AL3554" s="3">
        <v>8.2650661468505901E-2</v>
      </c>
      <c r="AM3554" s="3">
        <v>0.51469506908722495</v>
      </c>
    </row>
    <row r="3555" spans="1:39" x14ac:dyDescent="0.3">
      <c r="A3555" s="3">
        <v>3311242.5</v>
      </c>
      <c r="B3555" s="3">
        <v>996872.625</v>
      </c>
      <c r="C3555" s="3">
        <v>7510249</v>
      </c>
      <c r="D3555" s="3">
        <v>2707343.25</v>
      </c>
      <c r="E3555" s="3">
        <v>2144332</v>
      </c>
      <c r="F3555" s="3">
        <v>3615497.5</v>
      </c>
      <c r="G3555" s="3">
        <v>1008488.875</v>
      </c>
      <c r="H3555" s="3">
        <v>834923.0625</v>
      </c>
      <c r="I3555" s="3">
        <v>699396.25</v>
      </c>
      <c r="J3555" s="3">
        <v>12223772</v>
      </c>
      <c r="K3555" s="3">
        <v>1016742.25</v>
      </c>
      <c r="L3555" s="3">
        <v>9892643</v>
      </c>
      <c r="M3555" s="3">
        <v>1668546.25</v>
      </c>
      <c r="N3555" s="3">
        <v>3007648.5</v>
      </c>
      <c r="O3555" s="3">
        <v>5988429.5</v>
      </c>
      <c r="P3555" s="3">
        <v>1422226.875</v>
      </c>
      <c r="Q3555" s="3">
        <v>9525422</v>
      </c>
      <c r="R3555" s="3">
        <v>646674.875</v>
      </c>
      <c r="S3555" s="3" t="s">
        <v>20</v>
      </c>
      <c r="T3555" s="3"/>
      <c r="U3555" s="3"/>
      <c r="V3555" s="3">
        <v>2</v>
      </c>
      <c r="W3555" s="3">
        <v>17</v>
      </c>
      <c r="X3555" s="3">
        <v>2</v>
      </c>
      <c r="Y3555" s="3">
        <v>1</v>
      </c>
      <c r="Z3555" s="3">
        <v>97</v>
      </c>
      <c r="AA3555" s="3">
        <v>10.8</v>
      </c>
      <c r="AB3555" s="3">
        <v>4.3600000000000003</v>
      </c>
      <c r="AC3555" s="3">
        <v>24</v>
      </c>
      <c r="AD3555" s="3" t="s">
        <v>8377</v>
      </c>
      <c r="AE3555" s="3" t="s">
        <v>8376</v>
      </c>
      <c r="AF3555" s="3">
        <v>2766118.6015625</v>
      </c>
      <c r="AG3555" s="3">
        <v>4609150.1500000004</v>
      </c>
      <c r="AH3555" s="3">
        <v>2199495.4202642902</v>
      </c>
      <c r="AI3555" s="3">
        <v>4437605.9889546502</v>
      </c>
      <c r="AJ3555" s="3">
        <v>0.61403634673100704</v>
      </c>
      <c r="AK3555" s="3">
        <f t="shared" si="55"/>
        <v>0.34975304603576501</v>
      </c>
      <c r="AL3555" s="3">
        <v>-0.34975304603576501</v>
      </c>
      <c r="AM3555" s="3">
        <v>-0.51435305710880697</v>
      </c>
    </row>
    <row r="3556" spans="1:39" x14ac:dyDescent="0.3">
      <c r="A3556" s="3">
        <v>136248544</v>
      </c>
      <c r="B3556" s="3">
        <v>148915392</v>
      </c>
      <c r="C3556" s="3">
        <v>122436648</v>
      </c>
      <c r="D3556" s="3">
        <v>138914464</v>
      </c>
      <c r="E3556" s="3">
        <v>138128624</v>
      </c>
      <c r="F3556" s="3">
        <v>124081192</v>
      </c>
      <c r="G3556" s="3">
        <v>191637088</v>
      </c>
      <c r="H3556" s="3">
        <v>137833664</v>
      </c>
      <c r="I3556" s="3">
        <v>151243152</v>
      </c>
      <c r="J3556" s="3">
        <v>93467688</v>
      </c>
      <c r="K3556" s="3">
        <v>61241720</v>
      </c>
      <c r="L3556" s="3">
        <v>119358392</v>
      </c>
      <c r="M3556" s="3">
        <v>122516152</v>
      </c>
      <c r="N3556" s="3">
        <v>129534488</v>
      </c>
      <c r="O3556" s="3">
        <v>131411024</v>
      </c>
      <c r="P3556" s="3">
        <v>143030096</v>
      </c>
      <c r="Q3556" s="3">
        <v>126571272</v>
      </c>
      <c r="R3556" s="3">
        <v>349357952</v>
      </c>
      <c r="S3556" s="3"/>
      <c r="T3556" s="3"/>
      <c r="U3556" s="3"/>
      <c r="V3556" s="3">
        <v>8</v>
      </c>
      <c r="W3556" s="3">
        <v>392</v>
      </c>
      <c r="X3556" s="3">
        <v>8</v>
      </c>
      <c r="Y3556" s="3">
        <v>1</v>
      </c>
      <c r="Z3556" s="3">
        <v>699</v>
      </c>
      <c r="AA3556" s="3">
        <v>73.599999999999994</v>
      </c>
      <c r="AB3556" s="3">
        <v>9.4700000000000006</v>
      </c>
      <c r="AC3556" s="3">
        <v>14</v>
      </c>
      <c r="AD3556" s="3" t="s">
        <v>2321</v>
      </c>
      <c r="AE3556" s="3" t="s">
        <v>2320</v>
      </c>
      <c r="AF3556" s="3">
        <v>142274452</v>
      </c>
      <c r="AG3556" s="3">
        <v>142773193.59999999</v>
      </c>
      <c r="AH3556" s="3">
        <v>21678872.757902399</v>
      </c>
      <c r="AI3556" s="3">
        <v>76994190.1293374</v>
      </c>
      <c r="AJ3556" s="3">
        <v>0.61485730697344598</v>
      </c>
      <c r="AK3556" s="3">
        <f t="shared" si="55"/>
        <v>-0.118829441070556</v>
      </c>
      <c r="AL3556" s="3">
        <v>0.118829441070556</v>
      </c>
      <c r="AM3556" s="3">
        <v>0.51315200168155195</v>
      </c>
    </row>
    <row r="3557" spans="1:39" x14ac:dyDescent="0.3">
      <c r="A3557" s="3">
        <v>19680412</v>
      </c>
      <c r="B3557" s="3">
        <v>14353986</v>
      </c>
      <c r="C3557" s="3">
        <v>13240803</v>
      </c>
      <c r="D3557" s="3">
        <v>14336955</v>
      </c>
      <c r="E3557" s="3">
        <v>11846466</v>
      </c>
      <c r="F3557" s="3">
        <v>7280060</v>
      </c>
      <c r="G3557" s="3">
        <v>7517262</v>
      </c>
      <c r="H3557" s="3">
        <v>21203052</v>
      </c>
      <c r="I3557" s="3">
        <v>13011669</v>
      </c>
      <c r="J3557" s="3">
        <v>13676452</v>
      </c>
      <c r="K3557" s="3">
        <v>11711484</v>
      </c>
      <c r="L3557" s="3">
        <v>12471619</v>
      </c>
      <c r="M3557" s="3">
        <v>13499327</v>
      </c>
      <c r="N3557" s="3">
        <v>15318448</v>
      </c>
      <c r="O3557" s="3">
        <v>11228456</v>
      </c>
      <c r="P3557" s="3">
        <v>13480458</v>
      </c>
      <c r="Q3557" s="3">
        <v>15104893</v>
      </c>
      <c r="R3557" s="3">
        <v>19803212</v>
      </c>
      <c r="S3557" s="3"/>
      <c r="T3557" s="3"/>
      <c r="U3557" s="3"/>
      <c r="V3557" s="3">
        <v>6</v>
      </c>
      <c r="W3557" s="3">
        <v>48</v>
      </c>
      <c r="X3557" s="3">
        <v>6</v>
      </c>
      <c r="Y3557" s="3">
        <v>1</v>
      </c>
      <c r="Z3557" s="3">
        <v>482</v>
      </c>
      <c r="AA3557" s="3">
        <v>55.8</v>
      </c>
      <c r="AB3557" s="3">
        <v>6.48</v>
      </c>
      <c r="AC3557" s="3">
        <v>15</v>
      </c>
      <c r="AD3557" s="3" t="s">
        <v>6987</v>
      </c>
      <c r="AE3557" s="3" t="s">
        <v>6986</v>
      </c>
      <c r="AF3557" s="3">
        <v>13682374.5</v>
      </c>
      <c r="AG3557" s="3">
        <v>13930601.800000001</v>
      </c>
      <c r="AH3557" s="3">
        <v>5013985.7264153203</v>
      </c>
      <c r="AI3557" s="3">
        <v>2436869.3716272698</v>
      </c>
      <c r="AJ3557" s="3">
        <v>0.61541817472779703</v>
      </c>
      <c r="AK3557" s="3">
        <f t="shared" si="55"/>
        <v>0.100254583358765</v>
      </c>
      <c r="AL3557" s="3">
        <v>-0.100254583358765</v>
      </c>
      <c r="AM3557" s="3">
        <v>-0.51233190335358803</v>
      </c>
    </row>
    <row r="3558" spans="1:39" x14ac:dyDescent="0.3">
      <c r="A3558" s="3">
        <v>835479424</v>
      </c>
      <c r="B3558" s="3">
        <v>824972096</v>
      </c>
      <c r="C3558" s="3">
        <v>869936512</v>
      </c>
      <c r="D3558" s="3">
        <v>814608704</v>
      </c>
      <c r="E3558" s="3">
        <v>884598464</v>
      </c>
      <c r="F3558" s="3">
        <v>789885248</v>
      </c>
      <c r="G3558" s="3">
        <v>644062208</v>
      </c>
      <c r="H3558" s="3">
        <v>807103616</v>
      </c>
      <c r="I3558" s="3">
        <v>910520000</v>
      </c>
      <c r="J3558" s="3">
        <v>906235072</v>
      </c>
      <c r="K3558" s="3">
        <v>870113600</v>
      </c>
      <c r="L3558" s="3">
        <v>902628736</v>
      </c>
      <c r="M3558" s="3">
        <v>877920256</v>
      </c>
      <c r="N3558" s="3">
        <v>758829632</v>
      </c>
      <c r="O3558" s="3">
        <v>826488384</v>
      </c>
      <c r="P3558" s="3">
        <v>809928768</v>
      </c>
      <c r="Q3558" s="3">
        <v>977255488</v>
      </c>
      <c r="R3558" s="3">
        <v>562831040</v>
      </c>
      <c r="S3558" s="3"/>
      <c r="T3558" s="3"/>
      <c r="U3558" s="3"/>
      <c r="V3558" s="3">
        <v>11</v>
      </c>
      <c r="W3558" s="3">
        <v>800</v>
      </c>
      <c r="X3558" s="3">
        <v>11</v>
      </c>
      <c r="Y3558" s="3">
        <v>1</v>
      </c>
      <c r="Z3558" s="3">
        <v>208</v>
      </c>
      <c r="AA3558" s="3">
        <v>24.2</v>
      </c>
      <c r="AB3558" s="3">
        <v>10.32</v>
      </c>
      <c r="AC3558" s="3">
        <v>52</v>
      </c>
      <c r="AD3558" s="3" t="s">
        <v>1027</v>
      </c>
      <c r="AE3558" s="3" t="s">
        <v>1026</v>
      </c>
      <c r="AF3558" s="3">
        <v>808830784</v>
      </c>
      <c r="AG3558" s="3">
        <v>840275097.60000002</v>
      </c>
      <c r="AH3558" s="3">
        <v>73668492.716788903</v>
      </c>
      <c r="AI3558" s="3">
        <v>114970384.807353</v>
      </c>
      <c r="AJ3558" s="3">
        <v>0.61556710387609404</v>
      </c>
      <c r="AK3558" s="3">
        <f t="shared" si="55"/>
        <v>4.6527242660523903E-2</v>
      </c>
      <c r="AL3558" s="3">
        <v>-4.6527242660523903E-2</v>
      </c>
      <c r="AM3558" s="3">
        <v>-0.51211420034809096</v>
      </c>
    </row>
    <row r="3559" spans="1:39" x14ac:dyDescent="0.3">
      <c r="A3559" s="3">
        <v>6727347</v>
      </c>
      <c r="B3559" s="3">
        <v>7910391</v>
      </c>
      <c r="C3559" s="3">
        <v>17302046</v>
      </c>
      <c r="D3559" s="3">
        <v>17236042</v>
      </c>
      <c r="E3559" s="3">
        <v>14611587</v>
      </c>
      <c r="F3559" s="3">
        <v>12464465</v>
      </c>
      <c r="G3559" s="3">
        <v>14804832</v>
      </c>
      <c r="H3559" s="3">
        <v>9903805</v>
      </c>
      <c r="I3559" s="3">
        <v>9730115</v>
      </c>
      <c r="J3559" s="3">
        <v>14095615</v>
      </c>
      <c r="K3559" s="3">
        <v>17547964</v>
      </c>
      <c r="L3559" s="3">
        <v>9677810</v>
      </c>
      <c r="M3559" s="3">
        <v>20283828</v>
      </c>
      <c r="N3559" s="3">
        <v>21371770</v>
      </c>
      <c r="O3559" s="3">
        <v>12650319</v>
      </c>
      <c r="P3559" s="3">
        <v>14372292</v>
      </c>
      <c r="Q3559" s="3">
        <v>7386872</v>
      </c>
      <c r="R3559" s="3">
        <v>10513925</v>
      </c>
      <c r="S3559" s="3"/>
      <c r="T3559" s="3"/>
      <c r="U3559" s="3"/>
      <c r="V3559" s="3">
        <v>9</v>
      </c>
      <c r="W3559" s="3">
        <v>57</v>
      </c>
      <c r="X3559" s="3">
        <v>9</v>
      </c>
      <c r="Y3559" s="3">
        <v>1</v>
      </c>
      <c r="Z3559" s="3">
        <v>464</v>
      </c>
      <c r="AA3559" s="3">
        <v>54.1</v>
      </c>
      <c r="AB3559" s="3">
        <v>7.01</v>
      </c>
      <c r="AC3559" s="3">
        <v>26</v>
      </c>
      <c r="AD3559" s="3" t="s">
        <v>6681</v>
      </c>
      <c r="AE3559" s="3" t="s">
        <v>6680</v>
      </c>
      <c r="AF3559" s="3">
        <v>12620064.375</v>
      </c>
      <c r="AG3559" s="3">
        <v>13763051</v>
      </c>
      <c r="AH3559" s="3">
        <v>4075624.2437037402</v>
      </c>
      <c r="AI3559" s="3">
        <v>4721403.9231326804</v>
      </c>
      <c r="AJ3559" s="3">
        <v>0.61675606601549104</v>
      </c>
      <c r="AK3559" s="3">
        <f t="shared" si="55"/>
        <v>0.122947025299073</v>
      </c>
      <c r="AL3559" s="3">
        <v>-0.122947025299073</v>
      </c>
      <c r="AM3559" s="3">
        <v>-0.51037709682052601</v>
      </c>
    </row>
    <row r="3560" spans="1:39" x14ac:dyDescent="0.3">
      <c r="A3560" s="3">
        <v>9021302</v>
      </c>
      <c r="B3560" s="3">
        <v>6202026</v>
      </c>
      <c r="C3560" s="3">
        <v>10607708</v>
      </c>
      <c r="D3560" s="3">
        <v>9716374</v>
      </c>
      <c r="E3560" s="3">
        <v>11049254</v>
      </c>
      <c r="F3560" s="3">
        <v>11110352</v>
      </c>
      <c r="G3560" s="3">
        <v>2249884.5</v>
      </c>
      <c r="H3560" s="3">
        <v>5892529.5</v>
      </c>
      <c r="I3560" s="3">
        <v>9847559</v>
      </c>
      <c r="J3560" s="3">
        <v>10247704</v>
      </c>
      <c r="K3560" s="3">
        <v>12617865</v>
      </c>
      <c r="L3560" s="3">
        <v>11226600</v>
      </c>
      <c r="M3560" s="3">
        <v>10118035</v>
      </c>
      <c r="N3560" s="3">
        <v>12111889</v>
      </c>
      <c r="O3560" s="3">
        <v>7512553</v>
      </c>
      <c r="P3560" s="3">
        <v>8299003</v>
      </c>
      <c r="Q3560" s="3">
        <v>11520399</v>
      </c>
      <c r="R3560" s="3">
        <v>1660597.5</v>
      </c>
      <c r="S3560" s="3"/>
      <c r="T3560" s="3"/>
      <c r="U3560" s="3"/>
      <c r="V3560" s="3">
        <v>2</v>
      </c>
      <c r="W3560" s="3">
        <v>15</v>
      </c>
      <c r="X3560" s="3">
        <v>2</v>
      </c>
      <c r="Y3560" s="3">
        <v>1</v>
      </c>
      <c r="Z3560" s="3">
        <v>1054</v>
      </c>
      <c r="AA3560" s="3">
        <v>119.8</v>
      </c>
      <c r="AB3560" s="3">
        <v>8.7899999999999991</v>
      </c>
      <c r="AC3560" s="3">
        <v>4</v>
      </c>
      <c r="AD3560" s="3" t="s">
        <v>8479</v>
      </c>
      <c r="AE3560" s="3" t="s">
        <v>8478</v>
      </c>
      <c r="AF3560" s="3">
        <v>8231178.75</v>
      </c>
      <c r="AG3560" s="3">
        <v>9516220.4499999993</v>
      </c>
      <c r="AH3560" s="3">
        <v>3163899.0361699099</v>
      </c>
      <c r="AI3560" s="3">
        <v>3188764.50605893</v>
      </c>
      <c r="AJ3560" s="3">
        <v>0.61678041200707101</v>
      </c>
      <c r="AK3560" s="3">
        <f t="shared" si="55"/>
        <v>0.200803422927855</v>
      </c>
      <c r="AL3560" s="3">
        <v>-0.200803422927855</v>
      </c>
      <c r="AM3560" s="3">
        <v>-0.51034154355093697</v>
      </c>
    </row>
    <row r="3561" spans="1:39" x14ac:dyDescent="0.3">
      <c r="A3561" s="3">
        <v>3692708.5</v>
      </c>
      <c r="B3561" s="3">
        <v>1908994.875</v>
      </c>
      <c r="C3561" s="3">
        <v>9955529</v>
      </c>
      <c r="D3561" s="3">
        <v>3899834.25</v>
      </c>
      <c r="E3561" s="3">
        <v>2877127.5</v>
      </c>
      <c r="F3561" s="3">
        <v>2143093.5</v>
      </c>
      <c r="G3561" s="3">
        <v>606021.375</v>
      </c>
      <c r="H3561" s="3">
        <v>609325.6875</v>
      </c>
      <c r="I3561" s="3">
        <v>6919528.5</v>
      </c>
      <c r="J3561" s="3">
        <v>2511594</v>
      </c>
      <c r="K3561" s="3">
        <v>2351238.5</v>
      </c>
      <c r="L3561" s="3">
        <v>6387581</v>
      </c>
      <c r="M3561" s="3">
        <v>2102332</v>
      </c>
      <c r="N3561" s="3">
        <v>2158539.5</v>
      </c>
      <c r="O3561" s="3">
        <v>9072493</v>
      </c>
      <c r="P3561" s="3">
        <v>1294827.875</v>
      </c>
      <c r="Q3561" s="3">
        <v>5533560</v>
      </c>
      <c r="R3561" s="3">
        <v>396169.03125</v>
      </c>
      <c r="S3561" s="3"/>
      <c r="T3561" s="3"/>
      <c r="U3561" s="3"/>
      <c r="V3561" s="3">
        <v>3</v>
      </c>
      <c r="W3561" s="3">
        <v>9</v>
      </c>
      <c r="X3561" s="3">
        <v>3</v>
      </c>
      <c r="Y3561" s="3">
        <v>1</v>
      </c>
      <c r="Z3561" s="3">
        <v>728</v>
      </c>
      <c r="AA3561" s="3">
        <v>80</v>
      </c>
      <c r="AB3561" s="3">
        <v>7.52</v>
      </c>
      <c r="AC3561" s="3">
        <v>6</v>
      </c>
      <c r="AD3561" s="3" t="s">
        <v>8887</v>
      </c>
      <c r="AE3561" s="3" t="s">
        <v>8886</v>
      </c>
      <c r="AF3561" s="3">
        <v>3211579.3359375</v>
      </c>
      <c r="AG3561" s="3">
        <v>3872786.3406250002</v>
      </c>
      <c r="AH3561" s="3">
        <v>2992775.5822336902</v>
      </c>
      <c r="AI3561" s="3">
        <v>2874713.3083029599</v>
      </c>
      <c r="AJ3561" s="3">
        <v>0.61693975240455301</v>
      </c>
      <c r="AK3561" s="3">
        <f t="shared" si="55"/>
        <v>0.32923521995544303</v>
      </c>
      <c r="AL3561" s="3">
        <v>-0.32923521995544303</v>
      </c>
      <c r="AM3561" s="3">
        <v>-0.51010887006224004</v>
      </c>
    </row>
    <row r="3562" spans="1:39" x14ac:dyDescent="0.3">
      <c r="A3562" s="3">
        <v>21806428</v>
      </c>
      <c r="B3562" s="3">
        <v>19681010</v>
      </c>
      <c r="C3562" s="3">
        <v>29234188</v>
      </c>
      <c r="D3562" s="3">
        <v>23805746</v>
      </c>
      <c r="E3562" s="3">
        <v>18963370</v>
      </c>
      <c r="F3562" s="3">
        <v>25856290</v>
      </c>
      <c r="G3562" s="3">
        <v>19988416</v>
      </c>
      <c r="H3562" s="3">
        <v>22784168</v>
      </c>
      <c r="I3562" s="3">
        <v>22705444</v>
      </c>
      <c r="J3562" s="3">
        <v>30566580</v>
      </c>
      <c r="K3562" s="3">
        <v>16921744</v>
      </c>
      <c r="L3562" s="3">
        <v>33210148</v>
      </c>
      <c r="M3562" s="3">
        <v>20783360</v>
      </c>
      <c r="N3562" s="3">
        <v>21572698</v>
      </c>
      <c r="O3562" s="3">
        <v>29660638</v>
      </c>
      <c r="P3562" s="3">
        <v>21210790</v>
      </c>
      <c r="Q3562" s="3">
        <v>34731188</v>
      </c>
      <c r="R3562" s="3">
        <v>15532557</v>
      </c>
      <c r="S3562" s="3"/>
      <c r="T3562" s="3"/>
      <c r="U3562" s="3"/>
      <c r="V3562" s="3">
        <v>9</v>
      </c>
      <c r="W3562" s="3">
        <v>211</v>
      </c>
      <c r="X3562" s="3">
        <v>9</v>
      </c>
      <c r="Y3562" s="3">
        <v>1</v>
      </c>
      <c r="Z3562" s="3">
        <v>452</v>
      </c>
      <c r="AA3562" s="3">
        <v>47.1</v>
      </c>
      <c r="AB3562" s="3">
        <v>4.82</v>
      </c>
      <c r="AC3562" s="3">
        <v>30</v>
      </c>
      <c r="AD3562" s="3" t="s">
        <v>3823</v>
      </c>
      <c r="AE3562" s="3" t="s">
        <v>3822</v>
      </c>
      <c r="AF3562" s="3">
        <v>22764952</v>
      </c>
      <c r="AG3562" s="3">
        <v>24689514.699999999</v>
      </c>
      <c r="AH3562" s="3">
        <v>3486333.5394691401</v>
      </c>
      <c r="AI3562" s="3">
        <v>6814096.0664994996</v>
      </c>
      <c r="AJ3562" s="3">
        <v>0.61746373116309805</v>
      </c>
      <c r="AK3562" s="3">
        <f t="shared" si="55"/>
        <v>8.0819320678710199E-2</v>
      </c>
      <c r="AL3562" s="3">
        <v>-8.0819320678710199E-2</v>
      </c>
      <c r="AM3562" s="3">
        <v>-0.50934394446736397</v>
      </c>
    </row>
    <row r="3563" spans="1:39" x14ac:dyDescent="0.3">
      <c r="A3563" s="3">
        <v>1070261.125</v>
      </c>
      <c r="B3563" s="3">
        <v>542988.4375</v>
      </c>
      <c r="C3563" s="3">
        <v>1179289.875</v>
      </c>
      <c r="D3563" s="3">
        <v>10841191</v>
      </c>
      <c r="E3563" s="3">
        <v>1869910.125</v>
      </c>
      <c r="F3563" s="3">
        <v>9715089</v>
      </c>
      <c r="G3563" s="3">
        <v>14823184</v>
      </c>
      <c r="H3563" s="3">
        <v>10933701</v>
      </c>
      <c r="I3563" s="3">
        <v>10410010</v>
      </c>
      <c r="J3563" s="3">
        <v>18475628</v>
      </c>
      <c r="K3563" s="3">
        <v>7436994</v>
      </c>
      <c r="L3563" s="3">
        <v>22616344</v>
      </c>
      <c r="M3563" s="3">
        <v>1518627</v>
      </c>
      <c r="N3563" s="3">
        <v>14542421</v>
      </c>
      <c r="O3563" s="3">
        <v>640337.5625</v>
      </c>
      <c r="P3563" s="3">
        <v>10646092</v>
      </c>
      <c r="Q3563" s="3">
        <v>6359420.5</v>
      </c>
      <c r="R3563" s="3">
        <v>271249.875</v>
      </c>
      <c r="S3563" s="3"/>
      <c r="T3563" s="3"/>
      <c r="U3563" s="3"/>
      <c r="V3563" s="3">
        <v>13</v>
      </c>
      <c r="W3563" s="3">
        <v>63</v>
      </c>
      <c r="X3563" s="3">
        <v>13</v>
      </c>
      <c r="Y3563" s="3">
        <v>1</v>
      </c>
      <c r="Z3563" s="3">
        <v>879</v>
      </c>
      <c r="AA3563" s="3">
        <v>99.3</v>
      </c>
      <c r="AB3563" s="3">
        <v>6.35</v>
      </c>
      <c r="AC3563" s="3">
        <v>23</v>
      </c>
      <c r="AD3563" s="3" t="s">
        <v>6533</v>
      </c>
      <c r="AE3563" s="3" t="s">
        <v>6532</v>
      </c>
      <c r="AF3563" s="3">
        <v>6371951.8203125</v>
      </c>
      <c r="AG3563" s="3">
        <v>9291712.3937500007</v>
      </c>
      <c r="AH3563" s="3">
        <v>5765666.8779495098</v>
      </c>
      <c r="AI3563" s="3">
        <v>7610075.1270818803</v>
      </c>
      <c r="AJ3563" s="3">
        <v>0.61781422229989702</v>
      </c>
      <c r="AK3563" s="3">
        <f t="shared" si="55"/>
        <v>0.498090457916259</v>
      </c>
      <c r="AL3563" s="3">
        <v>-0.498090457916259</v>
      </c>
      <c r="AM3563" s="3">
        <v>-0.50883245708517599</v>
      </c>
    </row>
    <row r="3564" spans="1:39" x14ac:dyDescent="0.3">
      <c r="A3564" s="3">
        <v>183514000</v>
      </c>
      <c r="B3564" s="3">
        <v>200645344</v>
      </c>
      <c r="C3564" s="3">
        <v>184534128</v>
      </c>
      <c r="D3564" s="3">
        <v>222812736</v>
      </c>
      <c r="E3564" s="3">
        <v>206289376</v>
      </c>
      <c r="F3564" s="3">
        <v>187427104</v>
      </c>
      <c r="G3564" s="3">
        <v>220048064</v>
      </c>
      <c r="H3564" s="3">
        <v>191733648</v>
      </c>
      <c r="I3564" s="3">
        <v>222664624</v>
      </c>
      <c r="J3564" s="3">
        <v>209291680</v>
      </c>
      <c r="K3564" s="3">
        <v>201850880</v>
      </c>
      <c r="L3564" s="3">
        <v>181215152</v>
      </c>
      <c r="M3564" s="3">
        <v>216383376</v>
      </c>
      <c r="N3564" s="3">
        <v>207385104</v>
      </c>
      <c r="O3564" s="3">
        <v>187723200</v>
      </c>
      <c r="P3564" s="3">
        <v>221823984</v>
      </c>
      <c r="Q3564" s="3">
        <v>153892704</v>
      </c>
      <c r="R3564" s="3">
        <v>267344960</v>
      </c>
      <c r="S3564" s="3"/>
      <c r="T3564" s="3"/>
      <c r="U3564" s="3"/>
      <c r="V3564" s="3">
        <v>34</v>
      </c>
      <c r="W3564" s="3">
        <v>715</v>
      </c>
      <c r="X3564" s="3">
        <v>34</v>
      </c>
      <c r="Y3564" s="3">
        <v>1</v>
      </c>
      <c r="Z3564" s="3">
        <v>2035</v>
      </c>
      <c r="AA3564" s="3">
        <v>208.6</v>
      </c>
      <c r="AB3564" s="3">
        <v>7.46</v>
      </c>
      <c r="AC3564" s="3">
        <v>30</v>
      </c>
      <c r="AD3564" s="3" t="s">
        <v>1221</v>
      </c>
      <c r="AE3564" s="3" t="s">
        <v>1220</v>
      </c>
      <c r="AF3564" s="3">
        <v>199625550</v>
      </c>
      <c r="AG3564" s="3">
        <v>206957566.40000001</v>
      </c>
      <c r="AH3564" s="3">
        <v>15577403.473422701</v>
      </c>
      <c r="AI3564" s="3">
        <v>29969293.0167064</v>
      </c>
      <c r="AJ3564" s="3">
        <v>0.61810108836260103</v>
      </c>
      <c r="AK3564" s="3">
        <f t="shared" si="55"/>
        <v>4.2070913314819998E-2</v>
      </c>
      <c r="AL3564" s="3">
        <v>-4.2070913314819998E-2</v>
      </c>
      <c r="AM3564" s="3">
        <v>-0.50841392417986198</v>
      </c>
    </row>
    <row r="3565" spans="1:39" x14ac:dyDescent="0.3">
      <c r="A3565" s="3">
        <v>39271628</v>
      </c>
      <c r="B3565" s="3">
        <v>49819184</v>
      </c>
      <c r="C3565" s="3">
        <v>25250848</v>
      </c>
      <c r="D3565" s="3">
        <v>37327416</v>
      </c>
      <c r="E3565" s="3">
        <v>45486176</v>
      </c>
      <c r="F3565" s="3">
        <v>35260332</v>
      </c>
      <c r="G3565" s="3">
        <v>45799292</v>
      </c>
      <c r="H3565" s="3">
        <v>47086980</v>
      </c>
      <c r="I3565" s="3">
        <v>53467016</v>
      </c>
      <c r="J3565" s="3">
        <v>19081570</v>
      </c>
      <c r="K3565" s="3">
        <v>48216820</v>
      </c>
      <c r="L3565" s="3">
        <v>21802334</v>
      </c>
      <c r="M3565" s="3">
        <v>38880296</v>
      </c>
      <c r="N3565" s="3">
        <v>50356884</v>
      </c>
      <c r="O3565" s="3">
        <v>22667352</v>
      </c>
      <c r="P3565" s="3">
        <v>43583576</v>
      </c>
      <c r="Q3565" s="3">
        <v>22844764</v>
      </c>
      <c r="R3565" s="3">
        <v>82665344</v>
      </c>
      <c r="S3565" s="3"/>
      <c r="T3565" s="3"/>
      <c r="U3565" s="3"/>
      <c r="V3565" s="3">
        <v>5</v>
      </c>
      <c r="W3565" s="3">
        <v>144</v>
      </c>
      <c r="X3565" s="3">
        <v>5</v>
      </c>
      <c r="Y3565" s="3">
        <v>1</v>
      </c>
      <c r="Z3565" s="3">
        <v>194</v>
      </c>
      <c r="AA3565" s="3">
        <v>22.6</v>
      </c>
      <c r="AB3565" s="3">
        <v>5.33</v>
      </c>
      <c r="AC3565" s="3">
        <v>31</v>
      </c>
      <c r="AD3565" s="3" t="s">
        <v>4731</v>
      </c>
      <c r="AE3565" s="3" t="s">
        <v>4730</v>
      </c>
      <c r="AF3565" s="3">
        <v>40662732</v>
      </c>
      <c r="AG3565" s="3">
        <v>40356595.600000001</v>
      </c>
      <c r="AH3565" s="3">
        <v>8058119.5395582402</v>
      </c>
      <c r="AI3565" s="3">
        <v>19868333.2519098</v>
      </c>
      <c r="AJ3565" s="3">
        <v>0.61941225427622904</v>
      </c>
      <c r="AK3565" s="3">
        <f t="shared" si="55"/>
        <v>-0.137148189544678</v>
      </c>
      <c r="AL3565" s="3">
        <v>0.137148189544678</v>
      </c>
      <c r="AM3565" s="3">
        <v>0.50650213798656996</v>
      </c>
    </row>
    <row r="3566" spans="1:39" x14ac:dyDescent="0.3">
      <c r="A3566" s="3">
        <v>6784564.5</v>
      </c>
      <c r="B3566" s="3">
        <v>20620268</v>
      </c>
      <c r="C3566" s="3">
        <v>13138792</v>
      </c>
      <c r="D3566" s="3">
        <v>6776398</v>
      </c>
      <c r="E3566" s="3">
        <v>13350806</v>
      </c>
      <c r="F3566" s="3">
        <v>5408812.5</v>
      </c>
      <c r="G3566" s="3">
        <v>16945542</v>
      </c>
      <c r="H3566" s="3">
        <v>18363610</v>
      </c>
      <c r="I3566" s="3">
        <v>6607679</v>
      </c>
      <c r="J3566" s="3">
        <v>6604561</v>
      </c>
      <c r="K3566" s="3">
        <v>10802961</v>
      </c>
      <c r="L3566" s="3">
        <v>17154362</v>
      </c>
      <c r="M3566" s="3">
        <v>5729318.5</v>
      </c>
      <c r="N3566" s="3">
        <v>10520266</v>
      </c>
      <c r="O3566" s="3">
        <v>18070772</v>
      </c>
      <c r="P3566" s="3">
        <v>13575571</v>
      </c>
      <c r="Q3566" s="3">
        <v>9051252</v>
      </c>
      <c r="R3566" s="3">
        <v>11245793</v>
      </c>
      <c r="S3566" s="3"/>
      <c r="T3566" s="3"/>
      <c r="U3566" s="3"/>
      <c r="V3566" s="3">
        <v>5</v>
      </c>
      <c r="W3566" s="3">
        <v>71</v>
      </c>
      <c r="X3566" s="3">
        <v>3</v>
      </c>
      <c r="Y3566" s="3">
        <v>1</v>
      </c>
      <c r="Z3566" s="3">
        <v>479</v>
      </c>
      <c r="AA3566" s="3">
        <v>52.6</v>
      </c>
      <c r="AB3566" s="3">
        <v>5.05</v>
      </c>
      <c r="AC3566" s="3">
        <v>13</v>
      </c>
      <c r="AD3566" s="3" t="s">
        <v>6319</v>
      </c>
      <c r="AE3566" s="3" t="s">
        <v>6318</v>
      </c>
      <c r="AF3566" s="3">
        <v>12673599.125</v>
      </c>
      <c r="AG3566" s="3">
        <v>10936253.550000001</v>
      </c>
      <c r="AH3566" s="3">
        <v>5814822.3666051701</v>
      </c>
      <c r="AI3566" s="3">
        <v>4281541.4081720496</v>
      </c>
      <c r="AJ3566" s="3">
        <v>0.61944539289684797</v>
      </c>
      <c r="AK3566" s="3">
        <f t="shared" si="55"/>
        <v>-0.15724959373474001</v>
      </c>
      <c r="AL3566" s="3">
        <v>0.15724959373474001</v>
      </c>
      <c r="AM3566" s="3">
        <v>0.50645384429445695</v>
      </c>
    </row>
    <row r="3567" spans="1:39" x14ac:dyDescent="0.3">
      <c r="A3567" s="3">
        <v>48964112</v>
      </c>
      <c r="B3567" s="3">
        <v>81713816</v>
      </c>
      <c r="C3567" s="3">
        <v>59692768</v>
      </c>
      <c r="D3567" s="3">
        <v>60479912</v>
      </c>
      <c r="E3567" s="3">
        <v>87065680</v>
      </c>
      <c r="F3567" s="3">
        <v>32116544</v>
      </c>
      <c r="G3567" s="3">
        <v>66538332</v>
      </c>
      <c r="H3567" s="3">
        <v>76986744</v>
      </c>
      <c r="I3567" s="3">
        <v>114898560</v>
      </c>
      <c r="J3567" s="3">
        <v>26768876</v>
      </c>
      <c r="K3567" s="3">
        <v>40175092</v>
      </c>
      <c r="L3567" s="3">
        <v>42440484</v>
      </c>
      <c r="M3567" s="3">
        <v>62777812</v>
      </c>
      <c r="N3567" s="3">
        <v>26872238</v>
      </c>
      <c r="O3567" s="3">
        <v>33247620</v>
      </c>
      <c r="P3567" s="3">
        <v>78167008</v>
      </c>
      <c r="Q3567" s="3">
        <v>64689196</v>
      </c>
      <c r="R3567" s="3">
        <v>158505104</v>
      </c>
      <c r="S3567" s="3"/>
      <c r="T3567" s="3"/>
      <c r="U3567" s="3"/>
      <c r="V3567" s="3">
        <v>3</v>
      </c>
      <c r="W3567" s="3">
        <v>4</v>
      </c>
      <c r="X3567" s="3">
        <v>3</v>
      </c>
      <c r="Y3567" s="3">
        <v>1</v>
      </c>
      <c r="Z3567" s="3">
        <v>887</v>
      </c>
      <c r="AA3567" s="3">
        <v>101.2</v>
      </c>
      <c r="AB3567" s="3">
        <v>6.87</v>
      </c>
      <c r="AC3567" s="3">
        <v>4</v>
      </c>
      <c r="AD3567" s="3" t="s">
        <v>9205</v>
      </c>
      <c r="AE3567" s="3" t="s">
        <v>9204</v>
      </c>
      <c r="AF3567" s="3">
        <v>64194738.5</v>
      </c>
      <c r="AG3567" s="3">
        <v>64854199</v>
      </c>
      <c r="AH3567" s="3">
        <v>18103575.404650301</v>
      </c>
      <c r="AI3567" s="3">
        <v>42765548.875458904</v>
      </c>
      <c r="AJ3567" s="3">
        <v>0.619655598160332</v>
      </c>
      <c r="AK3567" s="3">
        <f t="shared" si="55"/>
        <v>-0.17349147796630901</v>
      </c>
      <c r="AL3567" s="3">
        <v>0.17349147796630901</v>
      </c>
      <c r="AM3567" s="3">
        <v>0.50614753597427098</v>
      </c>
    </row>
    <row r="3568" spans="1:39" x14ac:dyDescent="0.3">
      <c r="A3568" s="3">
        <v>3439969.75</v>
      </c>
      <c r="B3568" s="3">
        <v>542376.4375</v>
      </c>
      <c r="C3568" s="3">
        <v>2859422.5</v>
      </c>
      <c r="D3568" s="3">
        <v>3463489.75</v>
      </c>
      <c r="E3568" s="3">
        <v>4380841.5</v>
      </c>
      <c r="F3568" s="3">
        <v>3504168.25</v>
      </c>
      <c r="G3568" s="3">
        <v>1975799.75</v>
      </c>
      <c r="H3568" s="3">
        <v>3482894.5</v>
      </c>
      <c r="I3568" s="3">
        <v>2433265.5</v>
      </c>
      <c r="J3568" s="3">
        <v>3108327.5</v>
      </c>
      <c r="K3568" s="3">
        <v>1539763.625</v>
      </c>
      <c r="L3568" s="3">
        <v>2348153.75</v>
      </c>
      <c r="M3568" s="3">
        <v>4677384</v>
      </c>
      <c r="N3568" s="3">
        <v>2356510.25</v>
      </c>
      <c r="O3568" s="3">
        <v>1138410.5</v>
      </c>
      <c r="P3568" s="3">
        <v>2578293.5</v>
      </c>
      <c r="Q3568" s="3">
        <v>3169989</v>
      </c>
      <c r="R3568" s="3">
        <v>1223492.875</v>
      </c>
      <c r="S3568" s="3"/>
      <c r="T3568" s="3"/>
      <c r="U3568" s="3"/>
      <c r="V3568" s="3">
        <v>1</v>
      </c>
      <c r="W3568" s="3">
        <v>14</v>
      </c>
      <c r="X3568" s="3">
        <v>1</v>
      </c>
      <c r="Y3568" s="3">
        <v>1</v>
      </c>
      <c r="Z3568" s="3">
        <v>225</v>
      </c>
      <c r="AA3568" s="3">
        <v>25</v>
      </c>
      <c r="AB3568" s="3">
        <v>6.54</v>
      </c>
      <c r="AC3568" s="3">
        <v>5</v>
      </c>
      <c r="AD3568" s="3" t="s">
        <v>8595</v>
      </c>
      <c r="AE3568" s="3" t="s">
        <v>8594</v>
      </c>
      <c r="AF3568" s="3">
        <v>2956120.3046875</v>
      </c>
      <c r="AG3568" s="3">
        <v>2457359.0499999998</v>
      </c>
      <c r="AH3568" s="3">
        <v>1188982.1841213901</v>
      </c>
      <c r="AI3568" s="3">
        <v>1054168.7849701999</v>
      </c>
      <c r="AJ3568" s="3">
        <v>0.61974230113346696</v>
      </c>
      <c r="AK3568" s="3">
        <f t="shared" si="55"/>
        <v>-0.19188523292541501</v>
      </c>
      <c r="AL3568" s="3">
        <v>0.19188523292541501</v>
      </c>
      <c r="AM3568" s="3">
        <v>0.50602120801925699</v>
      </c>
    </row>
    <row r="3569" spans="1:39" x14ac:dyDescent="0.3">
      <c r="A3569" s="3">
        <v>199688160</v>
      </c>
      <c r="B3569" s="3">
        <v>191561344</v>
      </c>
      <c r="C3569" s="3">
        <v>207776720</v>
      </c>
      <c r="D3569" s="3">
        <v>214317264</v>
      </c>
      <c r="E3569" s="3">
        <v>225177376</v>
      </c>
      <c r="F3569" s="3">
        <v>240659264</v>
      </c>
      <c r="G3569" s="3">
        <v>212161168</v>
      </c>
      <c r="H3569" s="3">
        <v>194541856</v>
      </c>
      <c r="I3569" s="3">
        <v>205842864</v>
      </c>
      <c r="J3569" s="3">
        <v>242517520</v>
      </c>
      <c r="K3569" s="3">
        <v>237762736</v>
      </c>
      <c r="L3569" s="3">
        <v>238045184</v>
      </c>
      <c r="M3569" s="3">
        <v>225479152</v>
      </c>
      <c r="N3569" s="3">
        <v>206735776</v>
      </c>
      <c r="O3569" s="3">
        <v>203482080</v>
      </c>
      <c r="P3569" s="3">
        <v>228889920</v>
      </c>
      <c r="Q3569" s="3">
        <v>269320224</v>
      </c>
      <c r="R3569" s="3">
        <v>142183936</v>
      </c>
      <c r="S3569" s="3"/>
      <c r="T3569" s="3"/>
      <c r="U3569" s="3"/>
      <c r="V3569" s="3">
        <v>18</v>
      </c>
      <c r="W3569" s="3">
        <v>562</v>
      </c>
      <c r="X3569" s="3">
        <v>18</v>
      </c>
      <c r="Y3569" s="3">
        <v>1</v>
      </c>
      <c r="Z3569" s="3">
        <v>525</v>
      </c>
      <c r="AA3569" s="3">
        <v>58.2</v>
      </c>
      <c r="AB3569" s="3">
        <v>6.92</v>
      </c>
      <c r="AC3569" s="3">
        <v>43</v>
      </c>
      <c r="AD3569" s="3" t="s">
        <v>1621</v>
      </c>
      <c r="AE3569" s="3" t="s">
        <v>1620</v>
      </c>
      <c r="AF3569" s="3">
        <v>210735394</v>
      </c>
      <c r="AG3569" s="3">
        <v>220025939.19999999</v>
      </c>
      <c r="AH3569" s="3">
        <v>16386150.3424176</v>
      </c>
      <c r="AI3569" s="3">
        <v>33984076.908013202</v>
      </c>
      <c r="AJ3569" s="3">
        <v>0.62015041683713701</v>
      </c>
      <c r="AK3569" s="3">
        <f t="shared" si="55"/>
        <v>4.8076868057250997E-2</v>
      </c>
      <c r="AL3569" s="3">
        <v>-4.8076868057250997E-2</v>
      </c>
      <c r="AM3569" s="3">
        <v>-0.50542668869909801</v>
      </c>
    </row>
    <row r="3570" spans="1:39" x14ac:dyDescent="0.3">
      <c r="A3570" s="3">
        <v>35669420</v>
      </c>
      <c r="B3570" s="3">
        <v>38568104</v>
      </c>
      <c r="C3570" s="3">
        <v>31213568</v>
      </c>
      <c r="D3570" s="3">
        <v>28356036</v>
      </c>
      <c r="E3570" s="3">
        <v>28800844</v>
      </c>
      <c r="F3570" s="3">
        <v>31739308</v>
      </c>
      <c r="G3570" s="3">
        <v>27835286</v>
      </c>
      <c r="H3570" s="3">
        <v>27644580</v>
      </c>
      <c r="I3570" s="3">
        <v>31625712</v>
      </c>
      <c r="J3570" s="3">
        <v>25513598</v>
      </c>
      <c r="K3570" s="3">
        <v>29576136</v>
      </c>
      <c r="L3570" s="3">
        <v>29672992</v>
      </c>
      <c r="M3570" s="3">
        <v>28774240</v>
      </c>
      <c r="N3570" s="3">
        <v>24569342</v>
      </c>
      <c r="O3570" s="3">
        <v>33760052</v>
      </c>
      <c r="P3570" s="3">
        <v>35172800</v>
      </c>
      <c r="Q3570" s="3">
        <v>43442516</v>
      </c>
      <c r="R3570" s="3">
        <v>21127918</v>
      </c>
      <c r="S3570" s="3"/>
      <c r="T3570" s="3"/>
      <c r="U3570" s="3"/>
      <c r="V3570" s="3">
        <v>5</v>
      </c>
      <c r="W3570" s="3">
        <v>377</v>
      </c>
      <c r="X3570" s="3">
        <v>1</v>
      </c>
      <c r="Y3570" s="3">
        <v>1</v>
      </c>
      <c r="Z3570" s="3">
        <v>371</v>
      </c>
      <c r="AA3570" s="3">
        <v>39.4</v>
      </c>
      <c r="AB3570" s="3">
        <v>8.07</v>
      </c>
      <c r="AC3570" s="3">
        <v>18</v>
      </c>
      <c r="AD3570" s="3" t="s">
        <v>2411</v>
      </c>
      <c r="AE3570" s="3" t="s">
        <v>2410</v>
      </c>
      <c r="AF3570" s="3">
        <v>31228393.25</v>
      </c>
      <c r="AG3570" s="3">
        <v>30323530.600000001</v>
      </c>
      <c r="AH3570" s="3">
        <v>4006345.8931936501</v>
      </c>
      <c r="AI3570" s="3">
        <v>6265567.9625677001</v>
      </c>
      <c r="AJ3570" s="3">
        <v>0.62115256237549399</v>
      </c>
      <c r="AK3570" s="3">
        <f t="shared" si="55"/>
        <v>-5.9465169906616197E-2</v>
      </c>
      <c r="AL3570" s="3">
        <v>5.9465169906616197E-2</v>
      </c>
      <c r="AM3570" s="3">
        <v>0.50396761282825198</v>
      </c>
    </row>
    <row r="3571" spans="1:39" x14ac:dyDescent="0.3">
      <c r="A3571" s="3">
        <v>7509584</v>
      </c>
      <c r="B3571" s="3">
        <v>3913402.25</v>
      </c>
      <c r="C3571" s="3">
        <v>4401584.5</v>
      </c>
      <c r="D3571" s="3">
        <v>7741921</v>
      </c>
      <c r="E3571" s="3">
        <v>7143473</v>
      </c>
      <c r="F3571" s="3">
        <v>7408878</v>
      </c>
      <c r="G3571" s="3">
        <v>14593112</v>
      </c>
      <c r="H3571" s="3">
        <v>4797931.5</v>
      </c>
      <c r="I3571" s="3">
        <v>10322000</v>
      </c>
      <c r="J3571" s="3">
        <v>7094653.5</v>
      </c>
      <c r="K3571" s="3">
        <v>6466149.5</v>
      </c>
      <c r="L3571" s="3">
        <v>5824171.5</v>
      </c>
      <c r="M3571" s="3">
        <v>8206926</v>
      </c>
      <c r="N3571" s="3">
        <v>5955931</v>
      </c>
      <c r="O3571" s="3">
        <v>5488823</v>
      </c>
      <c r="P3571" s="3">
        <v>8908281</v>
      </c>
      <c r="Q3571" s="3">
        <v>4531511</v>
      </c>
      <c r="R3571" s="3">
        <v>13132089</v>
      </c>
      <c r="S3571" s="3"/>
      <c r="T3571" s="3"/>
      <c r="U3571" s="3"/>
      <c r="V3571" s="3">
        <v>5</v>
      </c>
      <c r="W3571" s="3">
        <v>32</v>
      </c>
      <c r="X3571" s="3">
        <v>5</v>
      </c>
      <c r="Y3571" s="3">
        <v>1</v>
      </c>
      <c r="Z3571" s="3">
        <v>390</v>
      </c>
      <c r="AA3571" s="3">
        <v>43</v>
      </c>
      <c r="AB3571" s="3">
        <v>6.33</v>
      </c>
      <c r="AC3571" s="3">
        <v>19</v>
      </c>
      <c r="AD3571" s="3" t="s">
        <v>7659</v>
      </c>
      <c r="AE3571" s="3" t="s">
        <v>7658</v>
      </c>
      <c r="AF3571" s="3">
        <v>7188735.78125</v>
      </c>
      <c r="AG3571" s="3">
        <v>7593053.5499999998</v>
      </c>
      <c r="AH3571" s="3">
        <v>3369955.9786675302</v>
      </c>
      <c r="AI3571" s="3">
        <v>2611150.9459903701</v>
      </c>
      <c r="AJ3571" s="3">
        <v>0.62127312262124701</v>
      </c>
      <c r="AK3571" s="3">
        <f t="shared" si="55"/>
        <v>0.126794719696044</v>
      </c>
      <c r="AL3571" s="3">
        <v>-0.126794719696044</v>
      </c>
      <c r="AM3571" s="3">
        <v>-0.50379215854514403</v>
      </c>
    </row>
    <row r="3572" spans="1:39" x14ac:dyDescent="0.3">
      <c r="A3572" s="3">
        <v>9104346</v>
      </c>
      <c r="B3572" s="3">
        <v>7363597.5</v>
      </c>
      <c r="C3572" s="3">
        <v>5563489</v>
      </c>
      <c r="D3572" s="3">
        <v>8515208</v>
      </c>
      <c r="E3572" s="3">
        <v>9304997</v>
      </c>
      <c r="F3572" s="3">
        <v>9210315</v>
      </c>
      <c r="G3572" s="3">
        <v>6281027.5</v>
      </c>
      <c r="H3572" s="3">
        <v>8049298.5</v>
      </c>
      <c r="I3572" s="3">
        <v>11138752</v>
      </c>
      <c r="J3572" s="3">
        <v>3047869.25</v>
      </c>
      <c r="K3572" s="3">
        <v>7182062</v>
      </c>
      <c r="L3572" s="3">
        <v>4877410</v>
      </c>
      <c r="M3572" s="3">
        <v>11542139</v>
      </c>
      <c r="N3572" s="3">
        <v>8573893</v>
      </c>
      <c r="O3572" s="3">
        <v>2992188.75</v>
      </c>
      <c r="P3572" s="3">
        <v>7390124.5</v>
      </c>
      <c r="Q3572" s="3">
        <v>13404749</v>
      </c>
      <c r="R3572" s="3">
        <v>8877255</v>
      </c>
      <c r="S3572" s="3"/>
      <c r="T3572" s="3"/>
      <c r="U3572" s="3"/>
      <c r="V3572" s="3">
        <v>8</v>
      </c>
      <c r="W3572" s="3">
        <v>31</v>
      </c>
      <c r="X3572" s="3">
        <v>8</v>
      </c>
      <c r="Y3572" s="3">
        <v>1</v>
      </c>
      <c r="Z3572" s="3">
        <v>1576</v>
      </c>
      <c r="AA3572" s="3">
        <v>171.4</v>
      </c>
      <c r="AB3572" s="3">
        <v>8.09</v>
      </c>
      <c r="AC3572" s="3">
        <v>7</v>
      </c>
      <c r="AD3572" s="3" t="s">
        <v>7721</v>
      </c>
      <c r="AE3572" s="3" t="s">
        <v>7720</v>
      </c>
      <c r="AF3572" s="3">
        <v>7924034.8125</v>
      </c>
      <c r="AG3572" s="3">
        <v>7902644.25</v>
      </c>
      <c r="AH3572" s="3">
        <v>1409438.79690284</v>
      </c>
      <c r="AI3572" s="3">
        <v>3543496.1414758102</v>
      </c>
      <c r="AJ3572" s="3">
        <v>0.62193956206593604</v>
      </c>
      <c r="AK3572" s="3">
        <f t="shared" si="55"/>
        <v>-0.14364418983459601</v>
      </c>
      <c r="AL3572" s="3">
        <v>0.14364418983459601</v>
      </c>
      <c r="AM3572" s="3">
        <v>0.50282256527988201</v>
      </c>
    </row>
    <row r="3573" spans="1:39" x14ac:dyDescent="0.3">
      <c r="A3573" s="3">
        <v>170566656</v>
      </c>
      <c r="B3573" s="3">
        <v>140878448</v>
      </c>
      <c r="C3573" s="3">
        <v>165198288</v>
      </c>
      <c r="D3573" s="3">
        <v>155997904</v>
      </c>
      <c r="E3573" s="3">
        <v>186352048</v>
      </c>
      <c r="F3573" s="3">
        <v>164784064</v>
      </c>
      <c r="G3573" s="3">
        <v>106846696</v>
      </c>
      <c r="H3573" s="3">
        <v>146424496</v>
      </c>
      <c r="I3573" s="3">
        <v>186610912</v>
      </c>
      <c r="J3573" s="3">
        <v>163330224</v>
      </c>
      <c r="K3573" s="3">
        <v>156868800</v>
      </c>
      <c r="L3573" s="3">
        <v>170375760</v>
      </c>
      <c r="M3573" s="3">
        <v>171506864</v>
      </c>
      <c r="N3573" s="3">
        <v>135890560</v>
      </c>
      <c r="O3573" s="3">
        <v>170426224</v>
      </c>
      <c r="P3573" s="3">
        <v>126066256</v>
      </c>
      <c r="Q3573" s="3">
        <v>155800240</v>
      </c>
      <c r="R3573" s="3">
        <v>153249696</v>
      </c>
      <c r="S3573" s="3"/>
      <c r="T3573" s="3"/>
      <c r="U3573" s="3"/>
      <c r="V3573" s="3">
        <v>23</v>
      </c>
      <c r="W3573" s="3">
        <v>544</v>
      </c>
      <c r="X3573" s="3">
        <v>22</v>
      </c>
      <c r="Y3573" s="3">
        <v>1</v>
      </c>
      <c r="Z3573" s="3">
        <v>527</v>
      </c>
      <c r="AA3573" s="3">
        <v>59.3</v>
      </c>
      <c r="AB3573" s="3">
        <v>6.76</v>
      </c>
      <c r="AC3573" s="3">
        <v>59</v>
      </c>
      <c r="AD3573" s="3" t="s">
        <v>1665</v>
      </c>
      <c r="AE3573" s="3" t="s">
        <v>1664</v>
      </c>
      <c r="AF3573" s="3">
        <v>154631075</v>
      </c>
      <c r="AG3573" s="3">
        <v>159012553.59999999</v>
      </c>
      <c r="AH3573" s="3">
        <v>23954152.137278002</v>
      </c>
      <c r="AI3573" s="3">
        <v>17838859.167511001</v>
      </c>
      <c r="AJ3573" s="3">
        <v>0.62257416396399901</v>
      </c>
      <c r="AK3573" s="3">
        <f t="shared" si="55"/>
        <v>4.8720312118529598E-2</v>
      </c>
      <c r="AL3573" s="3">
        <v>-4.8720312118529598E-2</v>
      </c>
      <c r="AM3573" s="3">
        <v>-0.501899751368588</v>
      </c>
    </row>
    <row r="3574" spans="1:39" x14ac:dyDescent="0.3">
      <c r="A3574" s="3">
        <v>17724116</v>
      </c>
      <c r="B3574" s="3">
        <v>19945386</v>
      </c>
      <c r="C3574" s="3">
        <v>15276381</v>
      </c>
      <c r="D3574" s="3">
        <v>22129382</v>
      </c>
      <c r="E3574" s="3">
        <v>23744390</v>
      </c>
      <c r="F3574" s="3">
        <v>19070928</v>
      </c>
      <c r="G3574" s="3">
        <v>9917026</v>
      </c>
      <c r="H3574" s="3">
        <v>17997076</v>
      </c>
      <c r="I3574" s="3">
        <v>15271151</v>
      </c>
      <c r="J3574" s="3">
        <v>19672738</v>
      </c>
      <c r="K3574" s="3">
        <v>14813271</v>
      </c>
      <c r="L3574" s="3">
        <v>14687354</v>
      </c>
      <c r="M3574" s="3">
        <v>29574924</v>
      </c>
      <c r="N3574" s="3">
        <v>20632566</v>
      </c>
      <c r="O3574" s="3">
        <v>16614055</v>
      </c>
      <c r="P3574" s="3">
        <v>21317872</v>
      </c>
      <c r="Q3574" s="3">
        <v>13179328</v>
      </c>
      <c r="R3574" s="3">
        <v>32416004</v>
      </c>
      <c r="S3574" s="3"/>
      <c r="T3574" s="3"/>
      <c r="U3574" s="3"/>
      <c r="V3574" s="3">
        <v>4</v>
      </c>
      <c r="W3574" s="3">
        <v>83</v>
      </c>
      <c r="X3574" s="3">
        <v>4</v>
      </c>
      <c r="Y3574" s="3">
        <v>1</v>
      </c>
      <c r="Z3574" s="3">
        <v>325</v>
      </c>
      <c r="AA3574" s="3">
        <v>37.5</v>
      </c>
      <c r="AB3574" s="3">
        <v>7.06</v>
      </c>
      <c r="AC3574" s="3">
        <v>17</v>
      </c>
      <c r="AD3574" s="3" t="s">
        <v>5955</v>
      </c>
      <c r="AE3574" s="3" t="s">
        <v>5954</v>
      </c>
      <c r="AF3574" s="3">
        <v>18225585.625</v>
      </c>
      <c r="AG3574" s="3">
        <v>19817926.300000001</v>
      </c>
      <c r="AH3574" s="3">
        <v>4266192.75439589</v>
      </c>
      <c r="AI3574" s="3">
        <v>6525364.2857955601</v>
      </c>
      <c r="AJ3574" s="3">
        <v>0.62268726775712302</v>
      </c>
      <c r="AK3574" s="3">
        <f t="shared" si="55"/>
        <v>9.9504661560057897E-2</v>
      </c>
      <c r="AL3574" s="3">
        <v>-9.9504661560057897E-2</v>
      </c>
      <c r="AM3574" s="3">
        <v>-0.50173532709518198</v>
      </c>
    </row>
    <row r="3575" spans="1:39" x14ac:dyDescent="0.3">
      <c r="A3575" s="3">
        <v>75386992</v>
      </c>
      <c r="B3575" s="3">
        <v>83781336</v>
      </c>
      <c r="C3575" s="3">
        <v>66927936</v>
      </c>
      <c r="D3575" s="3">
        <v>70317520</v>
      </c>
      <c r="E3575" s="3">
        <v>54378220</v>
      </c>
      <c r="F3575" s="3">
        <v>47127336</v>
      </c>
      <c r="G3575" s="3">
        <v>94913544</v>
      </c>
      <c r="H3575" s="3">
        <v>95684864</v>
      </c>
      <c r="I3575" s="3">
        <v>58597532</v>
      </c>
      <c r="J3575" s="3">
        <v>67190720</v>
      </c>
      <c r="K3575" s="3">
        <v>72535432</v>
      </c>
      <c r="L3575" s="3">
        <v>86109248</v>
      </c>
      <c r="M3575" s="3">
        <v>67621056</v>
      </c>
      <c r="N3575" s="3">
        <v>71557704</v>
      </c>
      <c r="O3575" s="3">
        <v>108692040</v>
      </c>
      <c r="P3575" s="3">
        <v>73183312</v>
      </c>
      <c r="Q3575" s="3">
        <v>65135368</v>
      </c>
      <c r="R3575" s="3">
        <v>97164376</v>
      </c>
      <c r="S3575" s="3"/>
      <c r="T3575" s="3"/>
      <c r="U3575" s="3"/>
      <c r="V3575" s="3">
        <v>6</v>
      </c>
      <c r="W3575" s="3">
        <v>219</v>
      </c>
      <c r="X3575" s="3">
        <v>6</v>
      </c>
      <c r="Y3575" s="3">
        <v>1</v>
      </c>
      <c r="Z3575" s="3">
        <v>166</v>
      </c>
      <c r="AA3575" s="3">
        <v>18.2</v>
      </c>
      <c r="AB3575" s="3">
        <v>7.99</v>
      </c>
      <c r="AC3575" s="3">
        <v>54</v>
      </c>
      <c r="AD3575" s="3" t="s">
        <v>3715</v>
      </c>
      <c r="AE3575" s="3" t="s">
        <v>3714</v>
      </c>
      <c r="AF3575" s="3">
        <v>73564718.5</v>
      </c>
      <c r="AG3575" s="3">
        <v>76778678.799999997</v>
      </c>
      <c r="AH3575" s="3">
        <v>17624744.128692798</v>
      </c>
      <c r="AI3575" s="3">
        <v>15709872.9514219</v>
      </c>
      <c r="AJ3575" s="3">
        <v>0.62319807491179602</v>
      </c>
      <c r="AK3575" s="3">
        <f t="shared" si="55"/>
        <v>7.5567436218260994E-2</v>
      </c>
      <c r="AL3575" s="3">
        <v>-7.5567436218260994E-2</v>
      </c>
      <c r="AM3575" s="3">
        <v>-0.50099291947615199</v>
      </c>
    </row>
    <row r="3576" spans="1:39" x14ac:dyDescent="0.3">
      <c r="A3576" s="3">
        <v>115494960</v>
      </c>
      <c r="B3576" s="3">
        <v>130637408</v>
      </c>
      <c r="C3576" s="3">
        <v>90650352</v>
      </c>
      <c r="D3576" s="3">
        <v>111222560</v>
      </c>
      <c r="E3576" s="3">
        <v>110882528</v>
      </c>
      <c r="F3576" s="3">
        <v>107244656</v>
      </c>
      <c r="G3576" s="3">
        <v>124093336</v>
      </c>
      <c r="H3576" s="3">
        <v>116051176</v>
      </c>
      <c r="I3576" s="3">
        <v>120433560</v>
      </c>
      <c r="J3576" s="3">
        <v>104759760</v>
      </c>
      <c r="K3576" s="3">
        <v>117198936</v>
      </c>
      <c r="L3576" s="3">
        <v>103206888</v>
      </c>
      <c r="M3576" s="3">
        <v>128235912</v>
      </c>
      <c r="N3576" s="3">
        <v>117230704</v>
      </c>
      <c r="O3576" s="3">
        <v>80574216</v>
      </c>
      <c r="P3576" s="3">
        <v>121043168</v>
      </c>
      <c r="Q3576" s="3">
        <v>85111552</v>
      </c>
      <c r="R3576" s="3">
        <v>124487376</v>
      </c>
      <c r="S3576" s="3"/>
      <c r="T3576" s="3"/>
      <c r="U3576" s="3"/>
      <c r="V3576" s="3">
        <v>23</v>
      </c>
      <c r="W3576" s="3">
        <v>409</v>
      </c>
      <c r="X3576" s="3">
        <v>21</v>
      </c>
      <c r="Y3576" s="3">
        <v>1</v>
      </c>
      <c r="Z3576" s="3">
        <v>1186</v>
      </c>
      <c r="AA3576" s="3">
        <v>126.4</v>
      </c>
      <c r="AB3576" s="3">
        <v>6.84</v>
      </c>
      <c r="AC3576" s="3">
        <v>28</v>
      </c>
      <c r="AD3576" s="3" t="s">
        <v>2229</v>
      </c>
      <c r="AE3576" s="3" t="s">
        <v>2228</v>
      </c>
      <c r="AF3576" s="3">
        <v>113284622</v>
      </c>
      <c r="AG3576" s="3">
        <v>110228207.2</v>
      </c>
      <c r="AH3576" s="3">
        <v>11888171.9031715</v>
      </c>
      <c r="AI3576" s="3">
        <v>16451100.442621</v>
      </c>
      <c r="AJ3576" s="3">
        <v>0.62321576951286195</v>
      </c>
      <c r="AK3576" s="3">
        <f t="shared" si="55"/>
        <v>-4.8138570785521799E-2</v>
      </c>
      <c r="AL3576" s="3">
        <v>4.8138570785521799E-2</v>
      </c>
      <c r="AM3576" s="3">
        <v>0.50096720730371203</v>
      </c>
    </row>
    <row r="3577" spans="1:39" x14ac:dyDescent="0.3">
      <c r="A3577" s="3">
        <v>3936306.25</v>
      </c>
      <c r="B3577" s="3">
        <v>433188.6875</v>
      </c>
      <c r="C3577" s="3">
        <v>828577.125</v>
      </c>
      <c r="D3577" s="3">
        <v>3623915.25</v>
      </c>
      <c r="E3577" s="3">
        <v>6511574</v>
      </c>
      <c r="F3577" s="3">
        <v>6151559.5</v>
      </c>
      <c r="G3577" s="3">
        <v>1434840.875</v>
      </c>
      <c r="H3577" s="3">
        <v>1749568</v>
      </c>
      <c r="I3577" s="3">
        <v>5099091.5</v>
      </c>
      <c r="J3577" s="3">
        <v>1710123.875</v>
      </c>
      <c r="K3577" s="3">
        <v>1374162.75</v>
      </c>
      <c r="L3577" s="3">
        <v>1503728.875</v>
      </c>
      <c r="M3577" s="3">
        <v>5204365</v>
      </c>
      <c r="N3577" s="3">
        <v>3831268</v>
      </c>
      <c r="O3577" s="3">
        <v>1114267.125</v>
      </c>
      <c r="P3577" s="3">
        <v>1391648.375</v>
      </c>
      <c r="Q3577" s="3">
        <v>2419686</v>
      </c>
      <c r="R3577" s="3">
        <v>15298695</v>
      </c>
      <c r="S3577" s="3" t="s">
        <v>20</v>
      </c>
      <c r="T3577" s="3"/>
      <c r="U3577" s="3"/>
      <c r="V3577" s="3">
        <v>3</v>
      </c>
      <c r="W3577" s="3">
        <v>7</v>
      </c>
      <c r="X3577" s="3">
        <v>3</v>
      </c>
      <c r="Y3577" s="3">
        <v>1</v>
      </c>
      <c r="Z3577" s="3">
        <v>779</v>
      </c>
      <c r="AA3577" s="3">
        <v>85.7</v>
      </c>
      <c r="AB3577" s="3">
        <v>8.48</v>
      </c>
      <c r="AC3577" s="3">
        <v>4</v>
      </c>
      <c r="AD3577" s="3" t="s">
        <v>9023</v>
      </c>
      <c r="AE3577" s="3" t="s">
        <v>9022</v>
      </c>
      <c r="AF3577" s="3">
        <v>3083691.2109375</v>
      </c>
      <c r="AG3577" s="3">
        <v>3894703.65</v>
      </c>
      <c r="AH3577" s="3">
        <v>2354032.5890276199</v>
      </c>
      <c r="AI3577" s="3">
        <v>4297736.7607348599</v>
      </c>
      <c r="AJ3577" s="3">
        <v>0.62337335548480799</v>
      </c>
      <c r="AK3577" s="3">
        <f t="shared" si="55"/>
        <v>0.30720100402832201</v>
      </c>
      <c r="AL3577" s="3">
        <v>-0.30720100402832201</v>
      </c>
      <c r="AM3577" s="3">
        <v>-0.50073823309235699</v>
      </c>
    </row>
    <row r="3578" spans="1:39" x14ac:dyDescent="0.3">
      <c r="A3578" s="3">
        <v>3856178.25</v>
      </c>
      <c r="B3578" s="3">
        <v>5521013</v>
      </c>
      <c r="C3578" s="3">
        <v>4070626.75</v>
      </c>
      <c r="D3578" s="3">
        <v>5021289</v>
      </c>
      <c r="E3578" s="3">
        <v>1995111.125</v>
      </c>
      <c r="F3578" s="3">
        <v>4171018.25</v>
      </c>
      <c r="G3578" s="3">
        <v>7290924.5</v>
      </c>
      <c r="H3578" s="3">
        <v>6900855</v>
      </c>
      <c r="I3578" s="3">
        <v>2655769</v>
      </c>
      <c r="J3578" s="3">
        <v>5854433.5</v>
      </c>
      <c r="K3578" s="3">
        <v>5661274.5</v>
      </c>
      <c r="L3578" s="3">
        <v>5399031.5</v>
      </c>
      <c r="M3578" s="3">
        <v>4480600.5</v>
      </c>
      <c r="N3578" s="3">
        <v>4473586.5</v>
      </c>
      <c r="O3578" s="3">
        <v>6479928</v>
      </c>
      <c r="P3578" s="3">
        <v>4072920</v>
      </c>
      <c r="Q3578" s="3">
        <v>1408408.5</v>
      </c>
      <c r="R3578" s="3">
        <v>3778765.25</v>
      </c>
      <c r="S3578" s="3"/>
      <c r="T3578" s="3"/>
      <c r="U3578" s="3"/>
      <c r="V3578" s="3">
        <v>2</v>
      </c>
      <c r="W3578" s="3">
        <v>16</v>
      </c>
      <c r="X3578" s="3">
        <v>2</v>
      </c>
      <c r="Y3578" s="3">
        <v>1</v>
      </c>
      <c r="Z3578" s="3">
        <v>660</v>
      </c>
      <c r="AA3578" s="3">
        <v>69</v>
      </c>
      <c r="AB3578" s="3">
        <v>9.5399999999999991</v>
      </c>
      <c r="AC3578" s="3">
        <v>6</v>
      </c>
      <c r="AD3578" s="3" t="s">
        <v>8457</v>
      </c>
      <c r="AE3578" s="3" t="s">
        <v>8456</v>
      </c>
      <c r="AF3578" s="3">
        <v>4853376.984375</v>
      </c>
      <c r="AG3578" s="3">
        <v>4426471.7249999996</v>
      </c>
      <c r="AH3578" s="3">
        <v>1725859.48857986</v>
      </c>
      <c r="AI3578" s="3">
        <v>1546326.6116843</v>
      </c>
      <c r="AJ3578" s="3">
        <v>0.62361144805791102</v>
      </c>
      <c r="AK3578" s="3">
        <f t="shared" si="55"/>
        <v>-0.149231624603271</v>
      </c>
      <c r="AL3578" s="3">
        <v>0.149231624603271</v>
      </c>
      <c r="AM3578" s="3">
        <v>0.50039233395408</v>
      </c>
    </row>
    <row r="3579" spans="1:39" x14ac:dyDescent="0.3">
      <c r="A3579" s="3">
        <v>5836828.5</v>
      </c>
      <c r="B3579" s="3">
        <v>18298804</v>
      </c>
      <c r="C3579" s="3">
        <v>19172428</v>
      </c>
      <c r="D3579" s="3">
        <v>17058560</v>
      </c>
      <c r="E3579" s="3">
        <v>9272859</v>
      </c>
      <c r="F3579" s="3">
        <v>12287546</v>
      </c>
      <c r="G3579" s="3">
        <v>5858421</v>
      </c>
      <c r="H3579" s="3">
        <v>7800060.5</v>
      </c>
      <c r="I3579" s="3">
        <v>6132671.5</v>
      </c>
      <c r="J3579" s="3">
        <v>14729784</v>
      </c>
      <c r="K3579" s="3">
        <v>15077878</v>
      </c>
      <c r="L3579" s="3">
        <v>10333851</v>
      </c>
      <c r="M3579" s="3">
        <v>18703748</v>
      </c>
      <c r="N3579" s="3">
        <v>11369800</v>
      </c>
      <c r="O3579" s="3">
        <v>8225087.5</v>
      </c>
      <c r="P3579" s="3">
        <v>12953107</v>
      </c>
      <c r="Q3579" s="3">
        <v>15800903</v>
      </c>
      <c r="R3579" s="3">
        <v>11128287</v>
      </c>
      <c r="S3579" s="3"/>
      <c r="T3579" s="3"/>
      <c r="U3579" s="3"/>
      <c r="V3579" s="3">
        <v>6</v>
      </c>
      <c r="W3579" s="3">
        <v>75</v>
      </c>
      <c r="X3579" s="3">
        <v>6</v>
      </c>
      <c r="Y3579" s="3">
        <v>1</v>
      </c>
      <c r="Z3579" s="3">
        <v>1064</v>
      </c>
      <c r="AA3579" s="3">
        <v>115.3</v>
      </c>
      <c r="AB3579" s="3">
        <v>6.29</v>
      </c>
      <c r="AC3579" s="3">
        <v>8</v>
      </c>
      <c r="AD3579" s="3" t="s">
        <v>6167</v>
      </c>
      <c r="AE3579" s="3" t="s">
        <v>6166</v>
      </c>
      <c r="AF3579" s="3">
        <v>11948188.375</v>
      </c>
      <c r="AG3579" s="3">
        <v>12445511.699999999</v>
      </c>
      <c r="AH3579" s="3">
        <v>5574807.5822608201</v>
      </c>
      <c r="AI3579" s="3">
        <v>3768942.6299644699</v>
      </c>
      <c r="AJ3579" s="3">
        <v>0.62383114098481396</v>
      </c>
      <c r="AK3579" s="3">
        <f t="shared" si="55"/>
        <v>0.14086108207702699</v>
      </c>
      <c r="AL3579" s="3">
        <v>-0.14086108207702699</v>
      </c>
      <c r="AM3579" s="3">
        <v>-0.50007322123640097</v>
      </c>
    </row>
    <row r="3580" spans="1:39" x14ac:dyDescent="0.3">
      <c r="A3580" s="3">
        <v>477653248</v>
      </c>
      <c r="B3580" s="3">
        <v>449089536</v>
      </c>
      <c r="C3580" s="3">
        <v>553215488</v>
      </c>
      <c r="D3580" s="3">
        <v>472110240</v>
      </c>
      <c r="E3580" s="3">
        <v>481230112</v>
      </c>
      <c r="F3580" s="3">
        <v>496694976</v>
      </c>
      <c r="G3580" s="3">
        <v>572140032</v>
      </c>
      <c r="H3580" s="3">
        <v>511044288</v>
      </c>
      <c r="I3580" s="3">
        <v>493612992</v>
      </c>
      <c r="J3580" s="3">
        <v>509684672</v>
      </c>
      <c r="K3580" s="3">
        <v>469593472</v>
      </c>
      <c r="L3580" s="3">
        <v>505636256</v>
      </c>
      <c r="M3580" s="3">
        <v>489901376</v>
      </c>
      <c r="N3580" s="3">
        <v>515916416</v>
      </c>
      <c r="O3580" s="3">
        <v>601361088</v>
      </c>
      <c r="P3580" s="3">
        <v>479951104</v>
      </c>
      <c r="Q3580" s="3">
        <v>433906816</v>
      </c>
      <c r="R3580" s="3">
        <v>669651072</v>
      </c>
      <c r="S3580" s="3"/>
      <c r="T3580" s="3"/>
      <c r="U3580" s="3"/>
      <c r="V3580" s="3">
        <v>17</v>
      </c>
      <c r="W3580" s="3">
        <v>921</v>
      </c>
      <c r="X3580" s="3">
        <v>17</v>
      </c>
      <c r="Y3580" s="3">
        <v>1</v>
      </c>
      <c r="Z3580" s="3">
        <v>290</v>
      </c>
      <c r="AA3580" s="3">
        <v>31.4</v>
      </c>
      <c r="AB3580" s="3">
        <v>8.07</v>
      </c>
      <c r="AC3580" s="3">
        <v>66</v>
      </c>
      <c r="AD3580" s="3" t="s">
        <v>851</v>
      </c>
      <c r="AE3580" s="3" t="s">
        <v>850</v>
      </c>
      <c r="AF3580" s="3">
        <v>501647240</v>
      </c>
      <c r="AG3580" s="3">
        <v>516921526.39999998</v>
      </c>
      <c r="AH3580" s="3">
        <v>42035129.427999698</v>
      </c>
      <c r="AI3580" s="3">
        <v>68644550.330704004</v>
      </c>
      <c r="AJ3580" s="3">
        <v>0.62401757243806499</v>
      </c>
      <c r="AK3580" s="3">
        <f t="shared" si="55"/>
        <v>3.7049531936645501E-2</v>
      </c>
      <c r="AL3580" s="3">
        <v>-3.7049531936645501E-2</v>
      </c>
      <c r="AM3580" s="3">
        <v>-0.499802463913744</v>
      </c>
    </row>
    <row r="3581" spans="1:39" x14ac:dyDescent="0.3">
      <c r="A3581" s="3">
        <v>4737879</v>
      </c>
      <c r="B3581" s="3">
        <v>7428906.5</v>
      </c>
      <c r="C3581" s="3">
        <v>4723375</v>
      </c>
      <c r="D3581" s="3">
        <v>4927230.5</v>
      </c>
      <c r="E3581" s="3">
        <v>3950189</v>
      </c>
      <c r="F3581" s="3">
        <v>7103926.5</v>
      </c>
      <c r="G3581" s="3">
        <v>7384431</v>
      </c>
      <c r="H3581" s="3">
        <v>5706753</v>
      </c>
      <c r="I3581" s="3">
        <v>8553513</v>
      </c>
      <c r="J3581" s="3">
        <v>2894758.5</v>
      </c>
      <c r="K3581" s="3">
        <v>845914.9375</v>
      </c>
      <c r="L3581" s="3">
        <v>7686745</v>
      </c>
      <c r="M3581" s="3">
        <v>4169132.75</v>
      </c>
      <c r="N3581" s="3">
        <v>4981444.5</v>
      </c>
      <c r="O3581" s="3">
        <v>5099685</v>
      </c>
      <c r="P3581" s="3">
        <v>4080185</v>
      </c>
      <c r="Q3581" s="3">
        <v>5040431</v>
      </c>
      <c r="R3581" s="3">
        <v>19651214</v>
      </c>
      <c r="S3581" s="3"/>
      <c r="T3581" s="3"/>
      <c r="U3581" s="3"/>
      <c r="V3581" s="3">
        <v>6</v>
      </c>
      <c r="W3581" s="3">
        <v>36</v>
      </c>
      <c r="X3581" s="3">
        <v>6</v>
      </c>
      <c r="Y3581" s="3">
        <v>1</v>
      </c>
      <c r="Z3581" s="3">
        <v>692</v>
      </c>
      <c r="AA3581" s="3">
        <v>78.400000000000006</v>
      </c>
      <c r="AB3581" s="3">
        <v>5.57</v>
      </c>
      <c r="AC3581" s="3">
        <v>15</v>
      </c>
      <c r="AD3581" s="3" t="s">
        <v>7475</v>
      </c>
      <c r="AE3581" s="3" t="s">
        <v>7474</v>
      </c>
      <c r="AF3581" s="3">
        <v>5745336.3125</v>
      </c>
      <c r="AG3581" s="3">
        <v>6300302.3687500004</v>
      </c>
      <c r="AH3581" s="3">
        <v>1379416.13400033</v>
      </c>
      <c r="AI3581" s="3">
        <v>5172932.1481142296</v>
      </c>
      <c r="AJ3581" s="3">
        <v>0.62416734570312304</v>
      </c>
      <c r="AK3581" s="3">
        <f t="shared" si="55"/>
        <v>-0.21407365798950201</v>
      </c>
      <c r="AL3581" s="3">
        <v>0.21407365798950201</v>
      </c>
      <c r="AM3581" s="3">
        <v>0.499584973617136</v>
      </c>
    </row>
    <row r="3582" spans="1:39" x14ac:dyDescent="0.3">
      <c r="A3582" s="3">
        <v>3411216</v>
      </c>
      <c r="B3582" s="3">
        <v>1559768.75</v>
      </c>
      <c r="C3582" s="3">
        <v>1374150</v>
      </c>
      <c r="D3582" s="3">
        <v>3068931.5</v>
      </c>
      <c r="E3582" s="3">
        <v>3944714.5</v>
      </c>
      <c r="F3582" s="3">
        <v>4010133.5</v>
      </c>
      <c r="G3582" s="3">
        <v>1383975.375</v>
      </c>
      <c r="H3582" s="3">
        <v>1139934.625</v>
      </c>
      <c r="I3582" s="3">
        <v>3785375.5</v>
      </c>
      <c r="J3582" s="3">
        <v>2887072.5</v>
      </c>
      <c r="K3582" s="3">
        <v>1551888.75</v>
      </c>
      <c r="L3582" s="3">
        <v>2853195.5</v>
      </c>
      <c r="M3582" s="3">
        <v>3659243.25</v>
      </c>
      <c r="N3582" s="3">
        <v>3993357</v>
      </c>
      <c r="O3582" s="3">
        <v>2014803</v>
      </c>
      <c r="P3582" s="3">
        <v>3336969</v>
      </c>
      <c r="Q3582" s="3">
        <v>4767826.5</v>
      </c>
      <c r="R3582" s="3">
        <v>505968</v>
      </c>
      <c r="S3582" s="3"/>
      <c r="T3582" s="3"/>
      <c r="U3582" s="3"/>
      <c r="V3582" s="3">
        <v>4</v>
      </c>
      <c r="W3582" s="3">
        <v>20</v>
      </c>
      <c r="X3582" s="3">
        <v>4</v>
      </c>
      <c r="Y3582" s="3">
        <v>1</v>
      </c>
      <c r="Z3582" s="3">
        <v>1755</v>
      </c>
      <c r="AA3582" s="3">
        <v>192.1</v>
      </c>
      <c r="AB3582" s="3">
        <v>6.48</v>
      </c>
      <c r="AC3582" s="3">
        <v>3</v>
      </c>
      <c r="AD3582" s="3" t="s">
        <v>8219</v>
      </c>
      <c r="AE3582" s="3" t="s">
        <v>8218</v>
      </c>
      <c r="AF3582" s="3">
        <v>2486603.03125</v>
      </c>
      <c r="AG3582" s="3">
        <v>2935569.9</v>
      </c>
      <c r="AH3582" s="3">
        <v>1240226.17801087</v>
      </c>
      <c r="AI3582" s="3">
        <v>1271812.3486238499</v>
      </c>
      <c r="AJ3582" s="3">
        <v>0.62421266804998998</v>
      </c>
      <c r="AK3582" s="3">
        <f t="shared" si="55"/>
        <v>0.20738782882690299</v>
      </c>
      <c r="AL3582" s="3">
        <v>-0.20738782882690299</v>
      </c>
      <c r="AM3582" s="3">
        <v>-0.49951916453663597</v>
      </c>
    </row>
    <row r="3583" spans="1:39" x14ac:dyDescent="0.3">
      <c r="A3583" s="3">
        <v>16433263</v>
      </c>
      <c r="B3583" s="3">
        <v>15666259</v>
      </c>
      <c r="C3583" s="3">
        <v>20865238</v>
      </c>
      <c r="D3583" s="3">
        <v>22609738</v>
      </c>
      <c r="E3583" s="3">
        <v>19616924</v>
      </c>
      <c r="F3583" s="3">
        <v>11987298</v>
      </c>
      <c r="G3583" s="3">
        <v>15209737</v>
      </c>
      <c r="H3583" s="3">
        <v>20528032</v>
      </c>
      <c r="I3583" s="3">
        <v>12665363</v>
      </c>
      <c r="J3583" s="3">
        <v>18652066</v>
      </c>
      <c r="K3583" s="3">
        <v>21276088</v>
      </c>
      <c r="L3583" s="3">
        <v>21077030</v>
      </c>
      <c r="M3583" s="3">
        <v>19573428</v>
      </c>
      <c r="N3583" s="3">
        <v>16026226</v>
      </c>
      <c r="O3583" s="3">
        <v>21956510</v>
      </c>
      <c r="P3583" s="3">
        <v>15149031</v>
      </c>
      <c r="Q3583" s="3">
        <v>17930720</v>
      </c>
      <c r="R3583" s="3">
        <v>6804929</v>
      </c>
      <c r="S3583" s="3"/>
      <c r="T3583" s="3"/>
      <c r="U3583" s="3"/>
      <c r="V3583" s="3">
        <v>2</v>
      </c>
      <c r="W3583" s="3">
        <v>46</v>
      </c>
      <c r="X3583" s="3">
        <v>2</v>
      </c>
      <c r="Y3583" s="3">
        <v>1</v>
      </c>
      <c r="Z3583" s="3">
        <v>196</v>
      </c>
      <c r="AA3583" s="3">
        <v>22.9</v>
      </c>
      <c r="AB3583" s="3">
        <v>9.5399999999999991</v>
      </c>
      <c r="AC3583" s="3">
        <v>15</v>
      </c>
      <c r="AD3583" s="3" t="s">
        <v>7087</v>
      </c>
      <c r="AE3583" s="3" t="s">
        <v>7086</v>
      </c>
      <c r="AF3583" s="3">
        <v>17864561.125</v>
      </c>
      <c r="AG3583" s="3">
        <v>17111139.100000001</v>
      </c>
      <c r="AH3583" s="3">
        <v>3588813.52382294</v>
      </c>
      <c r="AI3583" s="3">
        <v>4674654.3628147002</v>
      </c>
      <c r="AJ3583" s="3">
        <v>0.62429701989325603</v>
      </c>
      <c r="AK3583" s="3">
        <f t="shared" si="55"/>
        <v>-0.10227322578430199</v>
      </c>
      <c r="AL3583" s="3">
        <v>0.10227322578430199</v>
      </c>
      <c r="AM3583" s="3">
        <v>0.49939668976332802</v>
      </c>
    </row>
    <row r="3584" spans="1:39" x14ac:dyDescent="0.3">
      <c r="A3584" s="3">
        <v>25840570</v>
      </c>
      <c r="B3584" s="3">
        <v>25716346</v>
      </c>
      <c r="C3584" s="3">
        <v>30281804</v>
      </c>
      <c r="D3584" s="3">
        <v>24534514</v>
      </c>
      <c r="E3584" s="3">
        <v>33459810</v>
      </c>
      <c r="F3584" s="3">
        <v>23754658</v>
      </c>
      <c r="G3584" s="3">
        <v>14211535</v>
      </c>
      <c r="H3584" s="3">
        <v>25287562</v>
      </c>
      <c r="I3584" s="3">
        <v>24112808</v>
      </c>
      <c r="J3584" s="3">
        <v>22259252</v>
      </c>
      <c r="K3584" s="3">
        <v>28453938</v>
      </c>
      <c r="L3584" s="3">
        <v>22254132</v>
      </c>
      <c r="M3584" s="3">
        <v>29334190</v>
      </c>
      <c r="N3584" s="3">
        <v>21179938</v>
      </c>
      <c r="O3584" s="3">
        <v>16954370</v>
      </c>
      <c r="P3584" s="3">
        <v>29378474</v>
      </c>
      <c r="Q3584" s="3">
        <v>30843432</v>
      </c>
      <c r="R3584" s="3">
        <v>14764411</v>
      </c>
      <c r="S3584" s="3"/>
      <c r="T3584" s="3"/>
      <c r="U3584" s="3"/>
      <c r="V3584" s="3">
        <v>9</v>
      </c>
      <c r="W3584" s="3">
        <v>52</v>
      </c>
      <c r="X3584" s="3">
        <v>9</v>
      </c>
      <c r="Y3584" s="3">
        <v>1</v>
      </c>
      <c r="Z3584" s="3">
        <v>942</v>
      </c>
      <c r="AA3584" s="3">
        <v>103.9</v>
      </c>
      <c r="AB3584" s="3">
        <v>6.37</v>
      </c>
      <c r="AC3584" s="3">
        <v>10</v>
      </c>
      <c r="AD3584" s="3" t="s">
        <v>6883</v>
      </c>
      <c r="AE3584" s="3" t="s">
        <v>6882</v>
      </c>
      <c r="AF3584" s="3">
        <v>25385849.875</v>
      </c>
      <c r="AG3584" s="3">
        <v>23953494.5</v>
      </c>
      <c r="AH3584" s="3">
        <v>5577195.0209512096</v>
      </c>
      <c r="AI3584" s="3">
        <v>5507679.5217768298</v>
      </c>
      <c r="AJ3584" s="3">
        <v>0.62443729638337697</v>
      </c>
      <c r="AK3584" s="3">
        <f t="shared" si="55"/>
        <v>-8.5145521163941099E-2</v>
      </c>
      <c r="AL3584" s="3">
        <v>8.5145521163941099E-2</v>
      </c>
      <c r="AM3584" s="3">
        <v>0.49919303247386099</v>
      </c>
    </row>
    <row r="3585" spans="1:39" x14ac:dyDescent="0.3">
      <c r="A3585" s="3">
        <v>259878896</v>
      </c>
      <c r="B3585" s="3">
        <v>263348992</v>
      </c>
      <c r="C3585" s="3">
        <v>240770976</v>
      </c>
      <c r="D3585" s="3">
        <v>275481504</v>
      </c>
      <c r="E3585" s="3">
        <v>272992544</v>
      </c>
      <c r="F3585" s="3">
        <v>250057744</v>
      </c>
      <c r="G3585" s="3">
        <v>240368000</v>
      </c>
      <c r="H3585" s="3">
        <v>292569984</v>
      </c>
      <c r="I3585" s="3">
        <v>305507008</v>
      </c>
      <c r="J3585" s="3">
        <v>289733120</v>
      </c>
      <c r="K3585" s="3">
        <v>253235936</v>
      </c>
      <c r="L3585" s="3">
        <v>291290944</v>
      </c>
      <c r="M3585" s="3">
        <v>243509952</v>
      </c>
      <c r="N3585" s="3">
        <v>307664576</v>
      </c>
      <c r="O3585" s="3">
        <v>234319168</v>
      </c>
      <c r="P3585" s="3">
        <v>325697920</v>
      </c>
      <c r="Q3585" s="3">
        <v>304593952</v>
      </c>
      <c r="R3585" s="3">
        <v>182463328</v>
      </c>
      <c r="S3585" s="3"/>
      <c r="T3585" s="3"/>
      <c r="U3585" s="3"/>
      <c r="V3585" s="3">
        <v>30</v>
      </c>
      <c r="W3585" s="3">
        <v>836</v>
      </c>
      <c r="X3585" s="3">
        <v>30</v>
      </c>
      <c r="Y3585" s="3">
        <v>1</v>
      </c>
      <c r="Z3585" s="3">
        <v>1226</v>
      </c>
      <c r="AA3585" s="3">
        <v>136</v>
      </c>
      <c r="AB3585" s="3">
        <v>8.65</v>
      </c>
      <c r="AC3585" s="3">
        <v>36</v>
      </c>
      <c r="AD3585" s="3" t="s">
        <v>975</v>
      </c>
      <c r="AE3585" s="3" t="s">
        <v>974</v>
      </c>
      <c r="AF3585" s="3">
        <v>261933580</v>
      </c>
      <c r="AG3585" s="3">
        <v>273801590.39999998</v>
      </c>
      <c r="AH3585" s="3">
        <v>18144762.433905199</v>
      </c>
      <c r="AI3585" s="3">
        <v>44215500.471132599</v>
      </c>
      <c r="AJ3585" s="3">
        <v>0.62450866355796397</v>
      </c>
      <c r="AK3585" s="3">
        <f t="shared" si="55"/>
        <v>4.78738307952895E-2</v>
      </c>
      <c r="AL3585" s="3">
        <v>-4.78738307952895E-2</v>
      </c>
      <c r="AM3585" s="3">
        <v>-0.49908942794879002</v>
      </c>
    </row>
    <row r="3586" spans="1:39" x14ac:dyDescent="0.3">
      <c r="A3586" s="3">
        <v>2957828.75</v>
      </c>
      <c r="B3586" s="3">
        <v>535175.1875</v>
      </c>
      <c r="C3586" s="3">
        <v>1299336.25</v>
      </c>
      <c r="D3586" s="3">
        <v>4066614</v>
      </c>
      <c r="E3586" s="3">
        <v>131085.34375</v>
      </c>
      <c r="F3586" s="3">
        <v>2653308.75</v>
      </c>
      <c r="G3586" s="3">
        <v>4293639.5</v>
      </c>
      <c r="H3586" s="3">
        <v>3568385.25</v>
      </c>
      <c r="I3586" s="3">
        <v>2645382.5</v>
      </c>
      <c r="J3586" s="3">
        <v>3538502</v>
      </c>
      <c r="K3586" s="3">
        <v>1419745.125</v>
      </c>
      <c r="L3586" s="3">
        <v>4478817.5</v>
      </c>
      <c r="M3586" s="3">
        <v>1242368.125</v>
      </c>
      <c r="N3586" s="3">
        <v>2793966.25</v>
      </c>
      <c r="O3586" s="3">
        <v>2908734.25</v>
      </c>
      <c r="P3586" s="3">
        <v>3997852.25</v>
      </c>
      <c r="Q3586" s="3">
        <v>727980.0625</v>
      </c>
      <c r="R3586" s="3">
        <v>649723.0625</v>
      </c>
      <c r="S3586" s="3"/>
      <c r="T3586" s="3"/>
      <c r="U3586" s="3"/>
      <c r="V3586" s="3">
        <v>5</v>
      </c>
      <c r="W3586" s="3">
        <v>63</v>
      </c>
      <c r="X3586" s="3">
        <v>5</v>
      </c>
      <c r="Y3586" s="3">
        <v>1</v>
      </c>
      <c r="Z3586" s="3">
        <v>486</v>
      </c>
      <c r="AA3586" s="3">
        <v>52.4</v>
      </c>
      <c r="AB3586" s="3">
        <v>9.9499999999999993</v>
      </c>
      <c r="AC3586" s="3">
        <v>13</v>
      </c>
      <c r="AD3586" s="3" t="s">
        <v>6519</v>
      </c>
      <c r="AE3586" s="3" t="s">
        <v>6518</v>
      </c>
      <c r="AF3586" s="3">
        <v>2438171.62890625</v>
      </c>
      <c r="AG3586" s="3">
        <v>2440307.1124999998</v>
      </c>
      <c r="AH3586" s="3">
        <v>1600414.43354642</v>
      </c>
      <c r="AI3586" s="3">
        <v>1365809.40202126</v>
      </c>
      <c r="AJ3586" s="3">
        <v>0.62538394322842705</v>
      </c>
      <c r="AK3586" s="3">
        <f t="shared" si="55"/>
        <v>0.33026719093322798</v>
      </c>
      <c r="AL3586" s="3">
        <v>-0.33026719093322798</v>
      </c>
      <c r="AM3586" s="3">
        <v>-0.49781923000732797</v>
      </c>
    </row>
    <row r="3587" spans="1:39" x14ac:dyDescent="0.3">
      <c r="A3587" s="3">
        <v>19959896</v>
      </c>
      <c r="B3587" s="3">
        <v>20237514</v>
      </c>
      <c r="C3587" s="3">
        <v>20969302</v>
      </c>
      <c r="D3587" s="3">
        <v>20175538</v>
      </c>
      <c r="E3587" s="3">
        <v>18289226</v>
      </c>
      <c r="F3587" s="3">
        <v>18437222</v>
      </c>
      <c r="G3587" s="3">
        <v>20209842</v>
      </c>
      <c r="H3587" s="3">
        <v>22662018</v>
      </c>
      <c r="I3587" s="3">
        <v>22732956</v>
      </c>
      <c r="J3587" s="3">
        <v>16379471</v>
      </c>
      <c r="K3587" s="3">
        <v>22644198</v>
      </c>
      <c r="L3587" s="3">
        <v>20960820</v>
      </c>
      <c r="M3587" s="3">
        <v>18780066</v>
      </c>
      <c r="N3587" s="3">
        <v>20257136</v>
      </c>
      <c r="O3587" s="3">
        <v>23879160</v>
      </c>
      <c r="P3587" s="3">
        <v>19787850</v>
      </c>
      <c r="Q3587" s="3">
        <v>22175040</v>
      </c>
      <c r="R3587" s="3">
        <v>18956326</v>
      </c>
      <c r="S3587" s="3"/>
      <c r="T3587" s="3"/>
      <c r="U3587" s="3"/>
      <c r="V3587" s="3">
        <v>4</v>
      </c>
      <c r="W3587" s="3">
        <v>101</v>
      </c>
      <c r="X3587" s="3">
        <v>4</v>
      </c>
      <c r="Y3587" s="3">
        <v>1</v>
      </c>
      <c r="Z3587" s="3">
        <v>359</v>
      </c>
      <c r="AA3587" s="3">
        <v>40.6</v>
      </c>
      <c r="AB3587" s="3">
        <v>4.8899999999999997</v>
      </c>
      <c r="AC3587" s="3">
        <v>19</v>
      </c>
      <c r="AD3587" s="3" t="s">
        <v>5573</v>
      </c>
      <c r="AE3587" s="3" t="s">
        <v>5572</v>
      </c>
      <c r="AF3587" s="3">
        <v>20117569.75</v>
      </c>
      <c r="AG3587" s="3">
        <v>20655302.300000001</v>
      </c>
      <c r="AH3587" s="3">
        <v>1384464.6346609199</v>
      </c>
      <c r="AI3587" s="3">
        <v>2277067.5114267301</v>
      </c>
      <c r="AJ3587" s="3">
        <v>0.62569278158639996</v>
      </c>
      <c r="AK3587" s="3">
        <f t="shared" si="55"/>
        <v>3.2816123962401599E-2</v>
      </c>
      <c r="AL3587" s="3">
        <v>-3.2816123962401599E-2</v>
      </c>
      <c r="AM3587" s="3">
        <v>-0.49737124717919801</v>
      </c>
    </row>
    <row r="3588" spans="1:39" x14ac:dyDescent="0.3">
      <c r="A3588" s="3">
        <v>14521326</v>
      </c>
      <c r="B3588" s="3">
        <v>5339045</v>
      </c>
      <c r="C3588" s="3">
        <v>11027364</v>
      </c>
      <c r="D3588" s="3">
        <v>13854215</v>
      </c>
      <c r="E3588" s="3">
        <v>10509506</v>
      </c>
      <c r="F3588" s="3">
        <v>5048527.5</v>
      </c>
      <c r="G3588" s="3">
        <v>862876.0625</v>
      </c>
      <c r="H3588" s="3">
        <v>4203313.5</v>
      </c>
      <c r="I3588" s="3">
        <v>13004051</v>
      </c>
      <c r="J3588" s="3">
        <v>10712818</v>
      </c>
      <c r="K3588" s="3">
        <v>12508740</v>
      </c>
      <c r="L3588" s="3">
        <v>3629290</v>
      </c>
      <c r="M3588" s="3">
        <v>11388741</v>
      </c>
      <c r="N3588" s="3">
        <v>14962426</v>
      </c>
      <c r="O3588" s="3">
        <v>8155862</v>
      </c>
      <c r="P3588" s="3">
        <v>4195790.5</v>
      </c>
      <c r="Q3588" s="3">
        <v>10406130</v>
      </c>
      <c r="R3588" s="3">
        <v>1601178.25</v>
      </c>
      <c r="S3588" s="3"/>
      <c r="T3588" s="3"/>
      <c r="U3588" s="3"/>
      <c r="V3588" s="3">
        <v>7</v>
      </c>
      <c r="W3588" s="3">
        <v>75</v>
      </c>
      <c r="X3588" s="3">
        <v>7</v>
      </c>
      <c r="Y3588" s="3">
        <v>1</v>
      </c>
      <c r="Z3588" s="3">
        <v>906</v>
      </c>
      <c r="AA3588" s="3">
        <v>99.6</v>
      </c>
      <c r="AB3588" s="3">
        <v>6.54</v>
      </c>
      <c r="AC3588" s="3">
        <v>10</v>
      </c>
      <c r="AD3588" s="3" t="s">
        <v>6173</v>
      </c>
      <c r="AE3588" s="3" t="s">
        <v>6172</v>
      </c>
      <c r="AF3588" s="3">
        <v>8170771.6328125</v>
      </c>
      <c r="AG3588" s="3">
        <v>9056502.6750000007</v>
      </c>
      <c r="AH3588" s="3">
        <v>4973846.0761013897</v>
      </c>
      <c r="AI3588" s="3">
        <v>4495175.1516891001</v>
      </c>
      <c r="AJ3588" s="3">
        <v>0.62576815413098397</v>
      </c>
      <c r="AK3588" s="3">
        <f t="shared" si="55"/>
        <v>0.27945537567138601</v>
      </c>
      <c r="AL3588" s="3">
        <v>-0.27945537567138601</v>
      </c>
      <c r="AM3588" s="3">
        <v>-0.497261932038289</v>
      </c>
    </row>
    <row r="3589" spans="1:39" x14ac:dyDescent="0.3">
      <c r="A3589" s="3">
        <v>220588688</v>
      </c>
      <c r="B3589" s="3">
        <v>189776656</v>
      </c>
      <c r="C3589" s="3">
        <v>115263248</v>
      </c>
      <c r="D3589" s="3">
        <v>178596720</v>
      </c>
      <c r="E3589" s="3">
        <v>198551968</v>
      </c>
      <c r="F3589" s="3">
        <v>198849600</v>
      </c>
      <c r="G3589" s="3">
        <v>140884224</v>
      </c>
      <c r="H3589" s="3">
        <v>192015984</v>
      </c>
      <c r="I3589" s="3">
        <v>176057552</v>
      </c>
      <c r="J3589" s="3">
        <v>308899904</v>
      </c>
      <c r="K3589" s="3">
        <v>217776160</v>
      </c>
      <c r="L3589" s="3">
        <v>256138048</v>
      </c>
      <c r="M3589" s="3">
        <v>181839856</v>
      </c>
      <c r="N3589" s="3">
        <v>189732000</v>
      </c>
      <c r="O3589" s="3">
        <v>218609248</v>
      </c>
      <c r="P3589" s="3">
        <v>93785184</v>
      </c>
      <c r="Q3589" s="3">
        <v>230916640</v>
      </c>
      <c r="R3589" s="3">
        <v>117251632</v>
      </c>
      <c r="S3589" s="3"/>
      <c r="T3589" s="3"/>
      <c r="U3589" s="3"/>
      <c r="V3589" s="3">
        <v>28</v>
      </c>
      <c r="W3589" s="3">
        <v>204</v>
      </c>
      <c r="X3589" s="3">
        <v>28</v>
      </c>
      <c r="Y3589" s="3">
        <v>1</v>
      </c>
      <c r="Z3589" s="3">
        <v>923</v>
      </c>
      <c r="AA3589" s="3">
        <v>101.7</v>
      </c>
      <c r="AB3589" s="3">
        <v>6.52</v>
      </c>
      <c r="AC3589" s="3">
        <v>43</v>
      </c>
      <c r="AD3589" s="3" t="s">
        <v>3915</v>
      </c>
      <c r="AE3589" s="3" t="s">
        <v>3914</v>
      </c>
      <c r="AF3589" s="3">
        <v>179315886</v>
      </c>
      <c r="AG3589" s="3">
        <v>199100622.40000001</v>
      </c>
      <c r="AH3589" s="3">
        <v>34446661.6567351</v>
      </c>
      <c r="AI3589" s="3">
        <v>63032670.843563497</v>
      </c>
      <c r="AJ3589" s="3">
        <v>0.62643875493507295</v>
      </c>
      <c r="AK3589" s="3">
        <f t="shared" ref="AK3589:AK3652" si="56">AL3589*(-1)</f>
        <v>0.10270643234252901</v>
      </c>
      <c r="AL3589" s="3">
        <v>-0.10270643234252901</v>
      </c>
      <c r="AM3589" s="3">
        <v>-0.496289612370793</v>
      </c>
    </row>
    <row r="3590" spans="1:39" x14ac:dyDescent="0.3">
      <c r="A3590" s="3">
        <v>2339616.75</v>
      </c>
      <c r="B3590" s="3">
        <v>2465277</v>
      </c>
      <c r="C3590" s="3">
        <v>1557986.125</v>
      </c>
      <c r="D3590" s="3">
        <v>1551443.625</v>
      </c>
      <c r="E3590" s="3">
        <v>2639639</v>
      </c>
      <c r="F3590" s="3">
        <v>1233036.25</v>
      </c>
      <c r="G3590" s="3">
        <v>2462260.75</v>
      </c>
      <c r="H3590" s="3">
        <v>1780773.25</v>
      </c>
      <c r="I3590" s="3">
        <v>2344620.5</v>
      </c>
      <c r="J3590" s="3">
        <v>1259441.625</v>
      </c>
      <c r="K3590" s="3">
        <v>2354181</v>
      </c>
      <c r="L3590" s="3">
        <v>1343839.375</v>
      </c>
      <c r="M3590" s="3">
        <v>2932108.75</v>
      </c>
      <c r="N3590" s="3">
        <v>2134415.5</v>
      </c>
      <c r="O3590" s="3">
        <v>1355675.75</v>
      </c>
      <c r="P3590" s="3">
        <v>1377620.75</v>
      </c>
      <c r="Q3590" s="3">
        <v>2563532</v>
      </c>
      <c r="R3590" s="3">
        <v>1277553.375</v>
      </c>
      <c r="S3590" s="3"/>
      <c r="T3590" s="3"/>
      <c r="U3590" s="3"/>
      <c r="V3590" s="3">
        <v>3</v>
      </c>
      <c r="W3590" s="3">
        <v>16</v>
      </c>
      <c r="X3590" s="3">
        <v>3</v>
      </c>
      <c r="Y3590" s="3">
        <v>1</v>
      </c>
      <c r="Z3590" s="3">
        <v>310</v>
      </c>
      <c r="AA3590" s="3">
        <v>33.9</v>
      </c>
      <c r="AB3590" s="3">
        <v>8.4700000000000006</v>
      </c>
      <c r="AC3590" s="3">
        <v>15</v>
      </c>
      <c r="AD3590" s="3" t="s">
        <v>8453</v>
      </c>
      <c r="AE3590" s="3" t="s">
        <v>8452</v>
      </c>
      <c r="AF3590" s="3">
        <v>2003754.09375</v>
      </c>
      <c r="AG3590" s="3">
        <v>1894298.8625</v>
      </c>
      <c r="AH3590" s="3">
        <v>532836.79867255699</v>
      </c>
      <c r="AI3590" s="3">
        <v>635990.47836248402</v>
      </c>
      <c r="AJ3590" s="3">
        <v>0.62679312468113602</v>
      </c>
      <c r="AK3590" s="3">
        <f t="shared" si="56"/>
        <v>-0.10632367134094201</v>
      </c>
      <c r="AL3590" s="3">
        <v>0.10632367134094201</v>
      </c>
      <c r="AM3590" s="3">
        <v>0.49577600171345598</v>
      </c>
    </row>
    <row r="3591" spans="1:39" x14ac:dyDescent="0.3">
      <c r="A3591" s="3">
        <v>483959552</v>
      </c>
      <c r="B3591" s="3">
        <v>424743296</v>
      </c>
      <c r="C3591" s="3">
        <v>491616192</v>
      </c>
      <c r="D3591" s="3">
        <v>471752096</v>
      </c>
      <c r="E3591" s="3">
        <v>497113472</v>
      </c>
      <c r="F3591" s="3">
        <v>519839584</v>
      </c>
      <c r="G3591" s="3">
        <v>398917216</v>
      </c>
      <c r="H3591" s="3">
        <v>442817632</v>
      </c>
      <c r="I3591" s="3">
        <v>517321344</v>
      </c>
      <c r="J3591" s="3">
        <v>559055552</v>
      </c>
      <c r="K3591" s="3">
        <v>539755392</v>
      </c>
      <c r="L3591" s="3">
        <v>482376032</v>
      </c>
      <c r="M3591" s="3">
        <v>465296576</v>
      </c>
      <c r="N3591" s="3">
        <v>527907488</v>
      </c>
      <c r="O3591" s="3">
        <v>435839744</v>
      </c>
      <c r="P3591" s="3">
        <v>513020960</v>
      </c>
      <c r="Q3591" s="3">
        <v>467744544</v>
      </c>
      <c r="R3591" s="3">
        <v>328964768</v>
      </c>
      <c r="S3591" s="3"/>
      <c r="T3591" s="3"/>
      <c r="U3591" s="3"/>
      <c r="V3591" s="3">
        <v>40</v>
      </c>
      <c r="W3591" s="3">
        <v>852</v>
      </c>
      <c r="X3591" s="3">
        <v>40</v>
      </c>
      <c r="Y3591" s="3">
        <v>1</v>
      </c>
      <c r="Z3591" s="3">
        <v>1019</v>
      </c>
      <c r="AA3591" s="3">
        <v>117.9</v>
      </c>
      <c r="AB3591" s="3">
        <v>6.61</v>
      </c>
      <c r="AC3591" s="3">
        <v>52</v>
      </c>
      <c r="AD3591" s="3" t="s">
        <v>953</v>
      </c>
      <c r="AE3591" s="3" t="s">
        <v>952</v>
      </c>
      <c r="AF3591" s="3">
        <v>466344880</v>
      </c>
      <c r="AG3591" s="3">
        <v>483728240</v>
      </c>
      <c r="AH3591" s="3">
        <v>40738287.6011343</v>
      </c>
      <c r="AI3591" s="3">
        <v>66327206.824547403</v>
      </c>
      <c r="AJ3591" s="3">
        <v>0.62687843324577996</v>
      </c>
      <c r="AK3591" s="3">
        <f t="shared" si="56"/>
        <v>4.3706798553465397E-2</v>
      </c>
      <c r="AL3591" s="3">
        <v>-4.3706798553465397E-2</v>
      </c>
      <c r="AM3591" s="3">
        <v>-0.495652379014769</v>
      </c>
    </row>
    <row r="3592" spans="1:39" x14ac:dyDescent="0.3">
      <c r="A3592" s="3">
        <v>550871232</v>
      </c>
      <c r="B3592" s="3">
        <v>444988480</v>
      </c>
      <c r="C3592" s="3">
        <v>520991328</v>
      </c>
      <c r="D3592" s="3">
        <v>573111360</v>
      </c>
      <c r="E3592" s="3">
        <v>621267776</v>
      </c>
      <c r="F3592" s="3">
        <v>625378240</v>
      </c>
      <c r="G3592" s="3">
        <v>292356160</v>
      </c>
      <c r="H3592" s="3">
        <v>466603136</v>
      </c>
      <c r="I3592" s="3">
        <v>571547328</v>
      </c>
      <c r="J3592" s="3">
        <v>661661248</v>
      </c>
      <c r="K3592" s="3">
        <v>596450368</v>
      </c>
      <c r="L3592" s="3">
        <v>581153344</v>
      </c>
      <c r="M3592" s="3">
        <v>630782272</v>
      </c>
      <c r="N3592" s="3">
        <v>601884416</v>
      </c>
      <c r="O3592" s="3">
        <v>429554688</v>
      </c>
      <c r="P3592" s="3">
        <v>510521600</v>
      </c>
      <c r="Q3592" s="3">
        <v>638956480</v>
      </c>
      <c r="R3592" s="3">
        <v>260149776</v>
      </c>
      <c r="S3592" s="3"/>
      <c r="T3592" s="3"/>
      <c r="U3592" s="3"/>
      <c r="V3592" s="3">
        <v>14</v>
      </c>
      <c r="W3592" s="3">
        <v>1066</v>
      </c>
      <c r="X3592" s="3">
        <v>14</v>
      </c>
      <c r="Y3592" s="3">
        <v>1</v>
      </c>
      <c r="Z3592" s="3">
        <v>475</v>
      </c>
      <c r="AA3592" s="3">
        <v>53.5</v>
      </c>
      <c r="AB3592" s="3">
        <v>9.09</v>
      </c>
      <c r="AC3592" s="3">
        <v>49</v>
      </c>
      <c r="AD3592" s="3" t="s">
        <v>731</v>
      </c>
      <c r="AE3592" s="3" t="s">
        <v>730</v>
      </c>
      <c r="AF3592" s="3">
        <v>511945964</v>
      </c>
      <c r="AG3592" s="3">
        <v>548266152</v>
      </c>
      <c r="AH3592" s="3">
        <v>110139716.02307899</v>
      </c>
      <c r="AI3592" s="3">
        <v>121673707.521855</v>
      </c>
      <c r="AJ3592" s="3">
        <v>0.62722677514365599</v>
      </c>
      <c r="AK3592" s="3">
        <f t="shared" si="56"/>
        <v>9.0600776672364006E-2</v>
      </c>
      <c r="AL3592" s="3">
        <v>-9.0600776672364006E-2</v>
      </c>
      <c r="AM3592" s="3">
        <v>-0.49514767059693299</v>
      </c>
    </row>
    <row r="3593" spans="1:39" x14ac:dyDescent="0.3">
      <c r="A3593" s="3">
        <v>2713840.25</v>
      </c>
      <c r="B3593" s="3">
        <v>2906662.25</v>
      </c>
      <c r="C3593" s="3">
        <v>2627237.5</v>
      </c>
      <c r="D3593" s="3">
        <v>2489148.75</v>
      </c>
      <c r="E3593" s="3">
        <v>2176863.75</v>
      </c>
      <c r="F3593" s="3">
        <v>2363290</v>
      </c>
      <c r="G3593" s="3">
        <v>2902480.5</v>
      </c>
      <c r="H3593" s="3">
        <v>2273001.25</v>
      </c>
      <c r="I3593" s="3">
        <v>2970337.25</v>
      </c>
      <c r="J3593" s="3">
        <v>2662409.75</v>
      </c>
      <c r="K3593" s="3">
        <v>2337412.25</v>
      </c>
      <c r="L3593" s="3">
        <v>2301845.25</v>
      </c>
      <c r="M3593" s="3">
        <v>2284035.5</v>
      </c>
      <c r="N3593" s="3">
        <v>2366776.25</v>
      </c>
      <c r="O3593" s="3">
        <v>2315660</v>
      </c>
      <c r="P3593" s="3">
        <v>2937804.75</v>
      </c>
      <c r="Q3593" s="3">
        <v>3800806</v>
      </c>
      <c r="R3593" s="3">
        <v>2661245</v>
      </c>
      <c r="S3593" s="3"/>
      <c r="T3593" s="3"/>
      <c r="U3593" s="3"/>
      <c r="V3593" s="3">
        <v>1</v>
      </c>
      <c r="W3593" s="3">
        <v>8</v>
      </c>
      <c r="X3593" s="3">
        <v>1</v>
      </c>
      <c r="Y3593" s="3">
        <v>1</v>
      </c>
      <c r="Z3593" s="3">
        <v>113</v>
      </c>
      <c r="AA3593" s="3">
        <v>13.2</v>
      </c>
      <c r="AB3593" s="3">
        <v>5.07</v>
      </c>
      <c r="AC3593" s="3">
        <v>6</v>
      </c>
      <c r="AD3593" s="3" t="s">
        <v>8919</v>
      </c>
      <c r="AE3593" s="3" t="s">
        <v>8918</v>
      </c>
      <c r="AF3593" s="3">
        <v>2556565.53125</v>
      </c>
      <c r="AG3593" s="3">
        <v>2663833.2000000002</v>
      </c>
      <c r="AH3593" s="3">
        <v>277343.86600367603</v>
      </c>
      <c r="AI3593" s="3">
        <v>477612.18926560099</v>
      </c>
      <c r="AJ3593" s="3">
        <v>0.62731304112834696</v>
      </c>
      <c r="AK3593" s="3">
        <f t="shared" si="56"/>
        <v>4.8285102844239702E-2</v>
      </c>
      <c r="AL3593" s="3">
        <v>-4.8285102844239702E-2</v>
      </c>
      <c r="AM3593" s="3">
        <v>-0.49502270123471798</v>
      </c>
    </row>
    <row r="3594" spans="1:39" x14ac:dyDescent="0.3">
      <c r="A3594" s="3">
        <v>13311644</v>
      </c>
      <c r="B3594" s="3">
        <v>8720796</v>
      </c>
      <c r="C3594" s="3">
        <v>12188205</v>
      </c>
      <c r="D3594" s="3">
        <v>10477168</v>
      </c>
      <c r="E3594" s="3">
        <v>12163094</v>
      </c>
      <c r="F3594" s="3">
        <v>8472636</v>
      </c>
      <c r="G3594" s="3">
        <v>9337938</v>
      </c>
      <c r="H3594" s="3">
        <v>10519306</v>
      </c>
      <c r="I3594" s="3">
        <v>9637858</v>
      </c>
      <c r="J3594" s="3">
        <v>11504083</v>
      </c>
      <c r="K3594" s="3">
        <v>6973898</v>
      </c>
      <c r="L3594" s="3">
        <v>7018601</v>
      </c>
      <c r="M3594" s="3">
        <v>10912140</v>
      </c>
      <c r="N3594" s="3">
        <v>11273884</v>
      </c>
      <c r="O3594" s="3">
        <v>13516990</v>
      </c>
      <c r="P3594" s="3">
        <v>8857279</v>
      </c>
      <c r="Q3594" s="3">
        <v>13599750</v>
      </c>
      <c r="R3594" s="3">
        <v>9362266</v>
      </c>
      <c r="S3594" s="3"/>
      <c r="T3594" s="3"/>
      <c r="U3594" s="3"/>
      <c r="V3594" s="3">
        <v>7</v>
      </c>
      <c r="W3594" s="3">
        <v>103</v>
      </c>
      <c r="X3594" s="3">
        <v>7</v>
      </c>
      <c r="Y3594" s="3">
        <v>1</v>
      </c>
      <c r="Z3594" s="3">
        <v>339</v>
      </c>
      <c r="AA3594" s="3">
        <v>39.200000000000003</v>
      </c>
      <c r="AB3594" s="3">
        <v>5.38</v>
      </c>
      <c r="AC3594" s="3">
        <v>30</v>
      </c>
      <c r="AD3594" s="3" t="s">
        <v>5533</v>
      </c>
      <c r="AE3594" s="3" t="s">
        <v>5532</v>
      </c>
      <c r="AF3594" s="3">
        <v>10648848.375</v>
      </c>
      <c r="AG3594" s="3">
        <v>10265674.9</v>
      </c>
      <c r="AH3594" s="3">
        <v>1771644.38641828</v>
      </c>
      <c r="AI3594" s="3">
        <v>2338763.4142856798</v>
      </c>
      <c r="AJ3594" s="3">
        <v>0.62752654333417301</v>
      </c>
      <c r="AK3594" s="3">
        <f t="shared" si="56"/>
        <v>-7.0659351348876201E-2</v>
      </c>
      <c r="AL3594" s="3">
        <v>7.0659351348876201E-2</v>
      </c>
      <c r="AM3594" s="3">
        <v>0.49471344568921599</v>
      </c>
    </row>
    <row r="3595" spans="1:39" x14ac:dyDescent="0.3">
      <c r="A3595" s="3">
        <v>266492752</v>
      </c>
      <c r="B3595" s="3">
        <v>251212512</v>
      </c>
      <c r="C3595" s="3">
        <v>244939360</v>
      </c>
      <c r="D3595" s="3">
        <v>274186528</v>
      </c>
      <c r="E3595" s="3">
        <v>258318944</v>
      </c>
      <c r="F3595" s="3">
        <v>277863456</v>
      </c>
      <c r="G3595" s="3">
        <v>235364240</v>
      </c>
      <c r="H3595" s="3">
        <v>281588960</v>
      </c>
      <c r="I3595" s="3">
        <v>240918720</v>
      </c>
      <c r="J3595" s="3">
        <v>339429184</v>
      </c>
      <c r="K3595" s="3">
        <v>269804544</v>
      </c>
      <c r="L3595" s="3">
        <v>258642560</v>
      </c>
      <c r="M3595" s="3">
        <v>289987968</v>
      </c>
      <c r="N3595" s="3">
        <v>280661632</v>
      </c>
      <c r="O3595" s="3">
        <v>231870176</v>
      </c>
      <c r="P3595" s="3">
        <v>262965936</v>
      </c>
      <c r="Q3595" s="3">
        <v>190183792</v>
      </c>
      <c r="R3595" s="3">
        <v>194965136</v>
      </c>
      <c r="S3595" s="3"/>
      <c r="T3595" s="3"/>
      <c r="U3595" s="3"/>
      <c r="V3595" s="3">
        <v>24</v>
      </c>
      <c r="W3595" s="3">
        <v>662</v>
      </c>
      <c r="X3595" s="3">
        <v>22</v>
      </c>
      <c r="Y3595" s="3">
        <v>1</v>
      </c>
      <c r="Z3595" s="3">
        <v>517</v>
      </c>
      <c r="AA3595" s="3">
        <v>56.3</v>
      </c>
      <c r="AB3595" s="3">
        <v>7.05</v>
      </c>
      <c r="AC3595" s="3">
        <v>68</v>
      </c>
      <c r="AD3595" s="3" t="s">
        <v>1353</v>
      </c>
      <c r="AE3595" s="3" t="s">
        <v>1352</v>
      </c>
      <c r="AF3595" s="3">
        <v>261245844</v>
      </c>
      <c r="AG3595" s="3">
        <v>255942964.80000001</v>
      </c>
      <c r="AH3595" s="3">
        <v>16604526.421635799</v>
      </c>
      <c r="AI3595" s="3">
        <v>44517872.027738199</v>
      </c>
      <c r="AJ3595" s="3">
        <v>0.62835139763048098</v>
      </c>
      <c r="AK3595" s="3">
        <f t="shared" si="56"/>
        <v>-4.7009277343750697E-2</v>
      </c>
      <c r="AL3595" s="3">
        <v>4.7009277343750697E-2</v>
      </c>
      <c r="AM3595" s="3">
        <v>0.49351911819877098</v>
      </c>
    </row>
    <row r="3596" spans="1:39" x14ac:dyDescent="0.3">
      <c r="A3596" s="3">
        <v>13788707</v>
      </c>
      <c r="B3596" s="3">
        <v>5461699.5</v>
      </c>
      <c r="C3596" s="3">
        <v>12332220</v>
      </c>
      <c r="D3596" s="3">
        <v>9650430</v>
      </c>
      <c r="E3596" s="3">
        <v>6506677.5</v>
      </c>
      <c r="F3596" s="3">
        <v>11016494</v>
      </c>
      <c r="G3596" s="3">
        <v>11373934</v>
      </c>
      <c r="H3596" s="3">
        <v>13191147</v>
      </c>
      <c r="I3596" s="3">
        <v>10336038</v>
      </c>
      <c r="J3596" s="3">
        <v>12904580</v>
      </c>
      <c r="K3596" s="3">
        <v>21352622</v>
      </c>
      <c r="L3596" s="3">
        <v>10470591</v>
      </c>
      <c r="M3596" s="3">
        <v>10644178</v>
      </c>
      <c r="N3596" s="3">
        <v>8155527.5</v>
      </c>
      <c r="O3596" s="3">
        <v>12415931</v>
      </c>
      <c r="P3596" s="3">
        <v>8084845.5</v>
      </c>
      <c r="Q3596" s="3">
        <v>8210887</v>
      </c>
      <c r="R3596" s="3">
        <v>9337272</v>
      </c>
      <c r="S3596" s="3"/>
      <c r="T3596" s="3"/>
      <c r="U3596" s="3"/>
      <c r="V3596" s="3">
        <v>9</v>
      </c>
      <c r="W3596" s="3">
        <v>62</v>
      </c>
      <c r="X3596" s="3">
        <v>9</v>
      </c>
      <c r="Y3596" s="3">
        <v>1</v>
      </c>
      <c r="Z3596" s="3">
        <v>726</v>
      </c>
      <c r="AA3596" s="3">
        <v>80.599999999999994</v>
      </c>
      <c r="AB3596" s="3">
        <v>8.7799999999999994</v>
      </c>
      <c r="AC3596" s="3">
        <v>23</v>
      </c>
      <c r="AD3596" s="3" t="s">
        <v>6561</v>
      </c>
      <c r="AE3596" s="3" t="s">
        <v>6560</v>
      </c>
      <c r="AF3596" s="3">
        <v>10415163.625</v>
      </c>
      <c r="AG3596" s="3">
        <v>11191247.199999999</v>
      </c>
      <c r="AH3596" s="3">
        <v>3034108.7357450598</v>
      </c>
      <c r="AI3596" s="3">
        <v>3950021.1946865302</v>
      </c>
      <c r="AJ3596" s="3">
        <v>0.62839849554731297</v>
      </c>
      <c r="AK3596" s="3">
        <f t="shared" si="56"/>
        <v>0.10606970787048201</v>
      </c>
      <c r="AL3596" s="3">
        <v>-0.10606970787048201</v>
      </c>
      <c r="AM3596" s="3">
        <v>-0.49345094617435598</v>
      </c>
    </row>
    <row r="3597" spans="1:39" x14ac:dyDescent="0.3">
      <c r="A3597" s="3">
        <v>1046785.0625</v>
      </c>
      <c r="B3597" s="3">
        <v>415582.625</v>
      </c>
      <c r="C3597" s="3">
        <v>1107317.875</v>
      </c>
      <c r="D3597" s="3">
        <v>2488461</v>
      </c>
      <c r="E3597" s="3">
        <v>1826158.75</v>
      </c>
      <c r="F3597" s="3">
        <v>1921417</v>
      </c>
      <c r="G3597" s="3">
        <v>1752496.5</v>
      </c>
      <c r="H3597" s="3">
        <v>2338225.25</v>
      </c>
      <c r="I3597" s="3">
        <v>3428523.75</v>
      </c>
      <c r="J3597" s="3">
        <v>7653727.5</v>
      </c>
      <c r="K3597" s="3">
        <v>3628469.75</v>
      </c>
      <c r="L3597" s="3">
        <v>3587106.75</v>
      </c>
      <c r="M3597" s="3">
        <v>486795.96875</v>
      </c>
      <c r="N3597" s="3">
        <v>2401307.5</v>
      </c>
      <c r="O3597" s="3">
        <v>3725721</v>
      </c>
      <c r="P3597" s="3">
        <v>320116.3125</v>
      </c>
      <c r="Q3597" s="3">
        <v>922791.5</v>
      </c>
      <c r="R3597" s="3">
        <v>643357.625</v>
      </c>
      <c r="S3597" s="3"/>
      <c r="T3597" s="3"/>
      <c r="U3597" s="3"/>
      <c r="V3597" s="3">
        <v>4</v>
      </c>
      <c r="W3597" s="3">
        <v>52</v>
      </c>
      <c r="X3597" s="3">
        <v>4</v>
      </c>
      <c r="Y3597" s="3">
        <v>1</v>
      </c>
      <c r="Z3597" s="3">
        <v>278</v>
      </c>
      <c r="AA3597" s="3">
        <v>31.2</v>
      </c>
      <c r="AB3597" s="3">
        <v>8.6999999999999993</v>
      </c>
      <c r="AC3597" s="3">
        <v>18</v>
      </c>
      <c r="AD3597" s="3" t="s">
        <v>6885</v>
      </c>
      <c r="AE3597" s="3" t="s">
        <v>6884</v>
      </c>
      <c r="AF3597" s="3">
        <v>1612055.5078125</v>
      </c>
      <c r="AG3597" s="3">
        <v>2679791.765625</v>
      </c>
      <c r="AH3597" s="3">
        <v>703310.09197142394</v>
      </c>
      <c r="AI3597" s="3">
        <v>2256023.5635651401</v>
      </c>
      <c r="AJ3597" s="3">
        <v>0.62845171592135696</v>
      </c>
      <c r="AK3597" s="3">
        <f t="shared" si="56"/>
        <v>0.300896835327148</v>
      </c>
      <c r="AL3597" s="3">
        <v>-0.300896835327148</v>
      </c>
      <c r="AM3597" s="3">
        <v>-0.49337391506866701</v>
      </c>
    </row>
    <row r="3598" spans="1:39" x14ac:dyDescent="0.3">
      <c r="A3598" s="3">
        <v>24812368</v>
      </c>
      <c r="B3598" s="3">
        <v>30042148</v>
      </c>
      <c r="C3598" s="3">
        <v>22609348</v>
      </c>
      <c r="D3598" s="3">
        <v>24967158</v>
      </c>
      <c r="E3598" s="3">
        <v>21090662</v>
      </c>
      <c r="F3598" s="3">
        <v>26947020</v>
      </c>
      <c r="G3598" s="3">
        <v>35007460</v>
      </c>
      <c r="H3598" s="3">
        <v>29015288</v>
      </c>
      <c r="I3598" s="3">
        <v>29292026</v>
      </c>
      <c r="J3598" s="3">
        <v>23026486</v>
      </c>
      <c r="K3598" s="3">
        <v>26537964</v>
      </c>
      <c r="L3598" s="3">
        <v>20291902</v>
      </c>
      <c r="M3598" s="3">
        <v>23005520</v>
      </c>
      <c r="N3598" s="3">
        <v>30986072</v>
      </c>
      <c r="O3598" s="3">
        <v>26150290</v>
      </c>
      <c r="P3598" s="3">
        <v>31073166</v>
      </c>
      <c r="Q3598" s="3">
        <v>16523696</v>
      </c>
      <c r="R3598" s="3">
        <v>31327092</v>
      </c>
      <c r="S3598" s="3"/>
      <c r="T3598" s="3"/>
      <c r="U3598" s="3"/>
      <c r="V3598" s="3">
        <v>3</v>
      </c>
      <c r="W3598" s="3">
        <v>116</v>
      </c>
      <c r="X3598" s="3">
        <v>3</v>
      </c>
      <c r="Y3598" s="3">
        <v>1</v>
      </c>
      <c r="Z3598" s="3">
        <v>119</v>
      </c>
      <c r="AA3598" s="3">
        <v>13.7</v>
      </c>
      <c r="AB3598" s="3">
        <v>6.52</v>
      </c>
      <c r="AC3598" s="3">
        <v>35</v>
      </c>
      <c r="AD3598" s="3" t="s">
        <v>5259</v>
      </c>
      <c r="AE3598" s="3" t="s">
        <v>5258</v>
      </c>
      <c r="AF3598" s="3">
        <v>26811431.5</v>
      </c>
      <c r="AG3598" s="3">
        <v>25821421.399999999</v>
      </c>
      <c r="AH3598" s="3">
        <v>4476447.7151140096</v>
      </c>
      <c r="AI3598" s="3">
        <v>5055225.8665454602</v>
      </c>
      <c r="AJ3598" s="3">
        <v>0.62885562189667199</v>
      </c>
      <c r="AK3598" s="3">
        <f t="shared" si="56"/>
        <v>-6.4694786071775895E-2</v>
      </c>
      <c r="AL3598" s="3">
        <v>6.4694786071775895E-2</v>
      </c>
      <c r="AM3598" s="3">
        <v>0.492789401853227</v>
      </c>
    </row>
    <row r="3599" spans="1:39" x14ac:dyDescent="0.3">
      <c r="A3599" s="3">
        <v>61591192</v>
      </c>
      <c r="B3599" s="3">
        <v>56004684</v>
      </c>
      <c r="C3599" s="3">
        <v>85420880</v>
      </c>
      <c r="D3599" s="3">
        <v>74236536</v>
      </c>
      <c r="E3599" s="3">
        <v>73193472</v>
      </c>
      <c r="F3599" s="3">
        <v>63283208</v>
      </c>
      <c r="G3599" s="3">
        <v>39268252</v>
      </c>
      <c r="H3599" s="3">
        <v>48518192</v>
      </c>
      <c r="I3599" s="3">
        <v>50304384</v>
      </c>
      <c r="J3599" s="3">
        <v>81996264</v>
      </c>
      <c r="K3599" s="3">
        <v>87399440</v>
      </c>
      <c r="L3599" s="3">
        <v>82445200</v>
      </c>
      <c r="M3599" s="3">
        <v>88533680</v>
      </c>
      <c r="N3599" s="3">
        <v>77941736</v>
      </c>
      <c r="O3599" s="3">
        <v>80516072</v>
      </c>
      <c r="P3599" s="3">
        <v>62135404</v>
      </c>
      <c r="Q3599" s="3">
        <v>78007304</v>
      </c>
      <c r="R3599" s="3">
        <v>21206836</v>
      </c>
      <c r="S3599" s="3"/>
      <c r="T3599" s="3"/>
      <c r="U3599" s="3"/>
      <c r="V3599" s="3">
        <v>20</v>
      </c>
      <c r="W3599" s="3">
        <v>289</v>
      </c>
      <c r="X3599" s="3">
        <v>20</v>
      </c>
      <c r="Y3599" s="3">
        <v>1</v>
      </c>
      <c r="Z3599" s="3">
        <v>602</v>
      </c>
      <c r="AA3599" s="3">
        <v>68.2</v>
      </c>
      <c r="AB3599" s="3">
        <v>6.43</v>
      </c>
      <c r="AC3599" s="3">
        <v>45</v>
      </c>
      <c r="AD3599" s="3" t="s">
        <v>3049</v>
      </c>
      <c r="AE3599" s="3" t="s">
        <v>3048</v>
      </c>
      <c r="AF3599" s="3">
        <v>62689552</v>
      </c>
      <c r="AG3599" s="3">
        <v>71048632</v>
      </c>
      <c r="AH3599" s="3">
        <v>14909294.6453795</v>
      </c>
      <c r="AI3599" s="3">
        <v>21088050.1714026</v>
      </c>
      <c r="AJ3599" s="3">
        <v>0.62931212532002001</v>
      </c>
      <c r="AK3599" s="3">
        <f t="shared" si="56"/>
        <v>0.12382345199585</v>
      </c>
      <c r="AL3599" s="3">
        <v>-0.12382345199585</v>
      </c>
      <c r="AM3599" s="3">
        <v>-0.49212898419865198</v>
      </c>
    </row>
    <row r="3600" spans="1:39" x14ac:dyDescent="0.3">
      <c r="A3600" s="3">
        <v>351442144</v>
      </c>
      <c r="B3600" s="3">
        <v>304613280</v>
      </c>
      <c r="C3600" s="3">
        <v>348589312</v>
      </c>
      <c r="D3600" s="3">
        <v>339554400</v>
      </c>
      <c r="E3600" s="3">
        <v>378338400</v>
      </c>
      <c r="F3600" s="3">
        <v>364687936</v>
      </c>
      <c r="G3600" s="3">
        <v>249368736</v>
      </c>
      <c r="H3600" s="3">
        <v>329046976</v>
      </c>
      <c r="I3600" s="3">
        <v>344076544</v>
      </c>
      <c r="J3600" s="3">
        <v>398650976</v>
      </c>
      <c r="K3600" s="3">
        <v>376301120</v>
      </c>
      <c r="L3600" s="3">
        <v>400720224</v>
      </c>
      <c r="M3600" s="3">
        <v>366312992</v>
      </c>
      <c r="N3600" s="3">
        <v>361181856</v>
      </c>
      <c r="O3600" s="3">
        <v>330393504</v>
      </c>
      <c r="P3600" s="3">
        <v>352969920</v>
      </c>
      <c r="Q3600" s="3">
        <v>377044608</v>
      </c>
      <c r="R3600" s="3">
        <v>197103552</v>
      </c>
      <c r="S3600" s="3"/>
      <c r="T3600" s="3"/>
      <c r="U3600" s="3"/>
      <c r="V3600" s="3">
        <v>18</v>
      </c>
      <c r="W3600" s="3">
        <v>733</v>
      </c>
      <c r="X3600" s="3">
        <v>18</v>
      </c>
      <c r="Y3600" s="3">
        <v>1</v>
      </c>
      <c r="Z3600" s="3">
        <v>548</v>
      </c>
      <c r="AA3600" s="3">
        <v>62.9</v>
      </c>
      <c r="AB3600" s="3">
        <v>6.25</v>
      </c>
      <c r="AC3600" s="3">
        <v>43</v>
      </c>
      <c r="AD3600" s="3" t="s">
        <v>1179</v>
      </c>
      <c r="AE3600" s="3" t="s">
        <v>1178</v>
      </c>
      <c r="AF3600" s="3">
        <v>333205148</v>
      </c>
      <c r="AG3600" s="3">
        <v>350475529.60000002</v>
      </c>
      <c r="AH3600" s="3">
        <v>40534075.945934698</v>
      </c>
      <c r="AI3600" s="3">
        <v>58268679.316200502</v>
      </c>
      <c r="AJ3600" s="3">
        <v>0.62996140770279097</v>
      </c>
      <c r="AK3600" s="3">
        <f t="shared" si="56"/>
        <v>5.9512186050415701E-2</v>
      </c>
      <c r="AL3600" s="3">
        <v>-5.9512186050415701E-2</v>
      </c>
      <c r="AM3600" s="3">
        <v>-0.49119006245022401</v>
      </c>
    </row>
    <row r="3601" spans="1:39" x14ac:dyDescent="0.3">
      <c r="A3601" s="3">
        <v>21862054</v>
      </c>
      <c r="B3601" s="3">
        <v>27189254</v>
      </c>
      <c r="C3601" s="3">
        <v>61687188</v>
      </c>
      <c r="D3601" s="3">
        <v>17807968</v>
      </c>
      <c r="E3601" s="3">
        <v>24064274</v>
      </c>
      <c r="F3601" s="3">
        <v>32724572</v>
      </c>
      <c r="G3601" s="3">
        <v>36657412</v>
      </c>
      <c r="H3601" s="3">
        <v>19105222</v>
      </c>
      <c r="I3601" s="3">
        <v>15344230</v>
      </c>
      <c r="J3601" s="3">
        <v>49428828</v>
      </c>
      <c r="K3601" s="3">
        <v>36417336</v>
      </c>
      <c r="L3601" s="3">
        <v>63007132</v>
      </c>
      <c r="M3601" s="3">
        <v>15910767</v>
      </c>
      <c r="N3601" s="3">
        <v>19672660</v>
      </c>
      <c r="O3601" s="3">
        <v>49669828</v>
      </c>
      <c r="P3601" s="3">
        <v>35796828</v>
      </c>
      <c r="Q3601" s="3">
        <v>49881664</v>
      </c>
      <c r="R3601" s="3">
        <v>18001360</v>
      </c>
      <c r="S3601" s="3"/>
      <c r="T3601" s="3"/>
      <c r="U3601" s="3"/>
      <c r="V3601" s="3">
        <v>10</v>
      </c>
      <c r="W3601" s="3">
        <v>173</v>
      </c>
      <c r="X3601" s="3">
        <v>10</v>
      </c>
      <c r="Y3601" s="3">
        <v>1</v>
      </c>
      <c r="Z3601" s="3">
        <v>579</v>
      </c>
      <c r="AA3601" s="3">
        <v>65.5</v>
      </c>
      <c r="AB3601" s="3">
        <v>9.6</v>
      </c>
      <c r="AC3601" s="3">
        <v>28</v>
      </c>
      <c r="AD3601" s="3" t="s">
        <v>4285</v>
      </c>
      <c r="AE3601" s="3" t="s">
        <v>4284</v>
      </c>
      <c r="AF3601" s="3">
        <v>30137243</v>
      </c>
      <c r="AG3601" s="3">
        <v>35313063.299999997</v>
      </c>
      <c r="AH3601" s="3">
        <v>14304708.3089085</v>
      </c>
      <c r="AI3601" s="3">
        <v>17338304.4516543</v>
      </c>
      <c r="AJ3601" s="3">
        <v>0.63011287604556698</v>
      </c>
      <c r="AK3601" s="3">
        <f t="shared" si="56"/>
        <v>0.16403288841247499</v>
      </c>
      <c r="AL3601" s="3">
        <v>-0.16403288841247499</v>
      </c>
      <c r="AM3601" s="3">
        <v>-0.490971090581313</v>
      </c>
    </row>
    <row r="3602" spans="1:39" x14ac:dyDescent="0.3">
      <c r="A3602" s="3">
        <v>1109171.375</v>
      </c>
      <c r="B3602" s="3">
        <v>14898432</v>
      </c>
      <c r="C3602" s="3">
        <v>10149479</v>
      </c>
      <c r="D3602" s="3">
        <v>4926019</v>
      </c>
      <c r="E3602" s="3">
        <v>9310153</v>
      </c>
      <c r="F3602" s="3">
        <v>14943290</v>
      </c>
      <c r="G3602" s="3">
        <v>3969937.25</v>
      </c>
      <c r="H3602" s="3">
        <v>7719548</v>
      </c>
      <c r="I3602" s="3">
        <v>13362001</v>
      </c>
      <c r="J3602" s="3">
        <v>1049611904</v>
      </c>
      <c r="K3602" s="3">
        <v>6263696</v>
      </c>
      <c r="L3602" s="3">
        <v>2376424</v>
      </c>
      <c r="M3602" s="3">
        <v>10836219</v>
      </c>
      <c r="N3602" s="3">
        <v>10920497</v>
      </c>
      <c r="O3602" s="3">
        <v>6950188</v>
      </c>
      <c r="P3602" s="3">
        <v>5357896.5</v>
      </c>
      <c r="Q3602" s="3">
        <v>1183812.125</v>
      </c>
      <c r="R3602" s="3">
        <v>4362877.5</v>
      </c>
      <c r="S3602" s="3"/>
      <c r="T3602" s="3"/>
      <c r="U3602" s="3"/>
      <c r="V3602" s="3">
        <v>5</v>
      </c>
      <c r="W3602" s="3">
        <v>35</v>
      </c>
      <c r="X3602" s="3">
        <v>5</v>
      </c>
      <c r="Y3602" s="3">
        <v>1</v>
      </c>
      <c r="Z3602" s="3">
        <v>290</v>
      </c>
      <c r="AA3602" s="3">
        <v>33</v>
      </c>
      <c r="AB3602" s="3">
        <v>4.8600000000000003</v>
      </c>
      <c r="AC3602" s="3">
        <v>29</v>
      </c>
      <c r="AD3602" s="3" t="s">
        <v>7527</v>
      </c>
      <c r="AE3602" s="3" t="s">
        <v>7526</v>
      </c>
      <c r="AF3602" s="3">
        <v>8378253.703125</v>
      </c>
      <c r="AG3602" s="3">
        <v>111122551.5125</v>
      </c>
      <c r="AH3602" s="3">
        <v>4989170.1492457502</v>
      </c>
      <c r="AI3602" s="3">
        <v>329774415.82553703</v>
      </c>
      <c r="AJ3602" s="3">
        <v>0.63037260675898599</v>
      </c>
      <c r="AK3602" s="3">
        <f t="shared" si="56"/>
        <v>0.49604678153991699</v>
      </c>
      <c r="AL3602" s="3">
        <v>-0.49604678153991699</v>
      </c>
      <c r="AM3602" s="3">
        <v>-0.490595665369635</v>
      </c>
    </row>
    <row r="3603" spans="1:39" x14ac:dyDescent="0.3">
      <c r="A3603" s="3">
        <v>37170272</v>
      </c>
      <c r="B3603" s="3">
        <v>54223224</v>
      </c>
      <c r="C3603" s="3">
        <v>54965636</v>
      </c>
      <c r="D3603" s="3">
        <v>32701650</v>
      </c>
      <c r="E3603" s="3">
        <v>33141592</v>
      </c>
      <c r="F3603" s="3">
        <v>28290768</v>
      </c>
      <c r="G3603" s="3">
        <v>61583864</v>
      </c>
      <c r="H3603" s="3">
        <v>45089512</v>
      </c>
      <c r="I3603" s="3">
        <v>36891168</v>
      </c>
      <c r="J3603" s="3">
        <v>49681324</v>
      </c>
      <c r="K3603" s="3">
        <v>35390260</v>
      </c>
      <c r="L3603" s="3">
        <v>54355436</v>
      </c>
      <c r="M3603" s="3">
        <v>34422124</v>
      </c>
      <c r="N3603" s="3">
        <v>31390192</v>
      </c>
      <c r="O3603" s="3">
        <v>79007328</v>
      </c>
      <c r="P3603" s="3">
        <v>43902164</v>
      </c>
      <c r="Q3603" s="3">
        <v>44534988</v>
      </c>
      <c r="R3603" s="3">
        <v>54124888</v>
      </c>
      <c r="S3603" s="3"/>
      <c r="T3603" s="3"/>
      <c r="U3603" s="3"/>
      <c r="V3603" s="3">
        <v>7</v>
      </c>
      <c r="W3603" s="3">
        <v>30</v>
      </c>
      <c r="X3603" s="3">
        <v>5</v>
      </c>
      <c r="Y3603" s="3">
        <v>1</v>
      </c>
      <c r="Z3603" s="3">
        <v>761</v>
      </c>
      <c r="AA3603" s="3">
        <v>84.3</v>
      </c>
      <c r="AB3603" s="3">
        <v>6.8</v>
      </c>
      <c r="AC3603" s="3">
        <v>11</v>
      </c>
      <c r="AD3603" s="3" t="s">
        <v>7767</v>
      </c>
      <c r="AE3603" s="3" t="s">
        <v>7766</v>
      </c>
      <c r="AF3603" s="3">
        <v>43395814.75</v>
      </c>
      <c r="AG3603" s="3">
        <v>46369987.200000003</v>
      </c>
      <c r="AH3603" s="3">
        <v>12370479.6331401</v>
      </c>
      <c r="AI3603" s="3">
        <v>14091259.4672358</v>
      </c>
      <c r="AJ3603" s="3">
        <v>0.63077318733127796</v>
      </c>
      <c r="AK3603" s="3">
        <f t="shared" si="56"/>
        <v>9.4632530212400895E-2</v>
      </c>
      <c r="AL3603" s="3">
        <v>-9.4632530212400895E-2</v>
      </c>
      <c r="AM3603" s="3">
        <v>-0.49001679195324999</v>
      </c>
    </row>
    <row r="3604" spans="1:39" x14ac:dyDescent="0.3">
      <c r="A3604" s="3">
        <v>126287784</v>
      </c>
      <c r="B3604" s="3">
        <v>141604080</v>
      </c>
      <c r="C3604" s="3">
        <v>130630496</v>
      </c>
      <c r="D3604" s="3">
        <v>133349464</v>
      </c>
      <c r="E3604" s="3">
        <v>105724680</v>
      </c>
      <c r="F3604" s="3">
        <v>137112480</v>
      </c>
      <c r="G3604" s="3">
        <v>204911808</v>
      </c>
      <c r="H3604" s="3">
        <v>146706240</v>
      </c>
      <c r="I3604" s="3">
        <v>123052008</v>
      </c>
      <c r="J3604" s="3">
        <v>114394584</v>
      </c>
      <c r="K3604" s="3">
        <v>133020552</v>
      </c>
      <c r="L3604" s="3">
        <v>121558432</v>
      </c>
      <c r="M3604" s="3">
        <v>118312208</v>
      </c>
      <c r="N3604" s="3">
        <v>117995728</v>
      </c>
      <c r="O3604" s="3">
        <v>149770704</v>
      </c>
      <c r="P3604" s="3">
        <v>144328048</v>
      </c>
      <c r="Q3604" s="3">
        <v>84425240</v>
      </c>
      <c r="R3604" s="3">
        <v>254733536</v>
      </c>
      <c r="S3604" s="3"/>
      <c r="T3604" s="3"/>
      <c r="U3604" s="3"/>
      <c r="V3604" s="3">
        <v>4</v>
      </c>
      <c r="W3604" s="3">
        <v>274</v>
      </c>
      <c r="X3604" s="3">
        <v>4</v>
      </c>
      <c r="Y3604" s="3">
        <v>1</v>
      </c>
      <c r="Z3604" s="3">
        <v>168</v>
      </c>
      <c r="AA3604" s="3">
        <v>17.5</v>
      </c>
      <c r="AB3604" s="3">
        <v>5.49</v>
      </c>
      <c r="AC3604" s="3">
        <v>58</v>
      </c>
      <c r="AD3604" s="3" t="s">
        <v>3131</v>
      </c>
      <c r="AE3604" s="3" t="s">
        <v>3130</v>
      </c>
      <c r="AF3604" s="3">
        <v>140790879</v>
      </c>
      <c r="AG3604" s="3">
        <v>136159104</v>
      </c>
      <c r="AH3604" s="3">
        <v>28683651.549391799</v>
      </c>
      <c r="AI3604" s="3">
        <v>45344650.868618801</v>
      </c>
      <c r="AJ3604" s="3">
        <v>0.63105551542337301</v>
      </c>
      <c r="AK3604" s="3">
        <f t="shared" si="56"/>
        <v>-8.1884717941285601E-2</v>
      </c>
      <c r="AL3604" s="3">
        <v>8.1884717941285601E-2</v>
      </c>
      <c r="AM3604" s="3">
        <v>0.489608906802183</v>
      </c>
    </row>
    <row r="3605" spans="1:39" x14ac:dyDescent="0.3">
      <c r="A3605" s="3">
        <v>28981666</v>
      </c>
      <c r="B3605" s="3">
        <v>37520376</v>
      </c>
      <c r="C3605" s="3">
        <v>27281324</v>
      </c>
      <c r="D3605" s="3">
        <v>32282824</v>
      </c>
      <c r="E3605" s="3">
        <v>38886516</v>
      </c>
      <c r="F3605" s="3">
        <v>37676908</v>
      </c>
      <c r="G3605" s="3">
        <v>16210702</v>
      </c>
      <c r="H3605" s="3">
        <v>25067208</v>
      </c>
      <c r="I3605" s="3">
        <v>29142886</v>
      </c>
      <c r="J3605" s="3">
        <v>28635080</v>
      </c>
      <c r="K3605" s="3">
        <v>30567832</v>
      </c>
      <c r="L3605" s="3">
        <v>26808896</v>
      </c>
      <c r="M3605" s="3">
        <v>33687068</v>
      </c>
      <c r="N3605" s="3">
        <v>24470762</v>
      </c>
      <c r="O3605" s="3">
        <v>22794984</v>
      </c>
      <c r="P3605" s="3">
        <v>30718052</v>
      </c>
      <c r="Q3605" s="3">
        <v>44104852</v>
      </c>
      <c r="R3605" s="3">
        <v>14519099</v>
      </c>
      <c r="S3605" s="3"/>
      <c r="T3605" s="3"/>
      <c r="U3605" s="3"/>
      <c r="V3605" s="3">
        <v>1</v>
      </c>
      <c r="W3605" s="3">
        <v>52</v>
      </c>
      <c r="X3605" s="3">
        <v>1</v>
      </c>
      <c r="Y3605" s="3">
        <v>1</v>
      </c>
      <c r="Z3605" s="3">
        <v>139</v>
      </c>
      <c r="AA3605" s="3">
        <v>16.100000000000001</v>
      </c>
      <c r="AB3605" s="3">
        <v>6.65</v>
      </c>
      <c r="AC3605" s="3">
        <v>14</v>
      </c>
      <c r="AD3605" s="3" t="s">
        <v>6873</v>
      </c>
      <c r="AE3605" s="3" t="s">
        <v>6872</v>
      </c>
      <c r="AF3605" s="3">
        <v>30488440.5</v>
      </c>
      <c r="AG3605" s="3">
        <v>28544951.100000001</v>
      </c>
      <c r="AH3605" s="3">
        <v>7752135.2842329796</v>
      </c>
      <c r="AI3605" s="3">
        <v>7653114.8282284904</v>
      </c>
      <c r="AJ3605" s="3">
        <v>0.63108261715682301</v>
      </c>
      <c r="AK3605" s="3">
        <f t="shared" si="56"/>
        <v>-9.7089242935179995E-2</v>
      </c>
      <c r="AL3605" s="3">
        <v>9.7089242935179995E-2</v>
      </c>
      <c r="AM3605" s="3">
        <v>0.48956975686157</v>
      </c>
    </row>
    <row r="3606" spans="1:39" x14ac:dyDescent="0.3">
      <c r="A3606" s="3">
        <v>4419649.5</v>
      </c>
      <c r="B3606" s="3">
        <v>6998790.5</v>
      </c>
      <c r="C3606" s="3">
        <v>5546612</v>
      </c>
      <c r="D3606" s="3">
        <v>4665137.5</v>
      </c>
      <c r="E3606" s="3">
        <v>3167073.5</v>
      </c>
      <c r="F3606" s="3">
        <v>4362716</v>
      </c>
      <c r="G3606" s="3">
        <v>6677380</v>
      </c>
      <c r="H3606" s="3">
        <v>6062978.5</v>
      </c>
      <c r="I3606" s="3">
        <v>4369874</v>
      </c>
      <c r="J3606" s="3">
        <v>6126440</v>
      </c>
      <c r="K3606" s="3">
        <v>3964011</v>
      </c>
      <c r="L3606" s="3">
        <v>6843263.5</v>
      </c>
      <c r="M3606" s="3">
        <v>3748264.75</v>
      </c>
      <c r="N3606" s="3">
        <v>3416903.25</v>
      </c>
      <c r="O3606" s="3">
        <v>5623774</v>
      </c>
      <c r="P3606" s="3">
        <v>5874165</v>
      </c>
      <c r="Q3606" s="3">
        <v>3293734.5</v>
      </c>
      <c r="R3606" s="3">
        <v>6118337.5</v>
      </c>
      <c r="S3606" s="3"/>
      <c r="T3606" s="3"/>
      <c r="U3606" s="3"/>
      <c r="V3606" s="3">
        <v>4</v>
      </c>
      <c r="W3606" s="3">
        <v>144</v>
      </c>
      <c r="X3606" s="3">
        <v>4</v>
      </c>
      <c r="Y3606" s="3">
        <v>1</v>
      </c>
      <c r="Z3606" s="3">
        <v>439</v>
      </c>
      <c r="AA3606" s="3">
        <v>49.4</v>
      </c>
      <c r="AB3606" s="3">
        <v>4.82</v>
      </c>
      <c r="AC3606" s="3">
        <v>13</v>
      </c>
      <c r="AD3606" s="3" t="s">
        <v>4727</v>
      </c>
      <c r="AE3606" s="3" t="s">
        <v>4726</v>
      </c>
      <c r="AF3606" s="3">
        <v>5237542.1875</v>
      </c>
      <c r="AG3606" s="3">
        <v>4937876.75</v>
      </c>
      <c r="AH3606" s="3">
        <v>1309348.5194866401</v>
      </c>
      <c r="AI3606" s="3">
        <v>1311764.8007666899</v>
      </c>
      <c r="AJ3606" s="3">
        <v>0.63109861841070103</v>
      </c>
      <c r="AK3606" s="3">
        <f t="shared" si="56"/>
        <v>-9.0332746505737305E-2</v>
      </c>
      <c r="AL3606" s="3">
        <v>9.0332746505737305E-2</v>
      </c>
      <c r="AM3606" s="3">
        <v>0.48954664254139701</v>
      </c>
    </row>
    <row r="3607" spans="1:39" x14ac:dyDescent="0.3">
      <c r="A3607" s="3">
        <v>4733408.5</v>
      </c>
      <c r="B3607" s="3">
        <v>1602747.625</v>
      </c>
      <c r="C3607" s="3">
        <v>73096192</v>
      </c>
      <c r="D3607" s="3">
        <v>5564195</v>
      </c>
      <c r="E3607" s="3">
        <v>7136346</v>
      </c>
      <c r="F3607" s="3">
        <v>5836651</v>
      </c>
      <c r="G3607" s="3">
        <v>8204832</v>
      </c>
      <c r="H3607" s="3">
        <v>2206012.5</v>
      </c>
      <c r="I3607" s="3">
        <v>5533545</v>
      </c>
      <c r="J3607" s="3">
        <v>6427081</v>
      </c>
      <c r="K3607" s="3">
        <v>12608560</v>
      </c>
      <c r="L3607" s="3">
        <v>6059949</v>
      </c>
      <c r="M3607" s="3">
        <v>4245227</v>
      </c>
      <c r="N3607" s="3">
        <v>6357848.5</v>
      </c>
      <c r="O3607" s="3">
        <v>15967030</v>
      </c>
      <c r="P3607" s="3">
        <v>4923161</v>
      </c>
      <c r="Q3607" s="3">
        <v>6397426.5</v>
      </c>
      <c r="R3607" s="3">
        <v>17479310</v>
      </c>
      <c r="S3607" s="3"/>
      <c r="T3607" s="3"/>
      <c r="U3607" s="3"/>
      <c r="V3607" s="3">
        <v>2</v>
      </c>
      <c r="W3607" s="3">
        <v>6</v>
      </c>
      <c r="X3607" s="3">
        <v>2</v>
      </c>
      <c r="Y3607" s="3">
        <v>1</v>
      </c>
      <c r="Z3607" s="3">
        <v>240</v>
      </c>
      <c r="AA3607" s="3">
        <v>26.9</v>
      </c>
      <c r="AB3607" s="3">
        <v>6.42</v>
      </c>
      <c r="AC3607" s="3">
        <v>15</v>
      </c>
      <c r="AD3607" s="3" t="s">
        <v>9033</v>
      </c>
      <c r="AE3607" s="3" t="s">
        <v>9032</v>
      </c>
      <c r="AF3607" s="3">
        <v>13547548.078125</v>
      </c>
      <c r="AG3607" s="3">
        <v>8599913.8000000007</v>
      </c>
      <c r="AH3607" s="3">
        <v>24165733.4843878</v>
      </c>
      <c r="AI3607" s="3">
        <v>4854804.9384294096</v>
      </c>
      <c r="AJ3607" s="3">
        <v>0.63179964192951898</v>
      </c>
      <c r="AK3607" s="3">
        <f t="shared" si="56"/>
        <v>0.28271059989929298</v>
      </c>
      <c r="AL3607" s="3">
        <v>-0.28271059989929298</v>
      </c>
      <c r="AM3607" s="3">
        <v>-0.48853426025712299</v>
      </c>
    </row>
    <row r="3608" spans="1:39" x14ac:dyDescent="0.3">
      <c r="A3608" s="3">
        <v>31582134</v>
      </c>
      <c r="B3608" s="3">
        <v>33072348</v>
      </c>
      <c r="C3608" s="3">
        <v>28547272</v>
      </c>
      <c r="D3608" s="3">
        <v>32933118</v>
      </c>
      <c r="E3608" s="3">
        <v>28393438</v>
      </c>
      <c r="F3608" s="3">
        <v>31165942</v>
      </c>
      <c r="G3608" s="3">
        <v>30620294</v>
      </c>
      <c r="H3608" s="3">
        <v>33717588</v>
      </c>
      <c r="I3608" s="3">
        <v>59072012</v>
      </c>
      <c r="J3608" s="3">
        <v>21513798</v>
      </c>
      <c r="K3608" s="3">
        <v>53310252</v>
      </c>
      <c r="L3608" s="3">
        <v>21723900</v>
      </c>
      <c r="M3608" s="3">
        <v>32794172</v>
      </c>
      <c r="N3608" s="3">
        <v>26349910</v>
      </c>
      <c r="O3608" s="3">
        <v>25951600</v>
      </c>
      <c r="P3608" s="3">
        <v>25109830</v>
      </c>
      <c r="Q3608" s="3">
        <v>22286490</v>
      </c>
      <c r="R3608" s="3">
        <v>24883950</v>
      </c>
      <c r="S3608" s="3"/>
      <c r="T3608" s="3"/>
      <c r="U3608" s="3"/>
      <c r="V3608" s="3">
        <v>8</v>
      </c>
      <c r="W3608" s="3">
        <v>162</v>
      </c>
      <c r="X3608" s="3">
        <v>8</v>
      </c>
      <c r="Y3608" s="3">
        <v>1</v>
      </c>
      <c r="Z3608" s="3">
        <v>460</v>
      </c>
      <c r="AA3608" s="3">
        <v>52.3</v>
      </c>
      <c r="AB3608" s="3">
        <v>7.34</v>
      </c>
      <c r="AC3608" s="3">
        <v>24</v>
      </c>
      <c r="AD3608" s="3" t="s">
        <v>4451</v>
      </c>
      <c r="AE3608" s="3" t="s">
        <v>4450</v>
      </c>
      <c r="AF3608" s="3">
        <v>31254016.75</v>
      </c>
      <c r="AG3608" s="3">
        <v>31299591.399999999</v>
      </c>
      <c r="AH3608" s="3">
        <v>2007887.78101735</v>
      </c>
      <c r="AI3608" s="3">
        <v>13578070.027487099</v>
      </c>
      <c r="AJ3608" s="3">
        <v>0.63200616774871299</v>
      </c>
      <c r="AK3608" s="3">
        <f t="shared" si="56"/>
        <v>-9.2579793930053E-2</v>
      </c>
      <c r="AL3608" s="3">
        <v>9.2579793930053E-2</v>
      </c>
      <c r="AM3608" s="3">
        <v>0.48823610622116298</v>
      </c>
    </row>
    <row r="3609" spans="1:39" x14ac:dyDescent="0.3">
      <c r="A3609" s="3">
        <v>178805568</v>
      </c>
      <c r="B3609" s="3">
        <v>244205360</v>
      </c>
      <c r="C3609" s="3">
        <v>224862624</v>
      </c>
      <c r="D3609" s="3">
        <v>218766528</v>
      </c>
      <c r="E3609" s="3">
        <v>213367056</v>
      </c>
      <c r="F3609" s="3">
        <v>233356176</v>
      </c>
      <c r="G3609" s="3">
        <v>218089056</v>
      </c>
      <c r="H3609" s="3">
        <v>216377376</v>
      </c>
      <c r="I3609" s="3">
        <v>206975616</v>
      </c>
      <c r="J3609" s="3">
        <v>186338256</v>
      </c>
      <c r="K3609" s="3">
        <v>214958576</v>
      </c>
      <c r="L3609" s="3">
        <v>178149360</v>
      </c>
      <c r="M3609" s="3">
        <v>215992096</v>
      </c>
      <c r="N3609" s="3">
        <v>207872336</v>
      </c>
      <c r="O3609" s="3">
        <v>227029216</v>
      </c>
      <c r="P3609" s="3">
        <v>219426960</v>
      </c>
      <c r="Q3609" s="3">
        <v>653976768</v>
      </c>
      <c r="R3609" s="3">
        <v>213978080</v>
      </c>
      <c r="S3609" s="3"/>
      <c r="T3609" s="3"/>
      <c r="U3609" s="3"/>
      <c r="V3609" s="3">
        <v>10</v>
      </c>
      <c r="W3609" s="3">
        <v>541</v>
      </c>
      <c r="X3609" s="3">
        <v>10</v>
      </c>
      <c r="Y3609" s="3">
        <v>1</v>
      </c>
      <c r="Z3609" s="3">
        <v>294</v>
      </c>
      <c r="AA3609" s="3">
        <v>31.5</v>
      </c>
      <c r="AB3609" s="3">
        <v>7.56</v>
      </c>
      <c r="AC3609" s="3">
        <v>50</v>
      </c>
      <c r="AD3609" s="3" t="s">
        <v>1677</v>
      </c>
      <c r="AE3609" s="3" t="s">
        <v>1676</v>
      </c>
      <c r="AF3609" s="3">
        <v>218478718</v>
      </c>
      <c r="AG3609" s="3">
        <v>252469726.40000001</v>
      </c>
      <c r="AH3609" s="3">
        <v>19006357.393367201</v>
      </c>
      <c r="AI3609" s="3">
        <v>141861352.01211599</v>
      </c>
      <c r="AJ3609" s="3">
        <v>0.63218596002153804</v>
      </c>
      <c r="AK3609" s="3">
        <f t="shared" si="56"/>
        <v>9.50452327728257E-2</v>
      </c>
      <c r="AL3609" s="3">
        <v>-9.50452327728257E-2</v>
      </c>
      <c r="AM3609" s="3">
        <v>-0.48797658345436901</v>
      </c>
    </row>
    <row r="3610" spans="1:39" x14ac:dyDescent="0.3">
      <c r="A3610" s="3">
        <v>233362656</v>
      </c>
      <c r="B3610" s="3">
        <v>186071648</v>
      </c>
      <c r="C3610" s="3">
        <v>271755616</v>
      </c>
      <c r="D3610" s="3">
        <v>222436000</v>
      </c>
      <c r="E3610" s="3">
        <v>241672864</v>
      </c>
      <c r="F3610" s="3">
        <v>301138432</v>
      </c>
      <c r="G3610" s="3">
        <v>148280048</v>
      </c>
      <c r="H3610" s="3">
        <v>186265584</v>
      </c>
      <c r="I3610" s="3">
        <v>144467776</v>
      </c>
      <c r="J3610" s="3">
        <v>256825376</v>
      </c>
      <c r="K3610" s="3">
        <v>230726512</v>
      </c>
      <c r="L3610" s="3">
        <v>272231712</v>
      </c>
      <c r="M3610" s="3">
        <v>161753136</v>
      </c>
      <c r="N3610" s="3">
        <v>271778240</v>
      </c>
      <c r="O3610" s="3">
        <v>182467184</v>
      </c>
      <c r="P3610" s="3">
        <v>231216624</v>
      </c>
      <c r="Q3610" s="3">
        <v>260120192</v>
      </c>
      <c r="R3610" s="3">
        <v>121703000</v>
      </c>
      <c r="S3610" s="3"/>
      <c r="T3610" s="3"/>
      <c r="U3610" s="3"/>
      <c r="V3610" s="3">
        <v>41</v>
      </c>
      <c r="W3610" s="3">
        <v>545</v>
      </c>
      <c r="X3610" s="3">
        <v>40</v>
      </c>
      <c r="Y3610" s="3">
        <v>1</v>
      </c>
      <c r="Z3610" s="3">
        <v>1107</v>
      </c>
      <c r="AA3610" s="3">
        <v>123.6</v>
      </c>
      <c r="AB3610" s="3">
        <v>7.03</v>
      </c>
      <c r="AC3610" s="3">
        <v>53</v>
      </c>
      <c r="AD3610" s="3" t="s">
        <v>1661</v>
      </c>
      <c r="AE3610" s="3" t="s">
        <v>1660</v>
      </c>
      <c r="AF3610" s="3">
        <v>223872856</v>
      </c>
      <c r="AG3610" s="3">
        <v>213328975.19999999</v>
      </c>
      <c r="AH3610" s="3">
        <v>49611634.491893001</v>
      </c>
      <c r="AI3610" s="3">
        <v>56114513.381654203</v>
      </c>
      <c r="AJ3610" s="3">
        <v>0.63226534690454095</v>
      </c>
      <c r="AK3610" s="3">
        <f t="shared" si="56"/>
        <v>-8.85921478271499E-2</v>
      </c>
      <c r="AL3610" s="3">
        <v>8.85921478271499E-2</v>
      </c>
      <c r="AM3610" s="3">
        <v>0.487862002697738</v>
      </c>
    </row>
    <row r="3611" spans="1:39" x14ac:dyDescent="0.3">
      <c r="A3611" s="3">
        <v>1531142.25</v>
      </c>
      <c r="B3611" s="3">
        <v>2488345.75</v>
      </c>
      <c r="C3611" s="3">
        <v>1030072</v>
      </c>
      <c r="D3611" s="3">
        <v>1606026.875</v>
      </c>
      <c r="E3611" s="3">
        <v>714087.625</v>
      </c>
      <c r="F3611" s="3">
        <v>385877.4375</v>
      </c>
      <c r="G3611" s="3">
        <v>690395.8125</v>
      </c>
      <c r="H3611" s="3">
        <v>1859519</v>
      </c>
      <c r="I3611" s="3">
        <v>631495.75</v>
      </c>
      <c r="J3611" s="3">
        <v>2727624</v>
      </c>
      <c r="K3611" s="3">
        <v>1340746.25</v>
      </c>
      <c r="L3611" s="3">
        <v>1606003.5</v>
      </c>
      <c r="M3611" s="3">
        <v>944156.9375</v>
      </c>
      <c r="N3611" s="3">
        <v>394380.21875</v>
      </c>
      <c r="O3611" s="3">
        <v>1123200.5</v>
      </c>
      <c r="P3611" s="3">
        <v>222647.578125</v>
      </c>
      <c r="Q3611" s="3">
        <v>1773316.375</v>
      </c>
      <c r="R3611" s="3">
        <v>897586.8125</v>
      </c>
      <c r="S3611" s="3"/>
      <c r="T3611" s="3"/>
      <c r="U3611" s="3"/>
      <c r="V3611" s="3">
        <v>5</v>
      </c>
      <c r="W3611" s="3">
        <v>29</v>
      </c>
      <c r="X3611" s="3">
        <v>3</v>
      </c>
      <c r="Y3611" s="3">
        <v>1</v>
      </c>
      <c r="Z3611" s="3">
        <v>759</v>
      </c>
      <c r="AA3611" s="3">
        <v>84.5</v>
      </c>
      <c r="AB3611" s="3">
        <v>7.23</v>
      </c>
      <c r="AC3611" s="3">
        <v>12</v>
      </c>
      <c r="AD3611" s="3" t="s">
        <v>7783</v>
      </c>
      <c r="AE3611" s="3" t="s">
        <v>7782</v>
      </c>
      <c r="AF3611" s="3">
        <v>1288183.34375</v>
      </c>
      <c r="AG3611" s="3">
        <v>1166115.7921875</v>
      </c>
      <c r="AH3611" s="3">
        <v>706559.16899063799</v>
      </c>
      <c r="AI3611" s="3">
        <v>739800.22433142702</v>
      </c>
      <c r="AJ3611" s="3">
        <v>0.63262450494603595</v>
      </c>
      <c r="AK3611" s="3">
        <f t="shared" si="56"/>
        <v>-0.230928039550783</v>
      </c>
      <c r="AL3611" s="3">
        <v>0.230928039550783</v>
      </c>
      <c r="AM3611" s="3">
        <v>0.487343706102708</v>
      </c>
    </row>
    <row r="3612" spans="1:39" x14ac:dyDescent="0.3">
      <c r="A3612" s="3">
        <v>10378349</v>
      </c>
      <c r="B3612" s="3">
        <v>10975251</v>
      </c>
      <c r="C3612" s="3">
        <v>5710353</v>
      </c>
      <c r="D3612" s="3">
        <v>9456097</v>
      </c>
      <c r="E3612" s="3">
        <v>7313486</v>
      </c>
      <c r="F3612" s="3">
        <v>3878778</v>
      </c>
      <c r="G3612" s="3">
        <v>592145.625</v>
      </c>
      <c r="H3612" s="3">
        <v>2087768.375</v>
      </c>
      <c r="I3612" s="3">
        <v>2928490.25</v>
      </c>
      <c r="J3612" s="3">
        <v>4268543.5</v>
      </c>
      <c r="K3612" s="3">
        <v>1311291.875</v>
      </c>
      <c r="L3612" s="3">
        <v>4691796</v>
      </c>
      <c r="M3612" s="3">
        <v>13539132</v>
      </c>
      <c r="N3612" s="3">
        <v>832276.9375</v>
      </c>
      <c r="O3612" s="3">
        <v>4964324.5</v>
      </c>
      <c r="P3612" s="3">
        <v>4527642.5</v>
      </c>
      <c r="Q3612" s="3">
        <v>1143784.125</v>
      </c>
      <c r="R3612" s="3">
        <v>19939982</v>
      </c>
      <c r="S3612" s="3"/>
      <c r="T3612" s="3"/>
      <c r="U3612" s="3"/>
      <c r="V3612" s="3">
        <v>5</v>
      </c>
      <c r="W3612" s="3">
        <v>39</v>
      </c>
      <c r="X3612" s="3">
        <v>5</v>
      </c>
      <c r="Y3612" s="3">
        <v>1</v>
      </c>
      <c r="Z3612" s="3">
        <v>360</v>
      </c>
      <c r="AA3612" s="3">
        <v>40.1</v>
      </c>
      <c r="AB3612" s="3">
        <v>9.2799999999999994</v>
      </c>
      <c r="AC3612" s="3">
        <v>26</v>
      </c>
      <c r="AD3612" s="3" t="s">
        <v>7361</v>
      </c>
      <c r="AE3612" s="3" t="s">
        <v>7360</v>
      </c>
      <c r="AF3612" s="3">
        <v>6299028.5</v>
      </c>
      <c r="AG3612" s="3">
        <v>5814726.3687500004</v>
      </c>
      <c r="AH3612" s="3">
        <v>3891593.3839249401</v>
      </c>
      <c r="AI3612" s="3">
        <v>6150650.3383028097</v>
      </c>
      <c r="AJ3612" s="3">
        <v>0.63269594453498801</v>
      </c>
      <c r="AK3612" s="3">
        <f t="shared" si="56"/>
        <v>-0.33873300552368202</v>
      </c>
      <c r="AL3612" s="3">
        <v>0.33873300552368202</v>
      </c>
      <c r="AM3612" s="3">
        <v>0.48724062884751701</v>
      </c>
    </row>
    <row r="3613" spans="1:39" x14ac:dyDescent="0.3">
      <c r="A3613" s="3">
        <v>66848968</v>
      </c>
      <c r="B3613" s="3">
        <v>64571708</v>
      </c>
      <c r="C3613" s="3">
        <v>87640920</v>
      </c>
      <c r="D3613" s="3">
        <v>71549656</v>
      </c>
      <c r="E3613" s="3">
        <v>70092440</v>
      </c>
      <c r="F3613" s="3">
        <v>83957192</v>
      </c>
      <c r="G3613" s="3">
        <v>63862804</v>
      </c>
      <c r="H3613" s="3">
        <v>68827416</v>
      </c>
      <c r="I3613" s="3">
        <v>90656344</v>
      </c>
      <c r="J3613" s="3">
        <v>73140560</v>
      </c>
      <c r="K3613" s="3">
        <v>101134072</v>
      </c>
      <c r="L3613" s="3">
        <v>71129384</v>
      </c>
      <c r="M3613" s="3">
        <v>78372208</v>
      </c>
      <c r="N3613" s="3">
        <v>96297696</v>
      </c>
      <c r="O3613" s="3">
        <v>54105216</v>
      </c>
      <c r="P3613" s="3">
        <v>80940320</v>
      </c>
      <c r="Q3613" s="3">
        <v>88351392</v>
      </c>
      <c r="R3613" s="3">
        <v>42616640</v>
      </c>
      <c r="S3613" s="3"/>
      <c r="T3613" s="3"/>
      <c r="U3613" s="3"/>
      <c r="V3613" s="3">
        <v>13</v>
      </c>
      <c r="W3613" s="3">
        <v>296</v>
      </c>
      <c r="X3613" s="3">
        <v>13</v>
      </c>
      <c r="Y3613" s="3">
        <v>1</v>
      </c>
      <c r="Z3613" s="3">
        <v>396</v>
      </c>
      <c r="AA3613" s="3">
        <v>45.8</v>
      </c>
      <c r="AB3613" s="3">
        <v>9.51</v>
      </c>
      <c r="AC3613" s="3">
        <v>46</v>
      </c>
      <c r="AD3613" s="3" t="s">
        <v>2971</v>
      </c>
      <c r="AE3613" s="3" t="s">
        <v>2970</v>
      </c>
      <c r="AF3613" s="3">
        <v>72168888</v>
      </c>
      <c r="AG3613" s="3">
        <v>77674383.200000003</v>
      </c>
      <c r="AH3613" s="3">
        <v>8857749.8696468994</v>
      </c>
      <c r="AI3613" s="3">
        <v>18375138.615096699</v>
      </c>
      <c r="AJ3613" s="3">
        <v>0.63283051942376201</v>
      </c>
      <c r="AK3613" s="3">
        <f t="shared" si="56"/>
        <v>7.2082567214966503E-2</v>
      </c>
      <c r="AL3613" s="3">
        <v>-7.2082567214966503E-2</v>
      </c>
      <c r="AM3613" s="3">
        <v>-0.48704647097508302</v>
      </c>
    </row>
    <row r="3614" spans="1:39" x14ac:dyDescent="0.3">
      <c r="A3614" s="3">
        <v>16367479</v>
      </c>
      <c r="B3614" s="3">
        <v>9823373</v>
      </c>
      <c r="C3614" s="3">
        <v>12032328</v>
      </c>
      <c r="D3614" s="3">
        <v>15158327</v>
      </c>
      <c r="E3614" s="3">
        <v>15071082</v>
      </c>
      <c r="F3614" s="3">
        <v>16019044</v>
      </c>
      <c r="G3614" s="3">
        <v>8847179</v>
      </c>
      <c r="H3614" s="3">
        <v>12022119</v>
      </c>
      <c r="I3614" s="3">
        <v>13095351</v>
      </c>
      <c r="J3614" s="3">
        <v>16566897</v>
      </c>
      <c r="K3614" s="3">
        <v>12712486</v>
      </c>
      <c r="L3614" s="3">
        <v>16218441</v>
      </c>
      <c r="M3614" s="3">
        <v>15467168</v>
      </c>
      <c r="N3614" s="3">
        <v>12307902</v>
      </c>
      <c r="O3614" s="3">
        <v>13876983</v>
      </c>
      <c r="P3614" s="3">
        <v>14759219</v>
      </c>
      <c r="Q3614" s="3">
        <v>10227929</v>
      </c>
      <c r="R3614" s="3">
        <v>10997750</v>
      </c>
      <c r="S3614" s="3"/>
      <c r="T3614" s="3"/>
      <c r="U3614" s="3"/>
      <c r="V3614" s="3">
        <v>9</v>
      </c>
      <c r="W3614" s="3">
        <v>69</v>
      </c>
      <c r="X3614" s="3">
        <v>9</v>
      </c>
      <c r="Y3614" s="3">
        <v>1</v>
      </c>
      <c r="Z3614" s="3">
        <v>896</v>
      </c>
      <c r="AA3614" s="3">
        <v>98.6</v>
      </c>
      <c r="AB3614" s="3">
        <v>4.6399999999999997</v>
      </c>
      <c r="AC3614" s="3">
        <v>14</v>
      </c>
      <c r="AD3614" s="3" t="s">
        <v>6407</v>
      </c>
      <c r="AE3614" s="3" t="s">
        <v>6406</v>
      </c>
      <c r="AF3614" s="3">
        <v>13167616.375</v>
      </c>
      <c r="AG3614" s="3">
        <v>13623012.6</v>
      </c>
      <c r="AH3614" s="3">
        <v>2888574.9647929398</v>
      </c>
      <c r="AI3614" s="3">
        <v>2145141.1955734999</v>
      </c>
      <c r="AJ3614" s="3">
        <v>0.63293907346822798</v>
      </c>
      <c r="AK3614" s="3">
        <f t="shared" si="56"/>
        <v>6.5319061279296903E-2</v>
      </c>
      <c r="AL3614" s="3">
        <v>-6.5319061279296903E-2</v>
      </c>
      <c r="AM3614" s="3">
        <v>-0.48688986867247902</v>
      </c>
    </row>
    <row r="3615" spans="1:39" x14ac:dyDescent="0.3">
      <c r="A3615" s="3">
        <v>290880704</v>
      </c>
      <c r="B3615" s="3">
        <v>250568704</v>
      </c>
      <c r="C3615" s="3">
        <v>285144928</v>
      </c>
      <c r="D3615" s="3">
        <v>277797696</v>
      </c>
      <c r="E3615" s="3">
        <v>272524096</v>
      </c>
      <c r="F3615" s="3">
        <v>309071488</v>
      </c>
      <c r="G3615" s="3">
        <v>328384224</v>
      </c>
      <c r="H3615" s="3">
        <v>263653456</v>
      </c>
      <c r="I3615" s="3">
        <v>338279168</v>
      </c>
      <c r="J3615" s="3">
        <v>282564160</v>
      </c>
      <c r="K3615" s="3">
        <v>279893856</v>
      </c>
      <c r="L3615" s="3">
        <v>276370880</v>
      </c>
      <c r="M3615" s="3">
        <v>287310176</v>
      </c>
      <c r="N3615" s="3">
        <v>320173408</v>
      </c>
      <c r="O3615" s="3">
        <v>265544576</v>
      </c>
      <c r="P3615" s="3">
        <v>284760640</v>
      </c>
      <c r="Q3615" s="3">
        <v>217910080</v>
      </c>
      <c r="R3615" s="3">
        <v>233088224</v>
      </c>
      <c r="S3615" s="3"/>
      <c r="T3615" s="3"/>
      <c r="U3615" s="3"/>
      <c r="V3615" s="3">
        <v>49</v>
      </c>
      <c r="W3615" s="3">
        <v>1172</v>
      </c>
      <c r="X3615" s="3">
        <v>49</v>
      </c>
      <c r="Y3615" s="3">
        <v>1</v>
      </c>
      <c r="Z3615" s="3">
        <v>1555</v>
      </c>
      <c r="AA3615" s="3">
        <v>177.1</v>
      </c>
      <c r="AB3615" s="3">
        <v>5.63</v>
      </c>
      <c r="AC3615" s="3">
        <v>49</v>
      </c>
      <c r="AD3615" s="3" t="s">
        <v>637</v>
      </c>
      <c r="AE3615" s="3" t="s">
        <v>636</v>
      </c>
      <c r="AF3615" s="3">
        <v>284753162</v>
      </c>
      <c r="AG3615" s="3">
        <v>278589516.80000001</v>
      </c>
      <c r="AH3615" s="3">
        <v>24912573.207692198</v>
      </c>
      <c r="AI3615" s="3">
        <v>35513942.085423797</v>
      </c>
      <c r="AJ3615" s="3">
        <v>0.63333206370489903</v>
      </c>
      <c r="AK3615" s="3">
        <f t="shared" si="56"/>
        <v>-3.76591205596917E-2</v>
      </c>
      <c r="AL3615" s="3">
        <v>3.76591205596917E-2</v>
      </c>
      <c r="AM3615" s="3">
        <v>0.48632303735660998</v>
      </c>
    </row>
    <row r="3616" spans="1:39" x14ac:dyDescent="0.3">
      <c r="A3616" s="3">
        <v>562558784</v>
      </c>
      <c r="B3616" s="3">
        <v>584471168</v>
      </c>
      <c r="C3616" s="3">
        <v>615421056</v>
      </c>
      <c r="D3616" s="3">
        <v>551544576</v>
      </c>
      <c r="E3616" s="3">
        <v>583573248</v>
      </c>
      <c r="F3616" s="3">
        <v>536014880</v>
      </c>
      <c r="G3616" s="3">
        <v>590630272</v>
      </c>
      <c r="H3616" s="3">
        <v>600810368</v>
      </c>
      <c r="I3616" s="3">
        <v>553257920</v>
      </c>
      <c r="J3616" s="3">
        <v>559037824</v>
      </c>
      <c r="K3616" s="3">
        <v>557111360</v>
      </c>
      <c r="L3616" s="3">
        <v>606103040</v>
      </c>
      <c r="M3616" s="3">
        <v>601657664</v>
      </c>
      <c r="N3616" s="3">
        <v>574176128</v>
      </c>
      <c r="O3616" s="3">
        <v>612444672</v>
      </c>
      <c r="P3616" s="3">
        <v>577532032</v>
      </c>
      <c r="Q3616" s="3">
        <v>615325888</v>
      </c>
      <c r="R3616" s="3">
        <v>581084224</v>
      </c>
      <c r="S3616" s="3"/>
      <c r="T3616" s="3"/>
      <c r="U3616" s="3"/>
      <c r="V3616" s="3">
        <v>22</v>
      </c>
      <c r="W3616" s="3">
        <v>1067</v>
      </c>
      <c r="X3616" s="3">
        <v>22</v>
      </c>
      <c r="Y3616" s="3">
        <v>1</v>
      </c>
      <c r="Z3616" s="3">
        <v>559</v>
      </c>
      <c r="AA3616" s="3">
        <v>59.8</v>
      </c>
      <c r="AB3616" s="3">
        <v>5.29</v>
      </c>
      <c r="AC3616" s="3">
        <v>60</v>
      </c>
      <c r="AD3616" s="3" t="s">
        <v>723</v>
      </c>
      <c r="AE3616" s="3" t="s">
        <v>722</v>
      </c>
      <c r="AF3616" s="3">
        <v>578128044</v>
      </c>
      <c r="AG3616" s="3">
        <v>583773075.20000005</v>
      </c>
      <c r="AH3616" s="3">
        <v>26333164.721272301</v>
      </c>
      <c r="AI3616" s="3">
        <v>23636747.8632099</v>
      </c>
      <c r="AJ3616" s="3">
        <v>0.63345695492871301</v>
      </c>
      <c r="AK3616" s="3">
        <f t="shared" si="56"/>
        <v>1.42767906188972E-2</v>
      </c>
      <c r="AL3616" s="3">
        <v>-1.42767906188972E-2</v>
      </c>
      <c r="AM3616" s="3">
        <v>-0.48614293417372101</v>
      </c>
    </row>
    <row r="3617" spans="1:39" x14ac:dyDescent="0.3">
      <c r="A3617" s="3">
        <v>4103185664</v>
      </c>
      <c r="B3617" s="3">
        <v>6567797248</v>
      </c>
      <c r="C3617" s="3">
        <v>2926121472</v>
      </c>
      <c r="D3617" s="3">
        <v>3774974720</v>
      </c>
      <c r="E3617" s="3">
        <v>4705641984</v>
      </c>
      <c r="F3617" s="3">
        <v>4003352320</v>
      </c>
      <c r="G3617" s="3">
        <v>5665001984</v>
      </c>
      <c r="H3617" s="3">
        <v>3798293760</v>
      </c>
      <c r="I3617" s="3">
        <v>5433724928</v>
      </c>
      <c r="J3617" s="3">
        <v>2299068160</v>
      </c>
      <c r="K3617" s="3">
        <v>2466571008</v>
      </c>
      <c r="L3617" s="3">
        <v>2725014016</v>
      </c>
      <c r="M3617" s="3">
        <v>3066234112</v>
      </c>
      <c r="N3617" s="3">
        <v>3851123712</v>
      </c>
      <c r="O3617" s="3">
        <v>3366467072</v>
      </c>
      <c r="P3617" s="3">
        <v>4340737536</v>
      </c>
      <c r="Q3617" s="3">
        <v>5960704000</v>
      </c>
      <c r="R3617" s="3">
        <v>10577010688</v>
      </c>
      <c r="S3617" s="3"/>
      <c r="T3617" s="3"/>
      <c r="U3617" s="3"/>
      <c r="V3617" s="3">
        <v>5</v>
      </c>
      <c r="W3617" s="3">
        <v>937</v>
      </c>
      <c r="X3617" s="3">
        <v>1</v>
      </c>
      <c r="Y3617" s="3">
        <v>1</v>
      </c>
      <c r="Z3617" s="3">
        <v>143</v>
      </c>
      <c r="AA3617" s="3">
        <v>15.1</v>
      </c>
      <c r="AB3617" s="3">
        <v>10.74</v>
      </c>
      <c r="AC3617" s="3">
        <v>53</v>
      </c>
      <c r="AD3617" s="3" t="s">
        <v>839</v>
      </c>
      <c r="AE3617" s="3" t="s">
        <v>838</v>
      </c>
      <c r="AF3617" s="3">
        <v>4443046144</v>
      </c>
      <c r="AG3617" s="3">
        <v>4408665523.1999998</v>
      </c>
      <c r="AH3617" s="3">
        <v>1167942099.44155</v>
      </c>
      <c r="AI3617" s="3">
        <v>2489279985.4928298</v>
      </c>
      <c r="AJ3617" s="3">
        <v>0.63358304558299094</v>
      </c>
      <c r="AK3617" s="3">
        <f t="shared" si="56"/>
        <v>-0.12997717857360799</v>
      </c>
      <c r="AL3617" s="3">
        <v>0.12997717857360799</v>
      </c>
      <c r="AM3617" s="3">
        <v>0.48596111806352399</v>
      </c>
    </row>
    <row r="3618" spans="1:39" x14ac:dyDescent="0.3">
      <c r="A3618" s="3">
        <v>7471477</v>
      </c>
      <c r="B3618" s="3">
        <v>3883082.75</v>
      </c>
      <c r="C3618" s="3">
        <v>15752325</v>
      </c>
      <c r="D3618" s="3">
        <v>10857399</v>
      </c>
      <c r="E3618" s="3">
        <v>10903906</v>
      </c>
      <c r="F3618" s="3">
        <v>10375962</v>
      </c>
      <c r="G3618" s="3">
        <v>1814877.75</v>
      </c>
      <c r="H3618" s="3">
        <v>5850093</v>
      </c>
      <c r="I3618" s="3">
        <v>10206668</v>
      </c>
      <c r="J3618" s="3">
        <v>13073434</v>
      </c>
      <c r="K3618" s="3">
        <v>14082334</v>
      </c>
      <c r="L3618" s="3">
        <v>11522379</v>
      </c>
      <c r="M3618" s="3">
        <v>14246073</v>
      </c>
      <c r="N3618" s="3">
        <v>13318615</v>
      </c>
      <c r="O3618" s="3">
        <v>1937958.875</v>
      </c>
      <c r="P3618" s="3">
        <v>8606623</v>
      </c>
      <c r="Q3618" s="3">
        <v>14241704</v>
      </c>
      <c r="R3618" s="3">
        <v>1754026.375</v>
      </c>
      <c r="S3618" s="3"/>
      <c r="T3618" s="3"/>
      <c r="U3618" s="3"/>
      <c r="V3618" s="3">
        <v>5</v>
      </c>
      <c r="W3618" s="3">
        <v>13</v>
      </c>
      <c r="X3618" s="3">
        <v>5</v>
      </c>
      <c r="Y3618" s="3">
        <v>1</v>
      </c>
      <c r="Z3618" s="3">
        <v>373</v>
      </c>
      <c r="AA3618" s="3">
        <v>42.1</v>
      </c>
      <c r="AB3618" s="3">
        <v>8.15</v>
      </c>
      <c r="AC3618" s="3">
        <v>19</v>
      </c>
      <c r="AD3618" s="3" t="s">
        <v>8623</v>
      </c>
      <c r="AE3618" s="3" t="s">
        <v>8622</v>
      </c>
      <c r="AF3618" s="3">
        <v>8363640.3125</v>
      </c>
      <c r="AG3618" s="3">
        <v>10298981.525</v>
      </c>
      <c r="AH3618" s="3">
        <v>4494273.2573016202</v>
      </c>
      <c r="AI3618" s="3">
        <v>4825238.96070961</v>
      </c>
      <c r="AJ3618" s="3">
        <v>0.63459995914922396</v>
      </c>
      <c r="AK3618" s="3">
        <f t="shared" si="56"/>
        <v>0.253904056549072</v>
      </c>
      <c r="AL3618" s="3">
        <v>-0.253904056549072</v>
      </c>
      <c r="AM3618" s="3">
        <v>-0.484495396035101</v>
      </c>
    </row>
    <row r="3619" spans="1:39" x14ac:dyDescent="0.3">
      <c r="A3619" s="3">
        <v>848063.8125</v>
      </c>
      <c r="B3619" s="3">
        <v>4116852.25</v>
      </c>
      <c r="C3619" s="3">
        <v>1801424</v>
      </c>
      <c r="D3619" s="3">
        <v>619423.375</v>
      </c>
      <c r="E3619" s="3">
        <v>697335.4375</v>
      </c>
      <c r="F3619" s="3">
        <v>712950.9375</v>
      </c>
      <c r="G3619" s="3">
        <v>1508226.5</v>
      </c>
      <c r="H3619" s="3">
        <v>2073862.25</v>
      </c>
      <c r="I3619" s="3">
        <v>1313485</v>
      </c>
      <c r="J3619" s="3">
        <v>1114841.75</v>
      </c>
      <c r="K3619" s="3">
        <v>1612801.625</v>
      </c>
      <c r="L3619" s="3">
        <v>1566557.625</v>
      </c>
      <c r="M3619" s="3">
        <v>736527.25</v>
      </c>
      <c r="N3619" s="3">
        <v>890327.8125</v>
      </c>
      <c r="O3619" s="3">
        <v>2564721.75</v>
      </c>
      <c r="P3619" s="3">
        <v>872940.125</v>
      </c>
      <c r="Q3619" s="3">
        <v>2192730</v>
      </c>
      <c r="R3619" s="3">
        <v>2955124</v>
      </c>
      <c r="S3619" s="3"/>
      <c r="T3619" s="3"/>
      <c r="U3619" s="3"/>
      <c r="V3619" s="3">
        <v>8</v>
      </c>
      <c r="W3619" s="3">
        <v>39</v>
      </c>
      <c r="X3619" s="3">
        <v>8</v>
      </c>
      <c r="Y3619" s="3">
        <v>1</v>
      </c>
      <c r="Z3619" s="3">
        <v>743</v>
      </c>
      <c r="AA3619" s="3">
        <v>83.8</v>
      </c>
      <c r="AB3619" s="3">
        <v>6.89</v>
      </c>
      <c r="AC3619" s="3">
        <v>17</v>
      </c>
      <c r="AD3619" s="3" t="s">
        <v>7341</v>
      </c>
      <c r="AE3619" s="3" t="s">
        <v>7340</v>
      </c>
      <c r="AF3619" s="3">
        <v>1547267.3203125</v>
      </c>
      <c r="AG3619" s="3">
        <v>1582005.6937500001</v>
      </c>
      <c r="AH3619" s="3">
        <v>1178039.33347934</v>
      </c>
      <c r="AI3619" s="3">
        <v>760973.610652084</v>
      </c>
      <c r="AJ3619" s="3">
        <v>0.63473883875020398</v>
      </c>
      <c r="AK3619" s="3">
        <f t="shared" si="56"/>
        <v>0.18887104988098</v>
      </c>
      <c r="AL3619" s="3">
        <v>-0.18887104988098</v>
      </c>
      <c r="AM3619" s="3">
        <v>-0.48429530742251797</v>
      </c>
    </row>
    <row r="3620" spans="1:39" x14ac:dyDescent="0.3">
      <c r="A3620" s="3">
        <v>5185018.5</v>
      </c>
      <c r="B3620" s="3">
        <v>13419112</v>
      </c>
      <c r="C3620" s="3">
        <v>16383023</v>
      </c>
      <c r="D3620" s="3">
        <v>17023640</v>
      </c>
      <c r="E3620" s="3">
        <v>9889256</v>
      </c>
      <c r="F3620" s="3">
        <v>17644366</v>
      </c>
      <c r="G3620" s="3">
        <v>12219199</v>
      </c>
      <c r="H3620" s="3">
        <v>5084000</v>
      </c>
      <c r="I3620" s="3">
        <v>5984385</v>
      </c>
      <c r="J3620" s="3">
        <v>19545602</v>
      </c>
      <c r="K3620" s="3">
        <v>20066020</v>
      </c>
      <c r="L3620" s="3">
        <v>13906864</v>
      </c>
      <c r="M3620" s="3">
        <v>15606371</v>
      </c>
      <c r="N3620" s="3">
        <v>12017924</v>
      </c>
      <c r="O3620" s="3">
        <v>16732117</v>
      </c>
      <c r="P3620" s="3">
        <v>3860611</v>
      </c>
      <c r="Q3620" s="3">
        <v>13044412</v>
      </c>
      <c r="R3620" s="3">
        <v>16284186</v>
      </c>
      <c r="S3620" s="3"/>
      <c r="T3620" s="3"/>
      <c r="U3620" s="3"/>
      <c r="V3620" s="3">
        <v>6</v>
      </c>
      <c r="W3620" s="3">
        <v>56</v>
      </c>
      <c r="X3620" s="3">
        <v>6</v>
      </c>
      <c r="Y3620" s="3">
        <v>1</v>
      </c>
      <c r="Z3620" s="3">
        <v>882</v>
      </c>
      <c r="AA3620" s="3">
        <v>97.5</v>
      </c>
      <c r="AB3620" s="3">
        <v>6.21</v>
      </c>
      <c r="AC3620" s="3">
        <v>8</v>
      </c>
      <c r="AD3620" s="3" t="s">
        <v>6755</v>
      </c>
      <c r="AE3620" s="3" t="s">
        <v>6754</v>
      </c>
      <c r="AF3620" s="3">
        <v>12105951.8125</v>
      </c>
      <c r="AG3620" s="3">
        <v>13704849.199999999</v>
      </c>
      <c r="AH3620" s="3">
        <v>5028619.61840895</v>
      </c>
      <c r="AI3620" s="3">
        <v>5310882.9370651301</v>
      </c>
      <c r="AJ3620" s="3">
        <v>0.63487895643900205</v>
      </c>
      <c r="AK3620" s="3">
        <f t="shared" si="56"/>
        <v>0.172944498062133</v>
      </c>
      <c r="AL3620" s="3">
        <v>-0.172944498062133</v>
      </c>
      <c r="AM3620" s="3">
        <v>-0.48409345562763201</v>
      </c>
    </row>
    <row r="3621" spans="1:39" x14ac:dyDescent="0.3">
      <c r="A3621" s="3">
        <v>5236583</v>
      </c>
      <c r="B3621" s="3">
        <v>2508474.75</v>
      </c>
      <c r="C3621" s="3">
        <v>6902516</v>
      </c>
      <c r="D3621" s="3">
        <v>1872658.75</v>
      </c>
      <c r="E3621" s="3">
        <v>4460841</v>
      </c>
      <c r="F3621" s="3">
        <v>5379480.5</v>
      </c>
      <c r="G3621" s="3">
        <v>6675023.5</v>
      </c>
      <c r="H3621" s="3">
        <v>6254974</v>
      </c>
      <c r="I3621" s="3">
        <v>6805226</v>
      </c>
      <c r="J3621" s="3">
        <v>2494924.25</v>
      </c>
      <c r="K3621" s="3">
        <v>7381610</v>
      </c>
      <c r="L3621" s="3">
        <v>6394763</v>
      </c>
      <c r="M3621" s="3">
        <v>5131173.5</v>
      </c>
      <c r="N3621" s="3">
        <v>6492739.5</v>
      </c>
      <c r="O3621" s="3">
        <v>5652053.5</v>
      </c>
      <c r="P3621" s="3">
        <v>10146487</v>
      </c>
      <c r="Q3621" s="3">
        <v>4182985</v>
      </c>
      <c r="R3621" s="3">
        <v>1733841</v>
      </c>
      <c r="S3621" s="3"/>
      <c r="T3621" s="3"/>
      <c r="U3621" s="3"/>
      <c r="V3621" s="3">
        <v>9</v>
      </c>
      <c r="W3621" s="3">
        <v>51</v>
      </c>
      <c r="X3621" s="3">
        <v>9</v>
      </c>
      <c r="Y3621" s="3">
        <v>1</v>
      </c>
      <c r="Z3621" s="3">
        <v>913</v>
      </c>
      <c r="AA3621" s="3">
        <v>101.3</v>
      </c>
      <c r="AB3621" s="3">
        <v>5.45</v>
      </c>
      <c r="AC3621" s="3">
        <v>13</v>
      </c>
      <c r="AD3621" s="3" t="s">
        <v>6897</v>
      </c>
      <c r="AE3621" s="3" t="s">
        <v>6896</v>
      </c>
      <c r="AF3621" s="3">
        <v>4911318.9375</v>
      </c>
      <c r="AG3621" s="3">
        <v>5641580.2750000004</v>
      </c>
      <c r="AH3621" s="3">
        <v>1867616.76659642</v>
      </c>
      <c r="AI3621" s="3">
        <v>2438754.48592086</v>
      </c>
      <c r="AJ3621" s="3">
        <v>0.634971806546763</v>
      </c>
      <c r="AK3621" s="3">
        <f t="shared" si="56"/>
        <v>0.168451213836669</v>
      </c>
      <c r="AL3621" s="3">
        <v>-0.168451213836669</v>
      </c>
      <c r="AM3621" s="3">
        <v>-0.48395970829820001</v>
      </c>
    </row>
    <row r="3622" spans="1:39" x14ac:dyDescent="0.3">
      <c r="A3622" s="3">
        <v>21736686</v>
      </c>
      <c r="B3622" s="3">
        <v>23478526</v>
      </c>
      <c r="C3622" s="3">
        <v>16661655</v>
      </c>
      <c r="D3622" s="3">
        <v>23574170</v>
      </c>
      <c r="E3622" s="3">
        <v>24656518</v>
      </c>
      <c r="F3622" s="3">
        <v>22338466</v>
      </c>
      <c r="G3622" s="3">
        <v>25546270</v>
      </c>
      <c r="H3622" s="3">
        <v>23618280</v>
      </c>
      <c r="I3622" s="3">
        <v>20034106</v>
      </c>
      <c r="J3622" s="3">
        <v>20722944</v>
      </c>
      <c r="K3622" s="3">
        <v>24925932</v>
      </c>
      <c r="L3622" s="3">
        <v>17689118</v>
      </c>
      <c r="M3622" s="3">
        <v>26312314</v>
      </c>
      <c r="N3622" s="3">
        <v>19795490</v>
      </c>
      <c r="O3622" s="3">
        <v>25193994</v>
      </c>
      <c r="P3622" s="3">
        <v>36028812</v>
      </c>
      <c r="Q3622" s="3">
        <v>26983704</v>
      </c>
      <c r="R3622" s="3">
        <v>21754452</v>
      </c>
      <c r="S3622" s="3"/>
      <c r="T3622" s="3"/>
      <c r="U3622" s="3"/>
      <c r="V3622" s="3">
        <v>10</v>
      </c>
      <c r="W3622" s="3">
        <v>97</v>
      </c>
      <c r="X3622" s="3">
        <v>6</v>
      </c>
      <c r="Y3622" s="3">
        <v>1</v>
      </c>
      <c r="Z3622" s="3">
        <v>487</v>
      </c>
      <c r="AA3622" s="3">
        <v>55.6</v>
      </c>
      <c r="AB3622" s="3">
        <v>5.07</v>
      </c>
      <c r="AC3622" s="3">
        <v>28</v>
      </c>
      <c r="AD3622" s="3" t="s">
        <v>5637</v>
      </c>
      <c r="AE3622" s="3" t="s">
        <v>5636</v>
      </c>
      <c r="AF3622" s="3">
        <v>22701321.375</v>
      </c>
      <c r="AG3622" s="3">
        <v>23944086.600000001</v>
      </c>
      <c r="AH3622" s="3">
        <v>2716694.59726658</v>
      </c>
      <c r="AI3622" s="3">
        <v>5272658.4630095996</v>
      </c>
      <c r="AJ3622" s="3">
        <v>0.63543717678322398</v>
      </c>
      <c r="AK3622" s="3">
        <f t="shared" si="56"/>
        <v>5.8607625961304401E-2</v>
      </c>
      <c r="AL3622" s="3">
        <v>-5.8607625961304401E-2</v>
      </c>
      <c r="AM3622" s="3">
        <v>-0.48328949526883103</v>
      </c>
    </row>
    <row r="3623" spans="1:39" x14ac:dyDescent="0.3">
      <c r="A3623" s="3">
        <v>26825028</v>
      </c>
      <c r="B3623" s="3">
        <v>23884716</v>
      </c>
      <c r="C3623" s="3">
        <v>30875784</v>
      </c>
      <c r="D3623" s="3">
        <v>26578624</v>
      </c>
      <c r="E3623" s="3">
        <v>27594044</v>
      </c>
      <c r="F3623" s="3">
        <v>34950628</v>
      </c>
      <c r="G3623" s="3">
        <v>8188555.5</v>
      </c>
      <c r="H3623" s="3">
        <v>20185970</v>
      </c>
      <c r="I3623" s="3">
        <v>18498652</v>
      </c>
      <c r="J3623" s="3">
        <v>31737044</v>
      </c>
      <c r="K3623" s="3">
        <v>53288124</v>
      </c>
      <c r="L3623" s="3">
        <v>30689474</v>
      </c>
      <c r="M3623" s="3">
        <v>15305067</v>
      </c>
      <c r="N3623" s="3">
        <v>39536844</v>
      </c>
      <c r="O3623" s="3">
        <v>23317824</v>
      </c>
      <c r="P3623" s="3">
        <v>23123436</v>
      </c>
      <c r="Q3623" s="3">
        <v>36815212</v>
      </c>
      <c r="R3623" s="3">
        <v>11272363</v>
      </c>
      <c r="S3623" s="3"/>
      <c r="T3623" s="3"/>
      <c r="U3623" s="3"/>
      <c r="V3623" s="3">
        <v>4</v>
      </c>
      <c r="W3623" s="3">
        <v>84</v>
      </c>
      <c r="X3623" s="3">
        <v>4</v>
      </c>
      <c r="Y3623" s="3">
        <v>1</v>
      </c>
      <c r="Z3623" s="3">
        <v>166</v>
      </c>
      <c r="AA3623" s="3">
        <v>18.399999999999999</v>
      </c>
      <c r="AB3623" s="3">
        <v>8.2899999999999991</v>
      </c>
      <c r="AC3623" s="3">
        <v>37</v>
      </c>
      <c r="AD3623" s="3" t="s">
        <v>5939</v>
      </c>
      <c r="AE3623" s="3" t="s">
        <v>5938</v>
      </c>
      <c r="AF3623" s="3">
        <v>24885418.6875</v>
      </c>
      <c r="AG3623" s="3">
        <v>28358404</v>
      </c>
      <c r="AH3623" s="3">
        <v>8044785.8785132105</v>
      </c>
      <c r="AI3623" s="3">
        <v>12680538.9271362</v>
      </c>
      <c r="AJ3623" s="3">
        <v>0.63596225851925203</v>
      </c>
      <c r="AK3623" s="3">
        <f t="shared" si="56"/>
        <v>0.152733564376831</v>
      </c>
      <c r="AL3623" s="3">
        <v>-0.152733564376831</v>
      </c>
      <c r="AM3623" s="3">
        <v>-0.48253356027475702</v>
      </c>
    </row>
    <row r="3624" spans="1:39" x14ac:dyDescent="0.3">
      <c r="A3624" s="3">
        <v>5275629</v>
      </c>
      <c r="B3624" s="3">
        <v>5644302</v>
      </c>
      <c r="C3624" s="3">
        <v>7281388</v>
      </c>
      <c r="D3624" s="3">
        <v>4574979.5</v>
      </c>
      <c r="E3624" s="3">
        <v>4096562.5</v>
      </c>
      <c r="F3624" s="3">
        <v>7418866</v>
      </c>
      <c r="G3624" s="3">
        <v>9009311</v>
      </c>
      <c r="H3624" s="3">
        <v>4912550</v>
      </c>
      <c r="I3624" s="3">
        <v>6865492.5</v>
      </c>
      <c r="J3624" s="3">
        <v>4827984.5</v>
      </c>
      <c r="K3624" s="3">
        <v>7859228.5</v>
      </c>
      <c r="L3624" s="3">
        <v>4806750.5</v>
      </c>
      <c r="M3624" s="3">
        <v>5471651.5</v>
      </c>
      <c r="N3624" s="3">
        <v>3320971</v>
      </c>
      <c r="O3624" s="3">
        <v>6536008.5</v>
      </c>
      <c r="P3624" s="3">
        <v>7963560</v>
      </c>
      <c r="Q3624" s="3">
        <v>5582306</v>
      </c>
      <c r="R3624" s="3">
        <v>3528285.75</v>
      </c>
      <c r="S3624" s="3"/>
      <c r="T3624" s="3"/>
      <c r="U3624" s="3"/>
      <c r="V3624" s="3">
        <v>6</v>
      </c>
      <c r="W3624" s="3">
        <v>73</v>
      </c>
      <c r="X3624" s="3">
        <v>6</v>
      </c>
      <c r="Y3624" s="3">
        <v>1</v>
      </c>
      <c r="Z3624" s="3">
        <v>261</v>
      </c>
      <c r="AA3624" s="3">
        <v>29.8</v>
      </c>
      <c r="AB3624" s="3">
        <v>5.55</v>
      </c>
      <c r="AC3624" s="3">
        <v>39</v>
      </c>
      <c r="AD3624" s="3" t="s">
        <v>6247</v>
      </c>
      <c r="AE3624" s="3" t="s">
        <v>6246</v>
      </c>
      <c r="AF3624" s="3">
        <v>6026698.5</v>
      </c>
      <c r="AG3624" s="3">
        <v>5676223.875</v>
      </c>
      <c r="AH3624" s="3">
        <v>1698441.54637524</v>
      </c>
      <c r="AI3624" s="3">
        <v>1627473.29421043</v>
      </c>
      <c r="AJ3624" s="3">
        <v>0.63603373414306996</v>
      </c>
      <c r="AK3624" s="3">
        <f t="shared" si="56"/>
        <v>-9.5905590057373799E-2</v>
      </c>
      <c r="AL3624" s="3">
        <v>9.5905590057373799E-2</v>
      </c>
      <c r="AM3624" s="3">
        <v>0.48243068258246402</v>
      </c>
    </row>
    <row r="3625" spans="1:39" x14ac:dyDescent="0.3">
      <c r="A3625" s="3">
        <v>70667288</v>
      </c>
      <c r="B3625" s="3">
        <v>64541156</v>
      </c>
      <c r="C3625" s="3">
        <v>95209264</v>
      </c>
      <c r="D3625" s="3">
        <v>75025280</v>
      </c>
      <c r="E3625" s="3">
        <v>60621684</v>
      </c>
      <c r="F3625" s="3">
        <v>68143280</v>
      </c>
      <c r="G3625" s="3">
        <v>91643528</v>
      </c>
      <c r="H3625" s="3">
        <v>78725080</v>
      </c>
      <c r="I3625" s="3">
        <v>68307352</v>
      </c>
      <c r="J3625" s="3">
        <v>66711680</v>
      </c>
      <c r="K3625" s="3">
        <v>86543744</v>
      </c>
      <c r="L3625" s="3">
        <v>63050380</v>
      </c>
      <c r="M3625" s="3">
        <v>71454184</v>
      </c>
      <c r="N3625" s="3">
        <v>80064728</v>
      </c>
      <c r="O3625" s="3">
        <v>83599656</v>
      </c>
      <c r="P3625" s="3">
        <v>65906308</v>
      </c>
      <c r="Q3625" s="3">
        <v>122608680</v>
      </c>
      <c r="R3625" s="3">
        <v>85602784</v>
      </c>
      <c r="S3625" s="3"/>
      <c r="T3625" s="3"/>
      <c r="U3625" s="3"/>
      <c r="V3625" s="3">
        <v>9</v>
      </c>
      <c r="W3625" s="3">
        <v>269</v>
      </c>
      <c r="X3625" s="3">
        <v>9</v>
      </c>
      <c r="Y3625" s="3">
        <v>1</v>
      </c>
      <c r="Z3625" s="3">
        <v>291</v>
      </c>
      <c r="AA3625" s="3">
        <v>31.8</v>
      </c>
      <c r="AB3625" s="3">
        <v>5.19</v>
      </c>
      <c r="AC3625" s="3">
        <v>48</v>
      </c>
      <c r="AD3625" s="3" t="s">
        <v>3195</v>
      </c>
      <c r="AE3625" s="3" t="s">
        <v>3194</v>
      </c>
      <c r="AF3625" s="3">
        <v>75572070</v>
      </c>
      <c r="AG3625" s="3">
        <v>79384949.599999994</v>
      </c>
      <c r="AH3625" s="3">
        <v>12413072.109443</v>
      </c>
      <c r="AI3625" s="3">
        <v>17547207.557623699</v>
      </c>
      <c r="AJ3625" s="3">
        <v>0.63633362989995901</v>
      </c>
      <c r="AK3625" s="3">
        <f t="shared" si="56"/>
        <v>6.01907730102553E-2</v>
      </c>
      <c r="AL3625" s="3">
        <v>-6.01907730102553E-2</v>
      </c>
      <c r="AM3625" s="3">
        <v>-0.48199908902247601</v>
      </c>
    </row>
    <row r="3626" spans="1:39" x14ac:dyDescent="0.3">
      <c r="A3626" s="3">
        <v>52472136</v>
      </c>
      <c r="B3626" s="3">
        <v>38086124</v>
      </c>
      <c r="C3626" s="3">
        <v>35324956</v>
      </c>
      <c r="D3626" s="3">
        <v>50284304</v>
      </c>
      <c r="E3626" s="3">
        <v>47910160</v>
      </c>
      <c r="F3626" s="3">
        <v>50272140</v>
      </c>
      <c r="G3626" s="3">
        <v>36740232</v>
      </c>
      <c r="H3626" s="3">
        <v>54124100</v>
      </c>
      <c r="I3626" s="3">
        <v>50884916</v>
      </c>
      <c r="J3626" s="3">
        <v>38801524</v>
      </c>
      <c r="K3626" s="3">
        <v>40944344</v>
      </c>
      <c r="L3626" s="3">
        <v>43414844</v>
      </c>
      <c r="M3626" s="3">
        <v>49231672</v>
      </c>
      <c r="N3626" s="3">
        <v>55209176</v>
      </c>
      <c r="O3626" s="3">
        <v>40010404</v>
      </c>
      <c r="P3626" s="3">
        <v>51757380</v>
      </c>
      <c r="Q3626" s="3">
        <v>35392972</v>
      </c>
      <c r="R3626" s="3">
        <v>33262216</v>
      </c>
      <c r="S3626" s="3"/>
      <c r="T3626" s="3"/>
      <c r="U3626" s="3"/>
      <c r="V3626" s="3">
        <v>16</v>
      </c>
      <c r="W3626" s="3">
        <v>178</v>
      </c>
      <c r="X3626" s="3">
        <v>16</v>
      </c>
      <c r="Y3626" s="3">
        <v>1</v>
      </c>
      <c r="Z3626" s="3">
        <v>919</v>
      </c>
      <c r="AA3626" s="3">
        <v>101.7</v>
      </c>
      <c r="AB3626" s="3">
        <v>5.62</v>
      </c>
      <c r="AC3626" s="3">
        <v>27</v>
      </c>
      <c r="AD3626" s="3" t="s">
        <v>4231</v>
      </c>
      <c r="AE3626" s="3" t="s">
        <v>4230</v>
      </c>
      <c r="AF3626" s="3">
        <v>45651769</v>
      </c>
      <c r="AG3626" s="3">
        <v>43890944.799999997</v>
      </c>
      <c r="AH3626" s="3">
        <v>7648565.5042195404</v>
      </c>
      <c r="AI3626" s="3">
        <v>7472003.3552176096</v>
      </c>
      <c r="AJ3626" s="3">
        <v>0.63668458853917997</v>
      </c>
      <c r="AK3626" s="3">
        <f t="shared" si="56"/>
        <v>-5.6998348236085399E-2</v>
      </c>
      <c r="AL3626" s="3">
        <v>5.6998348236085399E-2</v>
      </c>
      <c r="AM3626" s="3">
        <v>0.481494127930085</v>
      </c>
    </row>
    <row r="3627" spans="1:39" x14ac:dyDescent="0.3">
      <c r="A3627" s="3">
        <v>2470036480</v>
      </c>
      <c r="B3627" s="3">
        <v>2248667904</v>
      </c>
      <c r="C3627" s="3">
        <v>2206163712</v>
      </c>
      <c r="D3627" s="3">
        <v>2419014144</v>
      </c>
      <c r="E3627" s="3">
        <v>2673672192</v>
      </c>
      <c r="F3627" s="3">
        <v>2723785728</v>
      </c>
      <c r="G3627" s="3">
        <v>1900887680</v>
      </c>
      <c r="H3627" s="3">
        <v>2243794688</v>
      </c>
      <c r="I3627" s="3">
        <v>2427654656</v>
      </c>
      <c r="J3627" s="3">
        <v>2332084224</v>
      </c>
      <c r="K3627" s="3">
        <v>2415990528</v>
      </c>
      <c r="L3627" s="3">
        <v>2211773952</v>
      </c>
      <c r="M3627" s="3">
        <v>2673043200</v>
      </c>
      <c r="N3627" s="3">
        <v>2499922688</v>
      </c>
      <c r="O3627" s="3">
        <v>2007878272</v>
      </c>
      <c r="P3627" s="3">
        <v>2373512960</v>
      </c>
      <c r="Q3627" s="3">
        <v>2126393728</v>
      </c>
      <c r="R3627" s="3">
        <v>1934331392</v>
      </c>
      <c r="S3627" s="3"/>
      <c r="T3627" s="3"/>
      <c r="U3627" s="3"/>
      <c r="V3627" s="3">
        <v>15</v>
      </c>
      <c r="W3627" s="3">
        <v>1354</v>
      </c>
      <c r="X3627" s="3">
        <v>15</v>
      </c>
      <c r="Y3627" s="3">
        <v>1</v>
      </c>
      <c r="Z3627" s="3">
        <v>338</v>
      </c>
      <c r="AA3627" s="3">
        <v>35.5</v>
      </c>
      <c r="AB3627" s="3">
        <v>8.68</v>
      </c>
      <c r="AC3627" s="3">
        <v>59</v>
      </c>
      <c r="AD3627" s="3" t="s">
        <v>531</v>
      </c>
      <c r="AE3627" s="3" t="s">
        <v>530</v>
      </c>
      <c r="AF3627" s="3">
        <v>2360752816</v>
      </c>
      <c r="AG3627" s="3">
        <v>2300258560</v>
      </c>
      <c r="AH3627" s="3">
        <v>269036561.03536499</v>
      </c>
      <c r="AI3627" s="3">
        <v>229076483.17205501</v>
      </c>
      <c r="AJ3627" s="3">
        <v>0.63673696982158101</v>
      </c>
      <c r="AK3627" s="3">
        <f t="shared" si="56"/>
        <v>-3.5595655441284201E-2</v>
      </c>
      <c r="AL3627" s="3">
        <v>3.5595655441284201E-2</v>
      </c>
      <c r="AM3627" s="3">
        <v>0.48141877250186199</v>
      </c>
    </row>
    <row r="3628" spans="1:39" x14ac:dyDescent="0.3">
      <c r="A3628" s="3">
        <v>3375724.25</v>
      </c>
      <c r="B3628" s="3">
        <v>5876666.5</v>
      </c>
      <c r="C3628" s="3">
        <v>3433517.75</v>
      </c>
      <c r="D3628" s="3">
        <v>9681534</v>
      </c>
      <c r="E3628" s="3">
        <v>3867011.75</v>
      </c>
      <c r="F3628" s="3">
        <v>3073462.75</v>
      </c>
      <c r="G3628" s="3">
        <v>5249267.5</v>
      </c>
      <c r="H3628" s="3">
        <v>4306066</v>
      </c>
      <c r="I3628" s="3">
        <v>2909349.5</v>
      </c>
      <c r="J3628" s="3">
        <v>8208521</v>
      </c>
      <c r="K3628" s="3">
        <v>2285271</v>
      </c>
      <c r="L3628" s="3">
        <v>7823577</v>
      </c>
      <c r="M3628" s="3">
        <v>4242640.5</v>
      </c>
      <c r="N3628" s="3">
        <v>5689178</v>
      </c>
      <c r="O3628" s="3">
        <v>3867691.75</v>
      </c>
      <c r="P3628" s="3">
        <v>2572131.25</v>
      </c>
      <c r="Q3628" s="3">
        <v>7451570</v>
      </c>
      <c r="R3628" s="3">
        <v>1512733.625</v>
      </c>
      <c r="S3628" s="3"/>
      <c r="T3628" s="3"/>
      <c r="U3628" s="3"/>
      <c r="V3628" s="3">
        <v>5</v>
      </c>
      <c r="W3628" s="3">
        <v>37</v>
      </c>
      <c r="X3628" s="3">
        <v>5</v>
      </c>
      <c r="Y3628" s="3">
        <v>1</v>
      </c>
      <c r="Z3628" s="3">
        <v>519</v>
      </c>
      <c r="AA3628" s="3">
        <v>59.6</v>
      </c>
      <c r="AB3628" s="3">
        <v>7.91</v>
      </c>
      <c r="AC3628" s="3">
        <v>15</v>
      </c>
      <c r="AD3628" s="3" t="s">
        <v>7443</v>
      </c>
      <c r="AE3628" s="3" t="s">
        <v>7442</v>
      </c>
      <c r="AF3628" s="3">
        <v>4857906.3125</v>
      </c>
      <c r="AG3628" s="3">
        <v>4656266.3624999998</v>
      </c>
      <c r="AH3628" s="3">
        <v>2176327.3454525098</v>
      </c>
      <c r="AI3628" s="3">
        <v>2477065.6835759399</v>
      </c>
      <c r="AJ3628" s="3">
        <v>0.63741730784534001</v>
      </c>
      <c r="AK3628" s="3">
        <f t="shared" si="56"/>
        <v>-0.16530265808105299</v>
      </c>
      <c r="AL3628" s="3">
        <v>0.16530265808105299</v>
      </c>
      <c r="AM3628" s="3">
        <v>0.48044030175615898</v>
      </c>
    </row>
    <row r="3629" spans="1:39" x14ac:dyDescent="0.3">
      <c r="A3629" s="3">
        <v>291037280</v>
      </c>
      <c r="B3629" s="3">
        <v>328078304</v>
      </c>
      <c r="C3629" s="3">
        <v>341618912</v>
      </c>
      <c r="D3629" s="3">
        <v>306773440</v>
      </c>
      <c r="E3629" s="3">
        <v>322293472</v>
      </c>
      <c r="F3629" s="3">
        <v>321728096</v>
      </c>
      <c r="G3629" s="3">
        <v>256556272</v>
      </c>
      <c r="H3629" s="3">
        <v>341402656</v>
      </c>
      <c r="I3629" s="3">
        <v>313279200</v>
      </c>
      <c r="J3629" s="3">
        <v>352990912</v>
      </c>
      <c r="K3629" s="3">
        <v>349612096</v>
      </c>
      <c r="L3629" s="3">
        <v>321495936</v>
      </c>
      <c r="M3629" s="3">
        <v>315523328</v>
      </c>
      <c r="N3629" s="3">
        <v>348691200</v>
      </c>
      <c r="O3629" s="3">
        <v>304122752</v>
      </c>
      <c r="P3629" s="3">
        <v>343760096</v>
      </c>
      <c r="Q3629" s="3">
        <v>311566304</v>
      </c>
      <c r="R3629" s="3">
        <v>249997584</v>
      </c>
      <c r="S3629" s="3"/>
      <c r="T3629" s="3"/>
      <c r="U3629" s="3"/>
      <c r="V3629" s="3">
        <v>26</v>
      </c>
      <c r="W3629" s="3">
        <v>874</v>
      </c>
      <c r="X3629" s="3">
        <v>26</v>
      </c>
      <c r="Y3629" s="3">
        <v>1</v>
      </c>
      <c r="Z3629" s="3">
        <v>511</v>
      </c>
      <c r="AA3629" s="3">
        <v>57.2</v>
      </c>
      <c r="AB3629" s="3">
        <v>6.21</v>
      </c>
      <c r="AC3629" s="3">
        <v>56</v>
      </c>
      <c r="AD3629" s="3" t="s">
        <v>933</v>
      </c>
      <c r="AE3629" s="3" t="s">
        <v>932</v>
      </c>
      <c r="AF3629" s="3">
        <v>313686054</v>
      </c>
      <c r="AG3629" s="3">
        <v>321103940.80000001</v>
      </c>
      <c r="AH3629" s="3">
        <v>28583003.7261835</v>
      </c>
      <c r="AI3629" s="3">
        <v>30969190.456964701</v>
      </c>
      <c r="AJ3629" s="3">
        <v>0.63766258122803499</v>
      </c>
      <c r="AK3629" s="3">
        <f t="shared" si="56"/>
        <v>3.2762622833253402E-2</v>
      </c>
      <c r="AL3629" s="3">
        <v>-3.2762622833253402E-2</v>
      </c>
      <c r="AM3629" s="3">
        <v>-0.48008766464574698</v>
      </c>
    </row>
    <row r="3630" spans="1:39" x14ac:dyDescent="0.3">
      <c r="A3630" s="3">
        <v>1651460864</v>
      </c>
      <c r="B3630" s="3">
        <v>1587372416</v>
      </c>
      <c r="C3630" s="3">
        <v>1831744000</v>
      </c>
      <c r="D3630" s="3">
        <v>1651009024</v>
      </c>
      <c r="E3630" s="3">
        <v>1805859072</v>
      </c>
      <c r="F3630" s="3">
        <v>1717709952</v>
      </c>
      <c r="G3630" s="3">
        <v>1438455168</v>
      </c>
      <c r="H3630" s="3">
        <v>1613742080</v>
      </c>
      <c r="I3630" s="3">
        <v>1754701056</v>
      </c>
      <c r="J3630" s="3">
        <v>1866456960</v>
      </c>
      <c r="K3630" s="3">
        <v>1787242624</v>
      </c>
      <c r="L3630" s="3">
        <v>1921330432</v>
      </c>
      <c r="M3630" s="3">
        <v>1777212160</v>
      </c>
      <c r="N3630" s="3">
        <v>1620980096</v>
      </c>
      <c r="O3630" s="3">
        <v>1445560448</v>
      </c>
      <c r="P3630" s="3">
        <v>1642476928</v>
      </c>
      <c r="Q3630" s="3">
        <v>2240415488</v>
      </c>
      <c r="R3630" s="3">
        <v>1230508544</v>
      </c>
      <c r="S3630" s="3"/>
      <c r="T3630" s="3"/>
      <c r="U3630" s="3"/>
      <c r="V3630" s="3">
        <v>8</v>
      </c>
      <c r="W3630" s="3">
        <v>687</v>
      </c>
      <c r="X3630" s="3">
        <v>8</v>
      </c>
      <c r="Y3630" s="3">
        <v>1</v>
      </c>
      <c r="Z3630" s="3">
        <v>184</v>
      </c>
      <c r="AA3630" s="3">
        <v>21.4</v>
      </c>
      <c r="AB3630" s="3">
        <v>10.17</v>
      </c>
      <c r="AC3630" s="3">
        <v>42</v>
      </c>
      <c r="AD3630" s="3" t="s">
        <v>1295</v>
      </c>
      <c r="AE3630" s="3" t="s">
        <v>1294</v>
      </c>
      <c r="AF3630" s="3">
        <v>1662169072</v>
      </c>
      <c r="AG3630" s="3">
        <v>1728688473.5999999</v>
      </c>
      <c r="AH3630" s="3">
        <v>125762871.07840499</v>
      </c>
      <c r="AI3630" s="3">
        <v>273210064.622298</v>
      </c>
      <c r="AJ3630" s="3">
        <v>0.63808443351825095</v>
      </c>
      <c r="AK3630" s="3">
        <f t="shared" si="56"/>
        <v>4.3455982208250497E-2</v>
      </c>
      <c r="AL3630" s="3">
        <v>-4.3455982208250497E-2</v>
      </c>
      <c r="AM3630" s="3">
        <v>-0.479481300790015</v>
      </c>
    </row>
    <row r="3631" spans="1:39" x14ac:dyDescent="0.3">
      <c r="A3631" s="3">
        <v>5435249</v>
      </c>
      <c r="B3631" s="3">
        <v>5307817.5</v>
      </c>
      <c r="C3631" s="3">
        <v>5841746</v>
      </c>
      <c r="D3631" s="3">
        <v>5719563</v>
      </c>
      <c r="E3631" s="3">
        <v>7144852</v>
      </c>
      <c r="F3631" s="3">
        <v>6787991.5</v>
      </c>
      <c r="G3631" s="3">
        <v>2909580.5</v>
      </c>
      <c r="H3631" s="3">
        <v>4996014</v>
      </c>
      <c r="I3631" s="3">
        <v>5977648</v>
      </c>
      <c r="J3631" s="3">
        <v>7723652</v>
      </c>
      <c r="K3631" s="3">
        <v>7965150</v>
      </c>
      <c r="L3631" s="3">
        <v>8615241</v>
      </c>
      <c r="M3631" s="3">
        <v>6245892</v>
      </c>
      <c r="N3631" s="3">
        <v>6345546</v>
      </c>
      <c r="O3631" s="3">
        <v>5150060</v>
      </c>
      <c r="P3631" s="3">
        <v>5709349</v>
      </c>
      <c r="Q3631" s="3">
        <v>5615861</v>
      </c>
      <c r="R3631" s="3">
        <v>2080879.375</v>
      </c>
      <c r="S3631" s="3"/>
      <c r="T3631" s="3"/>
      <c r="U3631" s="3"/>
      <c r="V3631" s="3">
        <v>4</v>
      </c>
      <c r="W3631" s="3">
        <v>55</v>
      </c>
      <c r="X3631" s="3">
        <v>4</v>
      </c>
      <c r="Y3631" s="3">
        <v>1</v>
      </c>
      <c r="Z3631" s="3">
        <v>274</v>
      </c>
      <c r="AA3631" s="3">
        <v>30.3</v>
      </c>
      <c r="AB3631" s="3">
        <v>5.97</v>
      </c>
      <c r="AC3631" s="3">
        <v>23</v>
      </c>
      <c r="AD3631" s="3" t="s">
        <v>6771</v>
      </c>
      <c r="AE3631" s="3" t="s">
        <v>6770</v>
      </c>
      <c r="AF3631" s="3">
        <v>5517851.6875</v>
      </c>
      <c r="AG3631" s="3">
        <v>6142927.8375000004</v>
      </c>
      <c r="AH3631" s="3">
        <v>1283539.2399239601</v>
      </c>
      <c r="AI3631" s="3">
        <v>1824594.3944421399</v>
      </c>
      <c r="AJ3631" s="3">
        <v>0.63811880758971296</v>
      </c>
      <c r="AK3631" s="3">
        <f t="shared" si="56"/>
        <v>0.11449131965637301</v>
      </c>
      <c r="AL3631" s="3">
        <v>-0.11449131965637301</v>
      </c>
      <c r="AM3631" s="3">
        <v>-0.47943190017811299</v>
      </c>
    </row>
    <row r="3632" spans="1:39" x14ac:dyDescent="0.3">
      <c r="A3632" s="3">
        <v>861248.5625</v>
      </c>
      <c r="B3632" s="3">
        <v>4511963</v>
      </c>
      <c r="C3632" s="3">
        <v>1566891.125</v>
      </c>
      <c r="D3632" s="3">
        <v>1005902.9375</v>
      </c>
      <c r="E3632" s="3">
        <v>675252</v>
      </c>
      <c r="F3632" s="3">
        <v>2298126.25</v>
      </c>
      <c r="G3632" s="3">
        <v>11248708</v>
      </c>
      <c r="H3632" s="3">
        <v>1009841.75</v>
      </c>
      <c r="I3632" s="3">
        <v>574561.1875</v>
      </c>
      <c r="J3632" s="3">
        <v>1285732.375</v>
      </c>
      <c r="K3632" s="3">
        <v>2531158</v>
      </c>
      <c r="L3632" s="3">
        <v>1190531.25</v>
      </c>
      <c r="M3632" s="3">
        <v>2128132.25</v>
      </c>
      <c r="N3632" s="3">
        <v>3402685</v>
      </c>
      <c r="O3632" s="3">
        <v>3329209</v>
      </c>
      <c r="P3632" s="3">
        <v>1328839.875</v>
      </c>
      <c r="Q3632" s="3">
        <v>627657</v>
      </c>
      <c r="R3632" s="3">
        <v>1293377</v>
      </c>
      <c r="S3632" s="3"/>
      <c r="T3632" s="3"/>
      <c r="U3632" s="3"/>
      <c r="V3632" s="3">
        <v>1</v>
      </c>
      <c r="W3632" s="3">
        <v>4</v>
      </c>
      <c r="X3632" s="3">
        <v>1</v>
      </c>
      <c r="Y3632" s="3">
        <v>1</v>
      </c>
      <c r="Z3632" s="3">
        <v>465</v>
      </c>
      <c r="AA3632" s="3">
        <v>51.3</v>
      </c>
      <c r="AB3632" s="3">
        <v>6.68</v>
      </c>
      <c r="AC3632" s="3">
        <v>3</v>
      </c>
      <c r="AD3632" s="3" t="s">
        <v>9195</v>
      </c>
      <c r="AE3632" s="3" t="s">
        <v>9194</v>
      </c>
      <c r="AF3632" s="3">
        <v>2897241.703125</v>
      </c>
      <c r="AG3632" s="3">
        <v>1769188.29375</v>
      </c>
      <c r="AH3632" s="3">
        <v>3599703.0310090301</v>
      </c>
      <c r="AI3632" s="3">
        <v>1029051.29040938</v>
      </c>
      <c r="AJ3632" s="3">
        <v>0.63814813801155601</v>
      </c>
      <c r="AK3632" s="3">
        <f t="shared" si="56"/>
        <v>-0.25877065658569298</v>
      </c>
      <c r="AL3632" s="3">
        <v>0.25877065658569298</v>
      </c>
      <c r="AM3632" s="3">
        <v>0.479389749003789</v>
      </c>
    </row>
    <row r="3633" spans="1:39" x14ac:dyDescent="0.3">
      <c r="A3633" s="3">
        <v>4372087</v>
      </c>
      <c r="B3633" s="3">
        <v>4076265.25</v>
      </c>
      <c r="C3633" s="3">
        <v>11788238</v>
      </c>
      <c r="D3633" s="3">
        <v>3892036</v>
      </c>
      <c r="E3633" s="3">
        <v>3391493</v>
      </c>
      <c r="F3633" s="3">
        <v>4160026</v>
      </c>
      <c r="G3633" s="3">
        <v>3718566</v>
      </c>
      <c r="H3633" s="3">
        <v>16326869</v>
      </c>
      <c r="I3633" s="3">
        <v>5598832.5</v>
      </c>
      <c r="J3633" s="3">
        <v>2731925.75</v>
      </c>
      <c r="K3633" s="3">
        <v>6971538</v>
      </c>
      <c r="L3633" s="3">
        <v>10620001</v>
      </c>
      <c r="M3633" s="3">
        <v>17868790</v>
      </c>
      <c r="N3633" s="3">
        <v>469940.71875</v>
      </c>
      <c r="O3633" s="3">
        <v>21207116</v>
      </c>
      <c r="P3633" s="3">
        <v>261821.1875</v>
      </c>
      <c r="Q3633" s="3">
        <v>15289980</v>
      </c>
      <c r="R3633" s="3">
        <v>1596046.75</v>
      </c>
      <c r="S3633" s="3"/>
      <c r="T3633" s="3"/>
      <c r="U3633" s="3"/>
      <c r="V3633" s="3">
        <v>5</v>
      </c>
      <c r="W3633" s="3">
        <v>21</v>
      </c>
      <c r="X3633" s="3">
        <v>5</v>
      </c>
      <c r="Y3633" s="3">
        <v>1</v>
      </c>
      <c r="Z3633" s="3">
        <v>1170</v>
      </c>
      <c r="AA3633" s="3">
        <v>129.9</v>
      </c>
      <c r="AB3633" s="3">
        <v>6.93</v>
      </c>
      <c r="AC3633" s="3">
        <v>6</v>
      </c>
      <c r="AD3633" s="3" t="s">
        <v>8209</v>
      </c>
      <c r="AE3633" s="3" t="s">
        <v>8208</v>
      </c>
      <c r="AF3633" s="3">
        <v>6465697.53125</v>
      </c>
      <c r="AG3633" s="3">
        <v>8261599.1906249998</v>
      </c>
      <c r="AH3633" s="3">
        <v>4849183.3111832896</v>
      </c>
      <c r="AI3633" s="3">
        <v>7625342.02125578</v>
      </c>
      <c r="AJ3633" s="3">
        <v>0.63954911107411605</v>
      </c>
      <c r="AK3633" s="3">
        <f t="shared" si="56"/>
        <v>-0.39749569892883202</v>
      </c>
      <c r="AL3633" s="3">
        <v>0.39749569892883202</v>
      </c>
      <c r="AM3633" s="3">
        <v>0.47737742726829602</v>
      </c>
    </row>
    <row r="3634" spans="1:39" x14ac:dyDescent="0.3">
      <c r="A3634" s="3">
        <v>48862904</v>
      </c>
      <c r="B3634" s="3">
        <v>32448292</v>
      </c>
      <c r="C3634" s="3">
        <v>38924580</v>
      </c>
      <c r="D3634" s="3">
        <v>46863092</v>
      </c>
      <c r="E3634" s="3">
        <v>46027892</v>
      </c>
      <c r="F3634" s="3">
        <v>48430716</v>
      </c>
      <c r="G3634" s="3">
        <v>23926118</v>
      </c>
      <c r="H3634" s="3">
        <v>38311156</v>
      </c>
      <c r="I3634" s="3">
        <v>38756512</v>
      </c>
      <c r="J3634" s="3">
        <v>40561972</v>
      </c>
      <c r="K3634" s="3">
        <v>36502464</v>
      </c>
      <c r="L3634" s="3">
        <v>45451792</v>
      </c>
      <c r="M3634" s="3">
        <v>44168452</v>
      </c>
      <c r="N3634" s="3">
        <v>33270660</v>
      </c>
      <c r="O3634" s="3">
        <v>33547114</v>
      </c>
      <c r="P3634" s="3">
        <v>33827160</v>
      </c>
      <c r="Q3634" s="3">
        <v>33042760</v>
      </c>
      <c r="R3634" s="3">
        <v>41875276</v>
      </c>
      <c r="S3634" s="3"/>
      <c r="T3634" s="3"/>
      <c r="U3634" s="3"/>
      <c r="V3634" s="3">
        <v>6</v>
      </c>
      <c r="W3634" s="3">
        <v>94</v>
      </c>
      <c r="X3634" s="3">
        <v>6</v>
      </c>
      <c r="Y3634" s="3">
        <v>1</v>
      </c>
      <c r="Z3634" s="3">
        <v>399</v>
      </c>
      <c r="AA3634" s="3">
        <v>44.2</v>
      </c>
      <c r="AB3634" s="3">
        <v>4.7300000000000004</v>
      </c>
      <c r="AC3634" s="3">
        <v>25</v>
      </c>
      <c r="AD3634" s="3" t="s">
        <v>5701</v>
      </c>
      <c r="AE3634" s="3" t="s">
        <v>5700</v>
      </c>
      <c r="AF3634" s="3">
        <v>40474343.75</v>
      </c>
      <c r="AG3634" s="3">
        <v>38100416.200000003</v>
      </c>
      <c r="AH3634" s="3">
        <v>8869467.9813440498</v>
      </c>
      <c r="AI3634" s="3">
        <v>4738216.1632311</v>
      </c>
      <c r="AJ3634" s="3">
        <v>0.63980153883109303</v>
      </c>
      <c r="AK3634" s="3">
        <f t="shared" si="56"/>
        <v>-6.1452913284302503E-2</v>
      </c>
      <c r="AL3634" s="3">
        <v>6.1452913284302503E-2</v>
      </c>
      <c r="AM3634" s="3">
        <v>0.47701506197467097</v>
      </c>
    </row>
    <row r="3635" spans="1:39" x14ac:dyDescent="0.3">
      <c r="A3635" s="3">
        <v>33244324</v>
      </c>
      <c r="B3635" s="3">
        <v>18325992</v>
      </c>
      <c r="C3635" s="3">
        <v>22397640</v>
      </c>
      <c r="D3635" s="3">
        <v>17209970</v>
      </c>
      <c r="E3635" s="3">
        <v>16914026</v>
      </c>
      <c r="F3635" s="3">
        <v>18325822</v>
      </c>
      <c r="G3635" s="3">
        <v>24592318</v>
      </c>
      <c r="H3635" s="3">
        <v>20136764</v>
      </c>
      <c r="I3635" s="3">
        <v>16955918</v>
      </c>
      <c r="J3635" s="3">
        <v>24232106</v>
      </c>
      <c r="K3635" s="3">
        <v>19278750</v>
      </c>
      <c r="L3635" s="3">
        <v>22488108</v>
      </c>
      <c r="M3635" s="3">
        <v>16549209</v>
      </c>
      <c r="N3635" s="3">
        <v>18008430</v>
      </c>
      <c r="O3635" s="3">
        <v>24679934</v>
      </c>
      <c r="P3635" s="3">
        <v>23456776</v>
      </c>
      <c r="Q3635" s="3">
        <v>21079762</v>
      </c>
      <c r="R3635" s="3">
        <v>15484477</v>
      </c>
      <c r="S3635" s="3"/>
      <c r="T3635" s="3"/>
      <c r="U3635" s="3"/>
      <c r="V3635" s="3">
        <v>5</v>
      </c>
      <c r="W3635" s="3">
        <v>137</v>
      </c>
      <c r="X3635" s="3">
        <v>5</v>
      </c>
      <c r="Y3635" s="3">
        <v>1</v>
      </c>
      <c r="Z3635" s="3">
        <v>194</v>
      </c>
      <c r="AA3635" s="3">
        <v>22.1</v>
      </c>
      <c r="AB3635" s="3">
        <v>9.64</v>
      </c>
      <c r="AC3635" s="3">
        <v>42</v>
      </c>
      <c r="AD3635" s="3" t="s">
        <v>4829</v>
      </c>
      <c r="AE3635" s="3" t="s">
        <v>4828</v>
      </c>
      <c r="AF3635" s="3">
        <v>21393357</v>
      </c>
      <c r="AG3635" s="3">
        <v>20221347</v>
      </c>
      <c r="AH3635" s="3">
        <v>5472659.4820477199</v>
      </c>
      <c r="AI3635" s="3">
        <v>3410430.4150864398</v>
      </c>
      <c r="AJ3635" s="3">
        <v>0.64002100155230601</v>
      </c>
      <c r="AK3635" s="3">
        <f t="shared" si="56"/>
        <v>-6.4681911468504397E-2</v>
      </c>
      <c r="AL3635" s="3">
        <v>6.4681911468504397E-2</v>
      </c>
      <c r="AM3635" s="3">
        <v>0.47670007199175701</v>
      </c>
    </row>
    <row r="3636" spans="1:39" x14ac:dyDescent="0.3">
      <c r="A3636" s="3">
        <v>42523888</v>
      </c>
      <c r="B3636" s="3">
        <v>31474592</v>
      </c>
      <c r="C3636" s="3">
        <v>37010612</v>
      </c>
      <c r="D3636" s="3">
        <v>40604624</v>
      </c>
      <c r="E3636" s="3">
        <v>45296124</v>
      </c>
      <c r="F3636" s="3">
        <v>43384204</v>
      </c>
      <c r="G3636" s="3">
        <v>36998380</v>
      </c>
      <c r="H3636" s="3">
        <v>34909344</v>
      </c>
      <c r="I3636" s="3">
        <v>42727156</v>
      </c>
      <c r="J3636" s="3">
        <v>43227616</v>
      </c>
      <c r="K3636" s="3">
        <v>45247524</v>
      </c>
      <c r="L3636" s="3">
        <v>42657000</v>
      </c>
      <c r="M3636" s="3">
        <v>36292036</v>
      </c>
      <c r="N3636" s="3">
        <v>41942316</v>
      </c>
      <c r="O3636" s="3">
        <v>32666132</v>
      </c>
      <c r="P3636" s="3">
        <v>37922076</v>
      </c>
      <c r="Q3636" s="3">
        <v>42709084</v>
      </c>
      <c r="R3636" s="3">
        <v>34749284</v>
      </c>
      <c r="S3636" s="3"/>
      <c r="T3636" s="3"/>
      <c r="U3636" s="3"/>
      <c r="V3636" s="3">
        <v>20</v>
      </c>
      <c r="W3636" s="3">
        <v>245</v>
      </c>
      <c r="X3636" s="3">
        <v>19</v>
      </c>
      <c r="Y3636" s="3">
        <v>1</v>
      </c>
      <c r="Z3636" s="3">
        <v>1220</v>
      </c>
      <c r="AA3636" s="3">
        <v>139.19999999999999</v>
      </c>
      <c r="AB3636" s="3">
        <v>8.32</v>
      </c>
      <c r="AC3636" s="3">
        <v>23</v>
      </c>
      <c r="AD3636" s="3" t="s">
        <v>3405</v>
      </c>
      <c r="AE3636" s="3" t="s">
        <v>3404</v>
      </c>
      <c r="AF3636" s="3">
        <v>39025221</v>
      </c>
      <c r="AG3636" s="3">
        <v>40014022.399999999</v>
      </c>
      <c r="AH3636" s="3">
        <v>4708340.8888592599</v>
      </c>
      <c r="AI3636" s="3">
        <v>4255495.8822864797</v>
      </c>
      <c r="AJ3636" s="3">
        <v>0.64003194674179797</v>
      </c>
      <c r="AK3636" s="3">
        <f t="shared" si="56"/>
        <v>3.7855100631713198E-2</v>
      </c>
      <c r="AL3636" s="3">
        <v>-3.7855100631713198E-2</v>
      </c>
      <c r="AM3636" s="3">
        <v>-0.47668436390110502</v>
      </c>
    </row>
    <row r="3637" spans="1:39" x14ac:dyDescent="0.3">
      <c r="A3637" s="3">
        <v>12830426</v>
      </c>
      <c r="B3637" s="3">
        <v>17605732</v>
      </c>
      <c r="C3637" s="3">
        <v>12196507</v>
      </c>
      <c r="D3637" s="3">
        <v>10763628</v>
      </c>
      <c r="E3637" s="3">
        <v>8670798</v>
      </c>
      <c r="F3637" s="3">
        <v>10017860</v>
      </c>
      <c r="G3637" s="3">
        <v>22592348</v>
      </c>
      <c r="H3637" s="3">
        <v>16357766</v>
      </c>
      <c r="I3637" s="3">
        <v>11404606</v>
      </c>
      <c r="J3637" s="3">
        <v>13370324</v>
      </c>
      <c r="K3637" s="3">
        <v>12400871</v>
      </c>
      <c r="L3637" s="3">
        <v>18027438</v>
      </c>
      <c r="M3637" s="3">
        <v>11818668</v>
      </c>
      <c r="N3637" s="3">
        <v>12531947</v>
      </c>
      <c r="O3637" s="3">
        <v>17114990</v>
      </c>
      <c r="P3637" s="3">
        <v>16569745</v>
      </c>
      <c r="Q3637" s="3">
        <v>11604858</v>
      </c>
      <c r="R3637" s="3">
        <v>17932024</v>
      </c>
      <c r="S3637" s="3"/>
      <c r="T3637" s="3"/>
      <c r="U3637" s="3"/>
      <c r="V3637" s="3">
        <v>11</v>
      </c>
      <c r="W3637" s="3">
        <v>62</v>
      </c>
      <c r="X3637" s="3">
        <v>11</v>
      </c>
      <c r="Y3637" s="3">
        <v>1</v>
      </c>
      <c r="Z3637" s="3">
        <v>1025</v>
      </c>
      <c r="AA3637" s="3">
        <v>116.5</v>
      </c>
      <c r="AB3637" s="3">
        <v>6.21</v>
      </c>
      <c r="AC3637" s="3">
        <v>15</v>
      </c>
      <c r="AD3637" s="3" t="s">
        <v>6563</v>
      </c>
      <c r="AE3637" s="3" t="s">
        <v>6562</v>
      </c>
      <c r="AF3637" s="3">
        <v>13879383.125</v>
      </c>
      <c r="AG3637" s="3">
        <v>14277547.1</v>
      </c>
      <c r="AH3637" s="3">
        <v>4654104.9082153402</v>
      </c>
      <c r="AI3637" s="3">
        <v>2780035.31677029</v>
      </c>
      <c r="AJ3637" s="3">
        <v>0.64057955382121501</v>
      </c>
      <c r="AK3637" s="3">
        <f t="shared" si="56"/>
        <v>8.3345937728882505E-2</v>
      </c>
      <c r="AL3637" s="3">
        <v>-8.3345937728882505E-2</v>
      </c>
      <c r="AM3637" s="3">
        <v>-0.47589861768002001</v>
      </c>
    </row>
    <row r="3638" spans="1:39" x14ac:dyDescent="0.3">
      <c r="A3638" s="3">
        <v>92839352</v>
      </c>
      <c r="B3638" s="3">
        <v>103886440</v>
      </c>
      <c r="C3638" s="3">
        <v>94068440</v>
      </c>
      <c r="D3638" s="3">
        <v>86188408</v>
      </c>
      <c r="E3638" s="3">
        <v>76413216</v>
      </c>
      <c r="F3638" s="3">
        <v>78374800</v>
      </c>
      <c r="G3638" s="3">
        <v>127356832</v>
      </c>
      <c r="H3638" s="3">
        <v>107176344</v>
      </c>
      <c r="I3638" s="3">
        <v>81234808</v>
      </c>
      <c r="J3638" s="3">
        <v>95467784</v>
      </c>
      <c r="K3638" s="3">
        <v>82731600</v>
      </c>
      <c r="L3638" s="3">
        <v>90168656</v>
      </c>
      <c r="M3638" s="3">
        <v>88200256</v>
      </c>
      <c r="N3638" s="3">
        <v>76343440</v>
      </c>
      <c r="O3638" s="3">
        <v>106030672</v>
      </c>
      <c r="P3638" s="3">
        <v>90565544</v>
      </c>
      <c r="Q3638" s="3">
        <v>85953088</v>
      </c>
      <c r="R3638" s="3">
        <v>125232848</v>
      </c>
      <c r="S3638" s="3"/>
      <c r="T3638" s="3"/>
      <c r="U3638" s="3"/>
      <c r="V3638" s="3">
        <v>22</v>
      </c>
      <c r="W3638" s="3">
        <v>559</v>
      </c>
      <c r="X3638" s="3">
        <v>19</v>
      </c>
      <c r="Y3638" s="3">
        <v>1</v>
      </c>
      <c r="Z3638" s="3">
        <v>1001</v>
      </c>
      <c r="AA3638" s="3">
        <v>113.6</v>
      </c>
      <c r="AB3638" s="3">
        <v>6.29</v>
      </c>
      <c r="AC3638" s="3">
        <v>30</v>
      </c>
      <c r="AD3638" s="3" t="s">
        <v>1627</v>
      </c>
      <c r="AE3638" s="3" t="s">
        <v>1626</v>
      </c>
      <c r="AF3638" s="3">
        <v>95787979</v>
      </c>
      <c r="AG3638" s="3">
        <v>92192869.599999994</v>
      </c>
      <c r="AH3638" s="3">
        <v>16794027.981106199</v>
      </c>
      <c r="AI3638" s="3">
        <v>14205908.921061</v>
      </c>
      <c r="AJ3638" s="3">
        <v>0.64153499180622697</v>
      </c>
      <c r="AK3638" s="3">
        <f t="shared" si="56"/>
        <v>-5.0533342361450899E-2</v>
      </c>
      <c r="AL3638" s="3">
        <v>5.0533342361450899E-2</v>
      </c>
      <c r="AM3638" s="3">
        <v>0.47452842254301802</v>
      </c>
    </row>
    <row r="3639" spans="1:39" x14ac:dyDescent="0.3">
      <c r="A3639" s="3">
        <v>62209380</v>
      </c>
      <c r="B3639" s="3">
        <v>57541408</v>
      </c>
      <c r="C3639" s="3">
        <v>63859848</v>
      </c>
      <c r="D3639" s="3">
        <v>66018368</v>
      </c>
      <c r="E3639" s="3">
        <v>71485456</v>
      </c>
      <c r="F3639" s="3">
        <v>69128808</v>
      </c>
      <c r="G3639" s="3">
        <v>43680252</v>
      </c>
      <c r="H3639" s="3">
        <v>59565844</v>
      </c>
      <c r="I3639" s="3">
        <v>69164920</v>
      </c>
      <c r="J3639" s="3">
        <v>57958656</v>
      </c>
      <c r="K3639" s="3">
        <v>57648008</v>
      </c>
      <c r="L3639" s="3">
        <v>51097404</v>
      </c>
      <c r="M3639" s="3">
        <v>68800032</v>
      </c>
      <c r="N3639" s="3">
        <v>65836288</v>
      </c>
      <c r="O3639" s="3">
        <v>42661680</v>
      </c>
      <c r="P3639" s="3">
        <v>58688476</v>
      </c>
      <c r="Q3639" s="3">
        <v>78867488</v>
      </c>
      <c r="R3639" s="3">
        <v>46132800</v>
      </c>
      <c r="S3639" s="3"/>
      <c r="T3639" s="3"/>
      <c r="U3639" s="3"/>
      <c r="V3639" s="3">
        <v>3</v>
      </c>
      <c r="W3639" s="3">
        <v>83</v>
      </c>
      <c r="X3639" s="3">
        <v>3</v>
      </c>
      <c r="Y3639" s="3">
        <v>1</v>
      </c>
      <c r="Z3639" s="3">
        <v>81</v>
      </c>
      <c r="AA3639" s="3">
        <v>9.4</v>
      </c>
      <c r="AB3639" s="3">
        <v>9.3800000000000008</v>
      </c>
      <c r="AC3639" s="3">
        <v>57</v>
      </c>
      <c r="AD3639" s="3" t="s">
        <v>5951</v>
      </c>
      <c r="AE3639" s="3" t="s">
        <v>5950</v>
      </c>
      <c r="AF3639" s="3">
        <v>61686170.5</v>
      </c>
      <c r="AG3639" s="3">
        <v>59685575.200000003</v>
      </c>
      <c r="AH3639" s="3">
        <v>8627806.7745886892</v>
      </c>
      <c r="AI3639" s="3">
        <v>11225387.357862599</v>
      </c>
      <c r="AJ3639" s="3">
        <v>0.64191095411117904</v>
      </c>
      <c r="AK3639" s="3">
        <f t="shared" si="56"/>
        <v>-5.7177162170411598E-2</v>
      </c>
      <c r="AL3639" s="3">
        <v>5.7177162170411598E-2</v>
      </c>
      <c r="AM3639" s="3">
        <v>0.473989510363791</v>
      </c>
    </row>
    <row r="3640" spans="1:39" x14ac:dyDescent="0.3">
      <c r="A3640" s="3">
        <v>48790284</v>
      </c>
      <c r="B3640" s="3">
        <v>17294774</v>
      </c>
      <c r="C3640" s="3">
        <v>49319816</v>
      </c>
      <c r="D3640" s="3">
        <v>43080532</v>
      </c>
      <c r="E3640" s="3">
        <v>45687052</v>
      </c>
      <c r="F3640" s="3">
        <v>56491768</v>
      </c>
      <c r="G3640" s="3">
        <v>67553056</v>
      </c>
      <c r="H3640" s="3">
        <v>19715126</v>
      </c>
      <c r="I3640" s="3">
        <v>25754726</v>
      </c>
      <c r="J3640" s="3">
        <v>58306120</v>
      </c>
      <c r="K3640" s="3">
        <v>57348352</v>
      </c>
      <c r="L3640" s="3">
        <v>58979224</v>
      </c>
      <c r="M3640" s="3">
        <v>47896796</v>
      </c>
      <c r="N3640" s="3">
        <v>56430408</v>
      </c>
      <c r="O3640" s="3">
        <v>67293304</v>
      </c>
      <c r="P3640" s="3">
        <v>31989374</v>
      </c>
      <c r="Q3640" s="3">
        <v>18725274</v>
      </c>
      <c r="R3640" s="3">
        <v>48784608</v>
      </c>
      <c r="S3640" s="3"/>
      <c r="T3640" s="3"/>
      <c r="U3640" s="3"/>
      <c r="V3640" s="3">
        <v>8</v>
      </c>
      <c r="W3640" s="3">
        <v>41</v>
      </c>
      <c r="X3640" s="3">
        <v>8</v>
      </c>
      <c r="Y3640" s="3">
        <v>1</v>
      </c>
      <c r="Z3640" s="3">
        <v>385</v>
      </c>
      <c r="AA3640" s="3">
        <v>44.3</v>
      </c>
      <c r="AB3640" s="3">
        <v>5.38</v>
      </c>
      <c r="AC3640" s="3">
        <v>30</v>
      </c>
      <c r="AD3640" s="3" t="s">
        <v>7289</v>
      </c>
      <c r="AE3640" s="3" t="s">
        <v>7288</v>
      </c>
      <c r="AF3640" s="3">
        <v>43491551</v>
      </c>
      <c r="AG3640" s="3">
        <v>47150818.600000001</v>
      </c>
      <c r="AH3640" s="3">
        <v>17182156.7806978</v>
      </c>
      <c r="AI3640" s="3">
        <v>16190091.707226399</v>
      </c>
      <c r="AJ3640" s="3">
        <v>0.64230149414919102</v>
      </c>
      <c r="AK3640" s="3">
        <f t="shared" si="56"/>
        <v>0.14752097129821701</v>
      </c>
      <c r="AL3640" s="3">
        <v>-0.14752097129821701</v>
      </c>
      <c r="AM3640" s="3">
        <v>-0.47342985484993599</v>
      </c>
    </row>
    <row r="3641" spans="1:39" x14ac:dyDescent="0.3">
      <c r="A3641" s="3">
        <v>7244631</v>
      </c>
      <c r="B3641" s="3">
        <v>2057881.875</v>
      </c>
      <c r="C3641" s="3">
        <v>7257064</v>
      </c>
      <c r="D3641" s="3">
        <v>5950657.5</v>
      </c>
      <c r="E3641" s="3">
        <v>7017933</v>
      </c>
      <c r="F3641" s="3">
        <v>8196429.5</v>
      </c>
      <c r="G3641" s="3">
        <v>10838110</v>
      </c>
      <c r="H3641" s="3">
        <v>2274720.75</v>
      </c>
      <c r="I3641" s="3">
        <v>3150798.25</v>
      </c>
      <c r="J3641" s="3">
        <v>9649065</v>
      </c>
      <c r="K3641" s="3">
        <v>8393500</v>
      </c>
      <c r="L3641" s="3">
        <v>9496250</v>
      </c>
      <c r="M3641" s="3">
        <v>6684260.5</v>
      </c>
      <c r="N3641" s="3">
        <v>7980212</v>
      </c>
      <c r="O3641" s="3">
        <v>10245428</v>
      </c>
      <c r="P3641" s="3">
        <v>4256545.5</v>
      </c>
      <c r="Q3641" s="3">
        <v>2462195.75</v>
      </c>
      <c r="R3641" s="3">
        <v>6990403</v>
      </c>
      <c r="S3641" s="3"/>
      <c r="T3641" s="3"/>
      <c r="U3641" s="3"/>
      <c r="V3641" s="3">
        <v>3</v>
      </c>
      <c r="W3641" s="3">
        <v>8</v>
      </c>
      <c r="X3641" s="3">
        <v>3</v>
      </c>
      <c r="Y3641" s="3">
        <v>1</v>
      </c>
      <c r="Z3641" s="3">
        <v>486</v>
      </c>
      <c r="AA3641" s="3">
        <v>56.2</v>
      </c>
      <c r="AB3641" s="3">
        <v>6.71</v>
      </c>
      <c r="AC3641" s="3">
        <v>9</v>
      </c>
      <c r="AD3641" s="3" t="s">
        <v>8907</v>
      </c>
      <c r="AE3641" s="3" t="s">
        <v>8906</v>
      </c>
      <c r="AF3641" s="3">
        <v>6354678.453125</v>
      </c>
      <c r="AG3641" s="3">
        <v>6930865.7999999998</v>
      </c>
      <c r="AH3641" s="3">
        <v>2947424.4394208598</v>
      </c>
      <c r="AI3641" s="3">
        <v>2782301.65370961</v>
      </c>
      <c r="AJ3641" s="3">
        <v>0.64231667686679506</v>
      </c>
      <c r="AK3641" s="3">
        <f t="shared" si="56"/>
        <v>0.17814946174621599</v>
      </c>
      <c r="AL3641" s="3">
        <v>-0.17814946174621599</v>
      </c>
      <c r="AM3641" s="3">
        <v>-0.47340810070159201</v>
      </c>
    </row>
    <row r="3642" spans="1:39" x14ac:dyDescent="0.3">
      <c r="A3642" s="3">
        <v>14448192</v>
      </c>
      <c r="B3642" s="3">
        <v>14460556</v>
      </c>
      <c r="C3642" s="3">
        <v>18871458</v>
      </c>
      <c r="D3642" s="3">
        <v>13581944</v>
      </c>
      <c r="E3642" s="3">
        <v>19124354</v>
      </c>
      <c r="F3642" s="3">
        <v>19176660</v>
      </c>
      <c r="G3642" s="3">
        <v>7757371.5</v>
      </c>
      <c r="H3642" s="3">
        <v>11216067</v>
      </c>
      <c r="I3642" s="3">
        <v>17638046</v>
      </c>
      <c r="J3642" s="3">
        <v>21816406</v>
      </c>
      <c r="K3642" s="3">
        <v>12459951</v>
      </c>
      <c r="L3642" s="3">
        <v>26237802</v>
      </c>
      <c r="M3642" s="3">
        <v>15718956</v>
      </c>
      <c r="N3642" s="3">
        <v>26524986</v>
      </c>
      <c r="O3642" s="3">
        <v>13352059</v>
      </c>
      <c r="P3642" s="3">
        <v>14187075</v>
      </c>
      <c r="Q3642" s="3">
        <v>25156948</v>
      </c>
      <c r="R3642" s="3">
        <v>3988471.25</v>
      </c>
      <c r="S3642" s="3"/>
      <c r="T3642" s="3"/>
      <c r="U3642" s="3"/>
      <c r="V3642" s="3">
        <v>5</v>
      </c>
      <c r="W3642" s="3">
        <v>116</v>
      </c>
      <c r="X3642" s="3">
        <v>5</v>
      </c>
      <c r="Y3642" s="3">
        <v>1</v>
      </c>
      <c r="Z3642" s="3">
        <v>305</v>
      </c>
      <c r="AA3642" s="3">
        <v>33.299999999999997</v>
      </c>
      <c r="AB3642" s="3">
        <v>11.3</v>
      </c>
      <c r="AC3642" s="3">
        <v>26</v>
      </c>
      <c r="AD3642" s="3" t="s">
        <v>5271</v>
      </c>
      <c r="AE3642" s="3" t="s">
        <v>5270</v>
      </c>
      <c r="AF3642" s="3">
        <v>14829575.3125</v>
      </c>
      <c r="AG3642" s="3">
        <v>17708070.024999999</v>
      </c>
      <c r="AH3642" s="3">
        <v>4116010.6618708498</v>
      </c>
      <c r="AI3642" s="3">
        <v>7256892.52655356</v>
      </c>
      <c r="AJ3642" s="3">
        <v>0.64264795452317203</v>
      </c>
      <c r="AK3642" s="3">
        <f t="shared" si="56"/>
        <v>0.152081441879272</v>
      </c>
      <c r="AL3642" s="3">
        <v>-0.152081441879272</v>
      </c>
      <c r="AM3642" s="3">
        <v>-0.47293349684090003</v>
      </c>
    </row>
    <row r="3643" spans="1:39" x14ac:dyDescent="0.3">
      <c r="A3643" s="3">
        <v>314544576</v>
      </c>
      <c r="B3643" s="3">
        <v>337047072</v>
      </c>
      <c r="C3643" s="3">
        <v>366716608</v>
      </c>
      <c r="D3643" s="3">
        <v>351125856</v>
      </c>
      <c r="E3643" s="3">
        <v>322443904</v>
      </c>
      <c r="F3643" s="3">
        <v>320510944</v>
      </c>
      <c r="G3643" s="3">
        <v>275627968</v>
      </c>
      <c r="H3643" s="3">
        <v>340560992</v>
      </c>
      <c r="I3643" s="3">
        <v>312764384</v>
      </c>
      <c r="J3643" s="3">
        <v>334026592</v>
      </c>
      <c r="K3643" s="3">
        <v>323044672</v>
      </c>
      <c r="L3643" s="3">
        <v>352864000</v>
      </c>
      <c r="M3643" s="3">
        <v>355069536</v>
      </c>
      <c r="N3643" s="3">
        <v>318409760</v>
      </c>
      <c r="O3643" s="3">
        <v>311152608</v>
      </c>
      <c r="P3643" s="3">
        <v>319959264</v>
      </c>
      <c r="Q3643" s="3">
        <v>284465632</v>
      </c>
      <c r="R3643" s="3">
        <v>315241056</v>
      </c>
      <c r="S3643" s="3"/>
      <c r="T3643" s="3"/>
      <c r="U3643" s="3"/>
      <c r="V3643" s="3">
        <v>43</v>
      </c>
      <c r="W3643" s="3">
        <v>927</v>
      </c>
      <c r="X3643" s="3">
        <v>43</v>
      </c>
      <c r="Y3643" s="3">
        <v>1</v>
      </c>
      <c r="Z3643" s="3">
        <v>1278</v>
      </c>
      <c r="AA3643" s="3">
        <v>141.6</v>
      </c>
      <c r="AB3643" s="3">
        <v>5.81</v>
      </c>
      <c r="AC3643" s="3">
        <v>52</v>
      </c>
      <c r="AD3643" s="3" t="s">
        <v>847</v>
      </c>
      <c r="AE3643" s="3" t="s">
        <v>846</v>
      </c>
      <c r="AF3643" s="3">
        <v>328572240</v>
      </c>
      <c r="AG3643" s="3">
        <v>322699750.39999998</v>
      </c>
      <c r="AH3643" s="3">
        <v>27468484.920972899</v>
      </c>
      <c r="AI3643" s="3">
        <v>20713772.9373191</v>
      </c>
      <c r="AJ3643" s="3">
        <v>0.64373826535355605</v>
      </c>
      <c r="AK3643" s="3">
        <f t="shared" si="56"/>
        <v>-2.4106550216675501E-2</v>
      </c>
      <c r="AL3643" s="3">
        <v>2.4106550216675501E-2</v>
      </c>
      <c r="AM3643" s="3">
        <v>0.47137225377419401</v>
      </c>
    </row>
    <row r="3644" spans="1:39" x14ac:dyDescent="0.3">
      <c r="A3644" s="3">
        <v>1276015.625</v>
      </c>
      <c r="B3644" s="3">
        <v>1902089.5</v>
      </c>
      <c r="C3644" s="3">
        <v>1403532.875</v>
      </c>
      <c r="D3644" s="3">
        <v>1178063.5</v>
      </c>
      <c r="E3644" s="3">
        <v>850991.875</v>
      </c>
      <c r="F3644" s="3">
        <v>1113965.125</v>
      </c>
      <c r="G3644" s="3">
        <v>1907746</v>
      </c>
      <c r="H3644" s="3">
        <v>1604534.875</v>
      </c>
      <c r="I3644" s="3">
        <v>1437086.75</v>
      </c>
      <c r="J3644" s="3">
        <v>1831095.375</v>
      </c>
      <c r="K3644" s="3">
        <v>1097232.125</v>
      </c>
      <c r="L3644" s="3">
        <v>2057389.5</v>
      </c>
      <c r="M3644" s="3">
        <v>1042473.3125</v>
      </c>
      <c r="N3644" s="3">
        <v>970841.3125</v>
      </c>
      <c r="O3644" s="3">
        <v>2063663.25</v>
      </c>
      <c r="P3644" s="3">
        <v>1760082.25</v>
      </c>
      <c r="Q3644" s="3">
        <v>1160760.5</v>
      </c>
      <c r="R3644" s="3">
        <v>1598483.625</v>
      </c>
      <c r="S3644" s="3"/>
      <c r="T3644" s="3"/>
      <c r="U3644" s="3"/>
      <c r="V3644" s="3">
        <v>1</v>
      </c>
      <c r="W3644" s="3">
        <v>35</v>
      </c>
      <c r="X3644" s="3">
        <v>1</v>
      </c>
      <c r="Y3644" s="3">
        <v>1</v>
      </c>
      <c r="Z3644" s="3">
        <v>197</v>
      </c>
      <c r="AA3644" s="3">
        <v>22</v>
      </c>
      <c r="AB3644" s="3">
        <v>6.37</v>
      </c>
      <c r="AC3644" s="3">
        <v>6</v>
      </c>
      <c r="AD3644" s="3" t="s">
        <v>7505</v>
      </c>
      <c r="AE3644" s="3" t="s">
        <v>7504</v>
      </c>
      <c r="AF3644" s="3">
        <v>1404617.421875</v>
      </c>
      <c r="AG3644" s="3">
        <v>1501910.8</v>
      </c>
      <c r="AH3644" s="3">
        <v>377856.75752549799</v>
      </c>
      <c r="AI3644" s="3">
        <v>419779.28246722399</v>
      </c>
      <c r="AJ3644" s="3">
        <v>0.64404500508951301</v>
      </c>
      <c r="AK3644" s="3">
        <f t="shared" si="56"/>
        <v>9.1340923309324806E-2</v>
      </c>
      <c r="AL3644" s="3">
        <v>-9.1340923309324806E-2</v>
      </c>
      <c r="AM3644" s="3">
        <v>-0.47093324265177999</v>
      </c>
    </row>
    <row r="3645" spans="1:39" x14ac:dyDescent="0.3">
      <c r="A3645" s="3">
        <v>4801752</v>
      </c>
      <c r="B3645" s="3">
        <v>5984100.5</v>
      </c>
      <c r="C3645" s="3">
        <v>684024.25</v>
      </c>
      <c r="D3645" s="3">
        <v>4339539</v>
      </c>
      <c r="E3645" s="3">
        <v>3719874</v>
      </c>
      <c r="F3645" s="3">
        <v>5209493.5</v>
      </c>
      <c r="G3645" s="3">
        <v>9192129</v>
      </c>
      <c r="H3645" s="3">
        <v>6546178</v>
      </c>
      <c r="I3645" s="3">
        <v>5377511</v>
      </c>
      <c r="J3645" s="3">
        <v>1152247.125</v>
      </c>
      <c r="K3645" s="3">
        <v>3418444</v>
      </c>
      <c r="L3645" s="3">
        <v>2462120.75</v>
      </c>
      <c r="M3645" s="3">
        <v>4847402</v>
      </c>
      <c r="N3645" s="3">
        <v>4242208.5</v>
      </c>
      <c r="O3645" s="3">
        <v>6288838</v>
      </c>
      <c r="P3645" s="3">
        <v>5301660</v>
      </c>
      <c r="Q3645" s="3">
        <v>1816157.125</v>
      </c>
      <c r="R3645" s="3">
        <v>6061992.5</v>
      </c>
      <c r="S3645" s="3"/>
      <c r="T3645" s="3"/>
      <c r="U3645" s="3"/>
      <c r="V3645" s="3">
        <v>3</v>
      </c>
      <c r="W3645" s="3">
        <v>12</v>
      </c>
      <c r="X3645" s="3">
        <v>3</v>
      </c>
      <c r="Y3645" s="3">
        <v>1</v>
      </c>
      <c r="Z3645" s="3">
        <v>270</v>
      </c>
      <c r="AA3645" s="3">
        <v>29.7</v>
      </c>
      <c r="AB3645" s="3">
        <v>6.04</v>
      </c>
      <c r="AC3645" s="3">
        <v>20</v>
      </c>
      <c r="AD3645" s="3" t="s">
        <v>8657</v>
      </c>
      <c r="AE3645" s="3" t="s">
        <v>8656</v>
      </c>
      <c r="AF3645" s="3">
        <v>5059636.28125</v>
      </c>
      <c r="AG3645" s="3">
        <v>4096858.1</v>
      </c>
      <c r="AH3645" s="3">
        <v>2440444.38708334</v>
      </c>
      <c r="AI3645" s="3">
        <v>1805778.8123200799</v>
      </c>
      <c r="AJ3645" s="3">
        <v>0.64417358001993097</v>
      </c>
      <c r="AK3645" s="3">
        <f t="shared" si="56"/>
        <v>-0.216568040847779</v>
      </c>
      <c r="AL3645" s="3">
        <v>0.216568040847779</v>
      </c>
      <c r="AM3645" s="3">
        <v>0.47074925231888798</v>
      </c>
    </row>
    <row r="3646" spans="1:39" x14ac:dyDescent="0.3">
      <c r="A3646" s="3">
        <v>24464356</v>
      </c>
      <c r="B3646" s="3">
        <v>26122992</v>
      </c>
      <c r="C3646" s="3">
        <v>18513576</v>
      </c>
      <c r="D3646" s="3">
        <v>22676524</v>
      </c>
      <c r="E3646" s="3">
        <v>19798134</v>
      </c>
      <c r="F3646" s="3">
        <v>24104426</v>
      </c>
      <c r="G3646" s="3">
        <v>20276160</v>
      </c>
      <c r="H3646" s="3">
        <v>33322120</v>
      </c>
      <c r="I3646" s="3">
        <v>30022930</v>
      </c>
      <c r="J3646" s="3">
        <v>29165510</v>
      </c>
      <c r="K3646" s="3">
        <v>33351076</v>
      </c>
      <c r="L3646" s="3">
        <v>23257048</v>
      </c>
      <c r="M3646" s="3">
        <v>18227962</v>
      </c>
      <c r="N3646" s="3">
        <v>12203297</v>
      </c>
      <c r="O3646" s="3">
        <v>19361226</v>
      </c>
      <c r="P3646" s="3">
        <v>18670594</v>
      </c>
      <c r="Q3646" s="3">
        <v>23614658</v>
      </c>
      <c r="R3646" s="3">
        <v>20642306</v>
      </c>
      <c r="S3646" s="3"/>
      <c r="T3646" s="3"/>
      <c r="U3646" s="3"/>
      <c r="V3646" s="3">
        <v>7</v>
      </c>
      <c r="W3646" s="3">
        <v>125</v>
      </c>
      <c r="X3646" s="3">
        <v>7</v>
      </c>
      <c r="Y3646" s="3">
        <v>1</v>
      </c>
      <c r="Z3646" s="3">
        <v>227</v>
      </c>
      <c r="AA3646" s="3">
        <v>24.7</v>
      </c>
      <c r="AB3646" s="3">
        <v>8.2899999999999991</v>
      </c>
      <c r="AC3646" s="3">
        <v>41</v>
      </c>
      <c r="AD3646" s="3" t="s">
        <v>5075</v>
      </c>
      <c r="AE3646" s="3" t="s">
        <v>5074</v>
      </c>
      <c r="AF3646" s="3">
        <v>23659786</v>
      </c>
      <c r="AG3646" s="3">
        <v>22851660.699999999</v>
      </c>
      <c r="AH3646" s="3">
        <v>4691705.1780199697</v>
      </c>
      <c r="AI3646" s="3">
        <v>6425538.9936651299</v>
      </c>
      <c r="AJ3646" s="3">
        <v>0.64434147999401203</v>
      </c>
      <c r="AK3646" s="3">
        <f t="shared" si="56"/>
        <v>-8.1751108169555706E-2</v>
      </c>
      <c r="AL3646" s="3">
        <v>8.1751108169555706E-2</v>
      </c>
      <c r="AM3646" s="3">
        <v>0.47050901310863402</v>
      </c>
    </row>
    <row r="3647" spans="1:39" x14ac:dyDescent="0.3">
      <c r="A3647" s="3">
        <v>1453755.875</v>
      </c>
      <c r="B3647" s="3">
        <v>919192.25</v>
      </c>
      <c r="C3647" s="3">
        <v>879823.625</v>
      </c>
      <c r="D3647" s="3">
        <v>1927643.125</v>
      </c>
      <c r="E3647" s="3">
        <v>3062292.75</v>
      </c>
      <c r="F3647" s="3">
        <v>1167892.125</v>
      </c>
      <c r="G3647" s="3">
        <v>1127767.125</v>
      </c>
      <c r="H3647" s="3">
        <v>284481.09375</v>
      </c>
      <c r="I3647" s="3">
        <v>1188431.875</v>
      </c>
      <c r="J3647" s="3">
        <v>918100.375</v>
      </c>
      <c r="K3647" s="3">
        <v>892275.625</v>
      </c>
      <c r="L3647" s="3">
        <v>931010.4375</v>
      </c>
      <c r="M3647" s="3">
        <v>405820.90625</v>
      </c>
      <c r="N3647" s="3">
        <v>1086002.625</v>
      </c>
      <c r="O3647" s="3">
        <v>1142158.25</v>
      </c>
      <c r="P3647" s="3">
        <v>1471096.625</v>
      </c>
      <c r="Q3647" s="3">
        <v>1250799.625</v>
      </c>
      <c r="R3647" s="3">
        <v>1209189</v>
      </c>
      <c r="S3647" s="3"/>
      <c r="T3647" s="3"/>
      <c r="U3647" s="3"/>
      <c r="V3647" s="3">
        <v>3</v>
      </c>
      <c r="W3647" s="3">
        <v>20</v>
      </c>
      <c r="X3647" s="3">
        <v>3</v>
      </c>
      <c r="Y3647" s="3">
        <v>1</v>
      </c>
      <c r="Z3647" s="3">
        <v>415</v>
      </c>
      <c r="AA3647" s="3">
        <v>46.2</v>
      </c>
      <c r="AB3647" s="3">
        <v>9</v>
      </c>
      <c r="AC3647" s="3">
        <v>15</v>
      </c>
      <c r="AD3647" s="3" t="s">
        <v>8247</v>
      </c>
      <c r="AE3647" s="3" t="s">
        <v>8246</v>
      </c>
      <c r="AF3647" s="3">
        <v>1352855.99609375</v>
      </c>
      <c r="AG3647" s="3">
        <v>1049488.534375</v>
      </c>
      <c r="AH3647" s="3">
        <v>836733.48538588104</v>
      </c>
      <c r="AI3647" s="3">
        <v>287389.361350191</v>
      </c>
      <c r="AJ3647" s="3">
        <v>0.64472045815054202</v>
      </c>
      <c r="AK3647" s="3">
        <f t="shared" si="56"/>
        <v>-0.17017245292663599</v>
      </c>
      <c r="AL3647" s="3">
        <v>0.17017245292663599</v>
      </c>
      <c r="AM3647" s="3">
        <v>0.46996685783855502</v>
      </c>
    </row>
    <row r="3648" spans="1:39" x14ac:dyDescent="0.3">
      <c r="A3648" s="3">
        <v>8504227</v>
      </c>
      <c r="B3648" s="3">
        <v>8552643</v>
      </c>
      <c r="C3648" s="3">
        <v>10919573</v>
      </c>
      <c r="D3648" s="3">
        <v>8593139</v>
      </c>
      <c r="E3648" s="3">
        <v>8171792.5</v>
      </c>
      <c r="F3648" s="3">
        <v>7260010</v>
      </c>
      <c r="G3648" s="3">
        <v>7244631</v>
      </c>
      <c r="H3648" s="3">
        <v>8548234</v>
      </c>
      <c r="I3648" s="3">
        <v>7371652.5</v>
      </c>
      <c r="J3648" s="3">
        <v>8816983</v>
      </c>
      <c r="K3648" s="3">
        <v>6816193.5</v>
      </c>
      <c r="L3648" s="3">
        <v>10812377</v>
      </c>
      <c r="M3648" s="3">
        <v>17869404</v>
      </c>
      <c r="N3648" s="3">
        <v>8025623.5</v>
      </c>
      <c r="O3648" s="3">
        <v>12089572</v>
      </c>
      <c r="P3648" s="3">
        <v>7403170</v>
      </c>
      <c r="Q3648" s="3">
        <v>8934005</v>
      </c>
      <c r="R3648" s="3">
        <v>5749350.5</v>
      </c>
      <c r="S3648" s="3"/>
      <c r="T3648" s="3"/>
      <c r="U3648" s="3"/>
      <c r="V3648" s="3">
        <v>4</v>
      </c>
      <c r="W3648" s="3">
        <v>62</v>
      </c>
      <c r="X3648" s="3">
        <v>4</v>
      </c>
      <c r="Y3648" s="3">
        <v>1</v>
      </c>
      <c r="Z3648" s="3">
        <v>260</v>
      </c>
      <c r="AA3648" s="3">
        <v>30.5</v>
      </c>
      <c r="AB3648" s="3">
        <v>5.21</v>
      </c>
      <c r="AC3648" s="3">
        <v>25</v>
      </c>
      <c r="AD3648" s="3" t="s">
        <v>6573</v>
      </c>
      <c r="AE3648" s="3" t="s">
        <v>6572</v>
      </c>
      <c r="AF3648" s="3">
        <v>8474281.1875</v>
      </c>
      <c r="AG3648" s="3">
        <v>9388833.0999999996</v>
      </c>
      <c r="AH3648" s="3">
        <v>1139177.59045537</v>
      </c>
      <c r="AI3648" s="3">
        <v>3519926.7007675599</v>
      </c>
      <c r="AJ3648" s="3">
        <v>0.64529307638682998</v>
      </c>
      <c r="AK3648" s="3">
        <f t="shared" si="56"/>
        <v>8.3174610137938004E-2</v>
      </c>
      <c r="AL3648" s="3">
        <v>-8.3174610137938004E-2</v>
      </c>
      <c r="AM3648" s="3">
        <v>-0.46914796110983698</v>
      </c>
    </row>
    <row r="3649" spans="1:39" x14ac:dyDescent="0.3">
      <c r="A3649" s="3">
        <v>68606016</v>
      </c>
      <c r="B3649" s="3">
        <v>61130088</v>
      </c>
      <c r="C3649" s="3">
        <v>75376232</v>
      </c>
      <c r="D3649" s="3">
        <v>60844740</v>
      </c>
      <c r="E3649" s="3">
        <v>66073028</v>
      </c>
      <c r="F3649" s="3">
        <v>79676560</v>
      </c>
      <c r="G3649" s="3">
        <v>67534392</v>
      </c>
      <c r="H3649" s="3">
        <v>88375920</v>
      </c>
      <c r="I3649" s="3">
        <v>75436048</v>
      </c>
      <c r="J3649" s="3">
        <v>52624420</v>
      </c>
      <c r="K3649" s="3">
        <v>73698200</v>
      </c>
      <c r="L3649" s="3">
        <v>70857856</v>
      </c>
      <c r="M3649" s="3">
        <v>71003960</v>
      </c>
      <c r="N3649" s="3">
        <v>75884272</v>
      </c>
      <c r="O3649" s="3">
        <v>63621196</v>
      </c>
      <c r="P3649" s="3">
        <v>81607152</v>
      </c>
      <c r="Q3649" s="3">
        <v>64604500</v>
      </c>
      <c r="R3649" s="3">
        <v>59804776</v>
      </c>
      <c r="S3649" s="3"/>
      <c r="T3649" s="3"/>
      <c r="U3649" s="3"/>
      <c r="V3649" s="3">
        <v>11</v>
      </c>
      <c r="W3649" s="3">
        <v>190</v>
      </c>
      <c r="X3649" s="3">
        <v>11</v>
      </c>
      <c r="Y3649" s="3">
        <v>1</v>
      </c>
      <c r="Z3649" s="3">
        <v>447</v>
      </c>
      <c r="AA3649" s="3">
        <v>49.8</v>
      </c>
      <c r="AB3649" s="3">
        <v>9.44</v>
      </c>
      <c r="AC3649" s="3">
        <v>32</v>
      </c>
      <c r="AD3649" s="3" t="s">
        <v>4081</v>
      </c>
      <c r="AE3649" s="3" t="s">
        <v>4080</v>
      </c>
      <c r="AF3649" s="3">
        <v>70952122</v>
      </c>
      <c r="AG3649" s="3">
        <v>68914238</v>
      </c>
      <c r="AH3649" s="3">
        <v>9553604.2355063893</v>
      </c>
      <c r="AI3649" s="3">
        <v>8680674.1320288908</v>
      </c>
      <c r="AJ3649" s="3">
        <v>0.64612212544529501</v>
      </c>
      <c r="AK3649" s="3">
        <f t="shared" si="56"/>
        <v>-4.1934823989869599E-2</v>
      </c>
      <c r="AL3649" s="3">
        <v>4.1934823989869599E-2</v>
      </c>
      <c r="AM3649" s="3">
        <v>0.46796292856391503</v>
      </c>
    </row>
    <row r="3650" spans="1:39" x14ac:dyDescent="0.3">
      <c r="A3650" s="3">
        <v>400856928</v>
      </c>
      <c r="B3650" s="3">
        <v>415307392</v>
      </c>
      <c r="C3650" s="3">
        <v>433456736</v>
      </c>
      <c r="D3650" s="3">
        <v>411765184</v>
      </c>
      <c r="E3650" s="3">
        <v>406059136</v>
      </c>
      <c r="F3650" s="3">
        <v>446069344</v>
      </c>
      <c r="G3650" s="3">
        <v>487581696</v>
      </c>
      <c r="H3650" s="3">
        <v>459309344</v>
      </c>
      <c r="I3650" s="3">
        <v>432857152</v>
      </c>
      <c r="J3650" s="3">
        <v>466572928</v>
      </c>
      <c r="K3650" s="3">
        <v>434790592</v>
      </c>
      <c r="L3650" s="3">
        <v>453444736</v>
      </c>
      <c r="M3650" s="3">
        <v>453499296</v>
      </c>
      <c r="N3650" s="3">
        <v>449993504</v>
      </c>
      <c r="O3650" s="3">
        <v>421889632</v>
      </c>
      <c r="P3650" s="3">
        <v>476580928</v>
      </c>
      <c r="Q3650" s="3">
        <v>431124960</v>
      </c>
      <c r="R3650" s="3">
        <v>371447264</v>
      </c>
      <c r="S3650" s="3"/>
      <c r="T3650" s="3"/>
      <c r="U3650" s="3"/>
      <c r="V3650" s="3">
        <v>41</v>
      </c>
      <c r="W3650" s="3">
        <v>1298</v>
      </c>
      <c r="X3650" s="3">
        <v>41</v>
      </c>
      <c r="Y3650" s="3">
        <v>1</v>
      </c>
      <c r="Z3650" s="3">
        <v>1268</v>
      </c>
      <c r="AA3650" s="3">
        <v>141.4</v>
      </c>
      <c r="AB3650" s="3">
        <v>6.87</v>
      </c>
      <c r="AC3650" s="3">
        <v>40</v>
      </c>
      <c r="AD3650" s="3" t="s">
        <v>553</v>
      </c>
      <c r="AE3650" s="3" t="s">
        <v>552</v>
      </c>
      <c r="AF3650" s="3">
        <v>432550720</v>
      </c>
      <c r="AG3650" s="3">
        <v>439220099.19999999</v>
      </c>
      <c r="AH3650" s="3">
        <v>30151232.334973302</v>
      </c>
      <c r="AI3650" s="3">
        <v>29222236.530315898</v>
      </c>
      <c r="AJ3650" s="3">
        <v>0.64673415632169795</v>
      </c>
      <c r="AK3650" s="3">
        <f t="shared" si="56"/>
        <v>2.20289707183845E-2</v>
      </c>
      <c r="AL3650" s="3">
        <v>-2.20289707183845E-2</v>
      </c>
      <c r="AM3650" s="3">
        <v>-0.46708854097100799</v>
      </c>
    </row>
    <row r="3651" spans="1:39" x14ac:dyDescent="0.3">
      <c r="A3651" s="3">
        <v>190476688</v>
      </c>
      <c r="B3651" s="3">
        <v>199517680</v>
      </c>
      <c r="C3651" s="3">
        <v>233126448</v>
      </c>
      <c r="D3651" s="3">
        <v>191219760</v>
      </c>
      <c r="E3651" s="3">
        <v>236481184</v>
      </c>
      <c r="F3651" s="3">
        <v>170327792</v>
      </c>
      <c r="G3651" s="3">
        <v>179806416</v>
      </c>
      <c r="H3651" s="3">
        <v>189028944</v>
      </c>
      <c r="I3651" s="3">
        <v>167867776</v>
      </c>
      <c r="J3651" s="3">
        <v>196111920</v>
      </c>
      <c r="K3651" s="3">
        <v>218731248</v>
      </c>
      <c r="L3651" s="3">
        <v>215057216</v>
      </c>
      <c r="M3651" s="3">
        <v>166608832</v>
      </c>
      <c r="N3651" s="3">
        <v>225991280</v>
      </c>
      <c r="O3651" s="3">
        <v>224531696</v>
      </c>
      <c r="P3651" s="3">
        <v>173276144</v>
      </c>
      <c r="Q3651" s="3">
        <v>207241760</v>
      </c>
      <c r="R3651" s="3">
        <v>140067056</v>
      </c>
      <c r="S3651" s="3"/>
      <c r="T3651" s="3"/>
      <c r="U3651" s="3"/>
      <c r="V3651" s="3">
        <v>7</v>
      </c>
      <c r="W3651" s="3">
        <v>236</v>
      </c>
      <c r="X3651" s="3">
        <v>3</v>
      </c>
      <c r="Y3651" s="3">
        <v>1</v>
      </c>
      <c r="Z3651" s="3">
        <v>147</v>
      </c>
      <c r="AA3651" s="3">
        <v>16.5</v>
      </c>
      <c r="AB3651" s="3">
        <v>7.93</v>
      </c>
      <c r="AC3651" s="3">
        <v>52</v>
      </c>
      <c r="AD3651" s="3" t="s">
        <v>3495</v>
      </c>
      <c r="AE3651" s="3" t="s">
        <v>3494</v>
      </c>
      <c r="AF3651" s="3">
        <v>198748114</v>
      </c>
      <c r="AG3651" s="3">
        <v>193548492.80000001</v>
      </c>
      <c r="AH3651" s="3">
        <v>23881565.350966498</v>
      </c>
      <c r="AI3651" s="3">
        <v>29739317.649006799</v>
      </c>
      <c r="AJ3651" s="3">
        <v>0.64697462894470603</v>
      </c>
      <c r="AK3651" s="3">
        <f t="shared" si="56"/>
        <v>-4.5891857147218197E-2</v>
      </c>
      <c r="AL3651" s="3">
        <v>4.5891857147218197E-2</v>
      </c>
      <c r="AM3651" s="3">
        <v>0.46674508839877699</v>
      </c>
    </row>
    <row r="3652" spans="1:39" x14ac:dyDescent="0.3">
      <c r="A3652" s="3">
        <v>145796512</v>
      </c>
      <c r="B3652" s="3">
        <v>122709384</v>
      </c>
      <c r="C3652" s="3">
        <v>151545392</v>
      </c>
      <c r="D3652" s="3">
        <v>141275920</v>
      </c>
      <c r="E3652" s="3">
        <v>125102944</v>
      </c>
      <c r="F3652" s="3">
        <v>156273888</v>
      </c>
      <c r="G3652" s="3">
        <v>179653152</v>
      </c>
      <c r="H3652" s="3">
        <v>156779648</v>
      </c>
      <c r="I3652" s="3">
        <v>153092752</v>
      </c>
      <c r="J3652" s="3">
        <v>153652608</v>
      </c>
      <c r="K3652" s="3">
        <v>138699200</v>
      </c>
      <c r="L3652" s="3">
        <v>144907360</v>
      </c>
      <c r="M3652" s="3">
        <v>138140144</v>
      </c>
      <c r="N3652" s="3">
        <v>148436176</v>
      </c>
      <c r="O3652" s="3">
        <v>168374768</v>
      </c>
      <c r="P3652" s="3">
        <v>142173984</v>
      </c>
      <c r="Q3652" s="3">
        <v>117163456</v>
      </c>
      <c r="R3652" s="3">
        <v>236802800</v>
      </c>
      <c r="S3652" s="3"/>
      <c r="T3652" s="3"/>
      <c r="U3652" s="3"/>
      <c r="V3652" s="3">
        <v>12</v>
      </c>
      <c r="W3652" s="3">
        <v>511</v>
      </c>
      <c r="X3652" s="3">
        <v>12</v>
      </c>
      <c r="Y3652" s="3">
        <v>1</v>
      </c>
      <c r="Z3652" s="3">
        <v>369</v>
      </c>
      <c r="AA3652" s="3">
        <v>39.1</v>
      </c>
      <c r="AB3652" s="3">
        <v>6.3</v>
      </c>
      <c r="AC3652" s="3">
        <v>59</v>
      </c>
      <c r="AD3652" s="3" t="s">
        <v>1803</v>
      </c>
      <c r="AE3652" s="3" t="s">
        <v>1802</v>
      </c>
      <c r="AF3652" s="3">
        <v>147392105</v>
      </c>
      <c r="AG3652" s="3">
        <v>154144324.80000001</v>
      </c>
      <c r="AH3652" s="3">
        <v>18404324.139801499</v>
      </c>
      <c r="AI3652" s="3">
        <v>31902177.751334298</v>
      </c>
      <c r="AJ3652" s="3">
        <v>0.64711795365114499</v>
      </c>
      <c r="AK3652" s="3">
        <f t="shared" si="56"/>
        <v>5.1042079925537102E-2</v>
      </c>
      <c r="AL3652" s="3">
        <v>-5.1042079925537102E-2</v>
      </c>
      <c r="AM3652" s="3">
        <v>-0.466540413796519</v>
      </c>
    </row>
    <row r="3653" spans="1:39" x14ac:dyDescent="0.3">
      <c r="A3653" s="3">
        <v>33893636</v>
      </c>
      <c r="B3653" s="3">
        <v>37299052</v>
      </c>
      <c r="C3653" s="3">
        <v>43767252</v>
      </c>
      <c r="D3653" s="3">
        <v>38433012</v>
      </c>
      <c r="E3653" s="3">
        <v>50545380</v>
      </c>
      <c r="F3653" s="3">
        <v>53518784</v>
      </c>
      <c r="G3653" s="3">
        <v>33746264</v>
      </c>
      <c r="H3653" s="3">
        <v>34720536</v>
      </c>
      <c r="I3653" s="3">
        <v>45183080</v>
      </c>
      <c r="J3653" s="3">
        <v>44657152</v>
      </c>
      <c r="K3653" s="3">
        <v>39747844</v>
      </c>
      <c r="L3653" s="3">
        <v>35329672</v>
      </c>
      <c r="M3653" s="3">
        <v>41536012</v>
      </c>
      <c r="N3653" s="3">
        <v>50174800</v>
      </c>
      <c r="O3653" s="3">
        <v>28166566</v>
      </c>
      <c r="P3653" s="3">
        <v>64415760</v>
      </c>
      <c r="Q3653" s="3">
        <v>32563078</v>
      </c>
      <c r="R3653" s="3">
        <v>15601070</v>
      </c>
      <c r="S3653" s="3"/>
      <c r="T3653" s="3"/>
      <c r="U3653" s="3"/>
      <c r="V3653" s="3">
        <v>10</v>
      </c>
      <c r="W3653" s="3">
        <v>225</v>
      </c>
      <c r="X3653" s="3">
        <v>10</v>
      </c>
      <c r="Y3653" s="3">
        <v>1</v>
      </c>
      <c r="Z3653" s="3">
        <v>339</v>
      </c>
      <c r="AA3653" s="3">
        <v>38.299999999999997</v>
      </c>
      <c r="AB3653" s="3">
        <v>8.32</v>
      </c>
      <c r="AC3653" s="3">
        <v>38</v>
      </c>
      <c r="AD3653" s="3" t="s">
        <v>3641</v>
      </c>
      <c r="AE3653" s="3" t="s">
        <v>3640</v>
      </c>
      <c r="AF3653" s="3">
        <v>40740489.5</v>
      </c>
      <c r="AG3653" s="3">
        <v>39737503.399999999</v>
      </c>
      <c r="AH3653" s="3">
        <v>7725545.3537876904</v>
      </c>
      <c r="AI3653" s="3">
        <v>13175738.913103299</v>
      </c>
      <c r="AJ3653" s="3">
        <v>0.64738121731722198</v>
      </c>
      <c r="AK3653" s="3">
        <f t="shared" ref="AK3653:AK3716" si="57">AL3653*(-1)</f>
        <v>-9.9658012390136705E-2</v>
      </c>
      <c r="AL3653" s="3">
        <v>9.9658012390136705E-2</v>
      </c>
      <c r="AM3653" s="3">
        <v>0.46616451392979502</v>
      </c>
    </row>
    <row r="3654" spans="1:39" x14ac:dyDescent="0.3">
      <c r="A3654" s="3">
        <v>1194328832</v>
      </c>
      <c r="B3654" s="3">
        <v>1174573568</v>
      </c>
      <c r="C3654" s="3">
        <v>1215735296</v>
      </c>
      <c r="D3654" s="3">
        <v>1228754560</v>
      </c>
      <c r="E3654" s="3">
        <v>1179232000</v>
      </c>
      <c r="F3654" s="3">
        <v>1203503104</v>
      </c>
      <c r="G3654" s="3">
        <v>1376404480</v>
      </c>
      <c r="H3654" s="3">
        <v>1228746368</v>
      </c>
      <c r="I3654" s="3">
        <v>1304830848</v>
      </c>
      <c r="J3654" s="3">
        <v>1045383936</v>
      </c>
      <c r="K3654" s="3">
        <v>1126735616</v>
      </c>
      <c r="L3654" s="3">
        <v>1108993792</v>
      </c>
      <c r="M3654" s="3">
        <v>1143985152</v>
      </c>
      <c r="N3654" s="3">
        <v>1307189504</v>
      </c>
      <c r="O3654" s="3">
        <v>1389245568</v>
      </c>
      <c r="P3654" s="3">
        <v>1242284160</v>
      </c>
      <c r="Q3654" s="3">
        <v>1489457024</v>
      </c>
      <c r="R3654" s="3">
        <v>1418337920</v>
      </c>
      <c r="S3654" s="3"/>
      <c r="T3654" s="3"/>
      <c r="U3654" s="3"/>
      <c r="V3654" s="3">
        <v>47</v>
      </c>
      <c r="W3654" s="3">
        <v>2219</v>
      </c>
      <c r="X3654" s="3">
        <v>47</v>
      </c>
      <c r="Y3654" s="3">
        <v>1</v>
      </c>
      <c r="Z3654" s="3">
        <v>1134</v>
      </c>
      <c r="AA3654" s="3">
        <v>123.7</v>
      </c>
      <c r="AB3654" s="3">
        <v>5.66</v>
      </c>
      <c r="AC3654" s="3">
        <v>54</v>
      </c>
      <c r="AD3654" s="3" t="s">
        <v>233</v>
      </c>
      <c r="AE3654" s="3" t="s">
        <v>232</v>
      </c>
      <c r="AF3654" s="3">
        <v>1225159776</v>
      </c>
      <c r="AG3654" s="3">
        <v>1257644352</v>
      </c>
      <c r="AH3654" s="3">
        <v>64450923.770029701</v>
      </c>
      <c r="AI3654" s="3">
        <v>148699034.157116</v>
      </c>
      <c r="AJ3654" s="3">
        <v>0.64757153012871305</v>
      </c>
      <c r="AK3654" s="3">
        <f t="shared" si="57"/>
        <v>3.02939414978027E-2</v>
      </c>
      <c r="AL3654" s="3">
        <v>-3.02939414978027E-2</v>
      </c>
      <c r="AM3654" s="3">
        <v>-0.46589281961554102</v>
      </c>
    </row>
    <row r="3655" spans="1:39" x14ac:dyDescent="0.3">
      <c r="A3655" s="3">
        <v>450912384</v>
      </c>
      <c r="B3655" s="3">
        <v>412912160</v>
      </c>
      <c r="C3655" s="3">
        <v>448307072</v>
      </c>
      <c r="D3655" s="3">
        <v>447156960</v>
      </c>
      <c r="E3655" s="3">
        <v>451102624</v>
      </c>
      <c r="F3655" s="3">
        <v>416026208</v>
      </c>
      <c r="G3655" s="3">
        <v>385984000</v>
      </c>
      <c r="H3655" s="3">
        <v>452684608</v>
      </c>
      <c r="I3655" s="3">
        <v>438649152</v>
      </c>
      <c r="J3655" s="3">
        <v>403919552</v>
      </c>
      <c r="K3655" s="3">
        <v>477962784</v>
      </c>
      <c r="L3655" s="3">
        <v>393208224</v>
      </c>
      <c r="M3655" s="3">
        <v>462865088</v>
      </c>
      <c r="N3655" s="3">
        <v>469482976</v>
      </c>
      <c r="O3655" s="3">
        <v>404960096</v>
      </c>
      <c r="P3655" s="3">
        <v>443522496</v>
      </c>
      <c r="Q3655" s="3">
        <v>395424352</v>
      </c>
      <c r="R3655" s="3">
        <v>378085888</v>
      </c>
      <c r="S3655" s="3"/>
      <c r="T3655" s="3"/>
      <c r="U3655" s="3"/>
      <c r="V3655" s="3">
        <v>74</v>
      </c>
      <c r="W3655" s="3">
        <v>1547</v>
      </c>
      <c r="X3655" s="3">
        <v>65</v>
      </c>
      <c r="Y3655" s="3">
        <v>1</v>
      </c>
      <c r="Z3655" s="3">
        <v>2346</v>
      </c>
      <c r="AA3655" s="3">
        <v>265.39999999999998</v>
      </c>
      <c r="AB3655" s="3">
        <v>6.37</v>
      </c>
      <c r="AC3655" s="3">
        <v>46</v>
      </c>
      <c r="AD3655" s="3" t="s">
        <v>435</v>
      </c>
      <c r="AE3655" s="3" t="s">
        <v>434</v>
      </c>
      <c r="AF3655" s="3">
        <v>433135752</v>
      </c>
      <c r="AG3655" s="3">
        <v>426808060.80000001</v>
      </c>
      <c r="AH3655" s="3">
        <v>24993587.7945242</v>
      </c>
      <c r="AI3655" s="3">
        <v>35973139.397073701</v>
      </c>
      <c r="AJ3655" s="3">
        <v>0.64791860901408105</v>
      </c>
      <c r="AK3655" s="3">
        <f t="shared" si="57"/>
        <v>-2.36515522003167E-2</v>
      </c>
      <c r="AL3655" s="3">
        <v>2.36515522003167E-2</v>
      </c>
      <c r="AM3655" s="3">
        <v>0.46539741576377203</v>
      </c>
    </row>
    <row r="3656" spans="1:39" x14ac:dyDescent="0.3">
      <c r="A3656" s="3">
        <v>12099278</v>
      </c>
      <c r="B3656" s="3">
        <v>10897032</v>
      </c>
      <c r="C3656" s="3">
        <v>12811188</v>
      </c>
      <c r="D3656" s="3">
        <v>21439350</v>
      </c>
      <c r="E3656" s="3">
        <v>22219764</v>
      </c>
      <c r="F3656" s="3">
        <v>22695180</v>
      </c>
      <c r="G3656" s="3">
        <v>10372478</v>
      </c>
      <c r="H3656" s="3">
        <v>9866885</v>
      </c>
      <c r="I3656" s="3">
        <v>13545129</v>
      </c>
      <c r="J3656" s="3">
        <v>10830719</v>
      </c>
      <c r="K3656" s="3">
        <v>21892192</v>
      </c>
      <c r="L3656" s="3">
        <v>21950966</v>
      </c>
      <c r="M3656" s="3">
        <v>20536284</v>
      </c>
      <c r="N3656" s="3">
        <v>14462010</v>
      </c>
      <c r="O3656" s="3">
        <v>11986981</v>
      </c>
      <c r="P3656" s="3">
        <v>19603778</v>
      </c>
      <c r="Q3656" s="3">
        <v>15168190</v>
      </c>
      <c r="R3656" s="3">
        <v>10600250</v>
      </c>
      <c r="S3656" s="3"/>
      <c r="T3656" s="3"/>
      <c r="U3656" s="3"/>
      <c r="V3656" s="3">
        <v>12</v>
      </c>
      <c r="W3656" s="3">
        <v>115</v>
      </c>
      <c r="X3656" s="3">
        <v>12</v>
      </c>
      <c r="Y3656" s="3">
        <v>1</v>
      </c>
      <c r="Z3656" s="3">
        <v>1581</v>
      </c>
      <c r="AA3656" s="3">
        <v>168.4</v>
      </c>
      <c r="AB3656" s="3">
        <v>8.73</v>
      </c>
      <c r="AC3656" s="3">
        <v>12</v>
      </c>
      <c r="AD3656" s="3" t="s">
        <v>5287</v>
      </c>
      <c r="AE3656" s="3" t="s">
        <v>5286</v>
      </c>
      <c r="AF3656" s="3">
        <v>15300144.375</v>
      </c>
      <c r="AG3656" s="3">
        <v>16057649.9</v>
      </c>
      <c r="AH3656" s="3">
        <v>5730714.0501138195</v>
      </c>
      <c r="AI3656" s="3">
        <v>4530520.8990054103</v>
      </c>
      <c r="AJ3656" s="3">
        <v>0.64827136015827203</v>
      </c>
      <c r="AK3656" s="3">
        <f t="shared" si="57"/>
        <v>0.102557182312012</v>
      </c>
      <c r="AL3656" s="3">
        <v>-0.102557182312012</v>
      </c>
      <c r="AM3656" s="3">
        <v>-0.46489403825884101</v>
      </c>
    </row>
    <row r="3657" spans="1:39" x14ac:dyDescent="0.3">
      <c r="A3657" s="3">
        <v>22358026</v>
      </c>
      <c r="B3657" s="3">
        <v>12351604</v>
      </c>
      <c r="C3657" s="3">
        <v>44805292</v>
      </c>
      <c r="D3657" s="3">
        <v>21984860</v>
      </c>
      <c r="E3657" s="3">
        <v>34956772</v>
      </c>
      <c r="F3657" s="3">
        <v>28091668</v>
      </c>
      <c r="G3657" s="3">
        <v>9721076</v>
      </c>
      <c r="H3657" s="3">
        <v>21060208</v>
      </c>
      <c r="I3657" s="3">
        <v>27380076</v>
      </c>
      <c r="J3657" s="3">
        <v>27755250</v>
      </c>
      <c r="K3657" s="3">
        <v>26543086</v>
      </c>
      <c r="L3657" s="3">
        <v>39445216</v>
      </c>
      <c r="M3657" s="3">
        <v>30949552</v>
      </c>
      <c r="N3657" s="3">
        <v>22013014</v>
      </c>
      <c r="O3657" s="3">
        <v>21311278</v>
      </c>
      <c r="P3657" s="3">
        <v>20408990</v>
      </c>
      <c r="Q3657" s="3">
        <v>29712012</v>
      </c>
      <c r="R3657" s="3">
        <v>9849499</v>
      </c>
      <c r="S3657" s="3"/>
      <c r="T3657" s="3"/>
      <c r="U3657" s="3"/>
      <c r="V3657" s="3">
        <v>13</v>
      </c>
      <c r="W3657" s="3">
        <v>139</v>
      </c>
      <c r="X3657" s="3">
        <v>13</v>
      </c>
      <c r="Y3657" s="3">
        <v>1</v>
      </c>
      <c r="Z3657" s="3">
        <v>921</v>
      </c>
      <c r="AA3657" s="3">
        <v>102.3</v>
      </c>
      <c r="AB3657" s="3">
        <v>9.26</v>
      </c>
      <c r="AC3657" s="3">
        <v>19</v>
      </c>
      <c r="AD3657" s="3" t="s">
        <v>4797</v>
      </c>
      <c r="AE3657" s="3" t="s">
        <v>4796</v>
      </c>
      <c r="AF3657" s="3">
        <v>24416188.25</v>
      </c>
      <c r="AG3657" s="3">
        <v>25536797.300000001</v>
      </c>
      <c r="AH3657" s="3">
        <v>11484393.8730665</v>
      </c>
      <c r="AI3657" s="3">
        <v>7832723.8445361303</v>
      </c>
      <c r="AJ3657" s="3">
        <v>0.64843397416550796</v>
      </c>
      <c r="AK3657" s="3">
        <f t="shared" si="57"/>
        <v>0.13834733963012599</v>
      </c>
      <c r="AL3657" s="3">
        <v>-0.13834733963012599</v>
      </c>
      <c r="AM3657" s="3">
        <v>-0.46466202891027902</v>
      </c>
    </row>
    <row r="3658" spans="1:39" x14ac:dyDescent="0.3">
      <c r="A3658" s="3">
        <v>7899010</v>
      </c>
      <c r="B3658" s="3">
        <v>5825449.5</v>
      </c>
      <c r="C3658" s="3">
        <v>6876211.5</v>
      </c>
      <c r="D3658" s="3">
        <v>7585398.5</v>
      </c>
      <c r="E3658" s="3">
        <v>8334066.5</v>
      </c>
      <c r="F3658" s="3">
        <v>7002326</v>
      </c>
      <c r="G3658" s="3">
        <v>4546754</v>
      </c>
      <c r="H3658" s="3">
        <v>6468903</v>
      </c>
      <c r="I3658" s="3">
        <v>6674564.5</v>
      </c>
      <c r="J3658" s="3">
        <v>6335679.5</v>
      </c>
      <c r="K3658" s="3">
        <v>5749510</v>
      </c>
      <c r="L3658" s="3">
        <v>6475380.5</v>
      </c>
      <c r="M3658" s="3">
        <v>8600038</v>
      </c>
      <c r="N3658" s="3">
        <v>6539569.5</v>
      </c>
      <c r="O3658" s="3">
        <v>7639887.5</v>
      </c>
      <c r="P3658" s="3">
        <v>5319915</v>
      </c>
      <c r="Q3658" s="3">
        <v>7511142.5</v>
      </c>
      <c r="R3658" s="3">
        <v>4518039.5</v>
      </c>
      <c r="S3658" s="3"/>
      <c r="T3658" s="3"/>
      <c r="U3658" s="3"/>
      <c r="V3658" s="3">
        <v>2</v>
      </c>
      <c r="W3658" s="3">
        <v>34</v>
      </c>
      <c r="X3658" s="3">
        <v>2</v>
      </c>
      <c r="Y3658" s="3">
        <v>1</v>
      </c>
      <c r="Z3658" s="3">
        <v>216</v>
      </c>
      <c r="AA3658" s="3">
        <v>24.2</v>
      </c>
      <c r="AB3658" s="3">
        <v>6.04</v>
      </c>
      <c r="AC3658" s="3">
        <v>13</v>
      </c>
      <c r="AD3658" s="3" t="s">
        <v>7581</v>
      </c>
      <c r="AE3658" s="3" t="s">
        <v>7580</v>
      </c>
      <c r="AF3658" s="3">
        <v>6817264.875</v>
      </c>
      <c r="AG3658" s="3">
        <v>6536372.6500000004</v>
      </c>
      <c r="AH3658" s="3">
        <v>1216487.0173130201</v>
      </c>
      <c r="AI3658" s="3">
        <v>1186139.00722295</v>
      </c>
      <c r="AJ3658" s="3">
        <v>0.64850288957010005</v>
      </c>
      <c r="AK3658" s="3">
        <f t="shared" si="57"/>
        <v>-6.0381650924682603E-2</v>
      </c>
      <c r="AL3658" s="3">
        <v>6.0381650924682603E-2</v>
      </c>
      <c r="AM3658" s="3">
        <v>0.46456371184691903</v>
      </c>
    </row>
    <row r="3659" spans="1:39" x14ac:dyDescent="0.3">
      <c r="A3659" s="3">
        <v>59323548</v>
      </c>
      <c r="B3659" s="3">
        <v>60033796</v>
      </c>
      <c r="C3659" s="3">
        <v>72337296</v>
      </c>
      <c r="D3659" s="3">
        <v>67308784</v>
      </c>
      <c r="E3659" s="3">
        <v>70705976</v>
      </c>
      <c r="F3659" s="3">
        <v>65551240</v>
      </c>
      <c r="G3659" s="3">
        <v>56210900</v>
      </c>
      <c r="H3659" s="3">
        <v>63534788</v>
      </c>
      <c r="I3659" s="3">
        <v>58493348</v>
      </c>
      <c r="J3659" s="3">
        <v>94731640</v>
      </c>
      <c r="K3659" s="3">
        <v>61839884</v>
      </c>
      <c r="L3659" s="3">
        <v>90641960</v>
      </c>
      <c r="M3659" s="3">
        <v>66008332</v>
      </c>
      <c r="N3659" s="3">
        <v>68403144</v>
      </c>
      <c r="O3659" s="3">
        <v>64927820</v>
      </c>
      <c r="P3659" s="3">
        <v>62083016</v>
      </c>
      <c r="Q3659" s="3">
        <v>66139364</v>
      </c>
      <c r="R3659" s="3">
        <v>45631756</v>
      </c>
      <c r="S3659" s="3"/>
      <c r="T3659" s="3"/>
      <c r="U3659" s="3"/>
      <c r="V3659" s="3">
        <v>7</v>
      </c>
      <c r="W3659" s="3">
        <v>182</v>
      </c>
      <c r="X3659" s="3">
        <v>7</v>
      </c>
      <c r="Y3659" s="3">
        <v>1</v>
      </c>
      <c r="Z3659" s="3">
        <v>453</v>
      </c>
      <c r="AA3659" s="3">
        <v>48.7</v>
      </c>
      <c r="AB3659" s="3">
        <v>8.9499999999999993</v>
      </c>
      <c r="AC3659" s="3">
        <v>32</v>
      </c>
      <c r="AD3659" s="3" t="s">
        <v>4185</v>
      </c>
      <c r="AE3659" s="3" t="s">
        <v>4184</v>
      </c>
      <c r="AF3659" s="3">
        <v>64375791</v>
      </c>
      <c r="AG3659" s="3">
        <v>67890026.400000006</v>
      </c>
      <c r="AH3659" s="3">
        <v>5671882.3190474799</v>
      </c>
      <c r="AI3659" s="3">
        <v>14559533.002547501</v>
      </c>
      <c r="AJ3659" s="3">
        <v>0.64873291208481998</v>
      </c>
      <c r="AK3659" s="3">
        <f t="shared" si="57"/>
        <v>5.3017139434814502E-2</v>
      </c>
      <c r="AL3659" s="3">
        <v>-5.3017139434814502E-2</v>
      </c>
      <c r="AM3659" s="3">
        <v>-0.46423558796368403</v>
      </c>
    </row>
    <row r="3660" spans="1:39" x14ac:dyDescent="0.3">
      <c r="A3660" s="3">
        <v>2499239</v>
      </c>
      <c r="B3660" s="3">
        <v>2257165.75</v>
      </c>
      <c r="C3660" s="3">
        <v>3421681.5</v>
      </c>
      <c r="D3660" s="3">
        <v>2054288.25</v>
      </c>
      <c r="E3660" s="3">
        <v>1245888.125</v>
      </c>
      <c r="F3660" s="3">
        <v>1926883.75</v>
      </c>
      <c r="G3660" s="3">
        <v>810509.4375</v>
      </c>
      <c r="H3660" s="3">
        <v>2357716.25</v>
      </c>
      <c r="I3660" s="3">
        <v>2776108.5</v>
      </c>
      <c r="J3660" s="3">
        <v>1132764</v>
      </c>
      <c r="K3660" s="3">
        <v>2524577.5</v>
      </c>
      <c r="L3660" s="3">
        <v>2635918</v>
      </c>
      <c r="M3660" s="3">
        <v>2676820.5</v>
      </c>
      <c r="N3660" s="3">
        <v>1199035.75</v>
      </c>
      <c r="O3660" s="3">
        <v>2771762.75</v>
      </c>
      <c r="P3660" s="3">
        <v>2262911.75</v>
      </c>
      <c r="Q3660" s="3">
        <v>3742337.75</v>
      </c>
      <c r="R3660" s="3">
        <v>1122122.875</v>
      </c>
      <c r="S3660" s="3"/>
      <c r="T3660" s="3"/>
      <c r="U3660" s="3"/>
      <c r="V3660" s="3">
        <v>2</v>
      </c>
      <c r="W3660" s="3">
        <v>17</v>
      </c>
      <c r="X3660" s="3">
        <v>2</v>
      </c>
      <c r="Y3660" s="3">
        <v>1</v>
      </c>
      <c r="Z3660" s="3">
        <v>377</v>
      </c>
      <c r="AA3660" s="3">
        <v>42.8</v>
      </c>
      <c r="AB3660" s="3">
        <v>6.47</v>
      </c>
      <c r="AC3660" s="3">
        <v>5</v>
      </c>
      <c r="AD3660" s="3" t="s">
        <v>8385</v>
      </c>
      <c r="AE3660" s="3" t="s">
        <v>8384</v>
      </c>
      <c r="AF3660" s="3">
        <v>2071671.5078125</v>
      </c>
      <c r="AG3660" s="3">
        <v>2284435.9375</v>
      </c>
      <c r="AH3660" s="3">
        <v>794200.79173865495</v>
      </c>
      <c r="AI3660" s="3">
        <v>868955.76191776304</v>
      </c>
      <c r="AJ3660" s="3">
        <v>0.64895024940412505</v>
      </c>
      <c r="AK3660" s="3">
        <f t="shared" si="57"/>
        <v>0.14049577713012701</v>
      </c>
      <c r="AL3660" s="3">
        <v>-0.14049577713012701</v>
      </c>
      <c r="AM3660" s="3">
        <v>-0.46392560747175399</v>
      </c>
    </row>
    <row r="3661" spans="1:39" x14ac:dyDescent="0.3">
      <c r="A3661" s="3">
        <v>110750672</v>
      </c>
      <c r="B3661" s="3">
        <v>99261024</v>
      </c>
      <c r="C3661" s="3">
        <v>122788904</v>
      </c>
      <c r="D3661" s="3">
        <v>85988432</v>
      </c>
      <c r="E3661" s="3">
        <v>106452048</v>
      </c>
      <c r="F3661" s="3">
        <v>82808312</v>
      </c>
      <c r="G3661" s="3">
        <v>83408336</v>
      </c>
      <c r="H3661" s="3">
        <v>98535880</v>
      </c>
      <c r="I3661" s="3">
        <v>84688840</v>
      </c>
      <c r="J3661" s="3">
        <v>79451144</v>
      </c>
      <c r="K3661" s="3">
        <v>89287264</v>
      </c>
      <c r="L3661" s="3">
        <v>143899536</v>
      </c>
      <c r="M3661" s="3">
        <v>108159224</v>
      </c>
      <c r="N3661" s="3">
        <v>102294568</v>
      </c>
      <c r="O3661" s="3">
        <v>106809128</v>
      </c>
      <c r="P3661" s="3">
        <v>79215048</v>
      </c>
      <c r="Q3661" s="3">
        <v>99268768</v>
      </c>
      <c r="R3661" s="3">
        <v>66374736</v>
      </c>
      <c r="S3661" s="3"/>
      <c r="T3661" s="3"/>
      <c r="U3661" s="3"/>
      <c r="V3661" s="3">
        <v>12</v>
      </c>
      <c r="W3661" s="3">
        <v>312</v>
      </c>
      <c r="X3661" s="3">
        <v>11</v>
      </c>
      <c r="Y3661" s="3">
        <v>1</v>
      </c>
      <c r="Z3661" s="3">
        <v>445</v>
      </c>
      <c r="AA3661" s="3">
        <v>48.9</v>
      </c>
      <c r="AB3661" s="3">
        <v>6.95</v>
      </c>
      <c r="AC3661" s="3">
        <v>42</v>
      </c>
      <c r="AD3661" s="3" t="s">
        <v>2855</v>
      </c>
      <c r="AE3661" s="3" t="s">
        <v>2854</v>
      </c>
      <c r="AF3661" s="3">
        <v>98749201</v>
      </c>
      <c r="AG3661" s="3">
        <v>95944825.599999994</v>
      </c>
      <c r="AH3661" s="3">
        <v>14312208.8420029</v>
      </c>
      <c r="AI3661" s="3">
        <v>21642510.109581899</v>
      </c>
      <c r="AJ3661" s="3">
        <v>0.64967038323917903</v>
      </c>
      <c r="AK3661" s="3">
        <f t="shared" si="57"/>
        <v>-5.9469890594481697E-2</v>
      </c>
      <c r="AL3661" s="3">
        <v>5.9469890594481697E-2</v>
      </c>
      <c r="AM3661" s="3">
        <v>0.46289883986529201</v>
      </c>
    </row>
    <row r="3662" spans="1:39" x14ac:dyDescent="0.3">
      <c r="A3662" s="3">
        <v>40481772</v>
      </c>
      <c r="B3662" s="3">
        <v>27943098</v>
      </c>
      <c r="C3662" s="3">
        <v>49595880</v>
      </c>
      <c r="D3662" s="3">
        <v>40558272</v>
      </c>
      <c r="E3662" s="3">
        <v>32106102</v>
      </c>
      <c r="F3662" s="3">
        <v>46324648</v>
      </c>
      <c r="G3662" s="3">
        <v>32207752</v>
      </c>
      <c r="H3662" s="3">
        <v>41724740</v>
      </c>
      <c r="I3662" s="3">
        <v>41369740</v>
      </c>
      <c r="J3662" s="3">
        <v>47841548</v>
      </c>
      <c r="K3662" s="3">
        <v>35489216</v>
      </c>
      <c r="L3662" s="3">
        <v>46912376</v>
      </c>
      <c r="M3662" s="3">
        <v>45471744</v>
      </c>
      <c r="N3662" s="3">
        <v>40210804</v>
      </c>
      <c r="O3662" s="3">
        <v>34282788</v>
      </c>
      <c r="P3662" s="3">
        <v>39764560</v>
      </c>
      <c r="Q3662" s="3">
        <v>47830860</v>
      </c>
      <c r="R3662" s="3">
        <v>25932496</v>
      </c>
      <c r="S3662" s="3"/>
      <c r="T3662" s="3"/>
      <c r="U3662" s="3"/>
      <c r="V3662" s="3">
        <v>24</v>
      </c>
      <c r="W3662" s="3">
        <v>264</v>
      </c>
      <c r="X3662" s="3">
        <v>24</v>
      </c>
      <c r="Y3662" s="3">
        <v>1</v>
      </c>
      <c r="Z3662" s="3">
        <v>2266</v>
      </c>
      <c r="AA3662" s="3">
        <v>252.3</v>
      </c>
      <c r="AB3662" s="3">
        <v>6.6</v>
      </c>
      <c r="AC3662" s="3">
        <v>16</v>
      </c>
      <c r="AD3662" s="3" t="s">
        <v>3237</v>
      </c>
      <c r="AE3662" s="3" t="s">
        <v>3236</v>
      </c>
      <c r="AF3662" s="3">
        <v>38867783</v>
      </c>
      <c r="AG3662" s="3">
        <v>40510613.200000003</v>
      </c>
      <c r="AH3662" s="3">
        <v>7499970.50410078</v>
      </c>
      <c r="AI3662" s="3">
        <v>7077588.4269204596</v>
      </c>
      <c r="AJ3662" s="3">
        <v>0.650349199790483</v>
      </c>
      <c r="AK3662" s="3">
        <f t="shared" si="57"/>
        <v>6.1726379394532002E-2</v>
      </c>
      <c r="AL3662" s="3">
        <v>-6.1726379394532002E-2</v>
      </c>
      <c r="AM3662" s="3">
        <v>-0.46193145075019498</v>
      </c>
    </row>
    <row r="3663" spans="1:39" x14ac:dyDescent="0.3">
      <c r="A3663" s="3">
        <v>109012816</v>
      </c>
      <c r="B3663" s="3">
        <v>96321640</v>
      </c>
      <c r="C3663" s="3">
        <v>84573376</v>
      </c>
      <c r="D3663" s="3">
        <v>103092880</v>
      </c>
      <c r="E3663" s="3">
        <v>102006232</v>
      </c>
      <c r="F3663" s="3">
        <v>93567464</v>
      </c>
      <c r="G3663" s="3">
        <v>99340448</v>
      </c>
      <c r="H3663" s="3">
        <v>110870944</v>
      </c>
      <c r="I3663" s="3">
        <v>98866544</v>
      </c>
      <c r="J3663" s="3">
        <v>78299088</v>
      </c>
      <c r="K3663" s="3">
        <v>95890776</v>
      </c>
      <c r="L3663" s="3">
        <v>83021848</v>
      </c>
      <c r="M3663" s="3">
        <v>105792632</v>
      </c>
      <c r="N3663" s="3">
        <v>84784512</v>
      </c>
      <c r="O3663" s="3">
        <v>109239904</v>
      </c>
      <c r="P3663" s="3">
        <v>102725400</v>
      </c>
      <c r="Q3663" s="3">
        <v>95822856</v>
      </c>
      <c r="R3663" s="3">
        <v>123647072</v>
      </c>
      <c r="S3663" s="3"/>
      <c r="T3663" s="3"/>
      <c r="U3663" s="3"/>
      <c r="V3663" s="3">
        <v>33</v>
      </c>
      <c r="W3663" s="3">
        <v>666</v>
      </c>
      <c r="X3663" s="3">
        <v>33</v>
      </c>
      <c r="Y3663" s="3">
        <v>1</v>
      </c>
      <c r="Z3663" s="3">
        <v>2089</v>
      </c>
      <c r="AA3663" s="3">
        <v>226.5</v>
      </c>
      <c r="AB3663" s="3">
        <v>5.47</v>
      </c>
      <c r="AC3663" s="3">
        <v>30</v>
      </c>
      <c r="AD3663" s="3" t="s">
        <v>1345</v>
      </c>
      <c r="AE3663" s="3" t="s">
        <v>1344</v>
      </c>
      <c r="AF3663" s="3">
        <v>99848225</v>
      </c>
      <c r="AG3663" s="3">
        <v>97809063.200000003</v>
      </c>
      <c r="AH3663" s="3">
        <v>8503263.6808899306</v>
      </c>
      <c r="AI3663" s="3">
        <v>13596803.008884599</v>
      </c>
      <c r="AJ3663" s="3">
        <v>0.65070795369137302</v>
      </c>
      <c r="AK3663" s="3">
        <f t="shared" si="57"/>
        <v>-3.7517738342284397E-2</v>
      </c>
      <c r="AL3663" s="3">
        <v>3.7517738342284397E-2</v>
      </c>
      <c r="AM3663" s="3">
        <v>0.461420369601373</v>
      </c>
    </row>
    <row r="3664" spans="1:39" x14ac:dyDescent="0.3">
      <c r="A3664" s="3">
        <v>4117244</v>
      </c>
      <c r="B3664" s="3">
        <v>1147341.75</v>
      </c>
      <c r="C3664" s="3">
        <v>5016326</v>
      </c>
      <c r="D3664" s="3">
        <v>4222110.5</v>
      </c>
      <c r="E3664" s="3">
        <v>5572396</v>
      </c>
      <c r="F3664" s="3">
        <v>5381856.5</v>
      </c>
      <c r="G3664" s="3">
        <v>2049500.25</v>
      </c>
      <c r="H3664" s="3">
        <v>1334193.125</v>
      </c>
      <c r="I3664" s="3">
        <v>3092321.5</v>
      </c>
      <c r="J3664" s="3">
        <v>6248725</v>
      </c>
      <c r="K3664" s="3">
        <v>3094963.5</v>
      </c>
      <c r="L3664" s="3">
        <v>5535294</v>
      </c>
      <c r="M3664" s="3">
        <v>2627682.25</v>
      </c>
      <c r="N3664" s="3">
        <v>2762226</v>
      </c>
      <c r="O3664" s="3">
        <v>1560181.25</v>
      </c>
      <c r="P3664" s="3">
        <v>2167398.5</v>
      </c>
      <c r="Q3664" s="3">
        <v>4293548.5</v>
      </c>
      <c r="R3664" s="3">
        <v>493711.625</v>
      </c>
      <c r="S3664" s="3"/>
      <c r="T3664" s="3"/>
      <c r="U3664" s="3"/>
      <c r="V3664" s="3">
        <v>6</v>
      </c>
      <c r="W3664" s="3">
        <v>23</v>
      </c>
      <c r="X3664" s="3">
        <v>6</v>
      </c>
      <c r="Y3664" s="3">
        <v>1</v>
      </c>
      <c r="Z3664" s="3">
        <v>694</v>
      </c>
      <c r="AA3664" s="3">
        <v>75.400000000000006</v>
      </c>
      <c r="AB3664" s="3">
        <v>6.83</v>
      </c>
      <c r="AC3664" s="3">
        <v>15</v>
      </c>
      <c r="AD3664" s="3" t="s">
        <v>8065</v>
      </c>
      <c r="AE3664" s="3" t="s">
        <v>8064</v>
      </c>
      <c r="AF3664" s="3">
        <v>3605121.015625</v>
      </c>
      <c r="AG3664" s="3">
        <v>3187605.2124999999</v>
      </c>
      <c r="AH3664" s="3">
        <v>1823620.95442253</v>
      </c>
      <c r="AI3664" s="3">
        <v>1750038.83681957</v>
      </c>
      <c r="AJ3664" s="3">
        <v>0.65070810997643402</v>
      </c>
      <c r="AK3664" s="3">
        <f t="shared" si="57"/>
        <v>-0.21807179450988901</v>
      </c>
      <c r="AL3664" s="3">
        <v>0.21807179450988901</v>
      </c>
      <c r="AM3664" s="3">
        <v>0.461420146985073</v>
      </c>
    </row>
    <row r="3665" spans="1:39" x14ac:dyDescent="0.3">
      <c r="A3665" s="3">
        <v>7176727.5</v>
      </c>
      <c r="B3665" s="3">
        <v>13943040</v>
      </c>
      <c r="C3665" s="3">
        <v>13053279</v>
      </c>
      <c r="D3665" s="3">
        <v>13218695</v>
      </c>
      <c r="E3665" s="3">
        <v>13063206</v>
      </c>
      <c r="F3665" s="3">
        <v>21792968</v>
      </c>
      <c r="G3665" s="3">
        <v>13882726</v>
      </c>
      <c r="H3665" s="3">
        <v>7160066.5</v>
      </c>
      <c r="I3665" s="3">
        <v>20497088</v>
      </c>
      <c r="J3665" s="3">
        <v>5082199</v>
      </c>
      <c r="K3665" s="3">
        <v>21309560</v>
      </c>
      <c r="L3665" s="3">
        <v>9948910</v>
      </c>
      <c r="M3665" s="3">
        <v>16929330</v>
      </c>
      <c r="N3665" s="3">
        <v>16524417</v>
      </c>
      <c r="O3665" s="3">
        <v>15140101</v>
      </c>
      <c r="P3665" s="3">
        <v>5697405</v>
      </c>
      <c r="Q3665" s="3">
        <v>9906411</v>
      </c>
      <c r="R3665" s="3">
        <v>4575457</v>
      </c>
      <c r="S3665" s="3"/>
      <c r="T3665" s="3"/>
      <c r="U3665" s="3"/>
      <c r="V3665" s="3">
        <v>2</v>
      </c>
      <c r="W3665" s="3">
        <v>17</v>
      </c>
      <c r="X3665" s="3">
        <v>2</v>
      </c>
      <c r="Y3665" s="3">
        <v>1</v>
      </c>
      <c r="Z3665" s="3">
        <v>487</v>
      </c>
      <c r="AA3665" s="3">
        <v>54</v>
      </c>
      <c r="AB3665" s="3">
        <v>7.02</v>
      </c>
      <c r="AC3665" s="3">
        <v>4</v>
      </c>
      <c r="AD3665" s="3" t="s">
        <v>8399</v>
      </c>
      <c r="AE3665" s="3" t="s">
        <v>8398</v>
      </c>
      <c r="AF3665" s="3">
        <v>12911338.5</v>
      </c>
      <c r="AG3665" s="3">
        <v>12561087.800000001</v>
      </c>
      <c r="AH3665" s="3">
        <v>4582449.6885403097</v>
      </c>
      <c r="AI3665" s="3">
        <v>6338959.7172015999</v>
      </c>
      <c r="AJ3665" s="3">
        <v>0.65073071848507102</v>
      </c>
      <c r="AK3665" s="3">
        <f t="shared" si="57"/>
        <v>-0.158845043182374</v>
      </c>
      <c r="AL3665" s="3">
        <v>0.158845043182374</v>
      </c>
      <c r="AM3665" s="3">
        <v>0.46138794311966802</v>
      </c>
    </row>
    <row r="3666" spans="1:39" x14ac:dyDescent="0.3">
      <c r="A3666" s="3">
        <v>206774320</v>
      </c>
      <c r="B3666" s="3">
        <v>170716672</v>
      </c>
      <c r="C3666" s="3">
        <v>200163664</v>
      </c>
      <c r="D3666" s="3">
        <v>198441488</v>
      </c>
      <c r="E3666" s="3">
        <v>247853840</v>
      </c>
      <c r="F3666" s="3">
        <v>223407392</v>
      </c>
      <c r="G3666" s="3">
        <v>117035584</v>
      </c>
      <c r="H3666" s="3">
        <v>176243632</v>
      </c>
      <c r="I3666" s="3">
        <v>224894144</v>
      </c>
      <c r="J3666" s="3">
        <v>206098832</v>
      </c>
      <c r="K3666" s="3">
        <v>174634416</v>
      </c>
      <c r="L3666" s="3">
        <v>181768704</v>
      </c>
      <c r="M3666" s="3">
        <v>241600976</v>
      </c>
      <c r="N3666" s="3">
        <v>190808624</v>
      </c>
      <c r="O3666" s="3">
        <v>124875728</v>
      </c>
      <c r="P3666" s="3">
        <v>164656656</v>
      </c>
      <c r="Q3666" s="3">
        <v>209937104</v>
      </c>
      <c r="R3666" s="3">
        <v>116874160</v>
      </c>
      <c r="S3666" s="3"/>
      <c r="T3666" s="3"/>
      <c r="U3666" s="3"/>
      <c r="V3666" s="3">
        <v>12</v>
      </c>
      <c r="W3666" s="3">
        <v>294</v>
      </c>
      <c r="X3666" s="3">
        <v>12</v>
      </c>
      <c r="Y3666" s="3">
        <v>1</v>
      </c>
      <c r="Z3666" s="3">
        <v>422</v>
      </c>
      <c r="AA3666" s="3">
        <v>47.1</v>
      </c>
      <c r="AB3666" s="3">
        <v>8.09</v>
      </c>
      <c r="AC3666" s="3">
        <v>46</v>
      </c>
      <c r="AD3666" s="3" t="s">
        <v>2989</v>
      </c>
      <c r="AE3666" s="3" t="s">
        <v>2988</v>
      </c>
      <c r="AF3666" s="3">
        <v>192579574</v>
      </c>
      <c r="AG3666" s="3">
        <v>183614934.40000001</v>
      </c>
      <c r="AH3666" s="3">
        <v>39189492.078079402</v>
      </c>
      <c r="AI3666" s="3">
        <v>40365807.220090099</v>
      </c>
      <c r="AJ3666" s="3">
        <v>0.65123537022677103</v>
      </c>
      <c r="AK3666" s="3">
        <f t="shared" si="57"/>
        <v>-7.3540544509889103E-2</v>
      </c>
      <c r="AL3666" s="3">
        <v>7.3540544509889103E-2</v>
      </c>
      <c r="AM3666" s="3">
        <v>0.460669240852349</v>
      </c>
    </row>
    <row r="3667" spans="1:39" x14ac:dyDescent="0.3">
      <c r="A3667" s="3">
        <v>11448143</v>
      </c>
      <c r="B3667" s="3">
        <v>8717119</v>
      </c>
      <c r="C3667" s="3">
        <v>7915349.5</v>
      </c>
      <c r="D3667" s="3">
        <v>3024179.75</v>
      </c>
      <c r="E3667" s="3">
        <v>11114010</v>
      </c>
      <c r="F3667" s="3">
        <v>4035763.75</v>
      </c>
      <c r="G3667" s="3">
        <v>5300812</v>
      </c>
      <c r="H3667" s="3">
        <v>8189486.5</v>
      </c>
      <c r="I3667" s="3">
        <v>3143172</v>
      </c>
      <c r="J3667" s="3">
        <v>1096460.625</v>
      </c>
      <c r="K3667" s="3">
        <v>12661898</v>
      </c>
      <c r="L3667" s="3">
        <v>11455910</v>
      </c>
      <c r="M3667" s="3">
        <v>3776742.5</v>
      </c>
      <c r="N3667" s="3">
        <v>9756122</v>
      </c>
      <c r="O3667" s="3">
        <v>6504656</v>
      </c>
      <c r="P3667" s="3">
        <v>10342407</v>
      </c>
      <c r="Q3667" s="3">
        <v>10475257</v>
      </c>
      <c r="R3667" s="3">
        <v>3867211</v>
      </c>
      <c r="S3667" s="3"/>
      <c r="T3667" s="3"/>
      <c r="U3667" s="3"/>
      <c r="V3667" s="3">
        <v>1</v>
      </c>
      <c r="W3667" s="3">
        <v>10</v>
      </c>
      <c r="X3667" s="3">
        <v>1</v>
      </c>
      <c r="Y3667" s="3">
        <v>1</v>
      </c>
      <c r="Z3667" s="3">
        <v>379</v>
      </c>
      <c r="AA3667" s="3">
        <v>43.3</v>
      </c>
      <c r="AB3667" s="3">
        <v>6.99</v>
      </c>
      <c r="AC3667" s="3">
        <v>4</v>
      </c>
      <c r="AD3667" s="3" t="s">
        <v>8811</v>
      </c>
      <c r="AE3667" s="3" t="s">
        <v>8810</v>
      </c>
      <c r="AF3667" s="3">
        <v>7468107.9375</v>
      </c>
      <c r="AG3667" s="3">
        <v>7307983.6124999998</v>
      </c>
      <c r="AH3667" s="3">
        <v>3108522.33305718</v>
      </c>
      <c r="AI3667" s="3">
        <v>4109406.6747365398</v>
      </c>
      <c r="AJ3667" s="3">
        <v>0.651755573073586</v>
      </c>
      <c r="AK3667" s="3">
        <f t="shared" si="57"/>
        <v>-0.21053843498230099</v>
      </c>
      <c r="AL3667" s="3">
        <v>0.21053843498230099</v>
      </c>
      <c r="AM3667" s="3">
        <v>0.45992865247056502</v>
      </c>
    </row>
    <row r="3668" spans="1:39" x14ac:dyDescent="0.3">
      <c r="A3668" s="3">
        <v>2310363392</v>
      </c>
      <c r="B3668" s="3">
        <v>2210160384</v>
      </c>
      <c r="C3668" s="3">
        <v>2579704832</v>
      </c>
      <c r="D3668" s="3">
        <v>2289779712</v>
      </c>
      <c r="E3668" s="3">
        <v>2172536320</v>
      </c>
      <c r="F3668" s="3">
        <v>2276910848</v>
      </c>
      <c r="G3668" s="3">
        <v>2285808384</v>
      </c>
      <c r="H3668" s="3">
        <v>2312123392</v>
      </c>
      <c r="I3668" s="3">
        <v>2270291968</v>
      </c>
      <c r="J3668" s="3">
        <v>2283404288</v>
      </c>
      <c r="K3668" s="3">
        <v>2431200768</v>
      </c>
      <c r="L3668" s="3">
        <v>2395020032</v>
      </c>
      <c r="M3668" s="3">
        <v>2273325568</v>
      </c>
      <c r="N3668" s="3">
        <v>2538966784</v>
      </c>
      <c r="O3668" s="3">
        <v>2223213312</v>
      </c>
      <c r="P3668" s="3">
        <v>2448033792</v>
      </c>
      <c r="Q3668" s="3">
        <v>2595389696</v>
      </c>
      <c r="R3668" s="3">
        <v>1969842304</v>
      </c>
      <c r="S3668" s="3" t="s">
        <v>20</v>
      </c>
      <c r="T3668" s="3"/>
      <c r="U3668" s="3"/>
      <c r="V3668" s="3">
        <v>20</v>
      </c>
      <c r="W3668" s="3">
        <v>1854</v>
      </c>
      <c r="X3668" s="3">
        <v>20</v>
      </c>
      <c r="Y3668" s="3">
        <v>1</v>
      </c>
      <c r="Z3668" s="3">
        <v>317</v>
      </c>
      <c r="AA3668" s="3">
        <v>35.1</v>
      </c>
      <c r="AB3668" s="3">
        <v>7.69</v>
      </c>
      <c r="AC3668" s="3">
        <v>89</v>
      </c>
      <c r="AD3668" s="3" t="s">
        <v>327</v>
      </c>
      <c r="AE3668" s="3" t="s">
        <v>326</v>
      </c>
      <c r="AF3668" s="3">
        <v>2304673408</v>
      </c>
      <c r="AG3668" s="3">
        <v>2342868851.1999998</v>
      </c>
      <c r="AH3668" s="3">
        <v>121579812.20260599</v>
      </c>
      <c r="AI3668" s="3">
        <v>179786624.682282</v>
      </c>
      <c r="AJ3668" s="3">
        <v>0.65192136911674803</v>
      </c>
      <c r="AK3668" s="3">
        <f t="shared" si="57"/>
        <v>2.1428442001344201E-2</v>
      </c>
      <c r="AL3668" s="3">
        <v>-2.1428442001344201E-2</v>
      </c>
      <c r="AM3668" s="3">
        <v>-0.45969267202237601</v>
      </c>
    </row>
    <row r="3669" spans="1:39" x14ac:dyDescent="0.3">
      <c r="A3669" s="3">
        <v>38392892</v>
      </c>
      <c r="B3669" s="3">
        <v>26088754</v>
      </c>
      <c r="C3669" s="3">
        <v>41677108</v>
      </c>
      <c r="D3669" s="3">
        <v>47806076</v>
      </c>
      <c r="E3669" s="3">
        <v>27895630</v>
      </c>
      <c r="F3669" s="3">
        <v>25134840</v>
      </c>
      <c r="G3669" s="3">
        <v>35244628</v>
      </c>
      <c r="H3669" s="3">
        <v>33783092</v>
      </c>
      <c r="I3669" s="3">
        <v>44109340</v>
      </c>
      <c r="J3669" s="3">
        <v>38560404</v>
      </c>
      <c r="K3669" s="3">
        <v>36615320</v>
      </c>
      <c r="L3669" s="3">
        <v>34455680</v>
      </c>
      <c r="M3669" s="3">
        <v>46114692</v>
      </c>
      <c r="N3669" s="3">
        <v>42209048</v>
      </c>
      <c r="O3669" s="3">
        <v>34456000</v>
      </c>
      <c r="P3669" s="3">
        <v>27863894</v>
      </c>
      <c r="Q3669" s="3">
        <v>45330928</v>
      </c>
      <c r="R3669" s="3">
        <v>18328148</v>
      </c>
      <c r="S3669" s="3"/>
      <c r="T3669" s="3"/>
      <c r="U3669" s="3"/>
      <c r="V3669" s="3">
        <v>9</v>
      </c>
      <c r="W3669" s="3">
        <v>87</v>
      </c>
      <c r="X3669" s="3">
        <v>5</v>
      </c>
      <c r="Y3669" s="3">
        <v>1</v>
      </c>
      <c r="Z3669" s="3">
        <v>485</v>
      </c>
      <c r="AA3669" s="3">
        <v>53.3</v>
      </c>
      <c r="AB3669" s="3">
        <v>7.03</v>
      </c>
      <c r="AC3669" s="3">
        <v>25</v>
      </c>
      <c r="AD3669" s="3" t="s">
        <v>5855</v>
      </c>
      <c r="AE3669" s="3" t="s">
        <v>5854</v>
      </c>
      <c r="AF3669" s="3">
        <v>34502877.5</v>
      </c>
      <c r="AG3669" s="3">
        <v>36804345.399999999</v>
      </c>
      <c r="AH3669" s="3">
        <v>7989801.4616752705</v>
      </c>
      <c r="AI3669" s="3">
        <v>8675706.1206957307</v>
      </c>
      <c r="AJ3669" s="3">
        <v>0.65315923130851505</v>
      </c>
      <c r="AK3669" s="3">
        <f t="shared" si="57"/>
        <v>8.1569528579713294E-2</v>
      </c>
      <c r="AL3669" s="3">
        <v>-8.1569528579713294E-2</v>
      </c>
      <c r="AM3669" s="3">
        <v>-0.457931647799181</v>
      </c>
    </row>
    <row r="3670" spans="1:39" x14ac:dyDescent="0.3">
      <c r="A3670" s="3">
        <v>60620884</v>
      </c>
      <c r="B3670" s="3">
        <v>39270536</v>
      </c>
      <c r="C3670" s="3">
        <v>92782544</v>
      </c>
      <c r="D3670" s="3">
        <v>63654764</v>
      </c>
      <c r="E3670" s="3">
        <v>50257256</v>
      </c>
      <c r="F3670" s="3">
        <v>71937312</v>
      </c>
      <c r="G3670" s="3">
        <v>24757286</v>
      </c>
      <c r="H3670" s="3">
        <v>42682216</v>
      </c>
      <c r="I3670" s="3">
        <v>50067716</v>
      </c>
      <c r="J3670" s="3">
        <v>65222144</v>
      </c>
      <c r="K3670" s="3">
        <v>81693512</v>
      </c>
      <c r="L3670" s="3">
        <v>61134856</v>
      </c>
      <c r="M3670" s="3">
        <v>55544268</v>
      </c>
      <c r="N3670" s="3">
        <v>76923160</v>
      </c>
      <c r="O3670" s="3">
        <v>66834476</v>
      </c>
      <c r="P3670" s="3">
        <v>53482288</v>
      </c>
      <c r="Q3670" s="3">
        <v>86158336</v>
      </c>
      <c r="R3670" s="3">
        <v>17434560</v>
      </c>
      <c r="S3670" s="3"/>
      <c r="T3670" s="3"/>
      <c r="U3670" s="3"/>
      <c r="V3670" s="3">
        <v>21</v>
      </c>
      <c r="W3670" s="3">
        <v>415</v>
      </c>
      <c r="X3670" s="3">
        <v>20</v>
      </c>
      <c r="Y3670" s="3">
        <v>1</v>
      </c>
      <c r="Z3670" s="3">
        <v>1041</v>
      </c>
      <c r="AA3670" s="3">
        <v>119.2</v>
      </c>
      <c r="AB3670" s="3">
        <v>6.8</v>
      </c>
      <c r="AC3670" s="3">
        <v>27</v>
      </c>
      <c r="AD3670" s="3" t="s">
        <v>2199</v>
      </c>
      <c r="AE3670" s="3" t="s">
        <v>2198</v>
      </c>
      <c r="AF3670" s="3">
        <v>55745349.75</v>
      </c>
      <c r="AG3670" s="3">
        <v>61449531.600000001</v>
      </c>
      <c r="AH3670" s="3">
        <v>21222317.386822201</v>
      </c>
      <c r="AI3670" s="3">
        <v>19630811.225915398</v>
      </c>
      <c r="AJ3670" s="3">
        <v>0.65365036170006396</v>
      </c>
      <c r="AK3670" s="3">
        <f t="shared" si="57"/>
        <v>0.13634285926819001</v>
      </c>
      <c r="AL3670" s="3">
        <v>-0.13634285926819001</v>
      </c>
      <c r="AM3670" s="3">
        <v>-0.45723336203979498</v>
      </c>
    </row>
    <row r="3671" spans="1:39" x14ac:dyDescent="0.3">
      <c r="A3671" s="3">
        <v>16380987</v>
      </c>
      <c r="B3671" s="3">
        <v>9173542</v>
      </c>
      <c r="C3671" s="3">
        <v>14222982</v>
      </c>
      <c r="D3671" s="3">
        <v>33551016</v>
      </c>
      <c r="E3671" s="3">
        <v>11873027</v>
      </c>
      <c r="F3671" s="3">
        <v>44326752</v>
      </c>
      <c r="G3671" s="3">
        <v>5815546</v>
      </c>
      <c r="H3671" s="3">
        <v>12466970</v>
      </c>
      <c r="I3671" s="3">
        <v>18929104</v>
      </c>
      <c r="J3671" s="3">
        <v>16144357</v>
      </c>
      <c r="K3671" s="3">
        <v>15235035</v>
      </c>
      <c r="L3671" s="3">
        <v>16577940</v>
      </c>
      <c r="M3671" s="3">
        <v>14799236</v>
      </c>
      <c r="N3671" s="3">
        <v>22435308</v>
      </c>
      <c r="O3671" s="3">
        <v>14552884</v>
      </c>
      <c r="P3671" s="3">
        <v>10420048</v>
      </c>
      <c r="Q3671" s="3">
        <v>23952482</v>
      </c>
      <c r="R3671" s="3">
        <v>1265952.125</v>
      </c>
      <c r="S3671" s="3" t="s">
        <v>20</v>
      </c>
      <c r="T3671" s="3"/>
      <c r="U3671" s="3"/>
      <c r="V3671" s="3">
        <v>7</v>
      </c>
      <c r="W3671" s="3">
        <v>72</v>
      </c>
      <c r="X3671" s="3">
        <v>7</v>
      </c>
      <c r="Y3671" s="3">
        <v>1</v>
      </c>
      <c r="Z3671" s="3">
        <v>600</v>
      </c>
      <c r="AA3671" s="3">
        <v>68.5</v>
      </c>
      <c r="AB3671" s="3">
        <v>9.25</v>
      </c>
      <c r="AC3671" s="3">
        <v>21</v>
      </c>
      <c r="AD3671" s="3" t="s">
        <v>6289</v>
      </c>
      <c r="AE3671" s="3" t="s">
        <v>6288</v>
      </c>
      <c r="AF3671" s="3">
        <v>18476352.75</v>
      </c>
      <c r="AG3671" s="3">
        <v>15431234.612500001</v>
      </c>
      <c r="AH3671" s="3">
        <v>13333766.1663714</v>
      </c>
      <c r="AI3671" s="3">
        <v>6348262.2612836696</v>
      </c>
      <c r="AJ3671" s="3">
        <v>0.65401967766639701</v>
      </c>
      <c r="AK3671" s="3">
        <f t="shared" si="57"/>
        <v>-0.24089212417602501</v>
      </c>
      <c r="AL3671" s="3">
        <v>0.24089212417602501</v>
      </c>
      <c r="AM3671" s="3">
        <v>0.45670842518085702</v>
      </c>
    </row>
    <row r="3672" spans="1:39" x14ac:dyDescent="0.3">
      <c r="A3672" s="3">
        <v>14102940</v>
      </c>
      <c r="B3672" s="3">
        <v>666095.4375</v>
      </c>
      <c r="C3672" s="3">
        <v>1865591.375</v>
      </c>
      <c r="D3672" s="3">
        <v>13608833</v>
      </c>
      <c r="E3672" s="3">
        <v>20734290</v>
      </c>
      <c r="F3672" s="3">
        <v>2850277.25</v>
      </c>
      <c r="G3672" s="3">
        <v>18569908</v>
      </c>
      <c r="H3672" s="3">
        <v>3071630.75</v>
      </c>
      <c r="I3672" s="3">
        <v>3499293.5</v>
      </c>
      <c r="J3672" s="3">
        <v>4469814.5</v>
      </c>
      <c r="K3672" s="3">
        <v>5164515</v>
      </c>
      <c r="L3672" s="3">
        <v>1199779.5</v>
      </c>
      <c r="M3672" s="3">
        <v>5214200</v>
      </c>
      <c r="N3672" s="3">
        <v>3719033</v>
      </c>
      <c r="O3672" s="3">
        <v>2675879.25</v>
      </c>
      <c r="P3672" s="3">
        <v>6522119.5</v>
      </c>
      <c r="Q3672" s="3">
        <v>4857589.5</v>
      </c>
      <c r="R3672" s="3">
        <v>17867916</v>
      </c>
      <c r="S3672" s="3" t="s">
        <v>20</v>
      </c>
      <c r="T3672" s="3"/>
      <c r="U3672" s="3"/>
      <c r="V3672" s="3">
        <v>2</v>
      </c>
      <c r="W3672" s="3">
        <v>70</v>
      </c>
      <c r="X3672" s="3">
        <v>2</v>
      </c>
      <c r="Y3672" s="3">
        <v>1</v>
      </c>
      <c r="Z3672" s="3">
        <v>291</v>
      </c>
      <c r="AA3672" s="3">
        <v>32.5</v>
      </c>
      <c r="AB3672" s="3">
        <v>9.06</v>
      </c>
      <c r="AC3672" s="3">
        <v>9</v>
      </c>
      <c r="AD3672" s="3" t="s">
        <v>6345</v>
      </c>
      <c r="AE3672" s="3" t="s">
        <v>6344</v>
      </c>
      <c r="AF3672" s="3">
        <v>9433695.7265625</v>
      </c>
      <c r="AG3672" s="3">
        <v>5519013.9749999996</v>
      </c>
      <c r="AH3672" s="3">
        <v>8179868.2043494498</v>
      </c>
      <c r="AI3672" s="3">
        <v>4586415.7961486997</v>
      </c>
      <c r="AJ3672" s="3">
        <v>0.65409066624801804</v>
      </c>
      <c r="AK3672" s="3">
        <f t="shared" si="57"/>
        <v>-0.30800242424011198</v>
      </c>
      <c r="AL3672" s="3">
        <v>0.30800242424011198</v>
      </c>
      <c r="AM3672" s="3">
        <v>0.45660753884014299</v>
      </c>
    </row>
    <row r="3673" spans="1:39" x14ac:dyDescent="0.3">
      <c r="A3673" s="3">
        <v>17514750</v>
      </c>
      <c r="B3673" s="3">
        <v>27408832</v>
      </c>
      <c r="C3673" s="3">
        <v>25852394</v>
      </c>
      <c r="D3673" s="3">
        <v>12058700</v>
      </c>
      <c r="E3673" s="3">
        <v>16994856</v>
      </c>
      <c r="F3673" s="3">
        <v>13416682</v>
      </c>
      <c r="G3673" s="3">
        <v>17666214</v>
      </c>
      <c r="H3673" s="3">
        <v>19647862</v>
      </c>
      <c r="I3673" s="3">
        <v>28210878</v>
      </c>
      <c r="J3673" s="3">
        <v>15103975</v>
      </c>
      <c r="K3673" s="3">
        <v>22089950</v>
      </c>
      <c r="L3673" s="3">
        <v>23229116</v>
      </c>
      <c r="M3673" s="3">
        <v>11297712</v>
      </c>
      <c r="N3673" s="3">
        <v>15993080</v>
      </c>
      <c r="O3673" s="3">
        <v>27346974</v>
      </c>
      <c r="P3673" s="3">
        <v>19271742</v>
      </c>
      <c r="Q3673" s="3">
        <v>20985220</v>
      </c>
      <c r="R3673" s="3">
        <v>16567445</v>
      </c>
      <c r="S3673" s="3"/>
      <c r="T3673" s="3"/>
      <c r="U3673" s="3"/>
      <c r="V3673" s="3">
        <v>8</v>
      </c>
      <c r="W3673" s="3">
        <v>161</v>
      </c>
      <c r="X3673" s="3">
        <v>8</v>
      </c>
      <c r="Y3673" s="3">
        <v>1</v>
      </c>
      <c r="Z3673" s="3">
        <v>358</v>
      </c>
      <c r="AA3673" s="3">
        <v>38.799999999999997</v>
      </c>
      <c r="AB3673" s="3">
        <v>5.77</v>
      </c>
      <c r="AC3673" s="3">
        <v>33</v>
      </c>
      <c r="AD3673" s="3" t="s">
        <v>4473</v>
      </c>
      <c r="AE3673" s="3" t="s">
        <v>4472</v>
      </c>
      <c r="AF3673" s="3">
        <v>18820036.25</v>
      </c>
      <c r="AG3673" s="3">
        <v>20009609.199999999</v>
      </c>
      <c r="AH3673" s="3">
        <v>5414069.3619514201</v>
      </c>
      <c r="AI3673" s="3">
        <v>5428632.3157579899</v>
      </c>
      <c r="AJ3673" s="3">
        <v>0.65411958773565504</v>
      </c>
      <c r="AK3673" s="3">
        <f t="shared" si="57"/>
        <v>8.8948202133178E-2</v>
      </c>
      <c r="AL3673" s="3">
        <v>-8.8948202133178E-2</v>
      </c>
      <c r="AM3673" s="3">
        <v>-0.45656643809147901</v>
      </c>
    </row>
    <row r="3674" spans="1:39" x14ac:dyDescent="0.3">
      <c r="A3674" s="3">
        <v>24955542</v>
      </c>
      <c r="B3674" s="3">
        <v>44445112</v>
      </c>
      <c r="C3674" s="3">
        <v>36368936</v>
      </c>
      <c r="D3674" s="3">
        <v>18515682</v>
      </c>
      <c r="E3674" s="3">
        <v>19091892</v>
      </c>
      <c r="F3674" s="3">
        <v>33293850</v>
      </c>
      <c r="G3674" s="3">
        <v>44880228</v>
      </c>
      <c r="H3674" s="3">
        <v>25891148</v>
      </c>
      <c r="I3674" s="3">
        <v>38498004</v>
      </c>
      <c r="J3674" s="3">
        <v>24409530</v>
      </c>
      <c r="K3674" s="3">
        <v>28694502</v>
      </c>
      <c r="L3674" s="3">
        <v>47472084</v>
      </c>
      <c r="M3674" s="3">
        <v>22622206</v>
      </c>
      <c r="N3674" s="3">
        <v>24449644</v>
      </c>
      <c r="O3674" s="3">
        <v>34990204</v>
      </c>
      <c r="P3674" s="3">
        <v>26235234</v>
      </c>
      <c r="Q3674" s="3">
        <v>14214316</v>
      </c>
      <c r="R3674" s="3">
        <v>24700432</v>
      </c>
      <c r="S3674" s="3"/>
      <c r="T3674" s="3"/>
      <c r="U3674" s="3"/>
      <c r="V3674" s="3">
        <v>7</v>
      </c>
      <c r="W3674" s="3">
        <v>71</v>
      </c>
      <c r="X3674" s="3">
        <v>7</v>
      </c>
      <c r="Y3674" s="3">
        <v>1</v>
      </c>
      <c r="Z3674" s="3">
        <v>414</v>
      </c>
      <c r="AA3674" s="3">
        <v>48.9</v>
      </c>
      <c r="AB3674" s="3">
        <v>8.6199999999999992</v>
      </c>
      <c r="AC3674" s="3">
        <v>19</v>
      </c>
      <c r="AD3674" s="3" t="s">
        <v>6325</v>
      </c>
      <c r="AE3674" s="3" t="s">
        <v>6324</v>
      </c>
      <c r="AF3674" s="3">
        <v>30930298.75</v>
      </c>
      <c r="AG3674" s="3">
        <v>28628615.600000001</v>
      </c>
      <c r="AH3674" s="3">
        <v>10472939.243876999</v>
      </c>
      <c r="AI3674" s="3">
        <v>9388099.1732107699</v>
      </c>
      <c r="AJ3674" s="3">
        <v>0.65423161397690499</v>
      </c>
      <c r="AK3674" s="3">
        <f t="shared" si="57"/>
        <v>-0.105901956558228</v>
      </c>
      <c r="AL3674" s="3">
        <v>0.105901956558228</v>
      </c>
      <c r="AM3674" s="3">
        <v>0.45640724359724599</v>
      </c>
    </row>
    <row r="3675" spans="1:39" x14ac:dyDescent="0.3">
      <c r="A3675" s="3">
        <v>212634896</v>
      </c>
      <c r="B3675" s="3">
        <v>208338416</v>
      </c>
      <c r="C3675" s="3">
        <v>179382592</v>
      </c>
      <c r="D3675" s="3">
        <v>200199120</v>
      </c>
      <c r="E3675" s="3">
        <v>200446480</v>
      </c>
      <c r="F3675" s="3">
        <v>204717920</v>
      </c>
      <c r="G3675" s="3">
        <v>231143888</v>
      </c>
      <c r="H3675" s="3">
        <v>211075088</v>
      </c>
      <c r="I3675" s="3">
        <v>231146016</v>
      </c>
      <c r="J3675" s="3">
        <v>183099600</v>
      </c>
      <c r="K3675" s="3">
        <v>199384784</v>
      </c>
      <c r="L3675" s="3">
        <v>199521632</v>
      </c>
      <c r="M3675" s="3">
        <v>215486112</v>
      </c>
      <c r="N3675" s="3">
        <v>202691360</v>
      </c>
      <c r="O3675" s="3">
        <v>220038176</v>
      </c>
      <c r="P3675" s="3">
        <v>243212016</v>
      </c>
      <c r="Q3675" s="3">
        <v>223419216</v>
      </c>
      <c r="R3675" s="3">
        <v>183986016</v>
      </c>
      <c r="S3675" s="3"/>
      <c r="T3675" s="3"/>
      <c r="U3675" s="3"/>
      <c r="V3675" s="3">
        <v>10</v>
      </c>
      <c r="W3675" s="3">
        <v>352</v>
      </c>
      <c r="X3675" s="3">
        <v>10</v>
      </c>
      <c r="Y3675" s="3">
        <v>1</v>
      </c>
      <c r="Z3675" s="3">
        <v>221</v>
      </c>
      <c r="AA3675" s="3">
        <v>25.5</v>
      </c>
      <c r="AB3675" s="3">
        <v>8.65</v>
      </c>
      <c r="AC3675" s="3">
        <v>41</v>
      </c>
      <c r="AD3675" s="3" t="s">
        <v>2559</v>
      </c>
      <c r="AE3675" s="3" t="s">
        <v>2558</v>
      </c>
      <c r="AF3675" s="3">
        <v>205992300</v>
      </c>
      <c r="AG3675" s="3">
        <v>210198492.80000001</v>
      </c>
      <c r="AH3675" s="3">
        <v>14550813.00082</v>
      </c>
      <c r="AI3675" s="3">
        <v>19824199.226955201</v>
      </c>
      <c r="AJ3675" s="3">
        <v>0.654307521964275</v>
      </c>
      <c r="AK3675" s="3">
        <f t="shared" si="57"/>
        <v>2.6574993133543501E-2</v>
      </c>
      <c r="AL3675" s="3">
        <v>-2.6574993133543501E-2</v>
      </c>
      <c r="AM3675" s="3">
        <v>-0.45629938171503998</v>
      </c>
    </row>
    <row r="3676" spans="1:39" x14ac:dyDescent="0.3">
      <c r="A3676" s="3">
        <v>1485107.75</v>
      </c>
      <c r="B3676" s="3">
        <v>2208008.25</v>
      </c>
      <c r="C3676" s="3">
        <v>474734.6875</v>
      </c>
      <c r="D3676" s="3">
        <v>1462894.625</v>
      </c>
      <c r="E3676" s="3">
        <v>1116818.5</v>
      </c>
      <c r="F3676" s="3">
        <v>1429720.625</v>
      </c>
      <c r="G3676" s="3">
        <v>2053530.625</v>
      </c>
      <c r="H3676" s="3">
        <v>1900136.625</v>
      </c>
      <c r="I3676" s="3">
        <v>1522885.25</v>
      </c>
      <c r="J3676" s="3">
        <v>1551378</v>
      </c>
      <c r="K3676" s="3">
        <v>834636.125</v>
      </c>
      <c r="L3676" s="3">
        <v>1723816.25</v>
      </c>
      <c r="M3676" s="3">
        <v>1226411.125</v>
      </c>
      <c r="N3676" s="3">
        <v>1070681.5</v>
      </c>
      <c r="O3676" s="3">
        <v>822417.4375</v>
      </c>
      <c r="P3676" s="3">
        <v>1575151.375</v>
      </c>
      <c r="Q3676" s="3">
        <v>1291118.5</v>
      </c>
      <c r="R3676" s="3">
        <v>1613128</v>
      </c>
      <c r="S3676" s="3"/>
      <c r="T3676" s="3"/>
      <c r="U3676" s="3"/>
      <c r="V3676" s="3">
        <v>2</v>
      </c>
      <c r="W3676" s="3">
        <v>10</v>
      </c>
      <c r="X3676" s="3">
        <v>2</v>
      </c>
      <c r="Y3676" s="3">
        <v>1</v>
      </c>
      <c r="Z3676" s="3">
        <v>378</v>
      </c>
      <c r="AA3676" s="3">
        <v>44</v>
      </c>
      <c r="AB3676" s="3">
        <v>8.7200000000000006</v>
      </c>
      <c r="AC3676" s="3">
        <v>5</v>
      </c>
      <c r="AD3676" s="3" t="s">
        <v>8829</v>
      </c>
      <c r="AE3676" s="3" t="s">
        <v>8828</v>
      </c>
      <c r="AF3676" s="3">
        <v>1516368.9609375</v>
      </c>
      <c r="AG3676" s="3">
        <v>1323162.35625</v>
      </c>
      <c r="AH3676" s="3">
        <v>556798.55448835797</v>
      </c>
      <c r="AI3676" s="3">
        <v>327212.34042893699</v>
      </c>
      <c r="AJ3676" s="3">
        <v>0.65445171757945497</v>
      </c>
      <c r="AK3676" s="3">
        <f t="shared" si="57"/>
        <v>-0.11932673454284499</v>
      </c>
      <c r="AL3676" s="3">
        <v>0.11932673454284499</v>
      </c>
      <c r="AM3676" s="3">
        <v>0.456094501475792</v>
      </c>
    </row>
    <row r="3677" spans="1:39" x14ac:dyDescent="0.3">
      <c r="A3677" s="3">
        <v>156396656</v>
      </c>
      <c r="B3677" s="3">
        <v>133944920</v>
      </c>
      <c r="C3677" s="3">
        <v>163426336</v>
      </c>
      <c r="D3677" s="3">
        <v>170022256</v>
      </c>
      <c r="E3677" s="3">
        <v>180857328</v>
      </c>
      <c r="F3677" s="3">
        <v>161808320</v>
      </c>
      <c r="G3677" s="3">
        <v>144976928</v>
      </c>
      <c r="H3677" s="3">
        <v>133812696</v>
      </c>
      <c r="I3677" s="3">
        <v>175319616</v>
      </c>
      <c r="J3677" s="3">
        <v>161771536</v>
      </c>
      <c r="K3677" s="3">
        <v>152754912</v>
      </c>
      <c r="L3677" s="3">
        <v>153507216</v>
      </c>
      <c r="M3677" s="3">
        <v>168253504</v>
      </c>
      <c r="N3677" s="3">
        <v>147280896</v>
      </c>
      <c r="O3677" s="3">
        <v>111499640</v>
      </c>
      <c r="P3677" s="3">
        <v>157155680</v>
      </c>
      <c r="Q3677" s="3">
        <v>173160960</v>
      </c>
      <c r="R3677" s="3">
        <v>216603200</v>
      </c>
      <c r="S3677" s="3"/>
      <c r="T3677" s="3"/>
      <c r="U3677" s="3"/>
      <c r="V3677" s="3">
        <v>13</v>
      </c>
      <c r="W3677" s="3">
        <v>435</v>
      </c>
      <c r="X3677" s="3">
        <v>13</v>
      </c>
      <c r="Y3677" s="3">
        <v>1</v>
      </c>
      <c r="Z3677" s="3">
        <v>431</v>
      </c>
      <c r="AA3677" s="3">
        <v>49.2</v>
      </c>
      <c r="AB3677" s="3">
        <v>5.58</v>
      </c>
      <c r="AC3677" s="3">
        <v>38</v>
      </c>
      <c r="AD3677" s="3" t="s">
        <v>2101</v>
      </c>
      <c r="AE3677" s="3" t="s">
        <v>2100</v>
      </c>
      <c r="AF3677" s="3">
        <v>155655680</v>
      </c>
      <c r="AG3677" s="3">
        <v>161730716</v>
      </c>
      <c r="AH3677" s="3">
        <v>16914986.934801601</v>
      </c>
      <c r="AI3677" s="3">
        <v>26394289.9322583</v>
      </c>
      <c r="AJ3677" s="3">
        <v>0.65480137832826701</v>
      </c>
      <c r="AK3677" s="3">
        <f t="shared" si="57"/>
        <v>4.5109176635740801E-2</v>
      </c>
      <c r="AL3677" s="3">
        <v>-4.5109176635740801E-2</v>
      </c>
      <c r="AM3677" s="3">
        <v>-0.45559776959636999</v>
      </c>
    </row>
    <row r="3678" spans="1:39" x14ac:dyDescent="0.3">
      <c r="A3678" s="3">
        <v>575252.125</v>
      </c>
      <c r="B3678" s="3">
        <v>824234.125</v>
      </c>
      <c r="C3678" s="3">
        <v>453912.625</v>
      </c>
      <c r="D3678" s="3">
        <v>371220.5</v>
      </c>
      <c r="E3678" s="3">
        <v>483100.46875</v>
      </c>
      <c r="F3678" s="3">
        <v>333978.9375</v>
      </c>
      <c r="G3678" s="3">
        <v>1143119</v>
      </c>
      <c r="H3678" s="3">
        <v>1621085.375</v>
      </c>
      <c r="I3678" s="3">
        <v>314198.8125</v>
      </c>
      <c r="J3678" s="3">
        <v>1152620.375</v>
      </c>
      <c r="K3678" s="3">
        <v>606806.25</v>
      </c>
      <c r="L3678" s="3">
        <v>1108740.375</v>
      </c>
      <c r="M3678" s="3">
        <v>327965.59375</v>
      </c>
      <c r="N3678" s="3">
        <v>856253.125</v>
      </c>
      <c r="O3678" s="3">
        <v>1369313.375</v>
      </c>
      <c r="P3678" s="3">
        <v>1870179.625</v>
      </c>
      <c r="Q3678" s="3">
        <v>299979.375</v>
      </c>
      <c r="R3678" s="3">
        <v>674612.25</v>
      </c>
      <c r="S3678" s="3"/>
      <c r="T3678" s="3"/>
      <c r="U3678" s="3"/>
      <c r="V3678" s="3">
        <v>5</v>
      </c>
      <c r="W3678" s="3">
        <v>32</v>
      </c>
      <c r="X3678" s="3">
        <v>5</v>
      </c>
      <c r="Y3678" s="3">
        <v>1</v>
      </c>
      <c r="Z3678" s="3">
        <v>520</v>
      </c>
      <c r="AA3678" s="3">
        <v>56.1</v>
      </c>
      <c r="AB3678" s="3">
        <v>7.46</v>
      </c>
      <c r="AC3678" s="3">
        <v>16</v>
      </c>
      <c r="AD3678" s="3" t="s">
        <v>7677</v>
      </c>
      <c r="AE3678" s="3" t="s">
        <v>7676</v>
      </c>
      <c r="AF3678" s="3">
        <v>725737.89453125</v>
      </c>
      <c r="AG3678" s="3">
        <v>858066.91562500002</v>
      </c>
      <c r="AH3678" s="3">
        <v>450415.86073585501</v>
      </c>
      <c r="AI3678" s="3">
        <v>518587.44646548002</v>
      </c>
      <c r="AJ3678" s="3">
        <v>0.65504461004334902</v>
      </c>
      <c r="AK3678" s="3">
        <f t="shared" si="57"/>
        <v>0.19168334007263299</v>
      </c>
      <c r="AL3678" s="3">
        <v>-0.19168334007263299</v>
      </c>
      <c r="AM3678" s="3">
        <v>-0.45525230149832102</v>
      </c>
    </row>
    <row r="3679" spans="1:39" x14ac:dyDescent="0.3">
      <c r="A3679" s="3">
        <v>13690762</v>
      </c>
      <c r="B3679" s="3">
        <v>17596332</v>
      </c>
      <c r="C3679" s="3">
        <v>10181478</v>
      </c>
      <c r="D3679" s="3">
        <v>15756303</v>
      </c>
      <c r="E3679" s="3">
        <v>7132743</v>
      </c>
      <c r="F3679" s="3">
        <v>10521810</v>
      </c>
      <c r="G3679" s="3">
        <v>17276606</v>
      </c>
      <c r="H3679" s="3">
        <v>16363238</v>
      </c>
      <c r="I3679" s="3">
        <v>15101379</v>
      </c>
      <c r="J3679" s="3">
        <v>5136141.5</v>
      </c>
      <c r="K3679" s="3">
        <v>10547645</v>
      </c>
      <c r="L3679" s="3">
        <v>5021342.5</v>
      </c>
      <c r="M3679" s="3">
        <v>19097294</v>
      </c>
      <c r="N3679" s="3">
        <v>13100338</v>
      </c>
      <c r="O3679" s="3">
        <v>18153312</v>
      </c>
      <c r="P3679" s="3">
        <v>15818920</v>
      </c>
      <c r="Q3679" s="3">
        <v>8343944.5</v>
      </c>
      <c r="R3679" s="3">
        <v>21424078</v>
      </c>
      <c r="S3679" s="3"/>
      <c r="T3679" s="3"/>
      <c r="U3679" s="3"/>
      <c r="V3679" s="3">
        <v>11</v>
      </c>
      <c r="W3679" s="3">
        <v>89</v>
      </c>
      <c r="X3679" s="3">
        <v>11</v>
      </c>
      <c r="Y3679" s="3">
        <v>1</v>
      </c>
      <c r="Z3679" s="3">
        <v>639</v>
      </c>
      <c r="AA3679" s="3">
        <v>73.400000000000006</v>
      </c>
      <c r="AB3679" s="3">
        <v>6.2</v>
      </c>
      <c r="AC3679" s="3">
        <v>18</v>
      </c>
      <c r="AD3679" s="3" t="s">
        <v>5813</v>
      </c>
      <c r="AE3679" s="3" t="s">
        <v>5812</v>
      </c>
      <c r="AF3679" s="3">
        <v>13564909</v>
      </c>
      <c r="AG3679" s="3">
        <v>13174439.449999999</v>
      </c>
      <c r="AH3679" s="3">
        <v>3868528.2207826399</v>
      </c>
      <c r="AI3679" s="3">
        <v>5773105.5852155201</v>
      </c>
      <c r="AJ3679" s="3">
        <v>0.65539699431953002</v>
      </c>
      <c r="AK3679" s="3">
        <f t="shared" si="57"/>
        <v>-0.139503526687623</v>
      </c>
      <c r="AL3679" s="3">
        <v>0.139503526687623</v>
      </c>
      <c r="AM3679" s="3">
        <v>0.45475190234330698</v>
      </c>
    </row>
    <row r="3680" spans="1:39" x14ac:dyDescent="0.3">
      <c r="A3680" s="3">
        <v>17797000</v>
      </c>
      <c r="B3680" s="3">
        <v>23708536</v>
      </c>
      <c r="C3680" s="3">
        <v>13841820</v>
      </c>
      <c r="D3680" s="3">
        <v>10605619</v>
      </c>
      <c r="E3680" s="3">
        <v>13391270</v>
      </c>
      <c r="F3680" s="3">
        <v>13951097</v>
      </c>
      <c r="G3680" s="3">
        <v>18294378</v>
      </c>
      <c r="H3680" s="3">
        <v>23818086</v>
      </c>
      <c r="I3680" s="3">
        <v>13989182</v>
      </c>
      <c r="J3680" s="3">
        <v>17691152</v>
      </c>
      <c r="K3680" s="3">
        <v>13939132</v>
      </c>
      <c r="L3680" s="3">
        <v>20049128</v>
      </c>
      <c r="M3680" s="3">
        <v>15108169</v>
      </c>
      <c r="N3680" s="3">
        <v>14525108</v>
      </c>
      <c r="O3680" s="3">
        <v>20411796</v>
      </c>
      <c r="P3680" s="3">
        <v>18156768</v>
      </c>
      <c r="Q3680" s="3">
        <v>11420555</v>
      </c>
      <c r="R3680" s="3">
        <v>12430729</v>
      </c>
      <c r="S3680" s="3"/>
      <c r="T3680" s="3"/>
      <c r="U3680" s="3"/>
      <c r="V3680" s="3">
        <v>3</v>
      </c>
      <c r="W3680" s="3">
        <v>55</v>
      </c>
      <c r="X3680" s="3">
        <v>3</v>
      </c>
      <c r="Y3680" s="3">
        <v>1</v>
      </c>
      <c r="Z3680" s="3">
        <v>109</v>
      </c>
      <c r="AA3680" s="3">
        <v>12.4</v>
      </c>
      <c r="AB3680" s="3">
        <v>6.62</v>
      </c>
      <c r="AC3680" s="3">
        <v>55</v>
      </c>
      <c r="AD3680" s="3" t="s">
        <v>6787</v>
      </c>
      <c r="AE3680" s="3" t="s">
        <v>6786</v>
      </c>
      <c r="AF3680" s="3">
        <v>16925975.75</v>
      </c>
      <c r="AG3680" s="3">
        <v>15772171.9</v>
      </c>
      <c r="AH3680" s="3">
        <v>4883477.82482264</v>
      </c>
      <c r="AI3680" s="3">
        <v>3123819.1588301901</v>
      </c>
      <c r="AJ3680" s="3">
        <v>0.65568450997273198</v>
      </c>
      <c r="AK3680" s="3">
        <f t="shared" si="57"/>
        <v>-7.5068855285643096E-2</v>
      </c>
      <c r="AL3680" s="3">
        <v>7.5068855285643096E-2</v>
      </c>
      <c r="AM3680" s="3">
        <v>0.45434370758724602</v>
      </c>
    </row>
    <row r="3681" spans="1:39" x14ac:dyDescent="0.3">
      <c r="A3681" s="3">
        <v>427014048</v>
      </c>
      <c r="B3681" s="3">
        <v>402655424</v>
      </c>
      <c r="C3681" s="3">
        <v>432704384</v>
      </c>
      <c r="D3681" s="3">
        <v>419230784</v>
      </c>
      <c r="E3681" s="3">
        <v>385554080</v>
      </c>
      <c r="F3681" s="3">
        <v>402351040</v>
      </c>
      <c r="G3681" s="3">
        <v>519351840</v>
      </c>
      <c r="H3681" s="3">
        <v>427221824</v>
      </c>
      <c r="I3681" s="3">
        <v>404959552</v>
      </c>
      <c r="J3681" s="3">
        <v>441173856</v>
      </c>
      <c r="K3681" s="3">
        <v>382494624</v>
      </c>
      <c r="L3681" s="3">
        <v>411560000</v>
      </c>
      <c r="M3681" s="3">
        <v>443045440</v>
      </c>
      <c r="N3681" s="3">
        <v>415359008</v>
      </c>
      <c r="O3681" s="3">
        <v>406300768</v>
      </c>
      <c r="P3681" s="3">
        <v>449324704</v>
      </c>
      <c r="Q3681" s="3">
        <v>429408736</v>
      </c>
      <c r="R3681" s="3">
        <v>411878432</v>
      </c>
      <c r="S3681" s="3"/>
      <c r="T3681" s="3"/>
      <c r="U3681" s="3"/>
      <c r="V3681" s="3">
        <v>8</v>
      </c>
      <c r="W3681" s="3">
        <v>1028</v>
      </c>
      <c r="X3681" s="3">
        <v>8</v>
      </c>
      <c r="Y3681" s="3">
        <v>1</v>
      </c>
      <c r="Z3681" s="3">
        <v>257</v>
      </c>
      <c r="AA3681" s="3">
        <v>26.9</v>
      </c>
      <c r="AB3681" s="3">
        <v>11.15</v>
      </c>
      <c r="AC3681" s="3">
        <v>46</v>
      </c>
      <c r="AD3681" s="3" t="s">
        <v>765</v>
      </c>
      <c r="AE3681" s="3" t="s">
        <v>764</v>
      </c>
      <c r="AF3681" s="3">
        <v>427010428</v>
      </c>
      <c r="AG3681" s="3">
        <v>419550512</v>
      </c>
      <c r="AH3681" s="3">
        <v>40602261.536406502</v>
      </c>
      <c r="AI3681" s="3">
        <v>20830362.992892001</v>
      </c>
      <c r="AJ3681" s="3">
        <v>0.65585348220100603</v>
      </c>
      <c r="AK3681" s="3">
        <f t="shared" si="57"/>
        <v>-2.1769380569459401E-2</v>
      </c>
      <c r="AL3681" s="3">
        <v>2.1769380569459401E-2</v>
      </c>
      <c r="AM3681" s="3">
        <v>0.45410384960079098</v>
      </c>
    </row>
    <row r="3682" spans="1:39" x14ac:dyDescent="0.3">
      <c r="A3682" s="3">
        <v>10002403</v>
      </c>
      <c r="B3682" s="3">
        <v>4976942</v>
      </c>
      <c r="C3682" s="3">
        <v>9926995</v>
      </c>
      <c r="D3682" s="3">
        <v>10937734</v>
      </c>
      <c r="E3682" s="3">
        <v>8280415.5</v>
      </c>
      <c r="F3682" s="3">
        <v>13446266</v>
      </c>
      <c r="G3682" s="3">
        <v>2246424.75</v>
      </c>
      <c r="H3682" s="3">
        <v>6619395</v>
      </c>
      <c r="I3682" s="3">
        <v>9826893</v>
      </c>
      <c r="J3682" s="3">
        <v>9406558</v>
      </c>
      <c r="K3682" s="3">
        <v>10186272</v>
      </c>
      <c r="L3682" s="3">
        <v>11594552</v>
      </c>
      <c r="M3682" s="3">
        <v>11349405</v>
      </c>
      <c r="N3682" s="3">
        <v>10680772</v>
      </c>
      <c r="O3682" s="3">
        <v>6344783</v>
      </c>
      <c r="P3682" s="3">
        <v>8221510.5</v>
      </c>
      <c r="Q3682" s="3">
        <v>11940006</v>
      </c>
      <c r="R3682" s="3">
        <v>1962647.125</v>
      </c>
      <c r="S3682" s="3"/>
      <c r="T3682" s="3"/>
      <c r="U3682" s="3"/>
      <c r="V3682" s="3">
        <v>6</v>
      </c>
      <c r="W3682" s="3">
        <v>37</v>
      </c>
      <c r="X3682" s="3">
        <v>6</v>
      </c>
      <c r="Y3682" s="3">
        <v>1</v>
      </c>
      <c r="Z3682" s="3">
        <v>1214</v>
      </c>
      <c r="AA3682" s="3">
        <v>136</v>
      </c>
      <c r="AB3682" s="3">
        <v>6.71</v>
      </c>
      <c r="AC3682" s="3">
        <v>7</v>
      </c>
      <c r="AD3682" s="3" t="s">
        <v>7437</v>
      </c>
      <c r="AE3682" s="3" t="s">
        <v>7436</v>
      </c>
      <c r="AF3682" s="3">
        <v>8304571.90625</v>
      </c>
      <c r="AG3682" s="3">
        <v>9151339.8625000007</v>
      </c>
      <c r="AH3682" s="3">
        <v>3575714.1220975299</v>
      </c>
      <c r="AI3682" s="3">
        <v>3035490.7638304699</v>
      </c>
      <c r="AJ3682" s="3">
        <v>0.65600255024796394</v>
      </c>
      <c r="AK3682" s="3">
        <f t="shared" si="57"/>
        <v>0.17247018814087101</v>
      </c>
      <c r="AL3682" s="3">
        <v>-0.17247018814087101</v>
      </c>
      <c r="AM3682" s="3">
        <v>-0.45389226857549297</v>
      </c>
    </row>
    <row r="3683" spans="1:39" x14ac:dyDescent="0.3">
      <c r="A3683" s="3">
        <v>387610688</v>
      </c>
      <c r="B3683" s="3">
        <v>402338272</v>
      </c>
      <c r="C3683" s="3">
        <v>383606240</v>
      </c>
      <c r="D3683" s="3">
        <v>388877472</v>
      </c>
      <c r="E3683" s="3">
        <v>390881536</v>
      </c>
      <c r="F3683" s="3">
        <v>382806272</v>
      </c>
      <c r="G3683" s="3">
        <v>398623552</v>
      </c>
      <c r="H3683" s="3">
        <v>390008128</v>
      </c>
      <c r="I3683" s="3">
        <v>344510784</v>
      </c>
      <c r="J3683" s="3">
        <v>307476704</v>
      </c>
      <c r="K3683" s="3">
        <v>363822528</v>
      </c>
      <c r="L3683" s="3">
        <v>319283616</v>
      </c>
      <c r="M3683" s="3">
        <v>397450592</v>
      </c>
      <c r="N3683" s="3">
        <v>401352224</v>
      </c>
      <c r="O3683" s="3">
        <v>411727616</v>
      </c>
      <c r="P3683" s="3">
        <v>351782400</v>
      </c>
      <c r="Q3683" s="3">
        <v>445738624</v>
      </c>
      <c r="R3683" s="3">
        <v>507555104</v>
      </c>
      <c r="S3683" s="3"/>
      <c r="T3683" s="3"/>
      <c r="U3683" s="3"/>
      <c r="V3683" s="3">
        <v>38</v>
      </c>
      <c r="W3683" s="3">
        <v>1291</v>
      </c>
      <c r="X3683" s="3">
        <v>38</v>
      </c>
      <c r="Y3683" s="3">
        <v>1</v>
      </c>
      <c r="Z3683" s="3">
        <v>1042</v>
      </c>
      <c r="AA3683" s="3">
        <v>114.7</v>
      </c>
      <c r="AB3683" s="3">
        <v>5.34</v>
      </c>
      <c r="AC3683" s="3">
        <v>43</v>
      </c>
      <c r="AD3683" s="3" t="s">
        <v>561</v>
      </c>
      <c r="AE3683" s="3" t="s">
        <v>560</v>
      </c>
      <c r="AF3683" s="3">
        <v>390594020</v>
      </c>
      <c r="AG3683" s="3">
        <v>385070019.19999999</v>
      </c>
      <c r="AH3683" s="3">
        <v>6804952.7043898599</v>
      </c>
      <c r="AI3683" s="3">
        <v>60887362.576797098</v>
      </c>
      <c r="AJ3683" s="3">
        <v>0.65637604727674503</v>
      </c>
      <c r="AK3683" s="3">
        <f t="shared" si="57"/>
        <v>-3.59915256500258E-2</v>
      </c>
      <c r="AL3683" s="3">
        <v>3.59915256500258E-2</v>
      </c>
      <c r="AM3683" s="3">
        <v>0.453362235894952</v>
      </c>
    </row>
    <row r="3684" spans="1:39" x14ac:dyDescent="0.3">
      <c r="A3684" s="3">
        <v>43325740</v>
      </c>
      <c r="B3684" s="3">
        <v>37614196</v>
      </c>
      <c r="C3684" s="3">
        <v>33150794</v>
      </c>
      <c r="D3684" s="3">
        <v>32200642</v>
      </c>
      <c r="E3684" s="3">
        <v>46185588</v>
      </c>
      <c r="F3684" s="3">
        <v>34221972</v>
      </c>
      <c r="G3684" s="3">
        <v>27127568</v>
      </c>
      <c r="H3684" s="3">
        <v>37861112</v>
      </c>
      <c r="I3684" s="3">
        <v>41951024</v>
      </c>
      <c r="J3684" s="3">
        <v>30973950</v>
      </c>
      <c r="K3684" s="3">
        <v>34615072</v>
      </c>
      <c r="L3684" s="3">
        <v>27530056</v>
      </c>
      <c r="M3684" s="3">
        <v>41636020</v>
      </c>
      <c r="N3684" s="3">
        <v>41856900</v>
      </c>
      <c r="O3684" s="3">
        <v>27162344</v>
      </c>
      <c r="P3684" s="3">
        <v>34583464</v>
      </c>
      <c r="Q3684" s="3">
        <v>43139808</v>
      </c>
      <c r="R3684" s="3">
        <v>28414580</v>
      </c>
      <c r="S3684" s="3"/>
      <c r="T3684" s="3"/>
      <c r="U3684" s="3"/>
      <c r="V3684" s="3">
        <v>12</v>
      </c>
      <c r="W3684" s="3">
        <v>109</v>
      </c>
      <c r="X3684" s="3">
        <v>12</v>
      </c>
      <c r="Y3684" s="3">
        <v>1</v>
      </c>
      <c r="Z3684" s="3">
        <v>747</v>
      </c>
      <c r="AA3684" s="3">
        <v>85.6</v>
      </c>
      <c r="AB3684" s="3">
        <v>9.23</v>
      </c>
      <c r="AC3684" s="3">
        <v>22</v>
      </c>
      <c r="AD3684" s="3" t="s">
        <v>5401</v>
      </c>
      <c r="AE3684" s="3" t="s">
        <v>5400</v>
      </c>
      <c r="AF3684" s="3">
        <v>36460951.5</v>
      </c>
      <c r="AG3684" s="3">
        <v>35186321.799999997</v>
      </c>
      <c r="AH3684" s="3">
        <v>6166925.0844379999</v>
      </c>
      <c r="AI3684" s="3">
        <v>6518412.4836679203</v>
      </c>
      <c r="AJ3684" s="3">
        <v>0.65680042525890503</v>
      </c>
      <c r="AK3684" s="3">
        <f t="shared" si="57"/>
        <v>-5.5903720855713601E-2</v>
      </c>
      <c r="AL3684" s="3">
        <v>5.5903720855713601E-2</v>
      </c>
      <c r="AM3684" s="3">
        <v>0.45276015973639899</v>
      </c>
    </row>
    <row r="3685" spans="1:39" x14ac:dyDescent="0.3">
      <c r="A3685" s="3">
        <v>1937782</v>
      </c>
      <c r="B3685" s="3">
        <v>1873966.375</v>
      </c>
      <c r="C3685" s="3">
        <v>1689373.5</v>
      </c>
      <c r="D3685" s="3">
        <v>1908081.5</v>
      </c>
      <c r="E3685" s="3">
        <v>1197754</v>
      </c>
      <c r="F3685" s="3">
        <v>889169.125</v>
      </c>
      <c r="G3685" s="3">
        <v>1846307.875</v>
      </c>
      <c r="H3685" s="3">
        <v>1494066.375</v>
      </c>
      <c r="I3685" s="3">
        <v>1378320.25</v>
      </c>
      <c r="J3685" s="3">
        <v>1165333.375</v>
      </c>
      <c r="K3685" s="3">
        <v>1202013.375</v>
      </c>
      <c r="L3685" s="3">
        <v>1544203.625</v>
      </c>
      <c r="M3685" s="3">
        <v>1584370.25</v>
      </c>
      <c r="N3685" s="3">
        <v>864396.9375</v>
      </c>
      <c r="O3685" s="3">
        <v>2840252.5</v>
      </c>
      <c r="P3685" s="3">
        <v>1793783.375</v>
      </c>
      <c r="Q3685" s="3">
        <v>967091.6875</v>
      </c>
      <c r="R3685" s="3">
        <v>2059381.5</v>
      </c>
      <c r="S3685" s="3"/>
      <c r="T3685" s="3"/>
      <c r="U3685" s="3"/>
      <c r="V3685" s="3">
        <v>7</v>
      </c>
      <c r="W3685" s="3">
        <v>52</v>
      </c>
      <c r="X3685" s="3">
        <v>7</v>
      </c>
      <c r="Y3685" s="3">
        <v>1</v>
      </c>
      <c r="Z3685" s="3">
        <v>1467</v>
      </c>
      <c r="AA3685" s="3">
        <v>162.69999999999999</v>
      </c>
      <c r="AB3685" s="3">
        <v>6.09</v>
      </c>
      <c r="AC3685" s="3">
        <v>6</v>
      </c>
      <c r="AD3685" s="3" t="s">
        <v>6887</v>
      </c>
      <c r="AE3685" s="3" t="s">
        <v>6886</v>
      </c>
      <c r="AF3685" s="3">
        <v>1604562.59375</v>
      </c>
      <c r="AG3685" s="3">
        <v>1539914.6875</v>
      </c>
      <c r="AH3685" s="3">
        <v>383752.41809703299</v>
      </c>
      <c r="AI3685" s="3">
        <v>586156.96013285301</v>
      </c>
      <c r="AJ3685" s="3">
        <v>0.65700061852376301</v>
      </c>
      <c r="AK3685" s="3">
        <f t="shared" si="57"/>
        <v>-0.10072207450866701</v>
      </c>
      <c r="AL3685" s="3">
        <v>0.10072207450866701</v>
      </c>
      <c r="AM3685" s="3">
        <v>0.45247620007841899</v>
      </c>
    </row>
    <row r="3686" spans="1:39" x14ac:dyDescent="0.3">
      <c r="A3686" s="3">
        <v>11494093824</v>
      </c>
      <c r="B3686" s="3">
        <v>11534036992</v>
      </c>
      <c r="C3686" s="3">
        <v>11517123584</v>
      </c>
      <c r="D3686" s="3">
        <v>11443540992</v>
      </c>
      <c r="E3686" s="3">
        <v>10640123904</v>
      </c>
      <c r="F3686" s="3">
        <v>11421927424</v>
      </c>
      <c r="G3686" s="3">
        <v>13506787328</v>
      </c>
      <c r="H3686" s="3">
        <v>11647401984</v>
      </c>
      <c r="I3686" s="3">
        <v>11176055808</v>
      </c>
      <c r="J3686" s="3">
        <v>11636381696</v>
      </c>
      <c r="K3686" s="3">
        <v>11702660096</v>
      </c>
      <c r="L3686" s="3">
        <v>11333210112</v>
      </c>
      <c r="M3686" s="3">
        <v>11049355264</v>
      </c>
      <c r="N3686" s="3">
        <v>11798729728</v>
      </c>
      <c r="O3686" s="3">
        <v>12228344832</v>
      </c>
      <c r="P3686" s="3">
        <v>11822776320</v>
      </c>
      <c r="Q3686" s="3">
        <v>10569936896</v>
      </c>
      <c r="R3686" s="3">
        <v>16229249024</v>
      </c>
      <c r="S3686" s="3" t="s">
        <v>20</v>
      </c>
      <c r="T3686" s="3"/>
      <c r="U3686" s="3"/>
      <c r="V3686" s="3">
        <v>52</v>
      </c>
      <c r="W3686" s="3">
        <v>13473</v>
      </c>
      <c r="X3686" s="3">
        <v>51</v>
      </c>
      <c r="Y3686" s="3">
        <v>1</v>
      </c>
      <c r="Z3686" s="3">
        <v>858</v>
      </c>
      <c r="AA3686" s="3">
        <v>95.3</v>
      </c>
      <c r="AB3686" s="3">
        <v>6.83</v>
      </c>
      <c r="AC3686" s="3">
        <v>70</v>
      </c>
      <c r="AD3686" s="3" t="s">
        <v>22</v>
      </c>
      <c r="AE3686" s="3" t="s">
        <v>21</v>
      </c>
      <c r="AF3686" s="3">
        <v>11650629504</v>
      </c>
      <c r="AG3686" s="3">
        <v>11954669977.6</v>
      </c>
      <c r="AH3686" s="3">
        <v>812189739.35144699</v>
      </c>
      <c r="AI3686" s="3">
        <v>1573495277.2033999</v>
      </c>
      <c r="AJ3686" s="3">
        <v>0.65745620304600905</v>
      </c>
      <c r="AK3686" s="3">
        <f t="shared" si="57"/>
        <v>3.0425357818600701E-2</v>
      </c>
      <c r="AL3686" s="3">
        <v>-3.0425357818600701E-2</v>
      </c>
      <c r="AM3686" s="3">
        <v>-0.45183012899561598</v>
      </c>
    </row>
    <row r="3687" spans="1:39" x14ac:dyDescent="0.3">
      <c r="A3687" s="3">
        <v>26042336</v>
      </c>
      <c r="B3687" s="3">
        <v>37306104</v>
      </c>
      <c r="C3687" s="3">
        <v>30985582</v>
      </c>
      <c r="D3687" s="3">
        <v>27966012</v>
      </c>
      <c r="E3687" s="3">
        <v>24852816</v>
      </c>
      <c r="F3687" s="3">
        <v>27818068</v>
      </c>
      <c r="G3687" s="3">
        <v>39151460</v>
      </c>
      <c r="H3687" s="3">
        <v>35909356</v>
      </c>
      <c r="I3687" s="3">
        <v>33276512</v>
      </c>
      <c r="J3687" s="3">
        <v>40538544</v>
      </c>
      <c r="K3687" s="3">
        <v>30891668</v>
      </c>
      <c r="L3687" s="3">
        <v>22896136</v>
      </c>
      <c r="M3687" s="3">
        <v>24933678</v>
      </c>
      <c r="N3687" s="3">
        <v>24969932</v>
      </c>
      <c r="O3687" s="3">
        <v>49191076</v>
      </c>
      <c r="P3687" s="3">
        <v>31682000</v>
      </c>
      <c r="Q3687" s="3">
        <v>32443402</v>
      </c>
      <c r="R3687" s="3">
        <v>41182780</v>
      </c>
      <c r="S3687" s="3"/>
      <c r="T3687" s="3"/>
      <c r="U3687" s="3"/>
      <c r="V3687" s="3">
        <v>10</v>
      </c>
      <c r="W3687" s="3">
        <v>78</v>
      </c>
      <c r="X3687" s="3">
        <v>10</v>
      </c>
      <c r="Y3687" s="3">
        <v>1</v>
      </c>
      <c r="Z3687" s="3">
        <v>610</v>
      </c>
      <c r="AA3687" s="3">
        <v>67.5</v>
      </c>
      <c r="AB3687" s="3">
        <v>6.55</v>
      </c>
      <c r="AC3687" s="3">
        <v>32</v>
      </c>
      <c r="AD3687" s="3" t="s">
        <v>6115</v>
      </c>
      <c r="AE3687" s="3" t="s">
        <v>6114</v>
      </c>
      <c r="AF3687" s="3">
        <v>31253966.75</v>
      </c>
      <c r="AG3687" s="3">
        <v>33200572.800000001</v>
      </c>
      <c r="AH3687" s="3">
        <v>5496691.4337698398</v>
      </c>
      <c r="AI3687" s="3">
        <v>8324930.6983427797</v>
      </c>
      <c r="AJ3687" s="3">
        <v>0.65883230865997999</v>
      </c>
      <c r="AK3687" s="3">
        <f t="shared" si="57"/>
        <v>6.6843461990355693E-2</v>
      </c>
      <c r="AL3687" s="3">
        <v>-6.6843461990355693E-2</v>
      </c>
      <c r="AM3687" s="3">
        <v>-0.449879852902132</v>
      </c>
    </row>
    <row r="3688" spans="1:39" x14ac:dyDescent="0.3">
      <c r="A3688" s="3">
        <v>249492064</v>
      </c>
      <c r="B3688" s="3">
        <v>208213408</v>
      </c>
      <c r="C3688" s="3">
        <v>285920672</v>
      </c>
      <c r="D3688" s="3">
        <v>243599152</v>
      </c>
      <c r="E3688" s="3">
        <v>297102816</v>
      </c>
      <c r="F3688" s="3">
        <v>240751872</v>
      </c>
      <c r="G3688" s="3">
        <v>211414976</v>
      </c>
      <c r="H3688" s="3">
        <v>243209456</v>
      </c>
      <c r="I3688" s="3">
        <v>249997584</v>
      </c>
      <c r="J3688" s="3">
        <v>329640896</v>
      </c>
      <c r="K3688" s="3">
        <v>293676000</v>
      </c>
      <c r="L3688" s="3">
        <v>282504032</v>
      </c>
      <c r="M3688" s="3">
        <v>240311760</v>
      </c>
      <c r="N3688" s="3">
        <v>262916576</v>
      </c>
      <c r="O3688" s="3">
        <v>256956480</v>
      </c>
      <c r="P3688" s="3">
        <v>234321344</v>
      </c>
      <c r="Q3688" s="3">
        <v>284044000</v>
      </c>
      <c r="R3688" s="3">
        <v>156592384</v>
      </c>
      <c r="S3688" s="3"/>
      <c r="T3688" s="3"/>
      <c r="U3688" s="3"/>
      <c r="V3688" s="3">
        <v>9</v>
      </c>
      <c r="W3688" s="3">
        <v>540</v>
      </c>
      <c r="X3688" s="3">
        <v>1</v>
      </c>
      <c r="Y3688" s="3">
        <v>1</v>
      </c>
      <c r="Z3688" s="3">
        <v>172</v>
      </c>
      <c r="AA3688" s="3">
        <v>19.8</v>
      </c>
      <c r="AB3688" s="3">
        <v>4.84</v>
      </c>
      <c r="AC3688" s="3">
        <v>80</v>
      </c>
      <c r="AD3688" s="3" t="s">
        <v>1681</v>
      </c>
      <c r="AE3688" s="3" t="s">
        <v>1680</v>
      </c>
      <c r="AF3688" s="3">
        <v>247463052</v>
      </c>
      <c r="AG3688" s="3">
        <v>259096105.59999999</v>
      </c>
      <c r="AH3688" s="3">
        <v>31316980.041181602</v>
      </c>
      <c r="AI3688" s="3">
        <v>45847907.3598966</v>
      </c>
      <c r="AJ3688" s="3">
        <v>0.65935290171761796</v>
      </c>
      <c r="AK3688" s="3">
        <f t="shared" si="57"/>
        <v>5.2550029754638003E-2</v>
      </c>
      <c r="AL3688" s="3">
        <v>-5.2550029754638003E-2</v>
      </c>
      <c r="AM3688" s="3">
        <v>-0.44914251425755702</v>
      </c>
    </row>
    <row r="3689" spans="1:39" x14ac:dyDescent="0.3">
      <c r="A3689" s="3">
        <v>101173392</v>
      </c>
      <c r="B3689" s="3">
        <v>80091512</v>
      </c>
      <c r="C3689" s="3">
        <v>114210224</v>
      </c>
      <c r="D3689" s="3">
        <v>102548728</v>
      </c>
      <c r="E3689" s="3">
        <v>123323008</v>
      </c>
      <c r="F3689" s="3">
        <v>125355760</v>
      </c>
      <c r="G3689" s="3">
        <v>48257316</v>
      </c>
      <c r="H3689" s="3">
        <v>75412312</v>
      </c>
      <c r="I3689" s="3">
        <v>118239808</v>
      </c>
      <c r="J3689" s="3">
        <v>120406496</v>
      </c>
      <c r="K3689" s="3">
        <v>129335640</v>
      </c>
      <c r="L3689" s="3">
        <v>113597480</v>
      </c>
      <c r="M3689" s="3">
        <v>115560784</v>
      </c>
      <c r="N3689" s="3">
        <v>118667808</v>
      </c>
      <c r="O3689" s="3">
        <v>91070064</v>
      </c>
      <c r="P3689" s="3">
        <v>95529392</v>
      </c>
      <c r="Q3689" s="3">
        <v>122334880</v>
      </c>
      <c r="R3689" s="3">
        <v>32941480</v>
      </c>
      <c r="S3689" s="3"/>
      <c r="T3689" s="3"/>
      <c r="U3689" s="3"/>
      <c r="V3689" s="3">
        <v>8</v>
      </c>
      <c r="W3689" s="3">
        <v>357</v>
      </c>
      <c r="X3689" s="3">
        <v>8</v>
      </c>
      <c r="Y3689" s="3">
        <v>1</v>
      </c>
      <c r="Z3689" s="3">
        <v>288</v>
      </c>
      <c r="AA3689" s="3">
        <v>31.7</v>
      </c>
      <c r="AB3689" s="3">
        <v>7.66</v>
      </c>
      <c r="AC3689" s="3">
        <v>53</v>
      </c>
      <c r="AD3689" s="3" t="s">
        <v>2531</v>
      </c>
      <c r="AE3689" s="3" t="s">
        <v>2530</v>
      </c>
      <c r="AF3689" s="3">
        <v>96296531.5</v>
      </c>
      <c r="AG3689" s="3">
        <v>105768383.2</v>
      </c>
      <c r="AH3689" s="3">
        <v>26632855.134725399</v>
      </c>
      <c r="AI3689" s="3">
        <v>28181734.786702901</v>
      </c>
      <c r="AJ3689" s="3">
        <v>0.65962012975510698</v>
      </c>
      <c r="AK3689" s="3">
        <f t="shared" si="57"/>
        <v>0.113974571228027</v>
      </c>
      <c r="AL3689" s="3">
        <v>-0.113974571228027</v>
      </c>
      <c r="AM3689" s="3">
        <v>-0.44876412705483198</v>
      </c>
    </row>
    <row r="3690" spans="1:39" x14ac:dyDescent="0.3">
      <c r="A3690" s="3">
        <v>12036671</v>
      </c>
      <c r="B3690" s="3">
        <v>7140083</v>
      </c>
      <c r="C3690" s="3">
        <v>12585327</v>
      </c>
      <c r="D3690" s="3">
        <v>14728207</v>
      </c>
      <c r="E3690" s="3">
        <v>19466510</v>
      </c>
      <c r="F3690" s="3">
        <v>21061600</v>
      </c>
      <c r="G3690" s="3">
        <v>3868095.75</v>
      </c>
      <c r="H3690" s="3">
        <v>10018576</v>
      </c>
      <c r="I3690" s="3">
        <v>14419835</v>
      </c>
      <c r="J3690" s="3">
        <v>12029369</v>
      </c>
      <c r="K3690" s="3">
        <v>14212963</v>
      </c>
      <c r="L3690" s="3">
        <v>10496120</v>
      </c>
      <c r="M3690" s="3">
        <v>9778514</v>
      </c>
      <c r="N3690" s="3">
        <v>13294109</v>
      </c>
      <c r="O3690" s="3">
        <v>11825326</v>
      </c>
      <c r="P3690" s="3">
        <v>10639535</v>
      </c>
      <c r="Q3690" s="3">
        <v>10836620</v>
      </c>
      <c r="R3690" s="3">
        <v>15802553</v>
      </c>
      <c r="S3690" s="3"/>
      <c r="T3690" s="3"/>
      <c r="U3690" s="3"/>
      <c r="V3690" s="3">
        <v>5</v>
      </c>
      <c r="W3690" s="3">
        <v>84</v>
      </c>
      <c r="X3690" s="3">
        <v>5</v>
      </c>
      <c r="Y3690" s="3">
        <v>1</v>
      </c>
      <c r="Z3690" s="3">
        <v>350</v>
      </c>
      <c r="AA3690" s="3">
        <v>40</v>
      </c>
      <c r="AB3690" s="3">
        <v>6.1</v>
      </c>
      <c r="AC3690" s="3">
        <v>21</v>
      </c>
      <c r="AD3690" s="3" t="s">
        <v>5927</v>
      </c>
      <c r="AE3690" s="3" t="s">
        <v>5926</v>
      </c>
      <c r="AF3690" s="3">
        <v>12613133.71875</v>
      </c>
      <c r="AG3690" s="3">
        <v>12333494.4</v>
      </c>
      <c r="AH3690" s="3">
        <v>5810257.7939292202</v>
      </c>
      <c r="AI3690" s="3">
        <v>2005744.4067707199</v>
      </c>
      <c r="AJ3690" s="3">
        <v>0.65968827946535402</v>
      </c>
      <c r="AK3690" s="3">
        <f t="shared" si="57"/>
        <v>0.118284606933592</v>
      </c>
      <c r="AL3690" s="3">
        <v>-0.118284606933592</v>
      </c>
      <c r="AM3690" s="3">
        <v>-0.44866763981889002</v>
      </c>
    </row>
    <row r="3691" spans="1:39" x14ac:dyDescent="0.3">
      <c r="A3691" s="3">
        <v>116416912</v>
      </c>
      <c r="B3691" s="3">
        <v>54782020</v>
      </c>
      <c r="C3691" s="3">
        <v>46758380</v>
      </c>
      <c r="D3691" s="3">
        <v>46946436</v>
      </c>
      <c r="E3691" s="3">
        <v>76205888</v>
      </c>
      <c r="F3691" s="3">
        <v>42310620</v>
      </c>
      <c r="G3691" s="3">
        <v>38872228</v>
      </c>
      <c r="H3691" s="3">
        <v>37585316</v>
      </c>
      <c r="I3691" s="3">
        <v>79493272</v>
      </c>
      <c r="J3691" s="3">
        <v>52397752</v>
      </c>
      <c r="K3691" s="3">
        <v>43543660</v>
      </c>
      <c r="L3691" s="3">
        <v>40997700</v>
      </c>
      <c r="M3691" s="3">
        <v>63106588</v>
      </c>
      <c r="N3691" s="3">
        <v>76852000</v>
      </c>
      <c r="O3691" s="3">
        <v>42944284</v>
      </c>
      <c r="P3691" s="3">
        <v>38360624</v>
      </c>
      <c r="Q3691" s="3">
        <v>70471640</v>
      </c>
      <c r="R3691" s="3">
        <v>18598754</v>
      </c>
      <c r="S3691" s="3"/>
      <c r="T3691" s="3"/>
      <c r="U3691" s="3"/>
      <c r="V3691" s="3">
        <v>2</v>
      </c>
      <c r="W3691" s="3">
        <v>14</v>
      </c>
      <c r="X3691" s="3">
        <v>2</v>
      </c>
      <c r="Y3691" s="3">
        <v>1</v>
      </c>
      <c r="Z3691" s="3">
        <v>279</v>
      </c>
      <c r="AA3691" s="3">
        <v>31.4</v>
      </c>
      <c r="AB3691" s="3">
        <v>6.92</v>
      </c>
      <c r="AC3691" s="3">
        <v>9</v>
      </c>
      <c r="AD3691" s="3" t="s">
        <v>8559</v>
      </c>
      <c r="AE3691" s="3" t="s">
        <v>8558</v>
      </c>
      <c r="AF3691" s="3">
        <v>57484725</v>
      </c>
      <c r="AG3691" s="3">
        <v>52676627.399999999</v>
      </c>
      <c r="AH3691" s="3">
        <v>26805021.4399531</v>
      </c>
      <c r="AI3691" s="3">
        <v>19464730.915760498</v>
      </c>
      <c r="AJ3691" s="3">
        <v>0.65987049691883304</v>
      </c>
      <c r="AK3691" s="3">
        <f t="shared" si="57"/>
        <v>-0.12711958885192901</v>
      </c>
      <c r="AL3691" s="3">
        <v>0.12711958885192901</v>
      </c>
      <c r="AM3691" s="3">
        <v>0.44840967552744398</v>
      </c>
    </row>
    <row r="3692" spans="1:39" x14ac:dyDescent="0.3">
      <c r="A3692" s="3">
        <v>2743976</v>
      </c>
      <c r="B3692" s="3">
        <v>2404357.25</v>
      </c>
      <c r="C3692" s="3">
        <v>5506528.5</v>
      </c>
      <c r="D3692" s="3">
        <v>4468101</v>
      </c>
      <c r="E3692" s="3">
        <v>2873109.75</v>
      </c>
      <c r="F3692" s="3">
        <v>3808204.75</v>
      </c>
      <c r="G3692" s="3">
        <v>5525752</v>
      </c>
      <c r="H3692" s="3">
        <v>3195779.75</v>
      </c>
      <c r="I3692" s="3">
        <v>2903436</v>
      </c>
      <c r="J3692" s="3">
        <v>5123405</v>
      </c>
      <c r="K3692" s="3">
        <v>5624435.5</v>
      </c>
      <c r="L3692" s="3">
        <v>5902338</v>
      </c>
      <c r="M3692" s="3">
        <v>2111038.5</v>
      </c>
      <c r="N3692" s="3">
        <v>3639933.75</v>
      </c>
      <c r="O3692" s="3">
        <v>6729838</v>
      </c>
      <c r="P3692" s="3">
        <v>3323193.25</v>
      </c>
      <c r="Q3692" s="3">
        <v>3048373</v>
      </c>
      <c r="R3692" s="3">
        <v>3396114.5</v>
      </c>
      <c r="S3692" s="3"/>
      <c r="T3692" s="3"/>
      <c r="U3692" s="3"/>
      <c r="V3692" s="3">
        <v>10</v>
      </c>
      <c r="W3692" s="3">
        <v>79</v>
      </c>
      <c r="X3692" s="3">
        <v>10</v>
      </c>
      <c r="Y3692" s="3">
        <v>1</v>
      </c>
      <c r="Z3692" s="3">
        <v>551</v>
      </c>
      <c r="AA3692" s="3">
        <v>62</v>
      </c>
      <c r="AB3692" s="3">
        <v>5.55</v>
      </c>
      <c r="AC3692" s="3">
        <v>30</v>
      </c>
      <c r="AD3692" s="3" t="s">
        <v>6069</v>
      </c>
      <c r="AE3692" s="3" t="s">
        <v>6068</v>
      </c>
      <c r="AF3692" s="3">
        <v>3815726.125</v>
      </c>
      <c r="AG3692" s="3">
        <v>4180210.55</v>
      </c>
      <c r="AH3692" s="3">
        <v>1231846.4818044701</v>
      </c>
      <c r="AI3692" s="3">
        <v>1537515.7204946</v>
      </c>
      <c r="AJ3692" s="3">
        <v>0.66038877021674103</v>
      </c>
      <c r="AK3692" s="3">
        <f t="shared" si="57"/>
        <v>0.107380676269532</v>
      </c>
      <c r="AL3692" s="3">
        <v>-0.107380676269532</v>
      </c>
      <c r="AM3692" s="3">
        <v>-0.44767612981657601</v>
      </c>
    </row>
    <row r="3693" spans="1:39" x14ac:dyDescent="0.3">
      <c r="A3693" s="3">
        <v>3624877824</v>
      </c>
      <c r="B3693" s="3">
        <v>3350947584</v>
      </c>
      <c r="C3693" s="3">
        <v>3677128192</v>
      </c>
      <c r="D3693" s="3">
        <v>3692122112</v>
      </c>
      <c r="E3693" s="3">
        <v>3661590016</v>
      </c>
      <c r="F3693" s="3">
        <v>3733985024</v>
      </c>
      <c r="G3693" s="3">
        <v>3695931392</v>
      </c>
      <c r="H3693" s="3">
        <v>3669212672</v>
      </c>
      <c r="I3693" s="3">
        <v>3459672320</v>
      </c>
      <c r="J3693" s="3">
        <v>3814437376</v>
      </c>
      <c r="K3693" s="3">
        <v>3814891264</v>
      </c>
      <c r="L3693" s="3">
        <v>3652297472</v>
      </c>
      <c r="M3693" s="3">
        <v>3605144320</v>
      </c>
      <c r="N3693" s="3">
        <v>3643837952</v>
      </c>
      <c r="O3693" s="3">
        <v>3792633600</v>
      </c>
      <c r="P3693" s="3">
        <v>3703258368</v>
      </c>
      <c r="Q3693" s="3">
        <v>3734942976</v>
      </c>
      <c r="R3693" s="3">
        <v>3443145216</v>
      </c>
      <c r="S3693" s="3"/>
      <c r="T3693" s="3"/>
      <c r="U3693" s="3"/>
      <c r="V3693" s="3">
        <v>51</v>
      </c>
      <c r="W3693" s="3">
        <v>4283</v>
      </c>
      <c r="X3693" s="3">
        <v>51</v>
      </c>
      <c r="Y3693" s="3">
        <v>1</v>
      </c>
      <c r="Z3693" s="3">
        <v>1014</v>
      </c>
      <c r="AA3693" s="3">
        <v>113</v>
      </c>
      <c r="AB3693" s="3">
        <v>8.8800000000000008</v>
      </c>
      <c r="AC3693" s="3">
        <v>56</v>
      </c>
      <c r="AD3693" s="3" t="s">
        <v>77</v>
      </c>
      <c r="AE3693" s="3" t="s">
        <v>76</v>
      </c>
      <c r="AF3693" s="3">
        <v>3638224352</v>
      </c>
      <c r="AG3693" s="3">
        <v>3666426086.4000001</v>
      </c>
      <c r="AH3693" s="3">
        <v>120196854.926753</v>
      </c>
      <c r="AI3693" s="3">
        <v>134575683.740116</v>
      </c>
      <c r="AJ3693" s="3">
        <v>0.66039122133982398</v>
      </c>
      <c r="AK3693" s="3">
        <f t="shared" si="57"/>
        <v>1.0971832275391301E-2</v>
      </c>
      <c r="AL3693" s="3">
        <v>-1.0971832275391301E-2</v>
      </c>
      <c r="AM3693" s="3">
        <v>-0.44767266118440402</v>
      </c>
    </row>
    <row r="3694" spans="1:39" x14ac:dyDescent="0.3">
      <c r="A3694" s="3">
        <v>64384936</v>
      </c>
      <c r="B3694" s="3">
        <v>68510120</v>
      </c>
      <c r="C3694" s="3">
        <v>65541016</v>
      </c>
      <c r="D3694" s="3">
        <v>64050684</v>
      </c>
      <c r="E3694" s="3">
        <v>55660416</v>
      </c>
      <c r="F3694" s="3">
        <v>58063036</v>
      </c>
      <c r="G3694" s="3">
        <v>79963600</v>
      </c>
      <c r="H3694" s="3">
        <v>70002432</v>
      </c>
      <c r="I3694" s="3">
        <v>62237764</v>
      </c>
      <c r="J3694" s="3">
        <v>56916456</v>
      </c>
      <c r="K3694" s="3">
        <v>48748052</v>
      </c>
      <c r="L3694" s="3">
        <v>69632104</v>
      </c>
      <c r="M3694" s="3">
        <v>59857460</v>
      </c>
      <c r="N3694" s="3">
        <v>60090492</v>
      </c>
      <c r="O3694" s="3">
        <v>99357784</v>
      </c>
      <c r="P3694" s="3">
        <v>66724292</v>
      </c>
      <c r="Q3694" s="3">
        <v>59676116</v>
      </c>
      <c r="R3694" s="3">
        <v>60020620</v>
      </c>
      <c r="S3694" s="3"/>
      <c r="T3694" s="3"/>
      <c r="U3694" s="3"/>
      <c r="V3694" s="3">
        <v>26</v>
      </c>
      <c r="W3694" s="3">
        <v>271</v>
      </c>
      <c r="X3694" s="3">
        <v>26</v>
      </c>
      <c r="Y3694" s="3">
        <v>1</v>
      </c>
      <c r="Z3694" s="3">
        <v>981</v>
      </c>
      <c r="AA3694" s="3">
        <v>110.5</v>
      </c>
      <c r="AB3694" s="3">
        <v>5.55</v>
      </c>
      <c r="AC3694" s="3">
        <v>36</v>
      </c>
      <c r="AD3694" s="3" t="s">
        <v>3159</v>
      </c>
      <c r="AE3694" s="3" t="s">
        <v>3158</v>
      </c>
      <c r="AF3694" s="3">
        <v>65772030</v>
      </c>
      <c r="AG3694" s="3">
        <v>64326114</v>
      </c>
      <c r="AH3694" s="3">
        <v>7496740.7437821599</v>
      </c>
      <c r="AI3694" s="3">
        <v>13503629.413139399</v>
      </c>
      <c r="AJ3694" s="3">
        <v>0.66085313154718495</v>
      </c>
      <c r="AK3694" s="3">
        <f t="shared" si="57"/>
        <v>-4.8073244094847901E-2</v>
      </c>
      <c r="AL3694" s="3">
        <v>4.8073244094847901E-2</v>
      </c>
      <c r="AM3694" s="3">
        <v>0.447019103847069</v>
      </c>
    </row>
    <row r="3695" spans="1:39" x14ac:dyDescent="0.3">
      <c r="A3695" s="3">
        <v>28207260</v>
      </c>
      <c r="B3695" s="3">
        <v>25786104</v>
      </c>
      <c r="C3695" s="3">
        <v>26699176</v>
      </c>
      <c r="D3695" s="3">
        <v>41917040</v>
      </c>
      <c r="E3695" s="3">
        <v>36567188</v>
      </c>
      <c r="F3695" s="3">
        <v>43758400</v>
      </c>
      <c r="G3695" s="3">
        <v>19129538</v>
      </c>
      <c r="H3695" s="3">
        <v>33016036</v>
      </c>
      <c r="I3695" s="3">
        <v>37655792</v>
      </c>
      <c r="J3695" s="3">
        <v>44230396</v>
      </c>
      <c r="K3695" s="3">
        <v>39719636</v>
      </c>
      <c r="L3695" s="3">
        <v>33111024</v>
      </c>
      <c r="M3695" s="3">
        <v>36304416</v>
      </c>
      <c r="N3695" s="3">
        <v>36290644</v>
      </c>
      <c r="O3695" s="3">
        <v>16141967</v>
      </c>
      <c r="P3695" s="3">
        <v>40328568</v>
      </c>
      <c r="Q3695" s="3">
        <v>34029548</v>
      </c>
      <c r="R3695" s="3">
        <v>22843646</v>
      </c>
      <c r="S3695" s="3" t="s">
        <v>20</v>
      </c>
      <c r="T3695" s="3"/>
      <c r="U3695" s="3"/>
      <c r="V3695" s="3">
        <v>6</v>
      </c>
      <c r="W3695" s="3">
        <v>59</v>
      </c>
      <c r="X3695" s="3">
        <v>6</v>
      </c>
      <c r="Y3695" s="3">
        <v>1</v>
      </c>
      <c r="Z3695" s="3">
        <v>263</v>
      </c>
      <c r="AA3695" s="3">
        <v>28.3</v>
      </c>
      <c r="AB3695" s="3">
        <v>8.3800000000000008</v>
      </c>
      <c r="AC3695" s="3">
        <v>32</v>
      </c>
      <c r="AD3695" s="3" t="s">
        <v>6643</v>
      </c>
      <c r="AE3695" s="3" t="s">
        <v>6642</v>
      </c>
      <c r="AF3695" s="3">
        <v>31885092.75</v>
      </c>
      <c r="AG3695" s="3">
        <v>34065563.700000003</v>
      </c>
      <c r="AH3695" s="3">
        <v>8494859.5067189708</v>
      </c>
      <c r="AI3695" s="3">
        <v>8468700.2284274194</v>
      </c>
      <c r="AJ3695" s="3">
        <v>0.66112063326613302</v>
      </c>
      <c r="AK3695" s="3">
        <f t="shared" si="57"/>
        <v>8.9842748641967105E-2</v>
      </c>
      <c r="AL3695" s="3">
        <v>-8.9842748641967105E-2</v>
      </c>
      <c r="AM3695" s="3">
        <v>-0.44664070694346802</v>
      </c>
    </row>
    <row r="3696" spans="1:39" x14ac:dyDescent="0.3">
      <c r="A3696" s="3">
        <v>4745018.5</v>
      </c>
      <c r="B3696" s="3">
        <v>4558732</v>
      </c>
      <c r="C3696" s="3">
        <v>5299697.5</v>
      </c>
      <c r="D3696" s="3">
        <v>5568750.5</v>
      </c>
      <c r="E3696" s="3">
        <v>6403367</v>
      </c>
      <c r="F3696" s="3">
        <v>5717355.5</v>
      </c>
      <c r="G3696" s="3">
        <v>2379706.25</v>
      </c>
      <c r="H3696" s="3">
        <v>4635111.5</v>
      </c>
      <c r="I3696" s="3">
        <v>5894485</v>
      </c>
      <c r="J3696" s="3">
        <v>4884230.5</v>
      </c>
      <c r="K3696" s="3">
        <v>5463758</v>
      </c>
      <c r="L3696" s="3">
        <v>4565940</v>
      </c>
      <c r="M3696" s="3">
        <v>5648236</v>
      </c>
      <c r="N3696" s="3">
        <v>3845888.75</v>
      </c>
      <c r="O3696" s="3">
        <v>3644320.25</v>
      </c>
      <c r="P3696" s="3">
        <v>5224992.5</v>
      </c>
      <c r="Q3696" s="3">
        <v>8147520.5</v>
      </c>
      <c r="R3696" s="3">
        <v>4219348.5</v>
      </c>
      <c r="S3696" s="3"/>
      <c r="T3696" s="3"/>
      <c r="U3696" s="3"/>
      <c r="V3696" s="3">
        <v>3</v>
      </c>
      <c r="W3696" s="3">
        <v>39</v>
      </c>
      <c r="X3696" s="3">
        <v>3</v>
      </c>
      <c r="Y3696" s="3">
        <v>1</v>
      </c>
      <c r="Z3696" s="3">
        <v>171</v>
      </c>
      <c r="AA3696" s="3">
        <v>20</v>
      </c>
      <c r="AB3696" s="3">
        <v>8.92</v>
      </c>
      <c r="AC3696" s="3">
        <v>25</v>
      </c>
      <c r="AD3696" s="3" t="s">
        <v>7351</v>
      </c>
      <c r="AE3696" s="3" t="s">
        <v>7350</v>
      </c>
      <c r="AF3696" s="3">
        <v>4913467.34375</v>
      </c>
      <c r="AG3696" s="3">
        <v>5153872</v>
      </c>
      <c r="AH3696" s="3">
        <v>1200966.6544039701</v>
      </c>
      <c r="AI3696" s="3">
        <v>1296884.88291241</v>
      </c>
      <c r="AJ3696" s="3">
        <v>0.66145727946525501</v>
      </c>
      <c r="AK3696" s="3">
        <f t="shared" si="57"/>
        <v>8.1403446197509097E-2</v>
      </c>
      <c r="AL3696" s="3">
        <v>-8.1403446197509097E-2</v>
      </c>
      <c r="AM3696" s="3">
        <v>-0.44616459645723799</v>
      </c>
    </row>
    <row r="3697" spans="1:39" x14ac:dyDescent="0.3">
      <c r="A3697" s="3">
        <v>6156254</v>
      </c>
      <c r="B3697" s="3">
        <v>4597298</v>
      </c>
      <c r="C3697" s="3">
        <v>3688385.5</v>
      </c>
      <c r="D3697" s="3">
        <v>5630469.5</v>
      </c>
      <c r="E3697" s="3">
        <v>6327702</v>
      </c>
      <c r="F3697" s="3">
        <v>4766011.5</v>
      </c>
      <c r="G3697" s="3">
        <v>3725238.25</v>
      </c>
      <c r="H3697" s="3">
        <v>4980351.5</v>
      </c>
      <c r="I3697" s="3">
        <v>9775373</v>
      </c>
      <c r="J3697" s="3">
        <v>6635184</v>
      </c>
      <c r="K3697" s="3">
        <v>4975797</v>
      </c>
      <c r="L3697" s="3">
        <v>6217098.5</v>
      </c>
      <c r="M3697" s="3">
        <v>6314748.5</v>
      </c>
      <c r="N3697" s="3">
        <v>5140101.5</v>
      </c>
      <c r="O3697" s="3">
        <v>1363505.5</v>
      </c>
      <c r="P3697" s="3">
        <v>4533141</v>
      </c>
      <c r="Q3697" s="3">
        <v>2584836.25</v>
      </c>
      <c r="R3697" s="3">
        <v>2932015.75</v>
      </c>
      <c r="S3697" s="3" t="s">
        <v>20</v>
      </c>
      <c r="T3697" s="3"/>
      <c r="U3697" s="3"/>
      <c r="V3697" s="3">
        <v>7</v>
      </c>
      <c r="W3697" s="3">
        <v>36</v>
      </c>
      <c r="X3697" s="3">
        <v>7</v>
      </c>
      <c r="Y3697" s="3">
        <v>1</v>
      </c>
      <c r="Z3697" s="3">
        <v>549</v>
      </c>
      <c r="AA3697" s="3">
        <v>63.4</v>
      </c>
      <c r="AB3697" s="3">
        <v>6.39</v>
      </c>
      <c r="AC3697" s="3">
        <v>14</v>
      </c>
      <c r="AD3697" s="3" t="s">
        <v>7479</v>
      </c>
      <c r="AE3697" s="3" t="s">
        <v>7478</v>
      </c>
      <c r="AF3697" s="3">
        <v>4983963.78125</v>
      </c>
      <c r="AG3697" s="3">
        <v>5047180.0999999996</v>
      </c>
      <c r="AH3697" s="3">
        <v>1004120.51920486</v>
      </c>
      <c r="AI3697" s="3">
        <v>2409183.4796845401</v>
      </c>
      <c r="AJ3697" s="3">
        <v>0.66146741234530104</v>
      </c>
      <c r="AK3697" s="3">
        <f t="shared" si="57"/>
        <v>-0.13681330680847001</v>
      </c>
      <c r="AL3697" s="3">
        <v>0.13681330680847001</v>
      </c>
      <c r="AM3697" s="3">
        <v>0.44615026741865199</v>
      </c>
    </row>
    <row r="3698" spans="1:39" x14ac:dyDescent="0.3">
      <c r="A3698" s="3">
        <v>31751228</v>
      </c>
      <c r="B3698" s="3">
        <v>35301564</v>
      </c>
      <c r="C3698" s="3">
        <v>25151994</v>
      </c>
      <c r="D3698" s="3">
        <v>32149214</v>
      </c>
      <c r="E3698" s="3">
        <v>39340792</v>
      </c>
      <c r="F3698" s="3">
        <v>33287864</v>
      </c>
      <c r="G3698" s="3">
        <v>27801082</v>
      </c>
      <c r="H3698" s="3">
        <v>33799084</v>
      </c>
      <c r="I3698" s="3">
        <v>31860558</v>
      </c>
      <c r="J3698" s="3">
        <v>35662912</v>
      </c>
      <c r="K3698" s="3">
        <v>35671684</v>
      </c>
      <c r="L3698" s="3">
        <v>27676578</v>
      </c>
      <c r="M3698" s="3">
        <v>34794748</v>
      </c>
      <c r="N3698" s="3">
        <v>39947720</v>
      </c>
      <c r="O3698" s="3">
        <v>30569612</v>
      </c>
      <c r="P3698" s="3">
        <v>39964624</v>
      </c>
      <c r="Q3698" s="3">
        <v>33407430</v>
      </c>
      <c r="R3698" s="3">
        <v>24580356</v>
      </c>
      <c r="S3698" s="3"/>
      <c r="T3698" s="3"/>
      <c r="U3698" s="3"/>
      <c r="V3698" s="3">
        <v>12</v>
      </c>
      <c r="W3698" s="3">
        <v>133</v>
      </c>
      <c r="X3698" s="3">
        <v>12</v>
      </c>
      <c r="Y3698" s="3">
        <v>1</v>
      </c>
      <c r="Z3698" s="3">
        <v>592</v>
      </c>
      <c r="AA3698" s="3">
        <v>67.7</v>
      </c>
      <c r="AB3698" s="3">
        <v>7.8</v>
      </c>
      <c r="AC3698" s="3">
        <v>27</v>
      </c>
      <c r="AD3698" s="3" t="s">
        <v>4903</v>
      </c>
      <c r="AE3698" s="3" t="s">
        <v>4902</v>
      </c>
      <c r="AF3698" s="3">
        <v>32322852.75</v>
      </c>
      <c r="AG3698" s="3">
        <v>33413622.199999999</v>
      </c>
      <c r="AH3698" s="3">
        <v>4366417.7642219597</v>
      </c>
      <c r="AI3698" s="3">
        <v>4934193.88326874</v>
      </c>
      <c r="AJ3698" s="3">
        <v>0.66241710106160401</v>
      </c>
      <c r="AK3698" s="3">
        <f t="shared" si="57"/>
        <v>4.4868469238281299E-2</v>
      </c>
      <c r="AL3698" s="3">
        <v>-4.4868469238281299E-2</v>
      </c>
      <c r="AM3698" s="3">
        <v>-0.44480772628287801</v>
      </c>
    </row>
    <row r="3699" spans="1:39" x14ac:dyDescent="0.3">
      <c r="A3699" s="3">
        <v>107518232</v>
      </c>
      <c r="B3699" s="3">
        <v>123538248</v>
      </c>
      <c r="C3699" s="3">
        <v>105685128</v>
      </c>
      <c r="D3699" s="3">
        <v>115208248</v>
      </c>
      <c r="E3699" s="3">
        <v>107797768</v>
      </c>
      <c r="F3699" s="3">
        <v>104153648</v>
      </c>
      <c r="G3699" s="3">
        <v>105926848</v>
      </c>
      <c r="H3699" s="3">
        <v>103451144</v>
      </c>
      <c r="I3699" s="3">
        <v>108522040</v>
      </c>
      <c r="J3699" s="3">
        <v>103319792</v>
      </c>
      <c r="K3699" s="3">
        <v>130097936</v>
      </c>
      <c r="L3699" s="3">
        <v>108331240</v>
      </c>
      <c r="M3699" s="3">
        <v>102147936</v>
      </c>
      <c r="N3699" s="3">
        <v>102439104</v>
      </c>
      <c r="O3699" s="3">
        <v>118260288</v>
      </c>
      <c r="P3699" s="3">
        <v>118862504</v>
      </c>
      <c r="Q3699" s="3">
        <v>94821608</v>
      </c>
      <c r="R3699" s="3">
        <v>87748280</v>
      </c>
      <c r="S3699" s="3"/>
      <c r="T3699" s="3"/>
      <c r="U3699" s="3"/>
      <c r="V3699" s="3">
        <v>17</v>
      </c>
      <c r="W3699" s="3">
        <v>299</v>
      </c>
      <c r="X3699" s="3">
        <v>11</v>
      </c>
      <c r="Y3699" s="3">
        <v>1</v>
      </c>
      <c r="Z3699" s="3">
        <v>602</v>
      </c>
      <c r="AA3699" s="3">
        <v>69.900000000000006</v>
      </c>
      <c r="AB3699" s="3">
        <v>8.1300000000000008</v>
      </c>
      <c r="AC3699" s="3">
        <v>41</v>
      </c>
      <c r="AD3699" s="3" t="s">
        <v>2945</v>
      </c>
      <c r="AE3699" s="3" t="s">
        <v>2944</v>
      </c>
      <c r="AF3699" s="3">
        <v>109159908</v>
      </c>
      <c r="AG3699" s="3">
        <v>107455072.8</v>
      </c>
      <c r="AH3699" s="3">
        <v>6845739.0500230398</v>
      </c>
      <c r="AI3699" s="3">
        <v>12382226.5570431</v>
      </c>
      <c r="AJ3699" s="3">
        <v>0.66243496665831203</v>
      </c>
      <c r="AK3699" s="3">
        <f t="shared" si="57"/>
        <v>-2.8919887542723899E-2</v>
      </c>
      <c r="AL3699" s="3">
        <v>2.8919887542723899E-2</v>
      </c>
      <c r="AM3699" s="3">
        <v>0.44478247839413998</v>
      </c>
    </row>
    <row r="3700" spans="1:39" x14ac:dyDescent="0.3">
      <c r="A3700" s="3">
        <v>103301768</v>
      </c>
      <c r="B3700" s="3">
        <v>112894096</v>
      </c>
      <c r="C3700" s="3">
        <v>91288856</v>
      </c>
      <c r="D3700" s="3">
        <v>72871560</v>
      </c>
      <c r="E3700" s="3">
        <v>125073672</v>
      </c>
      <c r="F3700" s="3">
        <v>92725640</v>
      </c>
      <c r="G3700" s="3">
        <v>85327424</v>
      </c>
      <c r="H3700" s="3">
        <v>88705904</v>
      </c>
      <c r="I3700" s="3">
        <v>109973136</v>
      </c>
      <c r="J3700" s="3">
        <v>65792608</v>
      </c>
      <c r="K3700" s="3">
        <v>140053552</v>
      </c>
      <c r="L3700" s="3">
        <v>69674648</v>
      </c>
      <c r="M3700" s="3">
        <v>110265328</v>
      </c>
      <c r="N3700" s="3">
        <v>108717912</v>
      </c>
      <c r="O3700" s="3">
        <v>86987096</v>
      </c>
      <c r="P3700" s="3">
        <v>111665896</v>
      </c>
      <c r="Q3700" s="3">
        <v>139514656</v>
      </c>
      <c r="R3700" s="3">
        <v>86616200</v>
      </c>
      <c r="S3700" s="3"/>
      <c r="T3700" s="3"/>
      <c r="U3700" s="3"/>
      <c r="V3700" s="3">
        <v>33</v>
      </c>
      <c r="W3700" s="3">
        <v>531</v>
      </c>
      <c r="X3700" s="3">
        <v>33</v>
      </c>
      <c r="Y3700" s="3">
        <v>1</v>
      </c>
      <c r="Z3700" s="3">
        <v>1483</v>
      </c>
      <c r="AA3700" s="3">
        <v>170.8</v>
      </c>
      <c r="AB3700" s="3">
        <v>8.48</v>
      </c>
      <c r="AC3700" s="3">
        <v>31</v>
      </c>
      <c r="AD3700" s="3" t="s">
        <v>1715</v>
      </c>
      <c r="AE3700" s="3" t="s">
        <v>1714</v>
      </c>
      <c r="AF3700" s="3">
        <v>96523615</v>
      </c>
      <c r="AG3700" s="3">
        <v>102926103.2</v>
      </c>
      <c r="AH3700" s="3">
        <v>16547594.045081699</v>
      </c>
      <c r="AI3700" s="3">
        <v>25680178.6972581</v>
      </c>
      <c r="AJ3700" s="3">
        <v>0.66294145609986399</v>
      </c>
      <c r="AK3700" s="3">
        <f t="shared" si="57"/>
        <v>6.8337011337280998E-2</v>
      </c>
      <c r="AL3700" s="3">
        <v>-6.8337011337280998E-2</v>
      </c>
      <c r="AM3700" s="3">
        <v>-0.44406682477602</v>
      </c>
    </row>
    <row r="3701" spans="1:39" x14ac:dyDescent="0.3">
      <c r="A3701" s="3">
        <v>11090526</v>
      </c>
      <c r="B3701" s="3">
        <v>23582804</v>
      </c>
      <c r="C3701" s="3">
        <v>37648228</v>
      </c>
      <c r="D3701" s="3">
        <v>10577306</v>
      </c>
      <c r="E3701" s="3">
        <v>11825873</v>
      </c>
      <c r="F3701" s="3">
        <v>14517755</v>
      </c>
      <c r="G3701" s="3">
        <v>12704052</v>
      </c>
      <c r="H3701" s="3">
        <v>21558642</v>
      </c>
      <c r="I3701" s="3">
        <v>9957582</v>
      </c>
      <c r="J3701" s="3">
        <v>30545130</v>
      </c>
      <c r="K3701" s="3">
        <v>7448832</v>
      </c>
      <c r="L3701" s="3">
        <v>29475932</v>
      </c>
      <c r="M3701" s="3">
        <v>11762115</v>
      </c>
      <c r="N3701" s="3">
        <v>9770993</v>
      </c>
      <c r="O3701" s="3">
        <v>27894782</v>
      </c>
      <c r="P3701" s="3">
        <v>18585972</v>
      </c>
      <c r="Q3701" s="3">
        <v>23030474</v>
      </c>
      <c r="R3701" s="3">
        <v>4071665.5</v>
      </c>
      <c r="S3701" s="3"/>
      <c r="T3701" s="3"/>
      <c r="U3701" s="3"/>
      <c r="V3701" s="3">
        <v>3</v>
      </c>
      <c r="W3701" s="3">
        <v>78</v>
      </c>
      <c r="X3701" s="3">
        <v>3</v>
      </c>
      <c r="Y3701" s="3">
        <v>1</v>
      </c>
      <c r="Z3701" s="3">
        <v>134</v>
      </c>
      <c r="AA3701" s="3">
        <v>15.3</v>
      </c>
      <c r="AB3701" s="3">
        <v>4.53</v>
      </c>
      <c r="AC3701" s="3">
        <v>28</v>
      </c>
      <c r="AD3701" s="3" t="s">
        <v>6085</v>
      </c>
      <c r="AE3701" s="3" t="s">
        <v>6084</v>
      </c>
      <c r="AF3701" s="3">
        <v>17938148.25</v>
      </c>
      <c r="AG3701" s="3">
        <v>17254347.75</v>
      </c>
      <c r="AH3701" s="3">
        <v>9342560.4372058604</v>
      </c>
      <c r="AI3701" s="3">
        <v>9909069.7666179594</v>
      </c>
      <c r="AJ3701" s="3">
        <v>0.662957116085376</v>
      </c>
      <c r="AK3701" s="3">
        <f t="shared" si="57"/>
        <v>-0.17958192825317501</v>
      </c>
      <c r="AL3701" s="3">
        <v>0.17958192825317501</v>
      </c>
      <c r="AM3701" s="3">
        <v>0.44404470151585701</v>
      </c>
    </row>
    <row r="3702" spans="1:39" x14ac:dyDescent="0.3">
      <c r="A3702" s="3">
        <v>78511696</v>
      </c>
      <c r="B3702" s="3">
        <v>64831580</v>
      </c>
      <c r="C3702" s="3">
        <v>91652128</v>
      </c>
      <c r="D3702" s="3">
        <v>62117744</v>
      </c>
      <c r="E3702" s="3">
        <v>86023912</v>
      </c>
      <c r="F3702" s="3">
        <v>84384176</v>
      </c>
      <c r="G3702" s="3">
        <v>62688404</v>
      </c>
      <c r="H3702" s="3">
        <v>84336216</v>
      </c>
      <c r="I3702" s="3">
        <v>69519336</v>
      </c>
      <c r="J3702" s="3">
        <v>90621472</v>
      </c>
      <c r="K3702" s="3">
        <v>74021512</v>
      </c>
      <c r="L3702" s="3">
        <v>65625032</v>
      </c>
      <c r="M3702" s="3">
        <v>119477112</v>
      </c>
      <c r="N3702" s="3">
        <v>83368872</v>
      </c>
      <c r="O3702" s="3">
        <v>68171392</v>
      </c>
      <c r="P3702" s="3">
        <v>69698144</v>
      </c>
      <c r="Q3702" s="3">
        <v>97796768</v>
      </c>
      <c r="R3702" s="3">
        <v>66600996</v>
      </c>
      <c r="S3702" s="3"/>
      <c r="T3702" s="3"/>
      <c r="U3702" s="3"/>
      <c r="V3702" s="3">
        <v>37</v>
      </c>
      <c r="W3702" s="3">
        <v>401</v>
      </c>
      <c r="X3702" s="3">
        <v>37</v>
      </c>
      <c r="Y3702" s="3">
        <v>1</v>
      </c>
      <c r="Z3702" s="3">
        <v>2271</v>
      </c>
      <c r="AA3702" s="3">
        <v>254.2</v>
      </c>
      <c r="AB3702" s="3">
        <v>6.47</v>
      </c>
      <c r="AC3702" s="3">
        <v>26</v>
      </c>
      <c r="AD3702" s="3" t="s">
        <v>2269</v>
      </c>
      <c r="AE3702" s="3" t="s">
        <v>2268</v>
      </c>
      <c r="AF3702" s="3">
        <v>76818232</v>
      </c>
      <c r="AG3702" s="3">
        <v>80490063.599999994</v>
      </c>
      <c r="AH3702" s="3">
        <v>11837329.815175699</v>
      </c>
      <c r="AI3702" s="3">
        <v>17558582.9594265</v>
      </c>
      <c r="AJ3702" s="3">
        <v>0.66387190368557703</v>
      </c>
      <c r="AK3702" s="3">
        <f t="shared" si="57"/>
        <v>5.5469751358032199E-2</v>
      </c>
      <c r="AL3702" s="3">
        <v>-5.5469751358032199E-2</v>
      </c>
      <c r="AM3702" s="3">
        <v>-0.44275275311172302</v>
      </c>
    </row>
    <row r="3703" spans="1:39" x14ac:dyDescent="0.3">
      <c r="A3703" s="3">
        <v>7303418</v>
      </c>
      <c r="B3703" s="3">
        <v>2546285</v>
      </c>
      <c r="C3703" s="3">
        <v>4585522</v>
      </c>
      <c r="D3703" s="3">
        <v>1630909.375</v>
      </c>
      <c r="E3703" s="3">
        <v>6145511.5</v>
      </c>
      <c r="F3703" s="3">
        <v>8975998</v>
      </c>
      <c r="G3703" s="3">
        <v>2117036.5</v>
      </c>
      <c r="H3703" s="3">
        <v>1243332.625</v>
      </c>
      <c r="I3703" s="3">
        <v>8039386.5</v>
      </c>
      <c r="J3703" s="3">
        <v>4326958.5</v>
      </c>
      <c r="K3703" s="3">
        <v>3724332.25</v>
      </c>
      <c r="L3703" s="3">
        <v>4273642.5</v>
      </c>
      <c r="M3703" s="3">
        <v>6171737.5</v>
      </c>
      <c r="N3703" s="3">
        <v>5600047</v>
      </c>
      <c r="O3703" s="3">
        <v>1801271.625</v>
      </c>
      <c r="P3703" s="3">
        <v>4753935</v>
      </c>
      <c r="Q3703" s="3">
        <v>4766748.5</v>
      </c>
      <c r="R3703" s="3">
        <v>1206493.5</v>
      </c>
      <c r="S3703" s="3"/>
      <c r="T3703" s="3"/>
      <c r="U3703" s="3"/>
      <c r="V3703" s="3">
        <v>3</v>
      </c>
      <c r="W3703" s="3">
        <v>26</v>
      </c>
      <c r="X3703" s="3">
        <v>3</v>
      </c>
      <c r="Y3703" s="3">
        <v>1</v>
      </c>
      <c r="Z3703" s="3">
        <v>533</v>
      </c>
      <c r="AA3703" s="3">
        <v>56.9</v>
      </c>
      <c r="AB3703" s="3">
        <v>8.18</v>
      </c>
      <c r="AC3703" s="3">
        <v>8</v>
      </c>
      <c r="AD3703" s="3" t="s">
        <v>7969</v>
      </c>
      <c r="AE3703" s="3" t="s">
        <v>7968</v>
      </c>
      <c r="AF3703" s="3">
        <v>4318501.625</v>
      </c>
      <c r="AG3703" s="3">
        <v>4466455.2874999996</v>
      </c>
      <c r="AH3703" s="3">
        <v>2895273.9854615498</v>
      </c>
      <c r="AI3703" s="3">
        <v>1985212.36426564</v>
      </c>
      <c r="AJ3703" s="3">
        <v>0.66397769037811605</v>
      </c>
      <c r="AK3703" s="3">
        <f t="shared" si="57"/>
        <v>0.196897554397584</v>
      </c>
      <c r="AL3703" s="3">
        <v>-0.196897554397584</v>
      </c>
      <c r="AM3703" s="3">
        <v>-0.44260340134130599</v>
      </c>
    </row>
    <row r="3704" spans="1:39" x14ac:dyDescent="0.3">
      <c r="A3704" s="3">
        <v>12506954</v>
      </c>
      <c r="B3704" s="3">
        <v>16661369</v>
      </c>
      <c r="C3704" s="3">
        <v>814816.6875</v>
      </c>
      <c r="D3704" s="3">
        <v>12344585</v>
      </c>
      <c r="E3704" s="3">
        <v>12183662</v>
      </c>
      <c r="F3704" s="3">
        <v>624215.3125</v>
      </c>
      <c r="G3704" s="3">
        <v>10797707</v>
      </c>
      <c r="H3704" s="3">
        <v>16730436</v>
      </c>
      <c r="I3704" s="3">
        <v>552812</v>
      </c>
      <c r="J3704" s="3">
        <v>12131104</v>
      </c>
      <c r="K3704" s="3">
        <v>8145431</v>
      </c>
      <c r="L3704" s="3">
        <v>10867423</v>
      </c>
      <c r="M3704" s="3">
        <v>13753895</v>
      </c>
      <c r="N3704" s="3">
        <v>8279332</v>
      </c>
      <c r="O3704" s="3">
        <v>12204669</v>
      </c>
      <c r="P3704" s="3">
        <v>7978408.5</v>
      </c>
      <c r="Q3704" s="3">
        <v>16043164</v>
      </c>
      <c r="R3704" s="3">
        <v>12906303</v>
      </c>
      <c r="S3704" s="3"/>
      <c r="T3704" s="3"/>
      <c r="U3704" s="3"/>
      <c r="V3704" s="3">
        <v>3</v>
      </c>
      <c r="W3704" s="3">
        <v>10</v>
      </c>
      <c r="X3704" s="3">
        <v>3</v>
      </c>
      <c r="Y3704" s="3">
        <v>1</v>
      </c>
      <c r="Z3704" s="3">
        <v>1683</v>
      </c>
      <c r="AA3704" s="3">
        <v>193</v>
      </c>
      <c r="AB3704" s="3">
        <v>7.47</v>
      </c>
      <c r="AC3704" s="3">
        <v>2</v>
      </c>
      <c r="AD3704" s="3" t="s">
        <v>8783</v>
      </c>
      <c r="AE3704" s="3" t="s">
        <v>8782</v>
      </c>
      <c r="AF3704" s="3">
        <v>10332968.125</v>
      </c>
      <c r="AG3704" s="3">
        <v>10286254.15</v>
      </c>
      <c r="AH3704" s="3">
        <v>6304705.8148786305</v>
      </c>
      <c r="AI3704" s="3">
        <v>4322160.6184782004</v>
      </c>
      <c r="AJ3704" s="3">
        <v>0.66415821436626299</v>
      </c>
      <c r="AK3704" s="3">
        <f t="shared" si="57"/>
        <v>0.35221953392028699</v>
      </c>
      <c r="AL3704" s="3">
        <v>-0.35221953392028699</v>
      </c>
      <c r="AM3704" s="3">
        <v>-0.44234855788733202</v>
      </c>
    </row>
    <row r="3705" spans="1:39" x14ac:dyDescent="0.3">
      <c r="A3705" s="3">
        <v>9776329</v>
      </c>
      <c r="B3705" s="3">
        <v>15868878</v>
      </c>
      <c r="C3705" s="3">
        <v>10466148</v>
      </c>
      <c r="D3705" s="3">
        <v>10904237</v>
      </c>
      <c r="E3705" s="3">
        <v>13410971</v>
      </c>
      <c r="F3705" s="3">
        <v>11433320</v>
      </c>
      <c r="G3705" s="3">
        <v>19244372</v>
      </c>
      <c r="H3705" s="3">
        <v>14660872</v>
      </c>
      <c r="I3705" s="3">
        <v>12401183</v>
      </c>
      <c r="J3705" s="3">
        <v>7267481.5</v>
      </c>
      <c r="K3705" s="3">
        <v>10793154</v>
      </c>
      <c r="L3705" s="3">
        <v>9816297</v>
      </c>
      <c r="M3705" s="3">
        <v>14963771</v>
      </c>
      <c r="N3705" s="3">
        <v>13413897</v>
      </c>
      <c r="O3705" s="3">
        <v>18207056</v>
      </c>
      <c r="P3705" s="3">
        <v>15217280</v>
      </c>
      <c r="Q3705" s="3">
        <v>16288600</v>
      </c>
      <c r="R3705" s="3">
        <v>28898982</v>
      </c>
      <c r="S3705" s="3"/>
      <c r="T3705" s="3"/>
      <c r="U3705" s="3"/>
      <c r="V3705" s="3">
        <v>6</v>
      </c>
      <c r="W3705" s="3">
        <v>134</v>
      </c>
      <c r="X3705" s="3">
        <v>6</v>
      </c>
      <c r="Y3705" s="3">
        <v>1</v>
      </c>
      <c r="Z3705" s="3">
        <v>227</v>
      </c>
      <c r="AA3705" s="3">
        <v>26.1</v>
      </c>
      <c r="AB3705" s="3">
        <v>8.2799999999999994</v>
      </c>
      <c r="AC3705" s="3">
        <v>28</v>
      </c>
      <c r="AD3705" s="3" t="s">
        <v>4875</v>
      </c>
      <c r="AE3705" s="3" t="s">
        <v>4874</v>
      </c>
      <c r="AF3705" s="3">
        <v>13220640.875</v>
      </c>
      <c r="AG3705" s="3">
        <v>14726770.15</v>
      </c>
      <c r="AH3705" s="3">
        <v>3238600.7979514198</v>
      </c>
      <c r="AI3705" s="3">
        <v>5944737.3678261396</v>
      </c>
      <c r="AJ3705" s="3">
        <v>0.66423272075731699</v>
      </c>
      <c r="AK3705" s="3">
        <f t="shared" si="57"/>
        <v>9.7210168838501004E-2</v>
      </c>
      <c r="AL3705" s="3">
        <v>-9.7210168838501004E-2</v>
      </c>
      <c r="AM3705" s="3">
        <v>-0.44224338693938497</v>
      </c>
    </row>
    <row r="3706" spans="1:39" x14ac:dyDescent="0.3">
      <c r="A3706" s="3">
        <v>3231600.5</v>
      </c>
      <c r="B3706" s="3">
        <v>3637999.75</v>
      </c>
      <c r="C3706" s="3">
        <v>4598422.5</v>
      </c>
      <c r="D3706" s="3">
        <v>3517145.5</v>
      </c>
      <c r="E3706" s="3">
        <v>2606238.25</v>
      </c>
      <c r="F3706" s="3">
        <v>2784680.75</v>
      </c>
      <c r="G3706" s="3">
        <v>5593624</v>
      </c>
      <c r="H3706" s="3">
        <v>4259918</v>
      </c>
      <c r="I3706" s="3">
        <v>3124503</v>
      </c>
      <c r="J3706" s="3">
        <v>3240096.75</v>
      </c>
      <c r="K3706" s="3">
        <v>3804209.25</v>
      </c>
      <c r="L3706" s="3">
        <v>3752127</v>
      </c>
      <c r="M3706" s="3">
        <v>3727869.25</v>
      </c>
      <c r="N3706" s="3">
        <v>3567536.25</v>
      </c>
      <c r="O3706" s="3">
        <v>4607581</v>
      </c>
      <c r="P3706" s="3">
        <v>3459823.75</v>
      </c>
      <c r="Q3706" s="3">
        <v>2146110.25</v>
      </c>
      <c r="R3706" s="3">
        <v>4162787.75</v>
      </c>
      <c r="S3706" s="3"/>
      <c r="T3706" s="3"/>
      <c r="U3706" s="3"/>
      <c r="V3706" s="3">
        <v>2</v>
      </c>
      <c r="W3706" s="3">
        <v>7</v>
      </c>
      <c r="X3706" s="3">
        <v>2</v>
      </c>
      <c r="Y3706" s="3">
        <v>1</v>
      </c>
      <c r="Z3706" s="3">
        <v>222</v>
      </c>
      <c r="AA3706" s="3">
        <v>25.1</v>
      </c>
      <c r="AB3706" s="3">
        <v>5.12</v>
      </c>
      <c r="AC3706" s="3">
        <v>9</v>
      </c>
      <c r="AD3706" s="3" t="s">
        <v>8985</v>
      </c>
      <c r="AE3706" s="3" t="s">
        <v>8984</v>
      </c>
      <c r="AF3706" s="3">
        <v>3778703.65625</v>
      </c>
      <c r="AG3706" s="3">
        <v>3559264.4249999998</v>
      </c>
      <c r="AH3706" s="3">
        <v>996259.49506165297</v>
      </c>
      <c r="AI3706" s="3">
        <v>657155.20465683797</v>
      </c>
      <c r="AJ3706" s="3">
        <v>0.66434540688826205</v>
      </c>
      <c r="AK3706" s="3">
        <f t="shared" si="57"/>
        <v>-6.9405460357664595E-2</v>
      </c>
      <c r="AL3706" s="3">
        <v>6.9405460357664595E-2</v>
      </c>
      <c r="AM3706" s="3">
        <v>0.442084332390141</v>
      </c>
    </row>
    <row r="3707" spans="1:39" x14ac:dyDescent="0.3">
      <c r="A3707" s="3">
        <v>510502720</v>
      </c>
      <c r="B3707" s="3">
        <v>487321344</v>
      </c>
      <c r="C3707" s="3">
        <v>477829472</v>
      </c>
      <c r="D3707" s="3">
        <v>473782208</v>
      </c>
      <c r="E3707" s="3">
        <v>406668896</v>
      </c>
      <c r="F3707" s="3">
        <v>494112480</v>
      </c>
      <c r="G3707" s="3">
        <v>491114048</v>
      </c>
      <c r="H3707" s="3">
        <v>460171840</v>
      </c>
      <c r="I3707" s="3">
        <v>500057952</v>
      </c>
      <c r="J3707" s="3">
        <v>523886048</v>
      </c>
      <c r="K3707" s="3">
        <v>480207520</v>
      </c>
      <c r="L3707" s="3">
        <v>485730656</v>
      </c>
      <c r="M3707" s="3">
        <v>413232736</v>
      </c>
      <c r="N3707" s="3">
        <v>471080864</v>
      </c>
      <c r="O3707" s="3">
        <v>475216896</v>
      </c>
      <c r="P3707" s="3">
        <v>477368544</v>
      </c>
      <c r="Q3707" s="3">
        <v>454826240</v>
      </c>
      <c r="R3707" s="3">
        <v>546068800</v>
      </c>
      <c r="S3707" s="3"/>
      <c r="T3707" s="3"/>
      <c r="U3707" s="3"/>
      <c r="V3707" s="3">
        <v>22</v>
      </c>
      <c r="W3707" s="3">
        <v>1067</v>
      </c>
      <c r="X3707" s="3">
        <v>22</v>
      </c>
      <c r="Y3707" s="3">
        <v>1</v>
      </c>
      <c r="Z3707" s="3">
        <v>551</v>
      </c>
      <c r="AA3707" s="3">
        <v>60.5</v>
      </c>
      <c r="AB3707" s="3">
        <v>6.65</v>
      </c>
      <c r="AC3707" s="3">
        <v>64</v>
      </c>
      <c r="AD3707" s="3" t="s">
        <v>725</v>
      </c>
      <c r="AE3707" s="3" t="s">
        <v>724</v>
      </c>
      <c r="AF3707" s="3">
        <v>475187876</v>
      </c>
      <c r="AG3707" s="3">
        <v>482767625.60000002</v>
      </c>
      <c r="AH3707" s="3">
        <v>31476587.0652388</v>
      </c>
      <c r="AI3707" s="3">
        <v>36286848.4213406</v>
      </c>
      <c r="AJ3707" s="3">
        <v>0.66505801396191999</v>
      </c>
      <c r="AK3707" s="3">
        <f t="shared" si="57"/>
        <v>2.2063398361204599E-2</v>
      </c>
      <c r="AL3707" s="3">
        <v>-2.2063398361204599E-2</v>
      </c>
      <c r="AM3707" s="3">
        <v>-0.44107877127320499</v>
      </c>
    </row>
    <row r="3708" spans="1:39" x14ac:dyDescent="0.3">
      <c r="A3708" s="3">
        <v>5142277</v>
      </c>
      <c r="B3708" s="3">
        <v>5229795.5</v>
      </c>
      <c r="C3708" s="3">
        <v>6998698</v>
      </c>
      <c r="D3708" s="3">
        <v>1156257.5</v>
      </c>
      <c r="E3708" s="3">
        <v>6631781</v>
      </c>
      <c r="F3708" s="3">
        <v>6895447</v>
      </c>
      <c r="G3708" s="3">
        <v>7204743.5</v>
      </c>
      <c r="H3708" s="3">
        <v>5373069.5</v>
      </c>
      <c r="I3708" s="3">
        <v>5135021</v>
      </c>
      <c r="J3708" s="3">
        <v>4720179</v>
      </c>
      <c r="K3708" s="3">
        <v>527265.875</v>
      </c>
      <c r="L3708" s="3">
        <v>5251780.5</v>
      </c>
      <c r="M3708" s="3">
        <v>4364539</v>
      </c>
      <c r="N3708" s="3">
        <v>6886983.5</v>
      </c>
      <c r="O3708" s="3">
        <v>7150805.5</v>
      </c>
      <c r="P3708" s="3">
        <v>4298012.5</v>
      </c>
      <c r="Q3708" s="3">
        <v>6421118.5</v>
      </c>
      <c r="R3708" s="3">
        <v>5612016.5</v>
      </c>
      <c r="S3708" s="3"/>
      <c r="T3708" s="3"/>
      <c r="U3708" s="3"/>
      <c r="V3708" s="3">
        <v>2</v>
      </c>
      <c r="W3708" s="3">
        <v>18</v>
      </c>
      <c r="X3708" s="3">
        <v>2</v>
      </c>
      <c r="Y3708" s="3">
        <v>1</v>
      </c>
      <c r="Z3708" s="3">
        <v>172</v>
      </c>
      <c r="AA3708" s="3">
        <v>19.5</v>
      </c>
      <c r="AB3708" s="3">
        <v>6.34</v>
      </c>
      <c r="AC3708" s="3">
        <v>17</v>
      </c>
      <c r="AD3708" s="3" t="s">
        <v>8321</v>
      </c>
      <c r="AE3708" s="3" t="s">
        <v>8320</v>
      </c>
      <c r="AF3708" s="3">
        <v>5579008.625</v>
      </c>
      <c r="AG3708" s="3">
        <v>5036772.1875</v>
      </c>
      <c r="AH3708" s="3">
        <v>1979021.9167867801</v>
      </c>
      <c r="AI3708" s="3">
        <v>1874660.3439308</v>
      </c>
      <c r="AJ3708" s="3">
        <v>0.66531640599608399</v>
      </c>
      <c r="AK3708" s="3">
        <f t="shared" si="57"/>
        <v>-0.210286474227907</v>
      </c>
      <c r="AL3708" s="3">
        <v>0.210286474227907</v>
      </c>
      <c r="AM3708" s="3">
        <v>0.44071426949443598</v>
      </c>
    </row>
    <row r="3709" spans="1:39" x14ac:dyDescent="0.3">
      <c r="A3709" s="3">
        <v>1324131.125</v>
      </c>
      <c r="B3709" s="3">
        <v>8759633</v>
      </c>
      <c r="C3709" s="3">
        <v>1104243.5</v>
      </c>
      <c r="D3709" s="3">
        <v>7173900.5</v>
      </c>
      <c r="E3709" s="3">
        <v>1389662.75</v>
      </c>
      <c r="F3709" s="3">
        <v>7631589</v>
      </c>
      <c r="G3709" s="3">
        <v>941209.4375</v>
      </c>
      <c r="H3709" s="3">
        <v>8645009</v>
      </c>
      <c r="I3709" s="3">
        <v>9693996</v>
      </c>
      <c r="J3709" s="3">
        <v>2280258</v>
      </c>
      <c r="K3709" s="3">
        <v>1395611.625</v>
      </c>
      <c r="L3709" s="3">
        <v>851390.1875</v>
      </c>
      <c r="M3709" s="3">
        <v>2052255</v>
      </c>
      <c r="N3709" s="3">
        <v>1276538.75</v>
      </c>
      <c r="O3709" s="3">
        <v>1608072.875</v>
      </c>
      <c r="P3709" s="3">
        <v>10111884</v>
      </c>
      <c r="Q3709" s="3">
        <v>910195.1875</v>
      </c>
      <c r="R3709" s="3">
        <v>9000014</v>
      </c>
      <c r="S3709" s="3"/>
      <c r="T3709" s="3"/>
      <c r="U3709" s="3"/>
      <c r="V3709" s="3">
        <v>1</v>
      </c>
      <c r="W3709" s="3">
        <v>11</v>
      </c>
      <c r="X3709" s="3">
        <v>1</v>
      </c>
      <c r="Y3709" s="3">
        <v>1</v>
      </c>
      <c r="Z3709" s="3">
        <v>831</v>
      </c>
      <c r="AA3709" s="3">
        <v>93.7</v>
      </c>
      <c r="AB3709" s="3">
        <v>6.61</v>
      </c>
      <c r="AC3709" s="3">
        <v>1</v>
      </c>
      <c r="AD3709" s="3" t="s">
        <v>8723</v>
      </c>
      <c r="AE3709" s="3" t="s">
        <v>8722</v>
      </c>
      <c r="AF3709" s="3">
        <v>4621172.2890625</v>
      </c>
      <c r="AG3709" s="3">
        <v>3918021.5625</v>
      </c>
      <c r="AH3709" s="3">
        <v>3705617.32006694</v>
      </c>
      <c r="AI3709" s="3">
        <v>3955908.49036426</v>
      </c>
      <c r="AJ3709" s="3">
        <v>0.66535808849056899</v>
      </c>
      <c r="AK3709" s="3">
        <f t="shared" si="57"/>
        <v>-0.30291190147399799</v>
      </c>
      <c r="AL3709" s="3">
        <v>0.30291190147399799</v>
      </c>
      <c r="AM3709" s="3">
        <v>0.44065547567172297</v>
      </c>
    </row>
    <row r="3710" spans="1:39" x14ac:dyDescent="0.3">
      <c r="A3710" s="3">
        <v>936922368</v>
      </c>
      <c r="B3710" s="3">
        <v>860100352</v>
      </c>
      <c r="C3710" s="3">
        <v>1078667648</v>
      </c>
      <c r="D3710" s="3">
        <v>1034181824</v>
      </c>
      <c r="E3710" s="3">
        <v>1227150592</v>
      </c>
      <c r="F3710" s="3">
        <v>1116930560</v>
      </c>
      <c r="G3710" s="3">
        <v>582649664</v>
      </c>
      <c r="H3710" s="3">
        <v>962948928</v>
      </c>
      <c r="I3710" s="3">
        <v>1073069184</v>
      </c>
      <c r="J3710" s="3">
        <v>1248309888</v>
      </c>
      <c r="K3710" s="3">
        <v>1202216576</v>
      </c>
      <c r="L3710" s="3">
        <v>1111581696</v>
      </c>
      <c r="M3710" s="3">
        <v>1068144896</v>
      </c>
      <c r="N3710" s="3">
        <v>1073856768</v>
      </c>
      <c r="O3710" s="3">
        <v>947779904</v>
      </c>
      <c r="P3710" s="3">
        <v>1070699776</v>
      </c>
      <c r="Q3710" s="3">
        <v>1215476608</v>
      </c>
      <c r="R3710" s="3">
        <v>440012352</v>
      </c>
      <c r="S3710" s="3"/>
      <c r="T3710" s="3"/>
      <c r="U3710" s="3"/>
      <c r="V3710" s="3">
        <v>27</v>
      </c>
      <c r="W3710" s="3">
        <v>3939</v>
      </c>
      <c r="X3710" s="3">
        <v>1</v>
      </c>
      <c r="Y3710" s="3">
        <v>1</v>
      </c>
      <c r="Z3710" s="3">
        <v>445</v>
      </c>
      <c r="AA3710" s="3">
        <v>49.9</v>
      </c>
      <c r="AB3710" s="3">
        <v>4.8899999999999997</v>
      </c>
      <c r="AC3710" s="3">
        <v>82</v>
      </c>
      <c r="AD3710" s="3" t="s">
        <v>91</v>
      </c>
      <c r="AE3710" s="3" t="s">
        <v>90</v>
      </c>
      <c r="AF3710" s="3">
        <v>974943992</v>
      </c>
      <c r="AG3710" s="3">
        <v>1045114764.8</v>
      </c>
      <c r="AH3710" s="3">
        <v>195195688.99346301</v>
      </c>
      <c r="AI3710" s="3">
        <v>230416479.175697</v>
      </c>
      <c r="AJ3710" s="3">
        <v>0.66566705778695701</v>
      </c>
      <c r="AK3710" s="3">
        <f t="shared" si="57"/>
        <v>8.2200241088866505E-2</v>
      </c>
      <c r="AL3710" s="3">
        <v>-8.2200241088866505E-2</v>
      </c>
      <c r="AM3710" s="3">
        <v>-0.44021971938924798</v>
      </c>
    </row>
    <row r="3711" spans="1:39" x14ac:dyDescent="0.3">
      <c r="A3711" s="3">
        <v>21679028</v>
      </c>
      <c r="B3711" s="3">
        <v>11518587</v>
      </c>
      <c r="C3711" s="3">
        <v>36862892</v>
      </c>
      <c r="D3711" s="3">
        <v>17002182</v>
      </c>
      <c r="E3711" s="3">
        <v>24449870</v>
      </c>
      <c r="F3711" s="3">
        <v>20618878</v>
      </c>
      <c r="G3711" s="3">
        <v>20338178</v>
      </c>
      <c r="H3711" s="3">
        <v>11157426</v>
      </c>
      <c r="I3711" s="3">
        <v>28861488</v>
      </c>
      <c r="J3711" s="3">
        <v>22997340</v>
      </c>
      <c r="K3711" s="3">
        <v>19554416</v>
      </c>
      <c r="L3711" s="3">
        <v>15698458</v>
      </c>
      <c r="M3711" s="3">
        <v>16660598</v>
      </c>
      <c r="N3711" s="3">
        <v>13870655</v>
      </c>
      <c r="O3711" s="3">
        <v>18824014</v>
      </c>
      <c r="P3711" s="3">
        <v>21589162</v>
      </c>
      <c r="Q3711" s="3">
        <v>16854338</v>
      </c>
      <c r="R3711" s="3">
        <v>43024696</v>
      </c>
      <c r="S3711" s="3"/>
      <c r="T3711" s="3"/>
      <c r="U3711" s="3"/>
      <c r="V3711" s="3">
        <v>9</v>
      </c>
      <c r="W3711" s="3">
        <v>165</v>
      </c>
      <c r="X3711" s="3">
        <v>9</v>
      </c>
      <c r="Y3711" s="3">
        <v>1</v>
      </c>
      <c r="Z3711" s="3">
        <v>198</v>
      </c>
      <c r="AA3711" s="3">
        <v>21.8</v>
      </c>
      <c r="AB3711" s="3">
        <v>5.88</v>
      </c>
      <c r="AC3711" s="3">
        <v>68</v>
      </c>
      <c r="AD3711" s="3" t="s">
        <v>4409</v>
      </c>
      <c r="AE3711" s="3" t="s">
        <v>4408</v>
      </c>
      <c r="AF3711" s="3">
        <v>20453380.125</v>
      </c>
      <c r="AG3711" s="3">
        <v>21793516.5</v>
      </c>
      <c r="AH3711" s="3">
        <v>8149872.4342788197</v>
      </c>
      <c r="AI3711" s="3">
        <v>8606880.2004402298</v>
      </c>
      <c r="AJ3711" s="3">
        <v>0.66610011083658305</v>
      </c>
      <c r="AK3711" s="3">
        <f t="shared" si="57"/>
        <v>0.10831971168518</v>
      </c>
      <c r="AL3711" s="3">
        <v>-0.10831971168518</v>
      </c>
      <c r="AM3711" s="3">
        <v>-0.43960910864337699</v>
      </c>
    </row>
    <row r="3712" spans="1:39" x14ac:dyDescent="0.3">
      <c r="A3712" s="3">
        <v>23321956</v>
      </c>
      <c r="B3712" s="3">
        <v>15941592</v>
      </c>
      <c r="C3712" s="3">
        <v>23666354</v>
      </c>
      <c r="D3712" s="3">
        <v>18417440</v>
      </c>
      <c r="E3712" s="3">
        <v>20304998</v>
      </c>
      <c r="F3712" s="3">
        <v>22450440</v>
      </c>
      <c r="G3712" s="3">
        <v>13137125</v>
      </c>
      <c r="H3712" s="3">
        <v>17295710</v>
      </c>
      <c r="I3712" s="3">
        <v>21974516</v>
      </c>
      <c r="J3712" s="3">
        <v>31782264</v>
      </c>
      <c r="K3712" s="3">
        <v>26371238</v>
      </c>
      <c r="L3712" s="3">
        <v>21856446</v>
      </c>
      <c r="M3712" s="3">
        <v>18309548</v>
      </c>
      <c r="N3712" s="3">
        <v>20867998</v>
      </c>
      <c r="O3712" s="3">
        <v>14745723</v>
      </c>
      <c r="P3712" s="3">
        <v>21196802</v>
      </c>
      <c r="Q3712" s="3">
        <v>18585358</v>
      </c>
      <c r="R3712" s="3">
        <v>11468200</v>
      </c>
      <c r="S3712" s="3"/>
      <c r="T3712" s="3"/>
      <c r="U3712" s="3"/>
      <c r="V3712" s="3">
        <v>12</v>
      </c>
      <c r="W3712" s="3">
        <v>135</v>
      </c>
      <c r="X3712" s="3">
        <v>12</v>
      </c>
      <c r="Y3712" s="3">
        <v>1</v>
      </c>
      <c r="Z3712" s="3">
        <v>722</v>
      </c>
      <c r="AA3712" s="3">
        <v>78.900000000000006</v>
      </c>
      <c r="AB3712" s="3">
        <v>6.38</v>
      </c>
      <c r="AC3712" s="3">
        <v>20</v>
      </c>
      <c r="AD3712" s="3" t="s">
        <v>4853</v>
      </c>
      <c r="AE3712" s="3" t="s">
        <v>4852</v>
      </c>
      <c r="AF3712" s="3">
        <v>19316951.875</v>
      </c>
      <c r="AG3712" s="3">
        <v>20715809.300000001</v>
      </c>
      <c r="AH3712" s="3">
        <v>3783992.5000325302</v>
      </c>
      <c r="AI3712" s="3">
        <v>5667444.3368756203</v>
      </c>
      <c r="AJ3712" s="3">
        <v>0.66620958043041401</v>
      </c>
      <c r="AK3712" s="3">
        <f t="shared" si="57"/>
        <v>7.6211833953856001E-2</v>
      </c>
      <c r="AL3712" s="3">
        <v>-7.6211833953856001E-2</v>
      </c>
      <c r="AM3712" s="3">
        <v>-0.439454782264808</v>
      </c>
    </row>
    <row r="3713" spans="1:39" x14ac:dyDescent="0.3">
      <c r="A3713" s="3">
        <v>99853320</v>
      </c>
      <c r="B3713" s="3">
        <v>73893136</v>
      </c>
      <c r="C3713" s="3">
        <v>84947760</v>
      </c>
      <c r="D3713" s="3">
        <v>104783032</v>
      </c>
      <c r="E3713" s="3">
        <v>93172328</v>
      </c>
      <c r="F3713" s="3">
        <v>99518432</v>
      </c>
      <c r="G3713" s="3">
        <v>110076704</v>
      </c>
      <c r="H3713" s="3">
        <v>101362032</v>
      </c>
      <c r="I3713" s="3">
        <v>109186912</v>
      </c>
      <c r="J3713" s="3">
        <v>76848448</v>
      </c>
      <c r="K3713" s="3">
        <v>95706752</v>
      </c>
      <c r="L3713" s="3">
        <v>79387936</v>
      </c>
      <c r="M3713" s="3">
        <v>85611384</v>
      </c>
      <c r="N3713" s="3">
        <v>86937888</v>
      </c>
      <c r="O3713" s="3">
        <v>93335808</v>
      </c>
      <c r="P3713" s="3">
        <v>92422112</v>
      </c>
      <c r="Q3713" s="3">
        <v>77259088</v>
      </c>
      <c r="R3713" s="3">
        <v>139540304</v>
      </c>
      <c r="S3713" s="3"/>
      <c r="T3713" s="3"/>
      <c r="U3713" s="3"/>
      <c r="V3713" s="3">
        <v>18</v>
      </c>
      <c r="W3713" s="3">
        <v>417</v>
      </c>
      <c r="X3713" s="3">
        <v>18</v>
      </c>
      <c r="Y3713" s="3">
        <v>1</v>
      </c>
      <c r="Z3713" s="3">
        <v>534</v>
      </c>
      <c r="AA3713" s="3">
        <v>61</v>
      </c>
      <c r="AB3713" s="3">
        <v>6.01</v>
      </c>
      <c r="AC3713" s="3">
        <v>42</v>
      </c>
      <c r="AD3713" s="3" t="s">
        <v>2187</v>
      </c>
      <c r="AE3713" s="3" t="s">
        <v>2186</v>
      </c>
      <c r="AF3713" s="3">
        <v>95950843</v>
      </c>
      <c r="AG3713" s="3">
        <v>93623663.200000003</v>
      </c>
      <c r="AH3713" s="3">
        <v>11650358.1498178</v>
      </c>
      <c r="AI3713" s="3">
        <v>18906723.565432899</v>
      </c>
      <c r="AJ3713" s="3">
        <v>0.66637309340138595</v>
      </c>
      <c r="AK3713" s="3">
        <f t="shared" si="57"/>
        <v>-4.8332929611206103E-2</v>
      </c>
      <c r="AL3713" s="3">
        <v>4.8332929611206103E-2</v>
      </c>
      <c r="AM3713" s="3">
        <v>0.439224287896754</v>
      </c>
    </row>
    <row r="3714" spans="1:39" x14ac:dyDescent="0.3">
      <c r="A3714" s="3">
        <v>2982705152</v>
      </c>
      <c r="B3714" s="3">
        <v>3249555456</v>
      </c>
      <c r="C3714" s="3">
        <v>2990724864</v>
      </c>
      <c r="D3714" s="3">
        <v>2973051648</v>
      </c>
      <c r="E3714" s="3">
        <v>2728424192</v>
      </c>
      <c r="F3714" s="3">
        <v>2735872256</v>
      </c>
      <c r="G3714" s="3">
        <v>3488336384</v>
      </c>
      <c r="H3714" s="3">
        <v>3256557056</v>
      </c>
      <c r="I3714" s="3">
        <v>2876575488</v>
      </c>
      <c r="J3714" s="3">
        <v>2892554496</v>
      </c>
      <c r="K3714" s="3">
        <v>2952682752</v>
      </c>
      <c r="L3714" s="3">
        <v>3072150016</v>
      </c>
      <c r="M3714" s="3">
        <v>2980635648</v>
      </c>
      <c r="N3714" s="3">
        <v>2882289664</v>
      </c>
      <c r="O3714" s="3">
        <v>3151160320</v>
      </c>
      <c r="P3714" s="3">
        <v>3068444160</v>
      </c>
      <c r="Q3714" s="3">
        <v>2826515712</v>
      </c>
      <c r="R3714" s="3">
        <v>3310992640</v>
      </c>
      <c r="S3714" s="3" t="s">
        <v>20</v>
      </c>
      <c r="T3714" s="3"/>
      <c r="U3714" s="3"/>
      <c r="V3714" s="3">
        <v>33</v>
      </c>
      <c r="W3714" s="3">
        <v>3289</v>
      </c>
      <c r="X3714" s="3">
        <v>33</v>
      </c>
      <c r="Y3714" s="3">
        <v>1</v>
      </c>
      <c r="Z3714" s="3">
        <v>556</v>
      </c>
      <c r="AA3714" s="3">
        <v>60.3</v>
      </c>
      <c r="AB3714" s="3">
        <v>6.11</v>
      </c>
      <c r="AC3714" s="3">
        <v>79</v>
      </c>
      <c r="AD3714" s="3" t="s">
        <v>121</v>
      </c>
      <c r="AE3714" s="3" t="s">
        <v>120</v>
      </c>
      <c r="AF3714" s="3">
        <v>3050653376</v>
      </c>
      <c r="AG3714" s="3">
        <v>3001400089.5999999</v>
      </c>
      <c r="AH3714" s="3">
        <v>264757030.06218201</v>
      </c>
      <c r="AI3714" s="3">
        <v>150104059.37871599</v>
      </c>
      <c r="AJ3714" s="3">
        <v>0.66718350923229996</v>
      </c>
      <c r="AK3714" s="3">
        <f t="shared" si="57"/>
        <v>-2.0358800888061499E-2</v>
      </c>
      <c r="AL3714" s="3">
        <v>2.0358800888061499E-2</v>
      </c>
      <c r="AM3714" s="3">
        <v>0.43808225482292901</v>
      </c>
    </row>
    <row r="3715" spans="1:39" x14ac:dyDescent="0.3">
      <c r="A3715" s="3">
        <v>81542336</v>
      </c>
      <c r="B3715" s="3">
        <v>54399792</v>
      </c>
      <c r="C3715" s="3">
        <v>66466852</v>
      </c>
      <c r="D3715" s="3">
        <v>67833440</v>
      </c>
      <c r="E3715" s="3">
        <v>66698272</v>
      </c>
      <c r="F3715" s="3">
        <v>65259664</v>
      </c>
      <c r="G3715" s="3">
        <v>52661932</v>
      </c>
      <c r="H3715" s="3">
        <v>72460576</v>
      </c>
      <c r="I3715" s="3">
        <v>81635312</v>
      </c>
      <c r="J3715" s="3">
        <v>68716032</v>
      </c>
      <c r="K3715" s="3">
        <v>56826756</v>
      </c>
      <c r="L3715" s="3">
        <v>56405348</v>
      </c>
      <c r="M3715" s="3">
        <v>61164608</v>
      </c>
      <c r="N3715" s="3">
        <v>80188880</v>
      </c>
      <c r="O3715" s="3">
        <v>53104636</v>
      </c>
      <c r="P3715" s="3">
        <v>63286388</v>
      </c>
      <c r="Q3715" s="3">
        <v>64685092</v>
      </c>
      <c r="R3715" s="3">
        <v>109857904</v>
      </c>
      <c r="S3715" s="3"/>
      <c r="T3715" s="3"/>
      <c r="U3715" s="3"/>
      <c r="V3715" s="3">
        <v>13</v>
      </c>
      <c r="W3715" s="3">
        <v>239</v>
      </c>
      <c r="X3715" s="3">
        <v>13</v>
      </c>
      <c r="Y3715" s="3">
        <v>1</v>
      </c>
      <c r="Z3715" s="3">
        <v>798</v>
      </c>
      <c r="AA3715" s="3">
        <v>88.4</v>
      </c>
      <c r="AB3715" s="3">
        <v>5.39</v>
      </c>
      <c r="AC3715" s="3">
        <v>26</v>
      </c>
      <c r="AD3715" s="3" t="s">
        <v>3469</v>
      </c>
      <c r="AE3715" s="3" t="s">
        <v>3468</v>
      </c>
      <c r="AF3715" s="3">
        <v>65915358</v>
      </c>
      <c r="AG3715" s="3">
        <v>69587095.599999994</v>
      </c>
      <c r="AH3715" s="3">
        <v>9260746.3002382293</v>
      </c>
      <c r="AI3715" s="3">
        <v>17071669.760683101</v>
      </c>
      <c r="AJ3715" s="3">
        <v>0.66727653072057103</v>
      </c>
      <c r="AK3715" s="3">
        <f t="shared" si="57"/>
        <v>5.70600032806396E-2</v>
      </c>
      <c r="AL3715" s="3">
        <v>-5.70600032806396E-2</v>
      </c>
      <c r="AM3715" s="3">
        <v>-0.43795120790586001</v>
      </c>
    </row>
    <row r="3716" spans="1:39" x14ac:dyDescent="0.3">
      <c r="A3716" s="3">
        <v>105224904</v>
      </c>
      <c r="B3716" s="3">
        <v>107465504</v>
      </c>
      <c r="C3716" s="3">
        <v>114648640</v>
      </c>
      <c r="D3716" s="3">
        <v>100449544</v>
      </c>
      <c r="E3716" s="3">
        <v>113494344</v>
      </c>
      <c r="F3716" s="3">
        <v>103361464</v>
      </c>
      <c r="G3716" s="3">
        <v>109422896</v>
      </c>
      <c r="H3716" s="3">
        <v>96937016</v>
      </c>
      <c r="I3716" s="3">
        <v>113240752</v>
      </c>
      <c r="J3716" s="3">
        <v>109715656</v>
      </c>
      <c r="K3716" s="3">
        <v>108716040</v>
      </c>
      <c r="L3716" s="3">
        <v>113751520</v>
      </c>
      <c r="M3716" s="3">
        <v>120855600</v>
      </c>
      <c r="N3716" s="3">
        <v>109943048</v>
      </c>
      <c r="O3716" s="3">
        <v>110668120</v>
      </c>
      <c r="P3716" s="3">
        <v>105298104</v>
      </c>
      <c r="Q3716" s="3">
        <v>121460440</v>
      </c>
      <c r="R3716" s="3">
        <v>78000288</v>
      </c>
      <c r="S3716" s="3"/>
      <c r="T3716" s="3"/>
      <c r="U3716" s="3"/>
      <c r="V3716" s="3">
        <v>12</v>
      </c>
      <c r="W3716" s="3">
        <v>231</v>
      </c>
      <c r="X3716" s="3">
        <v>12</v>
      </c>
      <c r="Y3716" s="3">
        <v>1</v>
      </c>
      <c r="Z3716" s="3">
        <v>313</v>
      </c>
      <c r="AA3716" s="3">
        <v>35.200000000000003</v>
      </c>
      <c r="AB3716" s="3">
        <v>9.99</v>
      </c>
      <c r="AC3716" s="3">
        <v>52</v>
      </c>
      <c r="AD3716" s="3" t="s">
        <v>3557</v>
      </c>
      <c r="AE3716" s="3" t="s">
        <v>3556</v>
      </c>
      <c r="AF3716" s="3">
        <v>106375539</v>
      </c>
      <c r="AG3716" s="3">
        <v>109164956.8</v>
      </c>
      <c r="AH3716" s="3">
        <v>6143611.4941958096</v>
      </c>
      <c r="AI3716" s="3">
        <v>12087907.4903863</v>
      </c>
      <c r="AJ3716" s="3">
        <v>0.66739113465831001</v>
      </c>
      <c r="AK3716" s="3">
        <f t="shared" si="57"/>
        <v>3.01919460296638E-2</v>
      </c>
      <c r="AL3716" s="3">
        <v>-3.01919460296638E-2</v>
      </c>
      <c r="AM3716" s="3">
        <v>-0.43778976689747701</v>
      </c>
    </row>
    <row r="3717" spans="1:39" x14ac:dyDescent="0.3">
      <c r="A3717" s="3">
        <v>15872172</v>
      </c>
      <c r="B3717" s="3">
        <v>6459664.5</v>
      </c>
      <c r="C3717" s="3">
        <v>12838435</v>
      </c>
      <c r="D3717" s="3">
        <v>10583083</v>
      </c>
      <c r="E3717" s="3">
        <v>19781650</v>
      </c>
      <c r="F3717" s="3">
        <v>13175077</v>
      </c>
      <c r="G3717" s="3">
        <v>6099285.5</v>
      </c>
      <c r="H3717" s="3">
        <v>7777519.5</v>
      </c>
      <c r="I3717" s="3">
        <v>13143692</v>
      </c>
      <c r="J3717" s="3">
        <v>11594383</v>
      </c>
      <c r="K3717" s="3">
        <v>16742340</v>
      </c>
      <c r="L3717" s="3">
        <v>14658934</v>
      </c>
      <c r="M3717" s="3">
        <v>11821012</v>
      </c>
      <c r="N3717" s="3">
        <v>13857219</v>
      </c>
      <c r="O3717" s="3">
        <v>12790693</v>
      </c>
      <c r="P3717" s="3">
        <v>10602142</v>
      </c>
      <c r="Q3717" s="3">
        <v>13804502</v>
      </c>
      <c r="R3717" s="3">
        <v>4027651.25</v>
      </c>
      <c r="S3717" s="3"/>
      <c r="T3717" s="3"/>
      <c r="U3717" s="3"/>
      <c r="V3717" s="3">
        <v>4</v>
      </c>
      <c r="W3717" s="3">
        <v>45</v>
      </c>
      <c r="X3717" s="3">
        <v>4</v>
      </c>
      <c r="Y3717" s="3">
        <v>1</v>
      </c>
      <c r="Z3717" s="3">
        <v>341</v>
      </c>
      <c r="AA3717" s="3">
        <v>38.1</v>
      </c>
      <c r="AB3717" s="3">
        <v>7.4</v>
      </c>
      <c r="AC3717" s="3">
        <v>15</v>
      </c>
      <c r="AD3717" s="3" t="s">
        <v>7105</v>
      </c>
      <c r="AE3717" s="3" t="s">
        <v>7104</v>
      </c>
      <c r="AF3717" s="3">
        <v>11573360.8125</v>
      </c>
      <c r="AG3717" s="3">
        <v>12304256.824999999</v>
      </c>
      <c r="AH3717" s="3">
        <v>4803661.5257172398</v>
      </c>
      <c r="AI3717" s="3">
        <v>3382662.11180988</v>
      </c>
      <c r="AJ3717" s="3">
        <v>0.66744229302603797</v>
      </c>
      <c r="AK3717" s="3">
        <f t="shared" ref="AK3717:AK3780" si="58">AL3717*(-1)</f>
        <v>0.122725868225096</v>
      </c>
      <c r="AL3717" s="3">
        <v>-0.122725868225096</v>
      </c>
      <c r="AM3717" s="3">
        <v>-0.437717704668178</v>
      </c>
    </row>
    <row r="3718" spans="1:39" x14ac:dyDescent="0.3">
      <c r="A3718" s="3">
        <v>17908688</v>
      </c>
      <c r="B3718" s="3">
        <v>17758454</v>
      </c>
      <c r="C3718" s="3">
        <v>11164155</v>
      </c>
      <c r="D3718" s="3">
        <v>16093872</v>
      </c>
      <c r="E3718" s="3">
        <v>25456622</v>
      </c>
      <c r="F3718" s="3">
        <v>13751350</v>
      </c>
      <c r="G3718" s="3">
        <v>30912994</v>
      </c>
      <c r="H3718" s="3">
        <v>3350133</v>
      </c>
      <c r="I3718" s="3">
        <v>18088436</v>
      </c>
      <c r="J3718" s="3">
        <v>4160702.5</v>
      </c>
      <c r="K3718" s="3">
        <v>14207496</v>
      </c>
      <c r="L3718" s="3">
        <v>2560862.75</v>
      </c>
      <c r="M3718" s="3">
        <v>15927036</v>
      </c>
      <c r="N3718" s="3">
        <v>18679802</v>
      </c>
      <c r="O3718" s="3">
        <v>14233987</v>
      </c>
      <c r="P3718" s="3">
        <v>16198105</v>
      </c>
      <c r="Q3718" s="3">
        <v>16006745</v>
      </c>
      <c r="R3718" s="3">
        <v>32739070</v>
      </c>
      <c r="S3718" s="3"/>
      <c r="T3718" s="3"/>
      <c r="U3718" s="3"/>
      <c r="V3718" s="3">
        <v>7</v>
      </c>
      <c r="W3718" s="3">
        <v>78</v>
      </c>
      <c r="X3718" s="3">
        <v>7</v>
      </c>
      <c r="Y3718" s="3">
        <v>1</v>
      </c>
      <c r="Z3718" s="3">
        <v>278</v>
      </c>
      <c r="AA3718" s="3">
        <v>31.8</v>
      </c>
      <c r="AB3718" s="3">
        <v>5.53</v>
      </c>
      <c r="AC3718" s="3">
        <v>36</v>
      </c>
      <c r="AD3718" s="3" t="s">
        <v>6087</v>
      </c>
      <c r="AE3718" s="3" t="s">
        <v>6086</v>
      </c>
      <c r="AF3718" s="3">
        <v>17049533.5</v>
      </c>
      <c r="AG3718" s="3">
        <v>15280224.225</v>
      </c>
      <c r="AH3718" s="3">
        <v>8436468.0004811808</v>
      </c>
      <c r="AI3718" s="3">
        <v>8257753.6570372302</v>
      </c>
      <c r="AJ3718" s="3">
        <v>0.66745968582757798</v>
      </c>
      <c r="AK3718" s="3">
        <f t="shared" si="58"/>
        <v>-0.216670036315918</v>
      </c>
      <c r="AL3718" s="3">
        <v>0.216670036315918</v>
      </c>
      <c r="AM3718" s="3">
        <v>0.437693205523703</v>
      </c>
    </row>
    <row r="3719" spans="1:39" x14ac:dyDescent="0.3">
      <c r="A3719" s="3">
        <v>6131650</v>
      </c>
      <c r="B3719" s="3">
        <v>5495801</v>
      </c>
      <c r="C3719" s="3">
        <v>39108524</v>
      </c>
      <c r="D3719" s="3">
        <v>8730313</v>
      </c>
      <c r="E3719" s="3">
        <v>6629966.5</v>
      </c>
      <c r="F3719" s="3">
        <v>6386069.5</v>
      </c>
      <c r="G3719" s="3">
        <v>5186218.5</v>
      </c>
      <c r="H3719" s="3">
        <v>8499259</v>
      </c>
      <c r="I3719" s="3">
        <v>5850232.5</v>
      </c>
      <c r="J3719" s="3">
        <v>15854849</v>
      </c>
      <c r="K3719" s="3">
        <v>7343346.5</v>
      </c>
      <c r="L3719" s="3">
        <v>7512950</v>
      </c>
      <c r="M3719" s="3">
        <v>7380380.5</v>
      </c>
      <c r="N3719" s="3">
        <v>31844808</v>
      </c>
      <c r="O3719" s="3">
        <v>8914243</v>
      </c>
      <c r="P3719" s="3">
        <v>5909349.5</v>
      </c>
      <c r="Q3719" s="3">
        <v>25431326</v>
      </c>
      <c r="R3719" s="3">
        <v>3666134</v>
      </c>
      <c r="S3719" s="3"/>
      <c r="T3719" s="3"/>
      <c r="U3719" s="3"/>
      <c r="V3719" s="3">
        <v>7</v>
      </c>
      <c r="W3719" s="3">
        <v>78</v>
      </c>
      <c r="X3719" s="3">
        <v>6</v>
      </c>
      <c r="Y3719" s="3">
        <v>1</v>
      </c>
      <c r="Z3719" s="3">
        <v>285</v>
      </c>
      <c r="AA3719" s="3">
        <v>31.1</v>
      </c>
      <c r="AB3719" s="3">
        <v>5.81</v>
      </c>
      <c r="AC3719" s="3">
        <v>33</v>
      </c>
      <c r="AD3719" s="3" t="s">
        <v>6111</v>
      </c>
      <c r="AE3719" s="3" t="s">
        <v>6110</v>
      </c>
      <c r="AF3719" s="3">
        <v>10770975.1875</v>
      </c>
      <c r="AG3719" s="3">
        <v>11970761.9</v>
      </c>
      <c r="AH3719" s="3">
        <v>11521764.0533129</v>
      </c>
      <c r="AI3719" s="3">
        <v>9464072.6566642504</v>
      </c>
      <c r="AJ3719" s="3">
        <v>0.66787868256776295</v>
      </c>
      <c r="AK3719" s="3">
        <f t="shared" si="58"/>
        <v>0.20147514343261699</v>
      </c>
      <c r="AL3719" s="3">
        <v>-0.20147514343261699</v>
      </c>
      <c r="AM3719" s="3">
        <v>-0.43710309859382801</v>
      </c>
    </row>
    <row r="3720" spans="1:39" x14ac:dyDescent="0.3">
      <c r="A3720" s="3">
        <v>171113456</v>
      </c>
      <c r="B3720" s="3">
        <v>161412400</v>
      </c>
      <c r="C3720" s="3">
        <v>198553280</v>
      </c>
      <c r="D3720" s="3">
        <v>165780704</v>
      </c>
      <c r="E3720" s="3">
        <v>149590832</v>
      </c>
      <c r="F3720" s="3">
        <v>176475152</v>
      </c>
      <c r="G3720" s="3">
        <v>222306640</v>
      </c>
      <c r="H3720" s="3">
        <v>183807072</v>
      </c>
      <c r="I3720" s="3">
        <v>169319920</v>
      </c>
      <c r="J3720" s="3">
        <v>150437296</v>
      </c>
      <c r="K3720" s="3">
        <v>143798752</v>
      </c>
      <c r="L3720" s="3">
        <v>155291680</v>
      </c>
      <c r="M3720" s="3">
        <v>144759152</v>
      </c>
      <c r="N3720" s="3">
        <v>173624704</v>
      </c>
      <c r="O3720" s="3">
        <v>209189328</v>
      </c>
      <c r="P3720" s="3">
        <v>173449200</v>
      </c>
      <c r="Q3720" s="3">
        <v>178528736</v>
      </c>
      <c r="R3720" s="3">
        <v>244052064</v>
      </c>
      <c r="S3720" s="3"/>
      <c r="T3720" s="3"/>
      <c r="U3720" s="3"/>
      <c r="V3720" s="3">
        <v>34</v>
      </c>
      <c r="W3720" s="3">
        <v>666</v>
      </c>
      <c r="X3720" s="3">
        <v>34</v>
      </c>
      <c r="Y3720" s="3">
        <v>1</v>
      </c>
      <c r="Z3720" s="3">
        <v>925</v>
      </c>
      <c r="AA3720" s="3">
        <v>106.3</v>
      </c>
      <c r="AB3720" s="3">
        <v>5.43</v>
      </c>
      <c r="AC3720" s="3">
        <v>52</v>
      </c>
      <c r="AD3720" s="3" t="s">
        <v>1347</v>
      </c>
      <c r="AE3720" s="3" t="s">
        <v>1346</v>
      </c>
      <c r="AF3720" s="3">
        <v>178629942</v>
      </c>
      <c r="AG3720" s="3">
        <v>174245083.19999999</v>
      </c>
      <c r="AH3720" s="3">
        <v>22982456.9161199</v>
      </c>
      <c r="AI3720" s="3">
        <v>31376178.993031599</v>
      </c>
      <c r="AJ3720" s="3">
        <v>0.66800335452866799</v>
      </c>
      <c r="AK3720" s="3">
        <f t="shared" si="58"/>
        <v>-4.4943141937256598E-2</v>
      </c>
      <c r="AL3720" s="3">
        <v>4.4943141937256598E-2</v>
      </c>
      <c r="AM3720" s="3">
        <v>0.43692754386417099</v>
      </c>
    </row>
    <row r="3721" spans="1:39" x14ac:dyDescent="0.3">
      <c r="A3721" s="3">
        <v>60941348</v>
      </c>
      <c r="B3721" s="3">
        <v>48864068</v>
      </c>
      <c r="C3721" s="3">
        <v>59545372</v>
      </c>
      <c r="D3721" s="3">
        <v>56619700</v>
      </c>
      <c r="E3721" s="3">
        <v>48442624</v>
      </c>
      <c r="F3721" s="3">
        <v>42571756</v>
      </c>
      <c r="G3721" s="3">
        <v>51446088</v>
      </c>
      <c r="H3721" s="3">
        <v>50713924</v>
      </c>
      <c r="I3721" s="3">
        <v>56065136</v>
      </c>
      <c r="J3721" s="3">
        <v>132699984</v>
      </c>
      <c r="K3721" s="3">
        <v>41339668</v>
      </c>
      <c r="L3721" s="3">
        <v>56847044</v>
      </c>
      <c r="M3721" s="3">
        <v>48447364</v>
      </c>
      <c r="N3721" s="3">
        <v>52005752</v>
      </c>
      <c r="O3721" s="3">
        <v>55779164</v>
      </c>
      <c r="P3721" s="3">
        <v>52249924</v>
      </c>
      <c r="Q3721" s="3">
        <v>39357492</v>
      </c>
      <c r="R3721" s="3">
        <v>49904684</v>
      </c>
      <c r="S3721" s="3"/>
      <c r="T3721" s="3"/>
      <c r="U3721" s="3"/>
      <c r="V3721" s="3">
        <v>23</v>
      </c>
      <c r="W3721" s="3">
        <v>468</v>
      </c>
      <c r="X3721" s="3">
        <v>21</v>
      </c>
      <c r="Y3721" s="3">
        <v>1</v>
      </c>
      <c r="Z3721" s="3">
        <v>711</v>
      </c>
      <c r="AA3721" s="3">
        <v>79.099999999999994</v>
      </c>
      <c r="AB3721" s="3">
        <v>8.3800000000000008</v>
      </c>
      <c r="AC3721" s="3">
        <v>48</v>
      </c>
      <c r="AD3721" s="3" t="s">
        <v>1955</v>
      </c>
      <c r="AE3721" s="3" t="s">
        <v>1954</v>
      </c>
      <c r="AF3721" s="3">
        <v>52393110</v>
      </c>
      <c r="AG3721" s="3">
        <v>58469621.200000003</v>
      </c>
      <c r="AH3721" s="3">
        <v>6214352.91893744</v>
      </c>
      <c r="AI3721" s="3">
        <v>26747333.061905701</v>
      </c>
      <c r="AJ3721" s="3">
        <v>0.66837394990205401</v>
      </c>
      <c r="AK3721" s="3">
        <f t="shared" si="58"/>
        <v>7.8398799896241697E-2</v>
      </c>
      <c r="AL3721" s="3">
        <v>-7.8398799896241697E-2</v>
      </c>
      <c r="AM3721" s="3">
        <v>-0.43640577965131</v>
      </c>
    </row>
    <row r="3722" spans="1:39" x14ac:dyDescent="0.3">
      <c r="A3722" s="3">
        <v>3466531.5</v>
      </c>
      <c r="B3722" s="3">
        <v>3138143.75</v>
      </c>
      <c r="C3722" s="3">
        <v>6317437.5</v>
      </c>
      <c r="D3722" s="3">
        <v>3452631.5</v>
      </c>
      <c r="E3722" s="3">
        <v>2259312.5</v>
      </c>
      <c r="F3722" s="3">
        <v>3646575.75</v>
      </c>
      <c r="G3722" s="3">
        <v>3631834</v>
      </c>
      <c r="H3722" s="3">
        <v>3956696.5</v>
      </c>
      <c r="I3722" s="3">
        <v>3634697</v>
      </c>
      <c r="J3722" s="3">
        <v>2788213.5</v>
      </c>
      <c r="K3722" s="3">
        <v>6394357.5</v>
      </c>
      <c r="L3722" s="3">
        <v>6002848</v>
      </c>
      <c r="M3722" s="3">
        <v>2386230.75</v>
      </c>
      <c r="N3722" s="3">
        <v>3231933.75</v>
      </c>
      <c r="O3722" s="3">
        <v>7017042.5</v>
      </c>
      <c r="P3722" s="3">
        <v>2707923</v>
      </c>
      <c r="Q3722" s="3">
        <v>1293501.875</v>
      </c>
      <c r="R3722" s="3">
        <v>1936998.25</v>
      </c>
      <c r="S3722" s="3"/>
      <c r="T3722" s="3"/>
      <c r="U3722" s="3"/>
      <c r="V3722" s="3">
        <v>22</v>
      </c>
      <c r="W3722" s="3">
        <v>2307</v>
      </c>
      <c r="X3722" s="3">
        <v>5</v>
      </c>
      <c r="Y3722" s="3">
        <v>1</v>
      </c>
      <c r="Z3722" s="3">
        <v>450</v>
      </c>
      <c r="AA3722" s="3">
        <v>50.4</v>
      </c>
      <c r="AB3722" s="3">
        <v>4.93</v>
      </c>
      <c r="AC3722" s="3">
        <v>57</v>
      </c>
      <c r="AD3722" s="3" t="s">
        <v>221</v>
      </c>
      <c r="AE3722" s="3" t="s">
        <v>220</v>
      </c>
      <c r="AF3722" s="3">
        <v>3733645.375</v>
      </c>
      <c r="AG3722" s="3">
        <v>3739374.6124999998</v>
      </c>
      <c r="AH3722" s="3">
        <v>1160189.54468017</v>
      </c>
      <c r="AI3722" s="3">
        <v>2005942.79647883</v>
      </c>
      <c r="AJ3722" s="3">
        <v>0.66886316261175705</v>
      </c>
      <c r="AK3722" s="3">
        <f t="shared" si="58"/>
        <v>-0.13484177589416599</v>
      </c>
      <c r="AL3722" s="3">
        <v>0.13484177589416599</v>
      </c>
      <c r="AM3722" s="3">
        <v>0.43571720408410802</v>
      </c>
    </row>
    <row r="3723" spans="1:39" x14ac:dyDescent="0.3">
      <c r="A3723" s="3">
        <v>76332136</v>
      </c>
      <c r="B3723" s="3">
        <v>60034112</v>
      </c>
      <c r="C3723" s="3">
        <v>67970976</v>
      </c>
      <c r="D3723" s="3">
        <v>77258472</v>
      </c>
      <c r="E3723" s="3">
        <v>75767088</v>
      </c>
      <c r="F3723" s="3">
        <v>77853584</v>
      </c>
      <c r="G3723" s="3">
        <v>64359916</v>
      </c>
      <c r="H3723" s="3">
        <v>80334464</v>
      </c>
      <c r="I3723" s="3">
        <v>70910432</v>
      </c>
      <c r="J3723" s="3">
        <v>69369320</v>
      </c>
      <c r="K3723" s="3">
        <v>76207808</v>
      </c>
      <c r="L3723" s="3">
        <v>74591496</v>
      </c>
      <c r="M3723" s="3">
        <v>70137864</v>
      </c>
      <c r="N3723" s="3">
        <v>61073624</v>
      </c>
      <c r="O3723" s="3">
        <v>59853424</v>
      </c>
      <c r="P3723" s="3">
        <v>72549920</v>
      </c>
      <c r="Q3723" s="3">
        <v>54238140</v>
      </c>
      <c r="R3723" s="3">
        <v>100641496</v>
      </c>
      <c r="S3723" s="3"/>
      <c r="T3723" s="3"/>
      <c r="U3723" s="3"/>
      <c r="V3723" s="3">
        <v>21</v>
      </c>
      <c r="W3723" s="3">
        <v>249</v>
      </c>
      <c r="X3723" s="3">
        <v>18</v>
      </c>
      <c r="Y3723" s="3">
        <v>1</v>
      </c>
      <c r="Z3723" s="3">
        <v>518</v>
      </c>
      <c r="AA3723" s="3">
        <v>56.7</v>
      </c>
      <c r="AB3723" s="3">
        <v>6.05</v>
      </c>
      <c r="AC3723" s="3">
        <v>59</v>
      </c>
      <c r="AD3723" s="3" t="s">
        <v>3359</v>
      </c>
      <c r="AE3723" s="3" t="s">
        <v>3358</v>
      </c>
      <c r="AF3723" s="3">
        <v>72488843.5</v>
      </c>
      <c r="AG3723" s="3">
        <v>70957352.400000006</v>
      </c>
      <c r="AH3723" s="3">
        <v>7369941.5360892396</v>
      </c>
      <c r="AI3723" s="3">
        <v>12597053.987508001</v>
      </c>
      <c r="AJ3723" s="3">
        <v>0.66929766783009204</v>
      </c>
      <c r="AK3723" s="3">
        <f t="shared" si="58"/>
        <v>-4.28144454956048E-2</v>
      </c>
      <c r="AL3723" s="3">
        <v>4.28144454956048E-2</v>
      </c>
      <c r="AM3723" s="3">
        <v>0.43510581213485</v>
      </c>
    </row>
    <row r="3724" spans="1:39" x14ac:dyDescent="0.3">
      <c r="A3724" s="3">
        <v>8193526</v>
      </c>
      <c r="B3724" s="3">
        <v>2323338.75</v>
      </c>
      <c r="C3724" s="3">
        <v>2097948</v>
      </c>
      <c r="D3724" s="3">
        <v>3297499</v>
      </c>
      <c r="E3724" s="3">
        <v>6152804</v>
      </c>
      <c r="F3724" s="3">
        <v>4591345.5</v>
      </c>
      <c r="G3724" s="3">
        <v>564672.8125</v>
      </c>
      <c r="H3724" s="3">
        <v>4169546</v>
      </c>
      <c r="I3724" s="3">
        <v>10868874</v>
      </c>
      <c r="J3724" s="3">
        <v>476895.5</v>
      </c>
      <c r="K3724" s="3">
        <v>1228116.375</v>
      </c>
      <c r="L3724" s="3">
        <v>913099.875</v>
      </c>
      <c r="M3724" s="3">
        <v>6637123</v>
      </c>
      <c r="N3724" s="3">
        <v>5510614</v>
      </c>
      <c r="O3724" s="3">
        <v>2057569</v>
      </c>
      <c r="P3724" s="3">
        <v>2602605.75</v>
      </c>
      <c r="Q3724" s="3">
        <v>4404559</v>
      </c>
      <c r="R3724" s="3">
        <v>2603252.75</v>
      </c>
      <c r="S3724" s="3"/>
      <c r="T3724" s="3"/>
      <c r="U3724" s="3"/>
      <c r="V3724" s="3">
        <v>1</v>
      </c>
      <c r="W3724" s="3">
        <v>4</v>
      </c>
      <c r="X3724" s="3">
        <v>1</v>
      </c>
      <c r="Y3724" s="3">
        <v>1</v>
      </c>
      <c r="Z3724" s="3">
        <v>240</v>
      </c>
      <c r="AA3724" s="3">
        <v>27.9</v>
      </c>
      <c r="AB3724" s="3">
        <v>9.2899999999999991</v>
      </c>
      <c r="AC3724" s="3">
        <v>9</v>
      </c>
      <c r="AD3724" s="3" t="s">
        <v>9237</v>
      </c>
      <c r="AE3724" s="3" t="s">
        <v>9236</v>
      </c>
      <c r="AF3724" s="3">
        <v>3923835.0078125</v>
      </c>
      <c r="AG3724" s="3">
        <v>3730270.9249999998</v>
      </c>
      <c r="AH3724" s="3">
        <v>2428292.3797667301</v>
      </c>
      <c r="AI3724" s="3">
        <v>3217230.3640406001</v>
      </c>
      <c r="AJ3724" s="3">
        <v>0.66939483446792503</v>
      </c>
      <c r="AK3724" s="3">
        <f t="shared" si="58"/>
        <v>-0.26985673904419</v>
      </c>
      <c r="AL3724" s="3">
        <v>0.26985673904419</v>
      </c>
      <c r="AM3724" s="3">
        <v>0.43496911240731101</v>
      </c>
    </row>
    <row r="3725" spans="1:39" x14ac:dyDescent="0.3">
      <c r="A3725" s="3">
        <v>506946176</v>
      </c>
      <c r="B3725" s="3">
        <v>557101760</v>
      </c>
      <c r="C3725" s="3">
        <v>503049824</v>
      </c>
      <c r="D3725" s="3">
        <v>492414336</v>
      </c>
      <c r="E3725" s="3">
        <v>432446464</v>
      </c>
      <c r="F3725" s="3">
        <v>439644864</v>
      </c>
      <c r="G3725" s="3">
        <v>686264256</v>
      </c>
      <c r="H3725" s="3">
        <v>554222080</v>
      </c>
      <c r="I3725" s="3">
        <v>485949024</v>
      </c>
      <c r="J3725" s="3">
        <v>490416544</v>
      </c>
      <c r="K3725" s="3">
        <v>465502688</v>
      </c>
      <c r="L3725" s="3">
        <v>504680544</v>
      </c>
      <c r="M3725" s="3">
        <v>491791072</v>
      </c>
      <c r="N3725" s="3">
        <v>485579776</v>
      </c>
      <c r="O3725" s="3">
        <v>546737024</v>
      </c>
      <c r="P3725" s="3">
        <v>522702336</v>
      </c>
      <c r="Q3725" s="3">
        <v>411765728</v>
      </c>
      <c r="R3725" s="3">
        <v>653370944</v>
      </c>
      <c r="S3725" s="3"/>
      <c r="T3725" s="3"/>
      <c r="U3725" s="3"/>
      <c r="V3725" s="3">
        <v>18</v>
      </c>
      <c r="W3725" s="3">
        <v>1444</v>
      </c>
      <c r="X3725" s="3">
        <v>17</v>
      </c>
      <c r="Y3725" s="3">
        <v>1</v>
      </c>
      <c r="Z3725" s="3">
        <v>475</v>
      </c>
      <c r="AA3725" s="3">
        <v>51.9</v>
      </c>
      <c r="AB3725" s="3">
        <v>8.06</v>
      </c>
      <c r="AC3725" s="3">
        <v>47</v>
      </c>
      <c r="AD3725" s="3" t="s">
        <v>481</v>
      </c>
      <c r="AE3725" s="3" t="s">
        <v>480</v>
      </c>
      <c r="AF3725" s="3">
        <v>521511220</v>
      </c>
      <c r="AG3725" s="3">
        <v>505849568</v>
      </c>
      <c r="AH3725" s="3">
        <v>80635399.071736097</v>
      </c>
      <c r="AI3725" s="3">
        <v>62753555.167217903</v>
      </c>
      <c r="AJ3725" s="3">
        <v>0.66990385320713697</v>
      </c>
      <c r="AK3725" s="3">
        <f t="shared" si="58"/>
        <v>-3.9225578308105503E-2</v>
      </c>
      <c r="AL3725" s="3">
        <v>3.9225578308105503E-2</v>
      </c>
      <c r="AM3725" s="3">
        <v>0.43425313435725799</v>
      </c>
    </row>
    <row r="3726" spans="1:39" x14ac:dyDescent="0.3">
      <c r="A3726" s="3">
        <v>8844653</v>
      </c>
      <c r="B3726" s="3">
        <v>11464592</v>
      </c>
      <c r="C3726" s="3">
        <v>9806945</v>
      </c>
      <c r="D3726" s="3">
        <v>10253138</v>
      </c>
      <c r="E3726" s="3">
        <v>10478332</v>
      </c>
      <c r="F3726" s="3">
        <v>5187823</v>
      </c>
      <c r="G3726" s="3">
        <v>8712879</v>
      </c>
      <c r="H3726" s="3">
        <v>8175747.5</v>
      </c>
      <c r="I3726" s="3">
        <v>14574814</v>
      </c>
      <c r="J3726" s="3">
        <v>6978574</v>
      </c>
      <c r="K3726" s="3">
        <v>5520356</v>
      </c>
      <c r="L3726" s="3">
        <v>7531358</v>
      </c>
      <c r="M3726" s="3">
        <v>13010637</v>
      </c>
      <c r="N3726" s="3">
        <v>17077424</v>
      </c>
      <c r="O3726" s="3">
        <v>8511786</v>
      </c>
      <c r="P3726" s="3">
        <v>21301756</v>
      </c>
      <c r="Q3726" s="3">
        <v>5164774.5</v>
      </c>
      <c r="R3726" s="3">
        <v>8080667.5</v>
      </c>
      <c r="S3726" s="3"/>
      <c r="T3726" s="3"/>
      <c r="U3726" s="3"/>
      <c r="V3726" s="3">
        <v>4</v>
      </c>
      <c r="W3726" s="3">
        <v>14</v>
      </c>
      <c r="X3726" s="3">
        <v>4</v>
      </c>
      <c r="Y3726" s="3">
        <v>1</v>
      </c>
      <c r="Z3726" s="3">
        <v>524</v>
      </c>
      <c r="AA3726" s="3">
        <v>60.1</v>
      </c>
      <c r="AB3726" s="3">
        <v>9.25</v>
      </c>
      <c r="AC3726" s="3">
        <v>10</v>
      </c>
      <c r="AD3726" s="3" t="s">
        <v>8543</v>
      </c>
      <c r="AE3726" s="3" t="s">
        <v>8542</v>
      </c>
      <c r="AF3726" s="3">
        <v>9115513.6875</v>
      </c>
      <c r="AG3726" s="3">
        <v>10775214.699999999</v>
      </c>
      <c r="AH3726" s="3">
        <v>1915840.1303305</v>
      </c>
      <c r="AI3726" s="3">
        <v>5440295.55655751</v>
      </c>
      <c r="AJ3726" s="3">
        <v>0.67042673732632796</v>
      </c>
      <c r="AK3726" s="3">
        <f t="shared" si="58"/>
        <v>0.118383646011353</v>
      </c>
      <c r="AL3726" s="3">
        <v>-0.118383646011353</v>
      </c>
      <c r="AM3726" s="3">
        <v>-0.43351789679422698</v>
      </c>
    </row>
    <row r="3727" spans="1:39" x14ac:dyDescent="0.3">
      <c r="A3727" s="3">
        <v>13240401</v>
      </c>
      <c r="B3727" s="3">
        <v>7428739.5</v>
      </c>
      <c r="C3727" s="3">
        <v>5969900.5</v>
      </c>
      <c r="D3727" s="3">
        <v>9735095</v>
      </c>
      <c r="E3727" s="3">
        <v>19700066</v>
      </c>
      <c r="F3727" s="3">
        <v>1427997.875</v>
      </c>
      <c r="G3727" s="3">
        <v>3311978</v>
      </c>
      <c r="H3727" s="3">
        <v>6067316.5</v>
      </c>
      <c r="I3727" s="3">
        <v>3538530.25</v>
      </c>
      <c r="J3727" s="3">
        <v>8900253</v>
      </c>
      <c r="K3727" s="3">
        <v>7115732.5</v>
      </c>
      <c r="L3727" s="3">
        <v>7740304</v>
      </c>
      <c r="M3727" s="3">
        <v>16122452</v>
      </c>
      <c r="N3727" s="3">
        <v>6649674</v>
      </c>
      <c r="O3727" s="3">
        <v>2732529</v>
      </c>
      <c r="P3727" s="3">
        <v>5663662.5</v>
      </c>
      <c r="Q3727" s="3">
        <v>6717899.5</v>
      </c>
      <c r="R3727" s="3">
        <v>1573344.75</v>
      </c>
      <c r="S3727" s="3"/>
      <c r="T3727" s="3"/>
      <c r="U3727" s="3"/>
      <c r="V3727" s="3">
        <v>8</v>
      </c>
      <c r="W3727" s="3">
        <v>45</v>
      </c>
      <c r="X3727" s="3">
        <v>8</v>
      </c>
      <c r="Y3727" s="3">
        <v>1</v>
      </c>
      <c r="Z3727" s="3">
        <v>487</v>
      </c>
      <c r="AA3727" s="3">
        <v>55</v>
      </c>
      <c r="AB3727" s="3">
        <v>7.81</v>
      </c>
      <c r="AC3727" s="3">
        <v>27</v>
      </c>
      <c r="AD3727" s="3" t="s">
        <v>7111</v>
      </c>
      <c r="AE3727" s="3" t="s">
        <v>7110</v>
      </c>
      <c r="AF3727" s="3">
        <v>8360186.796875</v>
      </c>
      <c r="AG3727" s="3">
        <v>6675438.1500000004</v>
      </c>
      <c r="AH3727" s="3">
        <v>5851467.4072706997</v>
      </c>
      <c r="AI3727" s="3">
        <v>4054735.33478207</v>
      </c>
      <c r="AJ3727" s="3">
        <v>0.67052161375497799</v>
      </c>
      <c r="AK3727" s="3">
        <f t="shared" si="58"/>
        <v>-0.21712112426757799</v>
      </c>
      <c r="AL3727" s="3">
        <v>0.21712112426757799</v>
      </c>
      <c r="AM3727" s="3">
        <v>0.43338451558343</v>
      </c>
    </row>
    <row r="3728" spans="1:39" x14ac:dyDescent="0.3">
      <c r="A3728" s="3">
        <v>12075164</v>
      </c>
      <c r="B3728" s="3">
        <v>10973278</v>
      </c>
      <c r="C3728" s="3">
        <v>9504716</v>
      </c>
      <c r="D3728" s="3">
        <v>7639847</v>
      </c>
      <c r="E3728" s="3">
        <v>11610060</v>
      </c>
      <c r="F3728" s="3">
        <v>7895491.5</v>
      </c>
      <c r="G3728" s="3">
        <v>8022801.5</v>
      </c>
      <c r="H3728" s="3">
        <v>12105822</v>
      </c>
      <c r="I3728" s="3">
        <v>19133482</v>
      </c>
      <c r="J3728" s="3">
        <v>12707647</v>
      </c>
      <c r="K3728" s="3">
        <v>8307642.5</v>
      </c>
      <c r="L3728" s="3">
        <v>12453396</v>
      </c>
      <c r="M3728" s="3">
        <v>12044089</v>
      </c>
      <c r="N3728" s="3">
        <v>14802190</v>
      </c>
      <c r="O3728" s="3">
        <v>568397.5625</v>
      </c>
      <c r="P3728" s="3">
        <v>10528851</v>
      </c>
      <c r="Q3728" s="3">
        <v>6740657</v>
      </c>
      <c r="R3728" s="3">
        <v>9662878</v>
      </c>
      <c r="S3728" s="3"/>
      <c r="T3728" s="3"/>
      <c r="U3728" s="3"/>
      <c r="V3728" s="3">
        <v>3</v>
      </c>
      <c r="W3728" s="3">
        <v>55</v>
      </c>
      <c r="X3728" s="3">
        <v>3</v>
      </c>
      <c r="Y3728" s="3">
        <v>1</v>
      </c>
      <c r="Z3728" s="3">
        <v>120</v>
      </c>
      <c r="AA3728" s="3">
        <v>12.9</v>
      </c>
      <c r="AB3728" s="3">
        <v>6.67</v>
      </c>
      <c r="AC3728" s="3">
        <v>62</v>
      </c>
      <c r="AD3728" s="3" t="s">
        <v>6779</v>
      </c>
      <c r="AE3728" s="3" t="s">
        <v>6778</v>
      </c>
      <c r="AF3728" s="3">
        <v>9978397.5</v>
      </c>
      <c r="AG3728" s="3">
        <v>10694923.00625</v>
      </c>
      <c r="AH3728" s="3">
        <v>1943138.85271278</v>
      </c>
      <c r="AI3728" s="3">
        <v>4966744.9244976798</v>
      </c>
      <c r="AJ3728" s="3">
        <v>0.67058148953944297</v>
      </c>
      <c r="AK3728" s="3">
        <f t="shared" si="58"/>
        <v>-0.223704385757447</v>
      </c>
      <c r="AL3728" s="3">
        <v>0.223704385757447</v>
      </c>
      <c r="AM3728" s="3">
        <v>0.433300343894435</v>
      </c>
    </row>
    <row r="3729" spans="1:39" x14ac:dyDescent="0.3">
      <c r="A3729" s="3">
        <v>2898871.75</v>
      </c>
      <c r="B3729" s="3">
        <v>4142803</v>
      </c>
      <c r="C3729" s="3">
        <v>6515931.5</v>
      </c>
      <c r="D3729" s="3">
        <v>3017661.75</v>
      </c>
      <c r="E3729" s="3">
        <v>2977398.5</v>
      </c>
      <c r="F3729" s="3">
        <v>1363422.625</v>
      </c>
      <c r="G3729" s="3">
        <v>879963.1875</v>
      </c>
      <c r="H3729" s="3">
        <v>6756619</v>
      </c>
      <c r="I3729" s="3">
        <v>3040198.75</v>
      </c>
      <c r="J3729" s="3">
        <v>2155428.25</v>
      </c>
      <c r="K3729" s="3">
        <v>4642894.5</v>
      </c>
      <c r="L3729" s="3">
        <v>5311482</v>
      </c>
      <c r="M3729" s="3">
        <v>3844805.75</v>
      </c>
      <c r="N3729" s="3">
        <v>3396101</v>
      </c>
      <c r="O3729" s="3">
        <v>2070892.25</v>
      </c>
      <c r="P3729" s="3">
        <v>3254121.75</v>
      </c>
      <c r="Q3729" s="3">
        <v>4670463</v>
      </c>
      <c r="R3729" s="3">
        <v>2226840.75</v>
      </c>
      <c r="S3729" s="3"/>
      <c r="T3729" s="3"/>
      <c r="U3729" s="3"/>
      <c r="V3729" s="3">
        <v>4</v>
      </c>
      <c r="W3729" s="3">
        <v>17</v>
      </c>
      <c r="X3729" s="3">
        <v>4</v>
      </c>
      <c r="Y3729" s="3">
        <v>1</v>
      </c>
      <c r="Z3729" s="3">
        <v>526</v>
      </c>
      <c r="AA3729" s="3">
        <v>59.6</v>
      </c>
      <c r="AB3729" s="3">
        <v>10.7</v>
      </c>
      <c r="AC3729" s="3">
        <v>10</v>
      </c>
      <c r="AD3729" s="3" t="s">
        <v>8371</v>
      </c>
      <c r="AE3729" s="3" t="s">
        <v>8370</v>
      </c>
      <c r="AF3729" s="3">
        <v>3569083.9140625</v>
      </c>
      <c r="AG3729" s="3">
        <v>3461322.8</v>
      </c>
      <c r="AH3729" s="3">
        <v>2150518.1631273702</v>
      </c>
      <c r="AI3729" s="3">
        <v>1145785.28090526</v>
      </c>
      <c r="AJ3729" s="3">
        <v>0.67072712076734797</v>
      </c>
      <c r="AK3729" s="3">
        <f t="shared" si="58"/>
        <v>0.15784001350402799</v>
      </c>
      <c r="AL3729" s="3">
        <v>-0.15784001350402799</v>
      </c>
      <c r="AM3729" s="3">
        <v>-0.43309563307607701</v>
      </c>
    </row>
    <row r="3730" spans="1:39" x14ac:dyDescent="0.3">
      <c r="A3730" s="3">
        <v>2374671.5</v>
      </c>
      <c r="B3730" s="3">
        <v>1832088.25</v>
      </c>
      <c r="C3730" s="3">
        <v>4473592</v>
      </c>
      <c r="D3730" s="3">
        <v>3903868.25</v>
      </c>
      <c r="E3730" s="3">
        <v>4987171</v>
      </c>
      <c r="F3730" s="3">
        <v>6508174.5</v>
      </c>
      <c r="G3730" s="3">
        <v>1446063.375</v>
      </c>
      <c r="H3730" s="3">
        <v>2514557.75</v>
      </c>
      <c r="I3730" s="3">
        <v>4736019</v>
      </c>
      <c r="J3730" s="3">
        <v>2971268.25</v>
      </c>
      <c r="K3730" s="3">
        <v>6719791.5</v>
      </c>
      <c r="L3730" s="3">
        <v>2955151.25</v>
      </c>
      <c r="M3730" s="3">
        <v>5007414</v>
      </c>
      <c r="N3730" s="3">
        <v>2522112.25</v>
      </c>
      <c r="O3730" s="3">
        <v>882583.5</v>
      </c>
      <c r="P3730" s="3">
        <v>4318985.5</v>
      </c>
      <c r="Q3730" s="3">
        <v>10554411</v>
      </c>
      <c r="R3730" s="3">
        <v>2188944.25</v>
      </c>
      <c r="S3730" s="3"/>
      <c r="T3730" s="3"/>
      <c r="U3730" s="3"/>
      <c r="V3730" s="3">
        <v>3</v>
      </c>
      <c r="W3730" s="3">
        <v>34</v>
      </c>
      <c r="X3730" s="3">
        <v>3</v>
      </c>
      <c r="Y3730" s="3">
        <v>1</v>
      </c>
      <c r="Z3730" s="3">
        <v>251</v>
      </c>
      <c r="AA3730" s="3">
        <v>28.8</v>
      </c>
      <c r="AB3730" s="3">
        <v>9.51</v>
      </c>
      <c r="AC3730" s="3">
        <v>18</v>
      </c>
      <c r="AD3730" s="3" t="s">
        <v>7565</v>
      </c>
      <c r="AE3730" s="3" t="s">
        <v>7564</v>
      </c>
      <c r="AF3730" s="3">
        <v>3505023.328125</v>
      </c>
      <c r="AG3730" s="3">
        <v>4285668.05</v>
      </c>
      <c r="AH3730" s="3">
        <v>1757011.52151729</v>
      </c>
      <c r="AI3730" s="3">
        <v>2759473.0653789602</v>
      </c>
      <c r="AJ3730" s="3">
        <v>0.67090655506205499</v>
      </c>
      <c r="AK3730" s="3">
        <f t="shared" si="58"/>
        <v>0.183252573013306</v>
      </c>
      <c r="AL3730" s="3">
        <v>-0.183252573013306</v>
      </c>
      <c r="AM3730" s="3">
        <v>-0.43284343218918098</v>
      </c>
    </row>
    <row r="3731" spans="1:39" x14ac:dyDescent="0.3">
      <c r="A3731" s="3">
        <v>637412480</v>
      </c>
      <c r="B3731" s="3">
        <v>685289600</v>
      </c>
      <c r="C3731" s="3">
        <v>713827008</v>
      </c>
      <c r="D3731" s="3">
        <v>668854720</v>
      </c>
      <c r="E3731" s="3">
        <v>562153600</v>
      </c>
      <c r="F3731" s="3">
        <v>619430656</v>
      </c>
      <c r="G3731" s="3">
        <v>712373312</v>
      </c>
      <c r="H3731" s="3">
        <v>764338240</v>
      </c>
      <c r="I3731" s="3">
        <v>658914944</v>
      </c>
      <c r="J3731" s="3">
        <v>788773888</v>
      </c>
      <c r="K3731" s="3">
        <v>755398400</v>
      </c>
      <c r="L3731" s="3">
        <v>818965888</v>
      </c>
      <c r="M3731" s="3">
        <v>512639232</v>
      </c>
      <c r="N3731" s="3">
        <v>624442176</v>
      </c>
      <c r="O3731" s="3">
        <v>717404224</v>
      </c>
      <c r="P3731" s="3">
        <v>705787712</v>
      </c>
      <c r="Q3731" s="3">
        <v>679221952</v>
      </c>
      <c r="R3731" s="3">
        <v>636770688</v>
      </c>
      <c r="S3731" s="3"/>
      <c r="T3731" s="3"/>
      <c r="U3731" s="3"/>
      <c r="V3731" s="3">
        <v>10</v>
      </c>
      <c r="W3731" s="3">
        <v>642</v>
      </c>
      <c r="X3731" s="3">
        <v>7</v>
      </c>
      <c r="Y3731" s="3">
        <v>1</v>
      </c>
      <c r="Z3731" s="3">
        <v>214</v>
      </c>
      <c r="AA3731" s="3">
        <v>24.6</v>
      </c>
      <c r="AB3731" s="3">
        <v>10.08</v>
      </c>
      <c r="AC3731" s="3">
        <v>43</v>
      </c>
      <c r="AD3731" s="3" t="s">
        <v>1397</v>
      </c>
      <c r="AE3731" s="3" t="s">
        <v>1396</v>
      </c>
      <c r="AF3731" s="3">
        <v>670459952</v>
      </c>
      <c r="AG3731" s="3">
        <v>689831910.39999998</v>
      </c>
      <c r="AH3731" s="3">
        <v>63357770.770871103</v>
      </c>
      <c r="AI3731" s="3">
        <v>89029252.207286403</v>
      </c>
      <c r="AJ3731" s="3">
        <v>0.67094403211042697</v>
      </c>
      <c r="AK3731" s="3">
        <f t="shared" si="58"/>
        <v>3.5423421859739797E-2</v>
      </c>
      <c r="AL3731" s="3">
        <v>-3.5423421859739797E-2</v>
      </c>
      <c r="AM3731" s="3">
        <v>-0.43279076059795302</v>
      </c>
    </row>
    <row r="3732" spans="1:39" x14ac:dyDescent="0.3">
      <c r="A3732" s="3">
        <v>1262337024</v>
      </c>
      <c r="B3732" s="3">
        <v>1181568256</v>
      </c>
      <c r="C3732" s="3">
        <v>1206512512</v>
      </c>
      <c r="D3732" s="3">
        <v>1326077312</v>
      </c>
      <c r="E3732" s="3">
        <v>1285259648</v>
      </c>
      <c r="F3732" s="3">
        <v>1518435968</v>
      </c>
      <c r="G3732" s="3">
        <v>1387133184</v>
      </c>
      <c r="H3732" s="3">
        <v>1297087616</v>
      </c>
      <c r="I3732" s="3">
        <v>1271564544</v>
      </c>
      <c r="J3732" s="3">
        <v>1172472832</v>
      </c>
      <c r="K3732" s="3">
        <v>1319826304</v>
      </c>
      <c r="L3732" s="3">
        <v>1241857280</v>
      </c>
      <c r="M3732" s="3">
        <v>1258705664</v>
      </c>
      <c r="N3732" s="3">
        <v>1373043840</v>
      </c>
      <c r="O3732" s="3">
        <v>1246774400</v>
      </c>
      <c r="P3732" s="3">
        <v>1300795264</v>
      </c>
      <c r="Q3732" s="3">
        <v>1432859776</v>
      </c>
      <c r="R3732" s="3">
        <v>1264988288</v>
      </c>
      <c r="S3732" s="3"/>
      <c r="T3732" s="3"/>
      <c r="U3732" s="3"/>
      <c r="V3732" s="3">
        <v>23</v>
      </c>
      <c r="W3732" s="3">
        <v>1885</v>
      </c>
      <c r="X3732" s="3">
        <v>23</v>
      </c>
      <c r="Y3732" s="3">
        <v>1</v>
      </c>
      <c r="Z3732" s="3">
        <v>390</v>
      </c>
      <c r="AA3732" s="3">
        <v>43</v>
      </c>
      <c r="AB3732" s="3">
        <v>5.26</v>
      </c>
      <c r="AC3732" s="3">
        <v>81</v>
      </c>
      <c r="AD3732" s="3" t="s">
        <v>313</v>
      </c>
      <c r="AE3732" s="3" t="s">
        <v>312</v>
      </c>
      <c r="AF3732" s="3">
        <v>1308051440</v>
      </c>
      <c r="AG3732" s="3">
        <v>1288288819.2</v>
      </c>
      <c r="AH3732" s="3">
        <v>106823039.717153</v>
      </c>
      <c r="AI3732" s="3">
        <v>73201135.496491507</v>
      </c>
      <c r="AJ3732" s="3">
        <v>0.67099471185780002</v>
      </c>
      <c r="AK3732" s="3">
        <f t="shared" si="58"/>
        <v>-1.9960403442382799E-2</v>
      </c>
      <c r="AL3732" s="3">
        <v>1.9960403442382799E-2</v>
      </c>
      <c r="AM3732" s="3">
        <v>0.43271953546432901</v>
      </c>
    </row>
    <row r="3733" spans="1:39" x14ac:dyDescent="0.3">
      <c r="A3733" s="3">
        <v>5055293.5</v>
      </c>
      <c r="B3733" s="3">
        <v>2667000.25</v>
      </c>
      <c r="C3733" s="3">
        <v>10218549</v>
      </c>
      <c r="D3733" s="3">
        <v>28017488</v>
      </c>
      <c r="E3733" s="3">
        <v>25129690</v>
      </c>
      <c r="F3733" s="3">
        <v>3019301.75</v>
      </c>
      <c r="G3733" s="3">
        <v>2448846.5</v>
      </c>
      <c r="H3733" s="3">
        <v>28176958</v>
      </c>
      <c r="I3733" s="3">
        <v>10134341</v>
      </c>
      <c r="J3733" s="3">
        <v>11456516</v>
      </c>
      <c r="K3733" s="3">
        <v>6066049</v>
      </c>
      <c r="L3733" s="3">
        <v>7758407.5</v>
      </c>
      <c r="M3733" s="3">
        <v>5185958</v>
      </c>
      <c r="N3733" s="3">
        <v>7702401</v>
      </c>
      <c r="O3733" s="3">
        <v>7674742.5</v>
      </c>
      <c r="P3733" s="3">
        <v>5874110.5</v>
      </c>
      <c r="Q3733" s="3">
        <v>9106405</v>
      </c>
      <c r="R3733" s="3">
        <v>3095593.75</v>
      </c>
      <c r="S3733" s="3"/>
      <c r="T3733" s="3"/>
      <c r="U3733" s="3"/>
      <c r="V3733" s="3">
        <v>7</v>
      </c>
      <c r="W3733" s="3">
        <v>26</v>
      </c>
      <c r="X3733" s="3">
        <v>7</v>
      </c>
      <c r="Y3733" s="3">
        <v>1</v>
      </c>
      <c r="Z3733" s="3">
        <v>925</v>
      </c>
      <c r="AA3733" s="3">
        <v>104.9</v>
      </c>
      <c r="AB3733" s="3">
        <v>7.14</v>
      </c>
      <c r="AC3733" s="3">
        <v>10</v>
      </c>
      <c r="AD3733" s="3" t="s">
        <v>7919</v>
      </c>
      <c r="AE3733" s="3" t="s">
        <v>7918</v>
      </c>
      <c r="AF3733" s="3">
        <v>13091640.875</v>
      </c>
      <c r="AG3733" s="3">
        <v>7405452.4249999998</v>
      </c>
      <c r="AH3733" s="3">
        <v>11901344.9880279</v>
      </c>
      <c r="AI3733" s="3">
        <v>2464785.50833211</v>
      </c>
      <c r="AJ3733" s="3">
        <v>0.67131535024896305</v>
      </c>
      <c r="AK3733" s="3">
        <f t="shared" si="58"/>
        <v>-0.22882866859435999</v>
      </c>
      <c r="AL3733" s="3">
        <v>0.22882866859435999</v>
      </c>
      <c r="AM3733" s="3">
        <v>0.43226896483944999</v>
      </c>
    </row>
    <row r="3734" spans="1:39" x14ac:dyDescent="0.3">
      <c r="A3734" s="3">
        <v>45809224</v>
      </c>
      <c r="B3734" s="3">
        <v>52406828</v>
      </c>
      <c r="C3734" s="3">
        <v>60150980</v>
      </c>
      <c r="D3734" s="3">
        <v>37813340</v>
      </c>
      <c r="E3734" s="3">
        <v>41271572</v>
      </c>
      <c r="F3734" s="3">
        <v>66114884</v>
      </c>
      <c r="G3734" s="3">
        <v>32797598</v>
      </c>
      <c r="H3734" s="3">
        <v>58967376</v>
      </c>
      <c r="I3734" s="3">
        <v>59239296</v>
      </c>
      <c r="J3734" s="3">
        <v>63562596</v>
      </c>
      <c r="K3734" s="3">
        <v>28309326</v>
      </c>
      <c r="L3734" s="3">
        <v>51691120</v>
      </c>
      <c r="M3734" s="3">
        <v>47297488</v>
      </c>
      <c r="N3734" s="3">
        <v>33931612</v>
      </c>
      <c r="O3734" s="3">
        <v>49568084</v>
      </c>
      <c r="P3734" s="3">
        <v>29110308</v>
      </c>
      <c r="Q3734" s="3">
        <v>64850440</v>
      </c>
      <c r="R3734" s="3">
        <v>45271096</v>
      </c>
      <c r="S3734" s="3"/>
      <c r="T3734" s="3"/>
      <c r="U3734" s="3"/>
      <c r="V3734" s="3">
        <v>13</v>
      </c>
      <c r="W3734" s="3">
        <v>248</v>
      </c>
      <c r="X3734" s="3">
        <v>13</v>
      </c>
      <c r="Y3734" s="3">
        <v>1</v>
      </c>
      <c r="Z3734" s="3">
        <v>386</v>
      </c>
      <c r="AA3734" s="3">
        <v>42.3</v>
      </c>
      <c r="AB3734" s="3">
        <v>5.97</v>
      </c>
      <c r="AC3734" s="3">
        <v>38</v>
      </c>
      <c r="AD3734" s="3" t="s">
        <v>3371</v>
      </c>
      <c r="AE3734" s="3" t="s">
        <v>3370</v>
      </c>
      <c r="AF3734" s="3">
        <v>49416475.25</v>
      </c>
      <c r="AG3734" s="3">
        <v>47283136.600000001</v>
      </c>
      <c r="AH3734" s="3">
        <v>11858691.212587399</v>
      </c>
      <c r="AI3734" s="3">
        <v>13390713.645700499</v>
      </c>
      <c r="AJ3734" s="3">
        <v>0.67160635289569404</v>
      </c>
      <c r="AK3734" s="3">
        <f t="shared" si="58"/>
        <v>-8.3366537094114804E-2</v>
      </c>
      <c r="AL3734" s="3">
        <v>8.3366537094114804E-2</v>
      </c>
      <c r="AM3734" s="3">
        <v>0.431860119014088</v>
      </c>
    </row>
    <row r="3735" spans="1:39" x14ac:dyDescent="0.3">
      <c r="A3735" s="3">
        <v>151130416</v>
      </c>
      <c r="B3735" s="3">
        <v>110536520</v>
      </c>
      <c r="C3735" s="3">
        <v>141021568</v>
      </c>
      <c r="D3735" s="3">
        <v>125812512</v>
      </c>
      <c r="E3735" s="3">
        <v>164414560</v>
      </c>
      <c r="F3735" s="3">
        <v>122343448</v>
      </c>
      <c r="G3735" s="3">
        <v>129254616</v>
      </c>
      <c r="H3735" s="3">
        <v>161807040</v>
      </c>
      <c r="I3735" s="3">
        <v>177932576</v>
      </c>
      <c r="J3735" s="3">
        <v>96003928</v>
      </c>
      <c r="K3735" s="3">
        <v>141624304</v>
      </c>
      <c r="L3735" s="3">
        <v>158379840</v>
      </c>
      <c r="M3735" s="3">
        <v>125751648</v>
      </c>
      <c r="N3735" s="3">
        <v>140622224</v>
      </c>
      <c r="O3735" s="3">
        <v>134456256</v>
      </c>
      <c r="P3735" s="3">
        <v>157487840</v>
      </c>
      <c r="Q3735" s="3">
        <v>107750464</v>
      </c>
      <c r="R3735" s="3">
        <v>105575920</v>
      </c>
      <c r="S3735" s="3"/>
      <c r="T3735" s="3"/>
      <c r="U3735" s="3"/>
      <c r="V3735" s="3">
        <v>11</v>
      </c>
      <c r="W3735" s="3">
        <v>354</v>
      </c>
      <c r="X3735" s="3">
        <v>11</v>
      </c>
      <c r="Y3735" s="3">
        <v>1</v>
      </c>
      <c r="Z3735" s="3">
        <v>226</v>
      </c>
      <c r="AA3735" s="3">
        <v>25.5</v>
      </c>
      <c r="AB3735" s="3">
        <v>8.41</v>
      </c>
      <c r="AC3735" s="3">
        <v>60</v>
      </c>
      <c r="AD3735" s="3" t="s">
        <v>2547</v>
      </c>
      <c r="AE3735" s="3" t="s">
        <v>2546</v>
      </c>
      <c r="AF3735" s="3">
        <v>138290085</v>
      </c>
      <c r="AG3735" s="3">
        <v>134558500</v>
      </c>
      <c r="AH3735" s="3">
        <v>19529302.510790501</v>
      </c>
      <c r="AI3735" s="3">
        <v>26212597.759520698</v>
      </c>
      <c r="AJ3735" s="3">
        <v>0.67164441083971205</v>
      </c>
      <c r="AK3735" s="3">
        <f t="shared" si="58"/>
        <v>-5.2163410186768303E-2</v>
      </c>
      <c r="AL3735" s="3">
        <v>5.2163410186768303E-2</v>
      </c>
      <c r="AM3735" s="3">
        <v>0.43180665489604803</v>
      </c>
    </row>
    <row r="3736" spans="1:39" x14ac:dyDescent="0.3">
      <c r="A3736" s="3">
        <v>20352622</v>
      </c>
      <c r="B3736" s="3">
        <v>13991734</v>
      </c>
      <c r="C3736" s="3">
        <v>17645440</v>
      </c>
      <c r="D3736" s="3">
        <v>20947772</v>
      </c>
      <c r="E3736" s="3">
        <v>29131752</v>
      </c>
      <c r="F3736" s="3">
        <v>21474924</v>
      </c>
      <c r="G3736" s="3">
        <v>36742272</v>
      </c>
      <c r="H3736" s="3">
        <v>31260400</v>
      </c>
      <c r="I3736" s="3">
        <v>19490742</v>
      </c>
      <c r="J3736" s="3">
        <v>18105064</v>
      </c>
      <c r="K3736" s="3">
        <v>26403230</v>
      </c>
      <c r="L3736" s="3">
        <v>19942250</v>
      </c>
      <c r="M3736" s="3">
        <v>24384534</v>
      </c>
      <c r="N3736" s="3">
        <v>17371334</v>
      </c>
      <c r="O3736" s="3">
        <v>32248230</v>
      </c>
      <c r="P3736" s="3">
        <v>22632228</v>
      </c>
      <c r="Q3736" s="3">
        <v>11419256</v>
      </c>
      <c r="R3736" s="3">
        <v>31755804</v>
      </c>
      <c r="S3736" s="3"/>
      <c r="T3736" s="3"/>
      <c r="U3736" s="3"/>
      <c r="V3736" s="3">
        <v>9</v>
      </c>
      <c r="W3736" s="3">
        <v>224</v>
      </c>
      <c r="X3736" s="3">
        <v>9</v>
      </c>
      <c r="Y3736" s="3">
        <v>1</v>
      </c>
      <c r="Z3736" s="3">
        <v>470</v>
      </c>
      <c r="AA3736" s="3">
        <v>51.2</v>
      </c>
      <c r="AB3736" s="3">
        <v>4.96</v>
      </c>
      <c r="AC3736" s="3">
        <v>28</v>
      </c>
      <c r="AD3736" s="3" t="s">
        <v>3653</v>
      </c>
      <c r="AE3736" s="3" t="s">
        <v>3652</v>
      </c>
      <c r="AF3736" s="3">
        <v>23943364.5</v>
      </c>
      <c r="AG3736" s="3">
        <v>22375267.199999999</v>
      </c>
      <c r="AH3736" s="3">
        <v>7661866.7419295805</v>
      </c>
      <c r="AI3736" s="3">
        <v>6526405.7994312597</v>
      </c>
      <c r="AJ3736" s="3">
        <v>0.67173014206409198</v>
      </c>
      <c r="AK3736" s="3">
        <f t="shared" si="58"/>
        <v>-9.2914295196532506E-2</v>
      </c>
      <c r="AL3736" s="3">
        <v>9.2914295196532506E-2</v>
      </c>
      <c r="AM3736" s="3">
        <v>0.431686223703727</v>
      </c>
    </row>
    <row r="3737" spans="1:39" x14ac:dyDescent="0.3">
      <c r="A3737" s="3">
        <v>2156339968</v>
      </c>
      <c r="B3737" s="3">
        <v>2101492480</v>
      </c>
      <c r="C3737" s="3">
        <v>2356055040</v>
      </c>
      <c r="D3737" s="3">
        <v>2216281600</v>
      </c>
      <c r="E3737" s="3">
        <v>2336213248</v>
      </c>
      <c r="F3737" s="3">
        <v>2353377792</v>
      </c>
      <c r="G3737" s="3">
        <v>1865894400</v>
      </c>
      <c r="H3737" s="3">
        <v>2101920384</v>
      </c>
      <c r="I3737" s="3">
        <v>2222822400</v>
      </c>
      <c r="J3737" s="3">
        <v>2387593728</v>
      </c>
      <c r="K3737" s="3">
        <v>2426496512</v>
      </c>
      <c r="L3737" s="3">
        <v>2379690240</v>
      </c>
      <c r="M3737" s="3">
        <v>2235409152</v>
      </c>
      <c r="N3737" s="3">
        <v>2273569024</v>
      </c>
      <c r="O3737" s="3">
        <v>2097232128</v>
      </c>
      <c r="P3737" s="3">
        <v>2195508480</v>
      </c>
      <c r="Q3737" s="3">
        <v>2372298752</v>
      </c>
      <c r="R3737" s="3">
        <v>1720132480</v>
      </c>
      <c r="S3737" s="3"/>
      <c r="T3737" s="3"/>
      <c r="U3737" s="3"/>
      <c r="V3737" s="3">
        <v>52</v>
      </c>
      <c r="W3737" s="3">
        <v>3537</v>
      </c>
      <c r="X3737" s="3">
        <v>52</v>
      </c>
      <c r="Y3737" s="3">
        <v>1</v>
      </c>
      <c r="Z3737" s="3">
        <v>1101</v>
      </c>
      <c r="AA3737" s="3">
        <v>120.8</v>
      </c>
      <c r="AB3737" s="3">
        <v>7.33</v>
      </c>
      <c r="AC3737" s="3">
        <v>63</v>
      </c>
      <c r="AD3737" s="3" t="s">
        <v>103</v>
      </c>
      <c r="AE3737" s="3" t="s">
        <v>102</v>
      </c>
      <c r="AF3737" s="3">
        <v>2185946864</v>
      </c>
      <c r="AG3737" s="3">
        <v>2231075289.5999999</v>
      </c>
      <c r="AH3737" s="3">
        <v>168172203.36091301</v>
      </c>
      <c r="AI3737" s="3">
        <v>207324785.484456</v>
      </c>
      <c r="AJ3737" s="3">
        <v>0.67240409726581096</v>
      </c>
      <c r="AK3737" s="3">
        <f t="shared" si="58"/>
        <v>2.71201133728027E-2</v>
      </c>
      <c r="AL3737" s="3">
        <v>-2.71201133728027E-2</v>
      </c>
      <c r="AM3737" s="3">
        <v>-0.43073971195393201</v>
      </c>
    </row>
    <row r="3738" spans="1:39" x14ac:dyDescent="0.3">
      <c r="A3738" s="3">
        <v>18874626</v>
      </c>
      <c r="B3738" s="3">
        <v>17241716</v>
      </c>
      <c r="C3738" s="3">
        <v>14240914</v>
      </c>
      <c r="D3738" s="3">
        <v>17345012</v>
      </c>
      <c r="E3738" s="3">
        <v>18762446</v>
      </c>
      <c r="F3738" s="3">
        <v>16689124</v>
      </c>
      <c r="G3738" s="3">
        <v>15116460</v>
      </c>
      <c r="H3738" s="3">
        <v>16524307</v>
      </c>
      <c r="I3738" s="3">
        <v>20496818</v>
      </c>
      <c r="J3738" s="3">
        <v>13039963</v>
      </c>
      <c r="K3738" s="3">
        <v>15599729</v>
      </c>
      <c r="L3738" s="3">
        <v>14997540</v>
      </c>
      <c r="M3738" s="3">
        <v>19830932</v>
      </c>
      <c r="N3738" s="3">
        <v>19247908</v>
      </c>
      <c r="O3738" s="3">
        <v>15208631</v>
      </c>
      <c r="P3738" s="3">
        <v>15975434</v>
      </c>
      <c r="Q3738" s="3">
        <v>16878330</v>
      </c>
      <c r="R3738" s="3">
        <v>24869448</v>
      </c>
      <c r="S3738" s="3"/>
      <c r="T3738" s="3"/>
      <c r="U3738" s="3"/>
      <c r="V3738" s="3">
        <v>4</v>
      </c>
      <c r="W3738" s="3">
        <v>41</v>
      </c>
      <c r="X3738" s="3">
        <v>4</v>
      </c>
      <c r="Y3738" s="3">
        <v>1</v>
      </c>
      <c r="Z3738" s="3">
        <v>351</v>
      </c>
      <c r="AA3738" s="3">
        <v>38.5</v>
      </c>
      <c r="AB3738" s="3">
        <v>5.41</v>
      </c>
      <c r="AC3738" s="3">
        <v>19</v>
      </c>
      <c r="AD3738" s="3" t="s">
        <v>7271</v>
      </c>
      <c r="AE3738" s="3" t="s">
        <v>7270</v>
      </c>
      <c r="AF3738" s="3">
        <v>16849325.625</v>
      </c>
      <c r="AG3738" s="3">
        <v>17614473.300000001</v>
      </c>
      <c r="AH3738" s="3">
        <v>1607992.64896862</v>
      </c>
      <c r="AI3738" s="3">
        <v>3486059.2187329102</v>
      </c>
      <c r="AJ3738" s="3">
        <v>0.67346868117372505</v>
      </c>
      <c r="AK3738" s="3">
        <f t="shared" si="58"/>
        <v>4.5935726165772899E-2</v>
      </c>
      <c r="AL3738" s="3">
        <v>-4.5935726165772899E-2</v>
      </c>
      <c r="AM3738" s="3">
        <v>-0.42924542093733598</v>
      </c>
    </row>
    <row r="3739" spans="1:39" x14ac:dyDescent="0.3">
      <c r="A3739" s="3">
        <v>21539298</v>
      </c>
      <c r="B3739" s="3">
        <v>14941650</v>
      </c>
      <c r="C3739" s="3">
        <v>28187800</v>
      </c>
      <c r="D3739" s="3">
        <v>23725374</v>
      </c>
      <c r="E3739" s="3">
        <v>25781026</v>
      </c>
      <c r="F3739" s="3">
        <v>23638272</v>
      </c>
      <c r="G3739" s="3">
        <v>12923395</v>
      </c>
      <c r="H3739" s="3">
        <v>20159192</v>
      </c>
      <c r="I3739" s="3">
        <v>24506374</v>
      </c>
      <c r="J3739" s="3">
        <v>25266844</v>
      </c>
      <c r="K3739" s="3">
        <v>20127210</v>
      </c>
      <c r="L3739" s="3">
        <v>31384466</v>
      </c>
      <c r="M3739" s="3">
        <v>17893872</v>
      </c>
      <c r="N3739" s="3">
        <v>22613354</v>
      </c>
      <c r="O3739" s="3">
        <v>31514564</v>
      </c>
      <c r="P3739" s="3">
        <v>20364814</v>
      </c>
      <c r="Q3739" s="3">
        <v>22594796</v>
      </c>
      <c r="R3739" s="3">
        <v>11397537</v>
      </c>
      <c r="S3739" s="3"/>
      <c r="T3739" s="3"/>
      <c r="U3739" s="3"/>
      <c r="V3739" s="3">
        <v>9</v>
      </c>
      <c r="W3739" s="3">
        <v>153</v>
      </c>
      <c r="X3739" s="3">
        <v>9</v>
      </c>
      <c r="Y3739" s="3">
        <v>1</v>
      </c>
      <c r="Z3739" s="3">
        <v>574</v>
      </c>
      <c r="AA3739" s="3">
        <v>65</v>
      </c>
      <c r="AB3739" s="3">
        <v>8.56</v>
      </c>
      <c r="AC3739" s="3">
        <v>26</v>
      </c>
      <c r="AD3739" s="3" t="s">
        <v>4591</v>
      </c>
      <c r="AE3739" s="3" t="s">
        <v>4590</v>
      </c>
      <c r="AF3739" s="3">
        <v>21362000.875</v>
      </c>
      <c r="AG3739" s="3">
        <v>22766383.100000001</v>
      </c>
      <c r="AH3739" s="3">
        <v>5220774.67492986</v>
      </c>
      <c r="AI3739" s="3">
        <v>6017193.4198981402</v>
      </c>
      <c r="AJ3739" s="3">
        <v>0.67378346843769199</v>
      </c>
      <c r="AK3739" s="3">
        <f t="shared" si="58"/>
        <v>8.3221387863158497E-2</v>
      </c>
      <c r="AL3739" s="3">
        <v>-8.3221387863158497E-2</v>
      </c>
      <c r="AM3739" s="3">
        <v>-0.42880376634190898</v>
      </c>
    </row>
    <row r="3740" spans="1:39" x14ac:dyDescent="0.3">
      <c r="A3740" s="3">
        <v>543483.25</v>
      </c>
      <c r="B3740" s="3">
        <v>1507289.625</v>
      </c>
      <c r="C3740" s="3">
        <v>5695274</v>
      </c>
      <c r="D3740" s="3">
        <v>1730504.375</v>
      </c>
      <c r="E3740" s="3">
        <v>2254368.5</v>
      </c>
      <c r="F3740" s="3">
        <v>1919766.625</v>
      </c>
      <c r="G3740" s="3">
        <v>2089566.125</v>
      </c>
      <c r="H3740" s="3">
        <v>1783301.25</v>
      </c>
      <c r="I3740" s="3">
        <v>2500015.75</v>
      </c>
      <c r="J3740" s="3">
        <v>2552365.25</v>
      </c>
      <c r="K3740" s="3">
        <v>1930685.875</v>
      </c>
      <c r="L3740" s="3">
        <v>2404614.75</v>
      </c>
      <c r="M3740" s="3">
        <v>1624127.25</v>
      </c>
      <c r="N3740" s="3">
        <v>2140519.5</v>
      </c>
      <c r="O3740" s="3">
        <v>7691411</v>
      </c>
      <c r="P3740" s="3">
        <v>2243714.75</v>
      </c>
      <c r="Q3740" s="3">
        <v>7295794</v>
      </c>
      <c r="R3740" s="3">
        <v>195268.796875</v>
      </c>
      <c r="S3740" s="3"/>
      <c r="T3740" s="3"/>
      <c r="U3740" s="3"/>
      <c r="V3740" s="3">
        <v>4</v>
      </c>
      <c r="W3740" s="3">
        <v>29</v>
      </c>
      <c r="X3740" s="3">
        <v>4</v>
      </c>
      <c r="Y3740" s="3">
        <v>1</v>
      </c>
      <c r="Z3740" s="3">
        <v>204</v>
      </c>
      <c r="AA3740" s="3">
        <v>22.4</v>
      </c>
      <c r="AB3740" s="3">
        <v>6.1</v>
      </c>
      <c r="AC3740" s="3">
        <v>26</v>
      </c>
      <c r="AD3740" s="3" t="s">
        <v>7807</v>
      </c>
      <c r="AE3740" s="3" t="s">
        <v>7806</v>
      </c>
      <c r="AF3740" s="3">
        <v>2190444.21875</v>
      </c>
      <c r="AG3740" s="3">
        <v>3057851.6921875002</v>
      </c>
      <c r="AH3740" s="3">
        <v>1508445.3466706399</v>
      </c>
      <c r="AI3740" s="3">
        <v>2436942.74649357</v>
      </c>
      <c r="AJ3740" s="3">
        <v>0.674349595616338</v>
      </c>
      <c r="AK3740" s="3">
        <f t="shared" si="58"/>
        <v>0.25252652168273898</v>
      </c>
      <c r="AL3740" s="3">
        <v>-0.25252652168273898</v>
      </c>
      <c r="AM3740" s="3">
        <v>-0.428009696373433</v>
      </c>
    </row>
    <row r="3741" spans="1:39" x14ac:dyDescent="0.3">
      <c r="A3741" s="3">
        <v>1553296.875</v>
      </c>
      <c r="B3741" s="3">
        <v>981818</v>
      </c>
      <c r="C3741" s="3">
        <v>1977874.875</v>
      </c>
      <c r="D3741" s="3">
        <v>1785438.625</v>
      </c>
      <c r="E3741" s="3">
        <v>2156423</v>
      </c>
      <c r="F3741" s="3">
        <v>1741714.375</v>
      </c>
      <c r="G3741" s="3">
        <v>381828.28125</v>
      </c>
      <c r="H3741" s="3">
        <v>730315.75</v>
      </c>
      <c r="I3741" s="3">
        <v>1618438.5</v>
      </c>
      <c r="J3741" s="3">
        <v>326385.0625</v>
      </c>
      <c r="K3741" s="3">
        <v>1829566</v>
      </c>
      <c r="L3741" s="3">
        <v>972690.0625</v>
      </c>
      <c r="M3741" s="3">
        <v>2054413.25</v>
      </c>
      <c r="N3741" s="3">
        <v>2184529.75</v>
      </c>
      <c r="O3741" s="3">
        <v>1498840.25</v>
      </c>
      <c r="P3741" s="3">
        <v>1569619.625</v>
      </c>
      <c r="Q3741" s="3">
        <v>2384742.25</v>
      </c>
      <c r="R3741" s="3">
        <v>1214153.375</v>
      </c>
      <c r="S3741" s="3"/>
      <c r="T3741" s="3"/>
      <c r="U3741" s="3"/>
      <c r="V3741" s="3">
        <v>3</v>
      </c>
      <c r="W3741" s="3">
        <v>16</v>
      </c>
      <c r="X3741" s="3">
        <v>2</v>
      </c>
      <c r="Y3741" s="3">
        <v>1</v>
      </c>
      <c r="Z3741" s="3">
        <v>1001</v>
      </c>
      <c r="AA3741" s="3">
        <v>112.3</v>
      </c>
      <c r="AB3741" s="3">
        <v>8.34</v>
      </c>
      <c r="AC3741" s="3">
        <v>4</v>
      </c>
      <c r="AD3741" s="3" t="s">
        <v>8423</v>
      </c>
      <c r="AE3741" s="3" t="s">
        <v>8422</v>
      </c>
      <c r="AF3741" s="3">
        <v>1413588.72265625</v>
      </c>
      <c r="AG3741" s="3">
        <v>1565337.8125</v>
      </c>
      <c r="AH3741" s="3">
        <v>638468.73816639604</v>
      </c>
      <c r="AI3741" s="3">
        <v>612885.64553263201</v>
      </c>
      <c r="AJ3741" s="3">
        <v>0.67455609238827696</v>
      </c>
      <c r="AK3741" s="3">
        <f t="shared" si="58"/>
        <v>0.17251138687133899</v>
      </c>
      <c r="AL3741" s="3">
        <v>-0.17251138687133899</v>
      </c>
      <c r="AM3741" s="3">
        <v>-0.42772012728645697</v>
      </c>
    </row>
    <row r="3742" spans="1:39" x14ac:dyDescent="0.3">
      <c r="A3742" s="3">
        <v>36285368</v>
      </c>
      <c r="B3742" s="3">
        <v>30567712</v>
      </c>
      <c r="C3742" s="3">
        <v>24502260</v>
      </c>
      <c r="D3742" s="3">
        <v>35109432</v>
      </c>
      <c r="E3742" s="3">
        <v>33296668</v>
      </c>
      <c r="F3742" s="3">
        <v>38087384</v>
      </c>
      <c r="G3742" s="3">
        <v>24442696</v>
      </c>
      <c r="H3742" s="3">
        <v>27351746</v>
      </c>
      <c r="I3742" s="3">
        <v>35465952</v>
      </c>
      <c r="J3742" s="3">
        <v>31951206</v>
      </c>
      <c r="K3742" s="3">
        <v>33286412</v>
      </c>
      <c r="L3742" s="3">
        <v>31609034</v>
      </c>
      <c r="M3742" s="3">
        <v>34603496</v>
      </c>
      <c r="N3742" s="3">
        <v>40074248</v>
      </c>
      <c r="O3742" s="3">
        <v>30225286</v>
      </c>
      <c r="P3742" s="3">
        <v>29755176</v>
      </c>
      <c r="Q3742" s="3">
        <v>39256312</v>
      </c>
      <c r="R3742" s="3">
        <v>19370930</v>
      </c>
      <c r="S3742" s="3"/>
      <c r="T3742" s="3"/>
      <c r="U3742" s="3"/>
      <c r="V3742" s="3">
        <v>20</v>
      </c>
      <c r="W3742" s="3">
        <v>304</v>
      </c>
      <c r="X3742" s="3">
        <v>20</v>
      </c>
      <c r="Y3742" s="3">
        <v>1</v>
      </c>
      <c r="Z3742" s="3">
        <v>737</v>
      </c>
      <c r="AA3742" s="3">
        <v>82.5</v>
      </c>
      <c r="AB3742" s="3">
        <v>5.0999999999999996</v>
      </c>
      <c r="AC3742" s="3">
        <v>48</v>
      </c>
      <c r="AD3742" s="3" t="s">
        <v>2919</v>
      </c>
      <c r="AE3742" s="3" t="s">
        <v>2918</v>
      </c>
      <c r="AF3742" s="3">
        <v>31205408.25</v>
      </c>
      <c r="AG3742" s="3">
        <v>32559805.199999999</v>
      </c>
      <c r="AH3742" s="3">
        <v>5327907.5596584501</v>
      </c>
      <c r="AI3742" s="3">
        <v>5802270.48868425</v>
      </c>
      <c r="AJ3742" s="3">
        <v>0.67501966664536805</v>
      </c>
      <c r="AK3742" s="3">
        <f t="shared" si="58"/>
        <v>5.5951166152954798E-2</v>
      </c>
      <c r="AL3742" s="3">
        <v>-5.5951166152954798E-2</v>
      </c>
      <c r="AM3742" s="3">
        <v>-0.42707019726221801</v>
      </c>
    </row>
    <row r="3743" spans="1:39" x14ac:dyDescent="0.3">
      <c r="A3743" s="3">
        <v>30257752</v>
      </c>
      <c r="B3743" s="3">
        <v>29700270</v>
      </c>
      <c r="C3743" s="3">
        <v>28304910</v>
      </c>
      <c r="D3743" s="3">
        <v>23883170</v>
      </c>
      <c r="E3743" s="3">
        <v>42387716</v>
      </c>
      <c r="F3743" s="3">
        <v>30779844</v>
      </c>
      <c r="G3743" s="3">
        <v>14231860</v>
      </c>
      <c r="H3743" s="3">
        <v>23857070</v>
      </c>
      <c r="I3743" s="3">
        <v>30834216</v>
      </c>
      <c r="J3743" s="3">
        <v>32350586</v>
      </c>
      <c r="K3743" s="3">
        <v>33416266</v>
      </c>
      <c r="L3743" s="3">
        <v>32324036</v>
      </c>
      <c r="M3743" s="3">
        <v>33176180</v>
      </c>
      <c r="N3743" s="3">
        <v>36493344</v>
      </c>
      <c r="O3743" s="3">
        <v>23448312</v>
      </c>
      <c r="P3743" s="3">
        <v>27919502</v>
      </c>
      <c r="Q3743" s="3">
        <v>35186152</v>
      </c>
      <c r="R3743" s="3">
        <v>12280222</v>
      </c>
      <c r="S3743" s="3"/>
      <c r="T3743" s="3"/>
      <c r="U3743" s="3"/>
      <c r="V3743" s="3">
        <v>2</v>
      </c>
      <c r="W3743" s="3">
        <v>27</v>
      </c>
      <c r="X3743" s="3">
        <v>2</v>
      </c>
      <c r="Y3743" s="3">
        <v>1</v>
      </c>
      <c r="Z3743" s="3">
        <v>615</v>
      </c>
      <c r="AA3743" s="3">
        <v>68.099999999999994</v>
      </c>
      <c r="AB3743" s="3">
        <v>7.55</v>
      </c>
      <c r="AC3743" s="3">
        <v>5</v>
      </c>
      <c r="AD3743" s="3" t="s">
        <v>7857</v>
      </c>
      <c r="AE3743" s="3" t="s">
        <v>7856</v>
      </c>
      <c r="AF3743" s="3">
        <v>27925324</v>
      </c>
      <c r="AG3743" s="3">
        <v>29742881.600000001</v>
      </c>
      <c r="AH3743" s="3">
        <v>7986099.1898341496</v>
      </c>
      <c r="AI3743" s="3">
        <v>7172660.4167211903</v>
      </c>
      <c r="AJ3743" s="3">
        <v>0.67576962563074705</v>
      </c>
      <c r="AK3743" s="3">
        <f t="shared" si="58"/>
        <v>9.2886352539061107E-2</v>
      </c>
      <c r="AL3743" s="3">
        <v>-9.2886352539061107E-2</v>
      </c>
      <c r="AM3743" s="3">
        <v>-0.426019157521761</v>
      </c>
    </row>
    <row r="3744" spans="1:39" x14ac:dyDescent="0.3">
      <c r="A3744" s="3">
        <v>4071293696</v>
      </c>
      <c r="B3744" s="3">
        <v>3946487552</v>
      </c>
      <c r="C3744" s="3">
        <v>3897040128</v>
      </c>
      <c r="D3744" s="3">
        <v>4114876160</v>
      </c>
      <c r="E3744" s="3">
        <v>3884751104</v>
      </c>
      <c r="F3744" s="3">
        <v>4043924224</v>
      </c>
      <c r="G3744" s="3">
        <v>3990733312</v>
      </c>
      <c r="H3744" s="3">
        <v>4037785856</v>
      </c>
      <c r="I3744" s="3">
        <v>3917843456</v>
      </c>
      <c r="J3744" s="3">
        <v>3958982400</v>
      </c>
      <c r="K3744" s="3">
        <v>4039344896</v>
      </c>
      <c r="L3744" s="3">
        <v>3798549760</v>
      </c>
      <c r="M3744" s="3">
        <v>4119127296</v>
      </c>
      <c r="N3744" s="3">
        <v>4175519744</v>
      </c>
      <c r="O3744" s="3">
        <v>3957574656</v>
      </c>
      <c r="P3744" s="3">
        <v>4007583488</v>
      </c>
      <c r="Q3744" s="3">
        <v>3412334080</v>
      </c>
      <c r="R3744" s="3">
        <v>4266573824</v>
      </c>
      <c r="S3744" s="3"/>
      <c r="T3744" s="3"/>
      <c r="U3744" s="3"/>
      <c r="V3744" s="3">
        <v>27</v>
      </c>
      <c r="W3744" s="3">
        <v>2906</v>
      </c>
      <c r="X3744" s="3">
        <v>27</v>
      </c>
      <c r="Y3744" s="3">
        <v>1</v>
      </c>
      <c r="Z3744" s="3">
        <v>437</v>
      </c>
      <c r="AA3744" s="3">
        <v>50.1</v>
      </c>
      <c r="AB3744" s="3">
        <v>6.67</v>
      </c>
      <c r="AC3744" s="3">
        <v>74</v>
      </c>
      <c r="AD3744" s="3" t="s">
        <v>139</v>
      </c>
      <c r="AE3744" s="3" t="s">
        <v>138</v>
      </c>
      <c r="AF3744" s="3">
        <v>3998361504</v>
      </c>
      <c r="AG3744" s="3">
        <v>3965343360</v>
      </c>
      <c r="AH3744" s="3">
        <v>83192935.061580196</v>
      </c>
      <c r="AI3744" s="3">
        <v>236130915.61191401</v>
      </c>
      <c r="AJ3744" s="3">
        <v>0.67582964406805901</v>
      </c>
      <c r="AK3744" s="3">
        <f t="shared" si="58"/>
        <v>-1.41110897064216E-2</v>
      </c>
      <c r="AL3744" s="3">
        <v>1.41110897064216E-2</v>
      </c>
      <c r="AM3744" s="3">
        <v>0.42593506528412101</v>
      </c>
    </row>
    <row r="3745" spans="1:39" x14ac:dyDescent="0.3">
      <c r="A3745" s="3">
        <v>9648912</v>
      </c>
      <c r="B3745" s="3">
        <v>9158031</v>
      </c>
      <c r="C3745" s="3">
        <v>9151761</v>
      </c>
      <c r="D3745" s="3">
        <v>8203205</v>
      </c>
      <c r="E3745" s="3">
        <v>7024570</v>
      </c>
      <c r="F3745" s="3">
        <v>7942027</v>
      </c>
      <c r="G3745" s="3">
        <v>9856533</v>
      </c>
      <c r="H3745" s="3">
        <v>8672047</v>
      </c>
      <c r="I3745" s="3">
        <v>6379546.5</v>
      </c>
      <c r="J3745" s="3">
        <v>8909730</v>
      </c>
      <c r="K3745" s="3">
        <v>9284476</v>
      </c>
      <c r="L3745" s="3">
        <v>10483763</v>
      </c>
      <c r="M3745" s="3">
        <v>7744132.5</v>
      </c>
      <c r="N3745" s="3">
        <v>11393424</v>
      </c>
      <c r="O3745" s="3">
        <v>10039830</v>
      </c>
      <c r="P3745" s="3">
        <v>10686818</v>
      </c>
      <c r="Q3745" s="3">
        <v>9044266</v>
      </c>
      <c r="R3745" s="3">
        <v>6937482.5</v>
      </c>
      <c r="S3745" s="3"/>
      <c r="T3745" s="3"/>
      <c r="U3745" s="3"/>
      <c r="V3745" s="3">
        <v>4</v>
      </c>
      <c r="W3745" s="3">
        <v>27</v>
      </c>
      <c r="X3745" s="3">
        <v>4</v>
      </c>
      <c r="Y3745" s="3">
        <v>1</v>
      </c>
      <c r="Z3745" s="3">
        <v>396</v>
      </c>
      <c r="AA3745" s="3">
        <v>45.3</v>
      </c>
      <c r="AB3745" s="3">
        <v>8.69</v>
      </c>
      <c r="AC3745" s="3">
        <v>12</v>
      </c>
      <c r="AD3745" s="3" t="s">
        <v>7895</v>
      </c>
      <c r="AE3745" s="3" t="s">
        <v>7894</v>
      </c>
      <c r="AF3745" s="3">
        <v>8707135.75</v>
      </c>
      <c r="AG3745" s="3">
        <v>9090346.8499999996</v>
      </c>
      <c r="AH3745" s="3">
        <v>947225.34702704195</v>
      </c>
      <c r="AI3745" s="3">
        <v>1652069.4043860601</v>
      </c>
      <c r="AJ3745" s="3">
        <v>0.67678453753728895</v>
      </c>
      <c r="AK3745" s="3">
        <f t="shared" si="58"/>
        <v>4.70049381256104E-2</v>
      </c>
      <c r="AL3745" s="3">
        <v>-4.70049381256104E-2</v>
      </c>
      <c r="AM3745" s="3">
        <v>-0.42459758268421399</v>
      </c>
    </row>
    <row r="3746" spans="1:39" x14ac:dyDescent="0.3">
      <c r="A3746" s="3">
        <v>18210738</v>
      </c>
      <c r="B3746" s="3">
        <v>42854784</v>
      </c>
      <c r="C3746" s="3">
        <v>21765384</v>
      </c>
      <c r="D3746" s="3">
        <v>23305680</v>
      </c>
      <c r="E3746" s="3">
        <v>21183186</v>
      </c>
      <c r="F3746" s="3">
        <v>25394402</v>
      </c>
      <c r="G3746" s="3">
        <v>32247462</v>
      </c>
      <c r="H3746" s="3">
        <v>29333842</v>
      </c>
      <c r="I3746" s="3">
        <v>23327320</v>
      </c>
      <c r="J3746" s="3">
        <v>17060094</v>
      </c>
      <c r="K3746" s="3">
        <v>25523956</v>
      </c>
      <c r="L3746" s="3">
        <v>24800234</v>
      </c>
      <c r="M3746" s="3">
        <v>31686062</v>
      </c>
      <c r="N3746" s="3">
        <v>27368892</v>
      </c>
      <c r="O3746" s="3">
        <v>31870668</v>
      </c>
      <c r="P3746" s="3">
        <v>27856932</v>
      </c>
      <c r="Q3746" s="3">
        <v>17994530</v>
      </c>
      <c r="R3746" s="3">
        <v>23878528</v>
      </c>
      <c r="S3746" s="3"/>
      <c r="T3746" s="3"/>
      <c r="U3746" s="3"/>
      <c r="V3746" s="3">
        <v>4</v>
      </c>
      <c r="W3746" s="3">
        <v>106</v>
      </c>
      <c r="X3746" s="3">
        <v>4</v>
      </c>
      <c r="Y3746" s="3">
        <v>1</v>
      </c>
      <c r="Z3746" s="3">
        <v>180</v>
      </c>
      <c r="AA3746" s="3">
        <v>20.6</v>
      </c>
      <c r="AB3746" s="3">
        <v>9.5399999999999991</v>
      </c>
      <c r="AC3746" s="3">
        <v>26</v>
      </c>
      <c r="AD3746" s="3" t="s">
        <v>5483</v>
      </c>
      <c r="AE3746" s="3" t="s">
        <v>5482</v>
      </c>
      <c r="AF3746" s="3">
        <v>26786934.75</v>
      </c>
      <c r="AG3746" s="3">
        <v>25136721.600000001</v>
      </c>
      <c r="AH3746" s="3">
        <v>7916594.4940783698</v>
      </c>
      <c r="AI3746" s="3">
        <v>4966386.9833881203</v>
      </c>
      <c r="AJ3746" s="3">
        <v>0.67706367761032105</v>
      </c>
      <c r="AK3746" s="3">
        <f t="shared" si="58"/>
        <v>-6.9540548324585699E-2</v>
      </c>
      <c r="AL3746" s="3">
        <v>6.9540548324585699E-2</v>
      </c>
      <c r="AM3746" s="3">
        <v>0.42420675270819402</v>
      </c>
    </row>
    <row r="3747" spans="1:39" x14ac:dyDescent="0.3">
      <c r="A3747" s="3">
        <v>5378862</v>
      </c>
      <c r="B3747" s="3">
        <v>4905975.5</v>
      </c>
      <c r="C3747" s="3">
        <v>5550881.5</v>
      </c>
      <c r="D3747" s="3">
        <v>5907381</v>
      </c>
      <c r="E3747" s="3">
        <v>4918067.5</v>
      </c>
      <c r="F3747" s="3">
        <v>5601142.5</v>
      </c>
      <c r="G3747" s="3">
        <v>4648152</v>
      </c>
      <c r="H3747" s="3">
        <v>4320093.5</v>
      </c>
      <c r="I3747" s="3">
        <v>4773446</v>
      </c>
      <c r="J3747" s="3">
        <v>5831167</v>
      </c>
      <c r="K3747" s="3">
        <v>5384333.5</v>
      </c>
      <c r="L3747" s="3">
        <v>4332471</v>
      </c>
      <c r="M3747" s="3">
        <v>4751070</v>
      </c>
      <c r="N3747" s="3">
        <v>7769411</v>
      </c>
      <c r="O3747" s="3">
        <v>5292234</v>
      </c>
      <c r="P3747" s="3">
        <v>5540646</v>
      </c>
      <c r="Q3747" s="3">
        <v>6022044.5</v>
      </c>
      <c r="R3747" s="3">
        <v>4062165</v>
      </c>
      <c r="S3747" s="3"/>
      <c r="T3747" s="3"/>
      <c r="U3747" s="3"/>
      <c r="V3747" s="3">
        <v>4</v>
      </c>
      <c r="W3747" s="3">
        <v>46</v>
      </c>
      <c r="X3747" s="3">
        <v>4</v>
      </c>
      <c r="Y3747" s="3">
        <v>1</v>
      </c>
      <c r="Z3747" s="3">
        <v>1454</v>
      </c>
      <c r="AA3747" s="3">
        <v>160.5</v>
      </c>
      <c r="AB3747" s="3">
        <v>8.73</v>
      </c>
      <c r="AC3747" s="3">
        <v>3</v>
      </c>
      <c r="AD3747" s="3" t="s">
        <v>7061</v>
      </c>
      <c r="AE3747" s="3" t="s">
        <v>7060</v>
      </c>
      <c r="AF3747" s="3">
        <v>5153819.4375</v>
      </c>
      <c r="AG3747" s="3">
        <v>5375898.7999999998</v>
      </c>
      <c r="AH3747" s="3">
        <v>540378.10528947704</v>
      </c>
      <c r="AI3747" s="3">
        <v>1051764.9246519001</v>
      </c>
      <c r="AJ3747" s="3">
        <v>0.67851869640004803</v>
      </c>
      <c r="AK3747" s="3">
        <f t="shared" si="58"/>
        <v>4.4950342178346099E-2</v>
      </c>
      <c r="AL3747" s="3">
        <v>-4.4950342178346099E-2</v>
      </c>
      <c r="AM3747" s="3">
        <v>-0.42217065003391702</v>
      </c>
    </row>
    <row r="3748" spans="1:39" x14ac:dyDescent="0.3">
      <c r="A3748" s="3">
        <v>37421744</v>
      </c>
      <c r="B3748" s="3">
        <v>46241432</v>
      </c>
      <c r="C3748" s="3">
        <v>60966732</v>
      </c>
      <c r="D3748" s="3">
        <v>43040228</v>
      </c>
      <c r="E3748" s="3">
        <v>31352656</v>
      </c>
      <c r="F3748" s="3">
        <v>40538704</v>
      </c>
      <c r="G3748" s="3">
        <v>33868644</v>
      </c>
      <c r="H3748" s="3">
        <v>46630344</v>
      </c>
      <c r="I3748" s="3">
        <v>40607848</v>
      </c>
      <c r="J3748" s="3">
        <v>56919692</v>
      </c>
      <c r="K3748" s="3">
        <v>57311364</v>
      </c>
      <c r="L3748" s="3">
        <v>42492752</v>
      </c>
      <c r="M3748" s="3">
        <v>35195224</v>
      </c>
      <c r="N3748" s="3">
        <v>34795760</v>
      </c>
      <c r="O3748" s="3">
        <v>60711196</v>
      </c>
      <c r="P3748" s="3">
        <v>39624912</v>
      </c>
      <c r="Q3748" s="3">
        <v>47603500</v>
      </c>
      <c r="R3748" s="3">
        <v>31282228</v>
      </c>
      <c r="S3748" s="3"/>
      <c r="T3748" s="3"/>
      <c r="U3748" s="3"/>
      <c r="V3748" s="3">
        <v>15</v>
      </c>
      <c r="W3748" s="3">
        <v>310</v>
      </c>
      <c r="X3748" s="3">
        <v>15</v>
      </c>
      <c r="Y3748" s="3">
        <v>1</v>
      </c>
      <c r="Z3748" s="3">
        <v>485</v>
      </c>
      <c r="AA3748" s="3">
        <v>53.3</v>
      </c>
      <c r="AB3748" s="3">
        <v>7.34</v>
      </c>
      <c r="AC3748" s="3">
        <v>53</v>
      </c>
      <c r="AD3748" s="3" t="s">
        <v>2867</v>
      </c>
      <c r="AE3748" s="3" t="s">
        <v>2866</v>
      </c>
      <c r="AF3748" s="3">
        <v>42507560.5</v>
      </c>
      <c r="AG3748" s="3">
        <v>44654447.600000001</v>
      </c>
      <c r="AH3748" s="3">
        <v>9264128.8649570309</v>
      </c>
      <c r="AI3748" s="3">
        <v>10482688.618587799</v>
      </c>
      <c r="AJ3748" s="3">
        <v>0.67909799422875305</v>
      </c>
      <c r="AK3748" s="3">
        <f t="shared" si="58"/>
        <v>6.4094972610472895E-2</v>
      </c>
      <c r="AL3748" s="3">
        <v>-6.4094972610472895E-2</v>
      </c>
      <c r="AM3748" s="3">
        <v>-0.421360512882132</v>
      </c>
    </row>
    <row r="3749" spans="1:39" x14ac:dyDescent="0.3">
      <c r="A3749" s="3">
        <v>4570119</v>
      </c>
      <c r="B3749" s="3">
        <v>5314607.5</v>
      </c>
      <c r="C3749" s="3">
        <v>3743500.75</v>
      </c>
      <c r="D3749" s="3">
        <v>840346.0625</v>
      </c>
      <c r="E3749" s="3">
        <v>3418236.25</v>
      </c>
      <c r="F3749" s="3">
        <v>3341790.25</v>
      </c>
      <c r="G3749" s="3">
        <v>1021587.5</v>
      </c>
      <c r="H3749" s="3">
        <v>5242963</v>
      </c>
      <c r="I3749" s="3">
        <v>3913273</v>
      </c>
      <c r="J3749" s="3">
        <v>1783824.75</v>
      </c>
      <c r="K3749" s="3">
        <v>3751328.5</v>
      </c>
      <c r="L3749" s="3">
        <v>2407064</v>
      </c>
      <c r="M3749" s="3">
        <v>4327302</v>
      </c>
      <c r="N3749" s="3">
        <v>3340663.75</v>
      </c>
      <c r="O3749" s="3">
        <v>3571916</v>
      </c>
      <c r="P3749" s="3">
        <v>3734839.75</v>
      </c>
      <c r="Q3749" s="3">
        <v>1805871.25</v>
      </c>
      <c r="R3749" s="3">
        <v>5282915.5</v>
      </c>
      <c r="S3749" s="3"/>
      <c r="T3749" s="3"/>
      <c r="U3749" s="3"/>
      <c r="V3749" s="3">
        <v>2</v>
      </c>
      <c r="W3749" s="3">
        <v>2</v>
      </c>
      <c r="X3749" s="3">
        <v>2</v>
      </c>
      <c r="Y3749" s="3">
        <v>1</v>
      </c>
      <c r="Z3749" s="3">
        <v>195</v>
      </c>
      <c r="AA3749" s="3">
        <v>22.2</v>
      </c>
      <c r="AB3749" s="3">
        <v>10.58</v>
      </c>
      <c r="AC3749" s="3">
        <v>15</v>
      </c>
      <c r="AD3749" s="3" t="s">
        <v>9355</v>
      </c>
      <c r="AE3749" s="3" t="s">
        <v>9354</v>
      </c>
      <c r="AF3749" s="3">
        <v>3436643.7890625</v>
      </c>
      <c r="AG3749" s="3">
        <v>3391899.85</v>
      </c>
      <c r="AH3749" s="3">
        <v>1721754.0406452001</v>
      </c>
      <c r="AI3749" s="3">
        <v>1109347.6017046401</v>
      </c>
      <c r="AJ3749" s="3">
        <v>0.67973173287815103</v>
      </c>
      <c r="AK3749" s="3">
        <f t="shared" si="58"/>
        <v>0.15850186347961401</v>
      </c>
      <c r="AL3749" s="3">
        <v>-0.15850186347961401</v>
      </c>
      <c r="AM3749" s="3">
        <v>-0.42047457397383903</v>
      </c>
    </row>
    <row r="3750" spans="1:39" x14ac:dyDescent="0.3">
      <c r="A3750" s="3">
        <v>11862468</v>
      </c>
      <c r="B3750" s="3">
        <v>10712705</v>
      </c>
      <c r="C3750" s="3">
        <v>12710318</v>
      </c>
      <c r="D3750" s="3">
        <v>11514674</v>
      </c>
      <c r="E3750" s="3">
        <v>9052401</v>
      </c>
      <c r="F3750" s="3">
        <v>9289264</v>
      </c>
      <c r="G3750" s="3">
        <v>19741182</v>
      </c>
      <c r="H3750" s="3">
        <v>14829025</v>
      </c>
      <c r="I3750" s="3">
        <v>14021251</v>
      </c>
      <c r="J3750" s="3">
        <v>12894501</v>
      </c>
      <c r="K3750" s="3">
        <v>12876971</v>
      </c>
      <c r="L3750" s="3">
        <v>13843834</v>
      </c>
      <c r="M3750" s="3">
        <v>20475854</v>
      </c>
      <c r="N3750" s="3">
        <v>12329954</v>
      </c>
      <c r="O3750" s="3">
        <v>9949437</v>
      </c>
      <c r="P3750" s="3">
        <v>16643206</v>
      </c>
      <c r="Q3750" s="3">
        <v>10156298</v>
      </c>
      <c r="R3750" s="3">
        <v>8205287.5</v>
      </c>
      <c r="S3750" s="3"/>
      <c r="T3750" s="3"/>
      <c r="U3750" s="3"/>
      <c r="V3750" s="3">
        <v>7</v>
      </c>
      <c r="W3750" s="3">
        <v>90</v>
      </c>
      <c r="X3750" s="3">
        <v>7</v>
      </c>
      <c r="Y3750" s="3">
        <v>1</v>
      </c>
      <c r="Z3750" s="3">
        <v>231</v>
      </c>
      <c r="AA3750" s="3">
        <v>26.5</v>
      </c>
      <c r="AB3750" s="3">
        <v>9.58</v>
      </c>
      <c r="AC3750" s="3">
        <v>35</v>
      </c>
      <c r="AD3750" s="3" t="s">
        <v>5793</v>
      </c>
      <c r="AE3750" s="3" t="s">
        <v>5792</v>
      </c>
      <c r="AF3750" s="3">
        <v>12464004.625</v>
      </c>
      <c r="AG3750" s="3">
        <v>13139659.35</v>
      </c>
      <c r="AH3750" s="3">
        <v>3477672.55612806</v>
      </c>
      <c r="AI3750" s="3">
        <v>3521022.2083819802</v>
      </c>
      <c r="AJ3750" s="3">
        <v>0.679874395084065</v>
      </c>
      <c r="AK3750" s="3">
        <f t="shared" si="58"/>
        <v>7.4556779861449499E-2</v>
      </c>
      <c r="AL3750" s="3">
        <v>-7.4556779861449499E-2</v>
      </c>
      <c r="AM3750" s="3">
        <v>-0.42027518629153399</v>
      </c>
    </row>
    <row r="3751" spans="1:39" x14ac:dyDescent="0.3">
      <c r="A3751" s="3">
        <v>2578859.5</v>
      </c>
      <c r="B3751" s="3">
        <v>2060724.25</v>
      </c>
      <c r="C3751" s="3">
        <v>2548093.5</v>
      </c>
      <c r="D3751" s="3">
        <v>2104011.5</v>
      </c>
      <c r="E3751" s="3">
        <v>2730907.5</v>
      </c>
      <c r="F3751" s="3">
        <v>1687438.25</v>
      </c>
      <c r="G3751" s="3">
        <v>1432132.625</v>
      </c>
      <c r="H3751" s="3">
        <v>3587495.75</v>
      </c>
      <c r="I3751" s="3">
        <v>2687394.5</v>
      </c>
      <c r="J3751" s="3">
        <v>2118626.75</v>
      </c>
      <c r="K3751" s="3">
        <v>782532.5625</v>
      </c>
      <c r="L3751" s="3">
        <v>2377250.25</v>
      </c>
      <c r="M3751" s="3">
        <v>7022026</v>
      </c>
      <c r="N3751" s="3">
        <v>1297700.125</v>
      </c>
      <c r="O3751" s="3">
        <v>2218788.5</v>
      </c>
      <c r="P3751" s="3">
        <v>3001269.25</v>
      </c>
      <c r="Q3751" s="3">
        <v>2652632</v>
      </c>
      <c r="R3751" s="3">
        <v>5572845.5</v>
      </c>
      <c r="S3751" s="3"/>
      <c r="T3751" s="3"/>
      <c r="U3751" s="3"/>
      <c r="V3751" s="3">
        <v>3</v>
      </c>
      <c r="W3751" s="3">
        <v>33</v>
      </c>
      <c r="X3751" s="3">
        <v>3</v>
      </c>
      <c r="Y3751" s="3">
        <v>1</v>
      </c>
      <c r="Z3751" s="3">
        <v>340</v>
      </c>
      <c r="AA3751" s="3">
        <v>36.5</v>
      </c>
      <c r="AB3751" s="3">
        <v>6.54</v>
      </c>
      <c r="AC3751" s="3">
        <v>14</v>
      </c>
      <c r="AD3751" s="3" t="s">
        <v>7613</v>
      </c>
      <c r="AE3751" s="3" t="s">
        <v>7612</v>
      </c>
      <c r="AF3751" s="3">
        <v>2341207.859375</v>
      </c>
      <c r="AG3751" s="3">
        <v>2973106.5437500002</v>
      </c>
      <c r="AH3751" s="3">
        <v>675398.81749710604</v>
      </c>
      <c r="AI3751" s="3">
        <v>1903134.7542111201</v>
      </c>
      <c r="AJ3751" s="3">
        <v>0.67995179361954605</v>
      </c>
      <c r="AK3751" s="3">
        <f t="shared" si="58"/>
        <v>0.14666285514831401</v>
      </c>
      <c r="AL3751" s="3">
        <v>-0.14666285514831401</v>
      </c>
      <c r="AM3751" s="3">
        <v>-0.42016701982701599</v>
      </c>
    </row>
    <row r="3752" spans="1:39" x14ac:dyDescent="0.3">
      <c r="A3752" s="3">
        <v>55978480</v>
      </c>
      <c r="B3752" s="3">
        <v>43437520</v>
      </c>
      <c r="C3752" s="3">
        <v>54957788</v>
      </c>
      <c r="D3752" s="3">
        <v>53608580</v>
      </c>
      <c r="E3752" s="3">
        <v>52669452</v>
      </c>
      <c r="F3752" s="3">
        <v>61860164</v>
      </c>
      <c r="G3752" s="3">
        <v>29388186</v>
      </c>
      <c r="H3752" s="3">
        <v>46361288</v>
      </c>
      <c r="I3752" s="3">
        <v>63987120</v>
      </c>
      <c r="J3752" s="3">
        <v>56131220</v>
      </c>
      <c r="K3752" s="3">
        <v>55121004</v>
      </c>
      <c r="L3752" s="3">
        <v>54080472</v>
      </c>
      <c r="M3752" s="3">
        <v>56122240</v>
      </c>
      <c r="N3752" s="3">
        <v>66733820</v>
      </c>
      <c r="O3752" s="3">
        <v>51579232</v>
      </c>
      <c r="P3752" s="3">
        <v>34369056</v>
      </c>
      <c r="Q3752" s="3">
        <v>64001844</v>
      </c>
      <c r="R3752" s="3">
        <v>27953702</v>
      </c>
      <c r="S3752" s="3"/>
      <c r="T3752" s="3"/>
      <c r="U3752" s="3"/>
      <c r="V3752" s="3">
        <v>12</v>
      </c>
      <c r="W3752" s="3">
        <v>216</v>
      </c>
      <c r="X3752" s="3">
        <v>12</v>
      </c>
      <c r="Y3752" s="3">
        <v>1</v>
      </c>
      <c r="Z3752" s="3">
        <v>776</v>
      </c>
      <c r="AA3752" s="3">
        <v>86.4</v>
      </c>
      <c r="AB3752" s="3">
        <v>5.87</v>
      </c>
      <c r="AC3752" s="3">
        <v>22</v>
      </c>
      <c r="AD3752" s="3" t="s">
        <v>3771</v>
      </c>
      <c r="AE3752" s="3" t="s">
        <v>3770</v>
      </c>
      <c r="AF3752" s="3">
        <v>49782682.25</v>
      </c>
      <c r="AG3752" s="3">
        <v>53007971</v>
      </c>
      <c r="AH3752" s="3">
        <v>10013623.775145801</v>
      </c>
      <c r="AI3752" s="3">
        <v>12614106.971875601</v>
      </c>
      <c r="AJ3752" s="3">
        <v>0.68038675262318904</v>
      </c>
      <c r="AK3752" s="3">
        <f t="shared" si="58"/>
        <v>7.5191879272459503E-2</v>
      </c>
      <c r="AL3752" s="3">
        <v>-7.5191879272459503E-2</v>
      </c>
      <c r="AM3752" s="3">
        <v>-0.41955924935521799</v>
      </c>
    </row>
    <row r="3753" spans="1:39" x14ac:dyDescent="0.3">
      <c r="A3753" s="3">
        <v>2369926.25</v>
      </c>
      <c r="B3753" s="3">
        <v>1986717.25</v>
      </c>
      <c r="C3753" s="3">
        <v>1814928.125</v>
      </c>
      <c r="D3753" s="3">
        <v>2582011.75</v>
      </c>
      <c r="E3753" s="3">
        <v>2330158.5</v>
      </c>
      <c r="F3753" s="3">
        <v>2430471.5</v>
      </c>
      <c r="G3753" s="3">
        <v>2432934</v>
      </c>
      <c r="H3753" s="3">
        <v>2791204.75</v>
      </c>
      <c r="I3753" s="3">
        <v>2236255</v>
      </c>
      <c r="J3753" s="3">
        <v>1554506.875</v>
      </c>
      <c r="K3753" s="3">
        <v>1790646.25</v>
      </c>
      <c r="L3753" s="3">
        <v>1822495</v>
      </c>
      <c r="M3753" s="3">
        <v>2108386</v>
      </c>
      <c r="N3753" s="3">
        <v>4153678.5</v>
      </c>
      <c r="O3753" s="3">
        <v>2078514.75</v>
      </c>
      <c r="P3753" s="3">
        <v>3375844.75</v>
      </c>
      <c r="Q3753" s="3">
        <v>1643024.5</v>
      </c>
      <c r="R3753" s="3">
        <v>2419942</v>
      </c>
      <c r="S3753" s="3"/>
      <c r="T3753" s="3"/>
      <c r="U3753" s="3"/>
      <c r="V3753" s="3">
        <v>2</v>
      </c>
      <c r="W3753" s="3">
        <v>4</v>
      </c>
      <c r="X3753" s="3">
        <v>2</v>
      </c>
      <c r="Y3753" s="3">
        <v>1</v>
      </c>
      <c r="Z3753" s="3">
        <v>2471</v>
      </c>
      <c r="AA3753" s="3">
        <v>265.2</v>
      </c>
      <c r="AB3753" s="3">
        <v>5.14</v>
      </c>
      <c r="AC3753" s="3">
        <v>1</v>
      </c>
      <c r="AD3753" s="3" t="s">
        <v>9207</v>
      </c>
      <c r="AE3753" s="3" t="s">
        <v>9206</v>
      </c>
      <c r="AF3753" s="3">
        <v>2342294.015625</v>
      </c>
      <c r="AG3753" s="3">
        <v>2318329.3624999998</v>
      </c>
      <c r="AH3753" s="3">
        <v>311777.563815767</v>
      </c>
      <c r="AI3753" s="3">
        <v>827932.93315389997</v>
      </c>
      <c r="AJ3753" s="3">
        <v>0.68055576858946998</v>
      </c>
      <c r="AK3753" s="3">
        <f t="shared" si="58"/>
        <v>-7.2451400756836606E-2</v>
      </c>
      <c r="AL3753" s="3">
        <v>7.2451400756836606E-2</v>
      </c>
      <c r="AM3753" s="3">
        <v>0.41932312641556602</v>
      </c>
    </row>
    <row r="3754" spans="1:39" x14ac:dyDescent="0.3">
      <c r="A3754" s="3">
        <v>69669128</v>
      </c>
      <c r="B3754" s="3">
        <v>76687480</v>
      </c>
      <c r="C3754" s="3">
        <v>89775528</v>
      </c>
      <c r="D3754" s="3">
        <v>60742988</v>
      </c>
      <c r="E3754" s="3">
        <v>76994280</v>
      </c>
      <c r="F3754" s="3">
        <v>80314400</v>
      </c>
      <c r="G3754" s="3">
        <v>79693736</v>
      </c>
      <c r="H3754" s="3">
        <v>79400000</v>
      </c>
      <c r="I3754" s="3">
        <v>77583144</v>
      </c>
      <c r="J3754" s="3">
        <v>68015472</v>
      </c>
      <c r="K3754" s="3">
        <v>68292000</v>
      </c>
      <c r="L3754" s="3">
        <v>64170872</v>
      </c>
      <c r="M3754" s="3">
        <v>79338408</v>
      </c>
      <c r="N3754" s="3">
        <v>78872280</v>
      </c>
      <c r="O3754" s="3">
        <v>77686200</v>
      </c>
      <c r="P3754" s="3">
        <v>80519376</v>
      </c>
      <c r="Q3754" s="3">
        <v>50255060</v>
      </c>
      <c r="R3754" s="3">
        <v>105455536</v>
      </c>
      <c r="S3754" s="3"/>
      <c r="T3754" s="3"/>
      <c r="U3754" s="3"/>
      <c r="V3754" s="3">
        <v>13</v>
      </c>
      <c r="W3754" s="3">
        <v>308</v>
      </c>
      <c r="X3754" s="3">
        <v>13</v>
      </c>
      <c r="Y3754" s="3">
        <v>1</v>
      </c>
      <c r="Z3754" s="3">
        <v>598</v>
      </c>
      <c r="AA3754" s="3">
        <v>65.900000000000006</v>
      </c>
      <c r="AB3754" s="3">
        <v>5.24</v>
      </c>
      <c r="AC3754" s="3">
        <v>32</v>
      </c>
      <c r="AD3754" s="3" t="s">
        <v>2893</v>
      </c>
      <c r="AE3754" s="3" t="s">
        <v>2892</v>
      </c>
      <c r="AF3754" s="3">
        <v>76659692.5</v>
      </c>
      <c r="AG3754" s="3">
        <v>75018834.799999997</v>
      </c>
      <c r="AH3754" s="3">
        <v>8488807.1519195009</v>
      </c>
      <c r="AI3754" s="3">
        <v>14255865.2293797</v>
      </c>
      <c r="AJ3754" s="3">
        <v>0.68103272532816606</v>
      </c>
      <c r="AK3754" s="3">
        <f t="shared" si="58"/>
        <v>-4.6560192108152897E-2</v>
      </c>
      <c r="AL3754" s="3">
        <v>4.6560192108152897E-2</v>
      </c>
      <c r="AM3754" s="3">
        <v>0.41865692873155802</v>
      </c>
    </row>
    <row r="3755" spans="1:39" x14ac:dyDescent="0.3">
      <c r="A3755" s="3">
        <v>169741056</v>
      </c>
      <c r="B3755" s="3">
        <v>152868464</v>
      </c>
      <c r="C3755" s="3">
        <v>156688688</v>
      </c>
      <c r="D3755" s="3">
        <v>159666912</v>
      </c>
      <c r="E3755" s="3">
        <v>188864080</v>
      </c>
      <c r="F3755" s="3">
        <v>158790560</v>
      </c>
      <c r="G3755" s="3">
        <v>146047696</v>
      </c>
      <c r="H3755" s="3">
        <v>162228576</v>
      </c>
      <c r="I3755" s="3">
        <v>155538048</v>
      </c>
      <c r="J3755" s="3">
        <v>165815120</v>
      </c>
      <c r="K3755" s="3">
        <v>171360912</v>
      </c>
      <c r="L3755" s="3">
        <v>161869728</v>
      </c>
      <c r="M3755" s="3">
        <v>184707680</v>
      </c>
      <c r="N3755" s="3">
        <v>155023792</v>
      </c>
      <c r="O3755" s="3">
        <v>130132336</v>
      </c>
      <c r="P3755" s="3">
        <v>166022192</v>
      </c>
      <c r="Q3755" s="3">
        <v>142235088</v>
      </c>
      <c r="R3755" s="3">
        <v>159987472</v>
      </c>
      <c r="S3755" s="3"/>
      <c r="T3755" s="3"/>
      <c r="U3755" s="3"/>
      <c r="V3755" s="3">
        <v>16</v>
      </c>
      <c r="W3755" s="3">
        <v>427</v>
      </c>
      <c r="X3755" s="3">
        <v>16</v>
      </c>
      <c r="Y3755" s="3">
        <v>1</v>
      </c>
      <c r="Z3755" s="3">
        <v>360</v>
      </c>
      <c r="AA3755" s="3">
        <v>41.3</v>
      </c>
      <c r="AB3755" s="3">
        <v>7.9</v>
      </c>
      <c r="AC3755" s="3">
        <v>51</v>
      </c>
      <c r="AD3755" s="3" t="s">
        <v>2133</v>
      </c>
      <c r="AE3755" s="3" t="s">
        <v>2132</v>
      </c>
      <c r="AF3755" s="3">
        <v>161862004</v>
      </c>
      <c r="AG3755" s="3">
        <v>159269236.80000001</v>
      </c>
      <c r="AH3755" s="3">
        <v>12891400.448026201</v>
      </c>
      <c r="AI3755" s="3">
        <v>15129511.975854199</v>
      </c>
      <c r="AJ3755" s="3">
        <v>0.68103725278970995</v>
      </c>
      <c r="AK3755" s="3">
        <f t="shared" si="58"/>
        <v>-2.5537776947022198E-2</v>
      </c>
      <c r="AL3755" s="3">
        <v>2.5537776947022198E-2</v>
      </c>
      <c r="AM3755" s="3">
        <v>0.41865060585633102</v>
      </c>
    </row>
    <row r="3756" spans="1:39" x14ac:dyDescent="0.3">
      <c r="A3756" s="3">
        <v>10173002</v>
      </c>
      <c r="B3756" s="3">
        <v>17878596</v>
      </c>
      <c r="C3756" s="3">
        <v>11707691</v>
      </c>
      <c r="D3756" s="3">
        <v>9192372</v>
      </c>
      <c r="E3756" s="3">
        <v>6757074.5</v>
      </c>
      <c r="F3756" s="3">
        <v>10910813</v>
      </c>
      <c r="G3756" s="3">
        <v>13728988</v>
      </c>
      <c r="H3756" s="3">
        <v>9749456</v>
      </c>
      <c r="I3756" s="3">
        <v>3302341.5</v>
      </c>
      <c r="J3756" s="3">
        <v>16091000</v>
      </c>
      <c r="K3756" s="3">
        <v>7438872.5</v>
      </c>
      <c r="L3756" s="3">
        <v>14412421</v>
      </c>
      <c r="M3756" s="3">
        <v>24854722</v>
      </c>
      <c r="N3756" s="3">
        <v>11037997</v>
      </c>
      <c r="O3756" s="3">
        <v>14796536</v>
      </c>
      <c r="P3756" s="3">
        <v>21214800</v>
      </c>
      <c r="Q3756" s="3">
        <v>9879024</v>
      </c>
      <c r="R3756" s="3">
        <v>11944300</v>
      </c>
      <c r="S3756" s="3"/>
      <c r="T3756" s="3"/>
      <c r="U3756" s="3"/>
      <c r="V3756" s="3">
        <v>9</v>
      </c>
      <c r="W3756" s="3">
        <v>65</v>
      </c>
      <c r="X3756" s="3">
        <v>9</v>
      </c>
      <c r="Y3756" s="3">
        <v>1</v>
      </c>
      <c r="Z3756" s="3">
        <v>2414</v>
      </c>
      <c r="AA3756" s="3">
        <v>264</v>
      </c>
      <c r="AB3756" s="3">
        <v>8.5</v>
      </c>
      <c r="AC3756" s="3">
        <v>5</v>
      </c>
      <c r="AD3756" s="3" t="s">
        <v>6491</v>
      </c>
      <c r="AE3756" s="3" t="s">
        <v>6490</v>
      </c>
      <c r="AF3756" s="3">
        <v>11262249.0625</v>
      </c>
      <c r="AG3756" s="3">
        <v>13497201.4</v>
      </c>
      <c r="AH3756" s="3">
        <v>3343197.02668028</v>
      </c>
      <c r="AI3756" s="3">
        <v>6324530.7687576897</v>
      </c>
      <c r="AJ3756" s="3">
        <v>0.68111610322374305</v>
      </c>
      <c r="AK3756" s="3">
        <f t="shared" si="58"/>
        <v>0.13461346626281701</v>
      </c>
      <c r="AL3756" s="3">
        <v>-0.13461346626281701</v>
      </c>
      <c r="AM3756" s="3">
        <v>-0.41854048925322601</v>
      </c>
    </row>
    <row r="3757" spans="1:39" x14ac:dyDescent="0.3">
      <c r="A3757" s="3">
        <v>11071788</v>
      </c>
      <c r="B3757" s="3">
        <v>12998877</v>
      </c>
      <c r="C3757" s="3">
        <v>11498929</v>
      </c>
      <c r="D3757" s="3">
        <v>11945390</v>
      </c>
      <c r="E3757" s="3">
        <v>12705127</v>
      </c>
      <c r="F3757" s="3">
        <v>9063741</v>
      </c>
      <c r="G3757" s="3">
        <v>10718924</v>
      </c>
      <c r="H3757" s="3">
        <v>8313388.5</v>
      </c>
      <c r="I3757" s="3">
        <v>8799783</v>
      </c>
      <c r="J3757" s="3">
        <v>8192562</v>
      </c>
      <c r="K3757" s="3">
        <v>10408799</v>
      </c>
      <c r="L3757" s="3">
        <v>13892549</v>
      </c>
      <c r="M3757" s="3">
        <v>12873941</v>
      </c>
      <c r="N3757" s="3">
        <v>8741851</v>
      </c>
      <c r="O3757" s="3">
        <v>10263147</v>
      </c>
      <c r="P3757" s="3">
        <v>12748453</v>
      </c>
      <c r="Q3757" s="3">
        <v>11874346</v>
      </c>
      <c r="R3757" s="3">
        <v>9402070</v>
      </c>
      <c r="S3757" s="3"/>
      <c r="T3757" s="3"/>
      <c r="U3757" s="3"/>
      <c r="V3757" s="3">
        <v>8</v>
      </c>
      <c r="W3757" s="3">
        <v>52</v>
      </c>
      <c r="X3757" s="3">
        <v>8</v>
      </c>
      <c r="Y3757" s="3">
        <v>1</v>
      </c>
      <c r="Z3757" s="3">
        <v>785</v>
      </c>
      <c r="AA3757" s="3">
        <v>87.1</v>
      </c>
      <c r="AB3757" s="3">
        <v>6.93</v>
      </c>
      <c r="AC3757" s="3">
        <v>13</v>
      </c>
      <c r="AD3757" s="3" t="s">
        <v>6859</v>
      </c>
      <c r="AE3757" s="3" t="s">
        <v>6858</v>
      </c>
      <c r="AF3757" s="3">
        <v>11039520.5625</v>
      </c>
      <c r="AG3757" s="3">
        <v>10719750.1</v>
      </c>
      <c r="AH3757" s="3">
        <v>1651159.86286912</v>
      </c>
      <c r="AI3757" s="3">
        <v>2005060.6661187999</v>
      </c>
      <c r="AJ3757" s="3">
        <v>0.68135407703639705</v>
      </c>
      <c r="AK3757" s="3">
        <f t="shared" si="58"/>
        <v>-4.98408794403069E-2</v>
      </c>
      <c r="AL3757" s="3">
        <v>4.98408794403069E-2</v>
      </c>
      <c r="AM3757" s="3">
        <v>0.41820818520399899</v>
      </c>
    </row>
    <row r="3758" spans="1:39" x14ac:dyDescent="0.3">
      <c r="A3758" s="3">
        <v>4283502</v>
      </c>
      <c r="B3758" s="3">
        <v>3896937.75</v>
      </c>
      <c r="C3758" s="3">
        <v>3713849.25</v>
      </c>
      <c r="D3758" s="3">
        <v>4341014</v>
      </c>
      <c r="E3758" s="3">
        <v>5417873</v>
      </c>
      <c r="F3758" s="3">
        <v>5682856</v>
      </c>
      <c r="G3758" s="3">
        <v>1806719</v>
      </c>
      <c r="H3758" s="3">
        <v>2756232.5</v>
      </c>
      <c r="I3758" s="3">
        <v>4342839.5</v>
      </c>
      <c r="J3758" s="3">
        <v>4626081.5</v>
      </c>
      <c r="K3758" s="3">
        <v>5112396.5</v>
      </c>
      <c r="L3758" s="3">
        <v>4442091</v>
      </c>
      <c r="M3758" s="3">
        <v>4846697</v>
      </c>
      <c r="N3758" s="3">
        <v>4980562</v>
      </c>
      <c r="O3758" s="3">
        <v>4018912</v>
      </c>
      <c r="P3758" s="3">
        <v>3827304</v>
      </c>
      <c r="Q3758" s="3">
        <v>6585083</v>
      </c>
      <c r="R3758" s="3">
        <v>1212741.625</v>
      </c>
      <c r="S3758" s="3"/>
      <c r="T3758" s="3"/>
      <c r="U3758" s="3"/>
      <c r="V3758" s="3">
        <v>1</v>
      </c>
      <c r="W3758" s="3">
        <v>35</v>
      </c>
      <c r="X3758" s="3">
        <v>1</v>
      </c>
      <c r="Y3758" s="3">
        <v>1</v>
      </c>
      <c r="Z3758" s="3">
        <v>745</v>
      </c>
      <c r="AA3758" s="3">
        <v>82.3</v>
      </c>
      <c r="AB3758" s="3">
        <v>5.4</v>
      </c>
      <c r="AC3758" s="3">
        <v>2</v>
      </c>
      <c r="AD3758" s="3" t="s">
        <v>7541</v>
      </c>
      <c r="AE3758" s="3" t="s">
        <v>7540</v>
      </c>
      <c r="AF3758" s="3">
        <v>3987372.9375</v>
      </c>
      <c r="AG3758" s="3">
        <v>4399470.8125</v>
      </c>
      <c r="AH3758" s="3">
        <v>1281054.24048899</v>
      </c>
      <c r="AI3758" s="3">
        <v>1354279.66405315</v>
      </c>
      <c r="AJ3758" s="3">
        <v>0.68170393402662899</v>
      </c>
      <c r="AK3758" s="3">
        <f t="shared" si="58"/>
        <v>0.120197153091432</v>
      </c>
      <c r="AL3758" s="3">
        <v>-0.120197153091432</v>
      </c>
      <c r="AM3758" s="3">
        <v>-0.41771973680265301</v>
      </c>
    </row>
    <row r="3759" spans="1:39" x14ac:dyDescent="0.3">
      <c r="A3759" s="3">
        <v>79459544</v>
      </c>
      <c r="B3759" s="3">
        <v>93513792</v>
      </c>
      <c r="C3759" s="3">
        <v>89253272</v>
      </c>
      <c r="D3759" s="3">
        <v>106369744</v>
      </c>
      <c r="E3759" s="3">
        <v>82086832</v>
      </c>
      <c r="F3759" s="3">
        <v>81237920</v>
      </c>
      <c r="G3759" s="3">
        <v>45231732</v>
      </c>
      <c r="H3759" s="3">
        <v>63501784</v>
      </c>
      <c r="I3759" s="3">
        <v>104086336</v>
      </c>
      <c r="J3759" s="3">
        <v>76237128</v>
      </c>
      <c r="K3759" s="3">
        <v>75987576</v>
      </c>
      <c r="L3759" s="3">
        <v>72034576</v>
      </c>
      <c r="M3759" s="3">
        <v>88479272</v>
      </c>
      <c r="N3759" s="3">
        <v>80574216</v>
      </c>
      <c r="O3759" s="3">
        <v>52863388</v>
      </c>
      <c r="P3759" s="3">
        <v>68791840</v>
      </c>
      <c r="Q3759" s="3">
        <v>109820584</v>
      </c>
      <c r="R3759" s="3">
        <v>36876344</v>
      </c>
      <c r="S3759" s="3"/>
      <c r="T3759" s="3"/>
      <c r="U3759" s="3"/>
      <c r="V3759" s="3">
        <v>3</v>
      </c>
      <c r="W3759" s="3">
        <v>165</v>
      </c>
      <c r="X3759" s="3">
        <v>3</v>
      </c>
      <c r="Y3759" s="3">
        <v>1</v>
      </c>
      <c r="Z3759" s="3">
        <v>282</v>
      </c>
      <c r="AA3759" s="3">
        <v>32.700000000000003</v>
      </c>
      <c r="AB3759" s="3">
        <v>11.27</v>
      </c>
      <c r="AC3759" s="3">
        <v>16</v>
      </c>
      <c r="AD3759" s="3" t="s">
        <v>4417</v>
      </c>
      <c r="AE3759" s="3" t="s">
        <v>4416</v>
      </c>
      <c r="AF3759" s="3">
        <v>80081827.5</v>
      </c>
      <c r="AG3759" s="3">
        <v>76575126</v>
      </c>
      <c r="AH3759" s="3">
        <v>18711182.4736889</v>
      </c>
      <c r="AI3759" s="3">
        <v>21704387.601195201</v>
      </c>
      <c r="AJ3759" s="3">
        <v>0.68270302102964397</v>
      </c>
      <c r="AK3759" s="3">
        <f t="shared" si="58"/>
        <v>-8.4510469436644101E-2</v>
      </c>
      <c r="AL3759" s="3">
        <v>8.4510469436644101E-2</v>
      </c>
      <c r="AM3759" s="3">
        <v>0.41632545013529798</v>
      </c>
    </row>
    <row r="3760" spans="1:39" x14ac:dyDescent="0.3">
      <c r="A3760" s="3">
        <v>1096441.75</v>
      </c>
      <c r="B3760" s="3">
        <v>1312108.75</v>
      </c>
      <c r="C3760" s="3">
        <v>2061950.5</v>
      </c>
      <c r="D3760" s="3">
        <v>1498382.625</v>
      </c>
      <c r="E3760" s="3">
        <v>1983082.75</v>
      </c>
      <c r="F3760" s="3">
        <v>3049747.5</v>
      </c>
      <c r="G3760" s="3">
        <v>2069857.625</v>
      </c>
      <c r="H3760" s="3">
        <v>2529134.25</v>
      </c>
      <c r="I3760" s="3">
        <v>3302629.75</v>
      </c>
      <c r="J3760" s="3">
        <v>1718032.625</v>
      </c>
      <c r="K3760" s="3">
        <v>1767831.75</v>
      </c>
      <c r="L3760" s="3">
        <v>1977775.5</v>
      </c>
      <c r="M3760" s="3">
        <v>1649403.5</v>
      </c>
      <c r="N3760" s="3">
        <v>3291993</v>
      </c>
      <c r="O3760" s="3">
        <v>1358670.375</v>
      </c>
      <c r="P3760" s="3">
        <v>1343429</v>
      </c>
      <c r="Q3760" s="3">
        <v>1013668.625</v>
      </c>
      <c r="R3760" s="3">
        <v>6009248</v>
      </c>
      <c r="S3760" s="3"/>
      <c r="T3760" s="3"/>
      <c r="U3760" s="3"/>
      <c r="V3760" s="3">
        <v>4</v>
      </c>
      <c r="W3760" s="3">
        <v>32</v>
      </c>
      <c r="X3760" s="3">
        <v>4</v>
      </c>
      <c r="Y3760" s="3">
        <v>1</v>
      </c>
      <c r="Z3760" s="3">
        <v>669</v>
      </c>
      <c r="AA3760" s="3">
        <v>73.400000000000006</v>
      </c>
      <c r="AB3760" s="3">
        <v>5.97</v>
      </c>
      <c r="AC3760" s="3">
        <v>11</v>
      </c>
      <c r="AD3760" s="3" t="s">
        <v>7671</v>
      </c>
      <c r="AE3760" s="3" t="s">
        <v>7670</v>
      </c>
      <c r="AF3760" s="3">
        <v>1950088.21875</v>
      </c>
      <c r="AG3760" s="3">
        <v>2343268.2124999999</v>
      </c>
      <c r="AH3760" s="3">
        <v>645009.34660546901</v>
      </c>
      <c r="AI3760" s="3">
        <v>1503103.72689854</v>
      </c>
      <c r="AJ3760" s="3">
        <v>0.68307968069262803</v>
      </c>
      <c r="AK3760" s="3">
        <f t="shared" si="58"/>
        <v>0.13050966262817501</v>
      </c>
      <c r="AL3760" s="3">
        <v>-0.13050966262817501</v>
      </c>
      <c r="AM3760" s="3">
        <v>-0.41580001956191298</v>
      </c>
    </row>
    <row r="3761" spans="1:39" x14ac:dyDescent="0.3">
      <c r="A3761" s="3">
        <v>122247408</v>
      </c>
      <c r="B3761" s="3">
        <v>121081744</v>
      </c>
      <c r="C3761" s="3">
        <v>121711688</v>
      </c>
      <c r="D3761" s="3">
        <v>117519960</v>
      </c>
      <c r="E3761" s="3">
        <v>119386168</v>
      </c>
      <c r="F3761" s="3">
        <v>120011408</v>
      </c>
      <c r="G3761" s="3">
        <v>107040400</v>
      </c>
      <c r="H3761" s="3">
        <v>123659656</v>
      </c>
      <c r="I3761" s="3">
        <v>120633392</v>
      </c>
      <c r="J3761" s="3">
        <v>131309776</v>
      </c>
      <c r="K3761" s="3">
        <v>123422664</v>
      </c>
      <c r="L3761" s="3">
        <v>127417296</v>
      </c>
      <c r="M3761" s="3">
        <v>114388384</v>
      </c>
      <c r="N3761" s="3">
        <v>109267352</v>
      </c>
      <c r="O3761" s="3">
        <v>108599400</v>
      </c>
      <c r="P3761" s="3">
        <v>130848456</v>
      </c>
      <c r="Q3761" s="3">
        <v>124134024</v>
      </c>
      <c r="R3761" s="3">
        <v>84320608</v>
      </c>
      <c r="S3761" s="3"/>
      <c r="T3761" s="3"/>
      <c r="U3761" s="3"/>
      <c r="V3761" s="3">
        <v>12</v>
      </c>
      <c r="W3761" s="3">
        <v>449</v>
      </c>
      <c r="X3761" s="3">
        <v>12</v>
      </c>
      <c r="Y3761" s="3">
        <v>1</v>
      </c>
      <c r="Z3761" s="3">
        <v>488</v>
      </c>
      <c r="AA3761" s="3">
        <v>52.7</v>
      </c>
      <c r="AB3761" s="3">
        <v>5.68</v>
      </c>
      <c r="AC3761" s="3">
        <v>32</v>
      </c>
      <c r="AD3761" s="3" t="s">
        <v>2051</v>
      </c>
      <c r="AE3761" s="3" t="s">
        <v>2050</v>
      </c>
      <c r="AF3761" s="3">
        <v>119082304</v>
      </c>
      <c r="AG3761" s="3">
        <v>117434135.2</v>
      </c>
      <c r="AH3761" s="3">
        <v>5213792.0596466297</v>
      </c>
      <c r="AI3761" s="3">
        <v>14195689.168723401</v>
      </c>
      <c r="AJ3761" s="3">
        <v>0.68321696010348998</v>
      </c>
      <c r="AK3761" s="3">
        <f t="shared" si="58"/>
        <v>-2.9552650451659401E-2</v>
      </c>
      <c r="AL3761" s="3">
        <v>2.9552650451659401E-2</v>
      </c>
      <c r="AM3761" s="3">
        <v>0.41560854831014399</v>
      </c>
    </row>
    <row r="3762" spans="1:39" x14ac:dyDescent="0.3">
      <c r="A3762" s="3">
        <v>828173952</v>
      </c>
      <c r="B3762" s="3">
        <v>686137216</v>
      </c>
      <c r="C3762" s="3">
        <v>846872704</v>
      </c>
      <c r="D3762" s="3">
        <v>815577472</v>
      </c>
      <c r="E3762" s="3">
        <v>738128704</v>
      </c>
      <c r="F3762" s="3">
        <v>835821952</v>
      </c>
      <c r="G3762" s="3">
        <v>737334784</v>
      </c>
      <c r="H3762" s="3">
        <v>777787840</v>
      </c>
      <c r="I3762" s="3">
        <v>815840640</v>
      </c>
      <c r="J3762" s="3">
        <v>807785728</v>
      </c>
      <c r="K3762" s="3">
        <v>863906688</v>
      </c>
      <c r="L3762" s="3">
        <v>781889216</v>
      </c>
      <c r="M3762" s="3">
        <v>806714240</v>
      </c>
      <c r="N3762" s="3">
        <v>903189824</v>
      </c>
      <c r="O3762" s="3">
        <v>802618496</v>
      </c>
      <c r="P3762" s="3">
        <v>801959808</v>
      </c>
      <c r="Q3762" s="3">
        <v>759161792</v>
      </c>
      <c r="R3762" s="3">
        <v>633580480</v>
      </c>
      <c r="S3762" s="3"/>
      <c r="T3762" s="3"/>
      <c r="U3762" s="3"/>
      <c r="V3762" s="3">
        <v>105</v>
      </c>
      <c r="W3762" s="3">
        <v>2425</v>
      </c>
      <c r="X3762" s="3">
        <v>97</v>
      </c>
      <c r="Y3762" s="3">
        <v>1</v>
      </c>
      <c r="Z3762" s="3">
        <v>2364</v>
      </c>
      <c r="AA3762" s="3">
        <v>274.39999999999998</v>
      </c>
      <c r="AB3762" s="3">
        <v>5.57</v>
      </c>
      <c r="AC3762" s="3">
        <v>60</v>
      </c>
      <c r="AD3762" s="3" t="s">
        <v>197</v>
      </c>
      <c r="AE3762" s="3" t="s">
        <v>196</v>
      </c>
      <c r="AF3762" s="3">
        <v>783229328</v>
      </c>
      <c r="AG3762" s="3">
        <v>797664691.20000005</v>
      </c>
      <c r="AH3762" s="3">
        <v>57915885.451058403</v>
      </c>
      <c r="AI3762" s="3">
        <v>70503117.398940504</v>
      </c>
      <c r="AJ3762" s="3">
        <v>0.68322200201500904</v>
      </c>
      <c r="AK3762" s="3">
        <f t="shared" si="58"/>
        <v>2.4441289901734099E-2</v>
      </c>
      <c r="AL3762" s="3">
        <v>-2.4441289901734099E-2</v>
      </c>
      <c r="AM3762" s="3">
        <v>-0.41560151637986298</v>
      </c>
    </row>
    <row r="3763" spans="1:39" x14ac:dyDescent="0.3">
      <c r="A3763" s="3">
        <v>54269412</v>
      </c>
      <c r="B3763" s="3">
        <v>52282328</v>
      </c>
      <c r="C3763" s="3">
        <v>34074524</v>
      </c>
      <c r="D3763" s="3">
        <v>35308288</v>
      </c>
      <c r="E3763" s="3">
        <v>29311280</v>
      </c>
      <c r="F3763" s="3">
        <v>34405200</v>
      </c>
      <c r="G3763" s="3">
        <v>63554952</v>
      </c>
      <c r="H3763" s="3">
        <v>38270708</v>
      </c>
      <c r="I3763" s="3">
        <v>41403716</v>
      </c>
      <c r="J3763" s="3">
        <v>41988756</v>
      </c>
      <c r="K3763" s="3">
        <v>39072552</v>
      </c>
      <c r="L3763" s="3">
        <v>44406932</v>
      </c>
      <c r="M3763" s="3">
        <v>23711264</v>
      </c>
      <c r="N3763" s="3">
        <v>29090418</v>
      </c>
      <c r="O3763" s="3">
        <v>66088928</v>
      </c>
      <c r="P3763" s="3">
        <v>56573236</v>
      </c>
      <c r="Q3763" s="3">
        <v>36991632</v>
      </c>
      <c r="R3763" s="3">
        <v>27416298</v>
      </c>
      <c r="S3763" s="3"/>
      <c r="T3763" s="3"/>
      <c r="U3763" s="3"/>
      <c r="V3763" s="3">
        <v>8</v>
      </c>
      <c r="W3763" s="3">
        <v>206</v>
      </c>
      <c r="X3763" s="3">
        <v>8</v>
      </c>
      <c r="Y3763" s="3">
        <v>1</v>
      </c>
      <c r="Z3763" s="3">
        <v>323</v>
      </c>
      <c r="AA3763" s="3">
        <v>36.200000000000003</v>
      </c>
      <c r="AB3763" s="3">
        <v>8.9700000000000006</v>
      </c>
      <c r="AC3763" s="3">
        <v>33</v>
      </c>
      <c r="AD3763" s="3" t="s">
        <v>3889</v>
      </c>
      <c r="AE3763" s="3" t="s">
        <v>3888</v>
      </c>
      <c r="AF3763" s="3">
        <v>42684586.5</v>
      </c>
      <c r="AG3763" s="3">
        <v>40674373.200000003</v>
      </c>
      <c r="AH3763" s="3">
        <v>12290041.419533599</v>
      </c>
      <c r="AI3763" s="3">
        <v>13032885.9087492</v>
      </c>
      <c r="AJ3763" s="3">
        <v>0.68325784506056497</v>
      </c>
      <c r="AK3763" s="3">
        <f t="shared" si="58"/>
        <v>-8.5228204727172893E-2</v>
      </c>
      <c r="AL3763" s="3">
        <v>8.5228204727172893E-2</v>
      </c>
      <c r="AM3763" s="3">
        <v>0.41555152687542302</v>
      </c>
    </row>
    <row r="3764" spans="1:39" x14ac:dyDescent="0.3">
      <c r="A3764" s="3">
        <v>339818912</v>
      </c>
      <c r="B3764" s="3">
        <v>334968096</v>
      </c>
      <c r="C3764" s="3">
        <v>336785152</v>
      </c>
      <c r="D3764" s="3">
        <v>352388928</v>
      </c>
      <c r="E3764" s="3">
        <v>336310400</v>
      </c>
      <c r="F3764" s="3">
        <v>312068416</v>
      </c>
      <c r="G3764" s="3">
        <v>333137952</v>
      </c>
      <c r="H3764" s="3">
        <v>345302848</v>
      </c>
      <c r="I3764" s="3">
        <v>321799136</v>
      </c>
      <c r="J3764" s="3">
        <v>339616800</v>
      </c>
      <c r="K3764" s="3">
        <v>327855008</v>
      </c>
      <c r="L3764" s="3">
        <v>339922720</v>
      </c>
      <c r="M3764" s="3">
        <v>352906432</v>
      </c>
      <c r="N3764" s="3">
        <v>315432416</v>
      </c>
      <c r="O3764" s="3">
        <v>354568064</v>
      </c>
      <c r="P3764" s="3">
        <v>296935168</v>
      </c>
      <c r="Q3764" s="3">
        <v>355575936</v>
      </c>
      <c r="R3764" s="3">
        <v>419572896</v>
      </c>
      <c r="S3764" s="3" t="s">
        <v>20</v>
      </c>
      <c r="T3764" s="3"/>
      <c r="U3764" s="3"/>
      <c r="V3764" s="3">
        <v>38</v>
      </c>
      <c r="W3764" s="3">
        <v>1102</v>
      </c>
      <c r="X3764" s="3">
        <v>38</v>
      </c>
      <c r="Y3764" s="3">
        <v>1</v>
      </c>
      <c r="Z3764" s="3">
        <v>907</v>
      </c>
      <c r="AA3764" s="3">
        <v>102.3</v>
      </c>
      <c r="AB3764" s="3">
        <v>7.14</v>
      </c>
      <c r="AC3764" s="3">
        <v>58</v>
      </c>
      <c r="AD3764" s="3" t="s">
        <v>695</v>
      </c>
      <c r="AE3764" s="3" t="s">
        <v>694</v>
      </c>
      <c r="AF3764" s="3">
        <v>336347588</v>
      </c>
      <c r="AG3764" s="3">
        <v>342418457.60000002</v>
      </c>
      <c r="AH3764" s="3">
        <v>11658517.1846519</v>
      </c>
      <c r="AI3764" s="3">
        <v>33051881.268363401</v>
      </c>
      <c r="AJ3764" s="3">
        <v>0.68379534797729102</v>
      </c>
      <c r="AK3764" s="3">
        <f t="shared" si="58"/>
        <v>2.0845842361449499E-2</v>
      </c>
      <c r="AL3764" s="3">
        <v>-2.0845842361449499E-2</v>
      </c>
      <c r="AM3764" s="3">
        <v>-0.41480201424126401</v>
      </c>
    </row>
    <row r="3765" spans="1:39" x14ac:dyDescent="0.3">
      <c r="A3765" s="3">
        <v>1473200256</v>
      </c>
      <c r="B3765" s="3">
        <v>1368601856</v>
      </c>
      <c r="C3765" s="3">
        <v>1438883072</v>
      </c>
      <c r="D3765" s="3">
        <v>1473457408</v>
      </c>
      <c r="E3765" s="3">
        <v>1464399872</v>
      </c>
      <c r="F3765" s="3">
        <v>1524919936</v>
      </c>
      <c r="G3765" s="3">
        <v>1662325888</v>
      </c>
      <c r="H3765" s="3">
        <v>1457916800</v>
      </c>
      <c r="I3765" s="3">
        <v>1452789120</v>
      </c>
      <c r="J3765" s="3">
        <v>1510786816</v>
      </c>
      <c r="K3765" s="3">
        <v>1565580160</v>
      </c>
      <c r="L3765" s="3">
        <v>1540663424</v>
      </c>
      <c r="M3765" s="3">
        <v>1476997376</v>
      </c>
      <c r="N3765" s="3">
        <v>1490010496</v>
      </c>
      <c r="O3765" s="3">
        <v>1446460800</v>
      </c>
      <c r="P3765" s="3">
        <v>1377401984</v>
      </c>
      <c r="Q3765" s="3">
        <v>1380253056</v>
      </c>
      <c r="R3765" s="3">
        <v>1816190464</v>
      </c>
      <c r="S3765" s="3"/>
      <c r="T3765" s="3"/>
      <c r="U3765" s="3"/>
      <c r="V3765" s="3">
        <v>27</v>
      </c>
      <c r="W3765" s="3">
        <v>2182</v>
      </c>
      <c r="X3765" s="3">
        <v>27</v>
      </c>
      <c r="Y3765" s="3">
        <v>1</v>
      </c>
      <c r="Z3765" s="3">
        <v>558</v>
      </c>
      <c r="AA3765" s="3">
        <v>63.1</v>
      </c>
      <c r="AB3765" s="3">
        <v>8.32</v>
      </c>
      <c r="AC3765" s="3">
        <v>69</v>
      </c>
      <c r="AD3765" s="3" t="s">
        <v>239</v>
      </c>
      <c r="AE3765" s="3" t="s">
        <v>238</v>
      </c>
      <c r="AF3765" s="3">
        <v>1482963136</v>
      </c>
      <c r="AG3765" s="3">
        <v>1505713369.5999999</v>
      </c>
      <c r="AH3765" s="3">
        <v>84608772.4975532</v>
      </c>
      <c r="AI3765" s="3">
        <v>125084166.593566</v>
      </c>
      <c r="AJ3765" s="3">
        <v>0.68387997721039295</v>
      </c>
      <c r="AK3765" s="3">
        <f t="shared" si="58"/>
        <v>1.97731971740716E-2</v>
      </c>
      <c r="AL3765" s="3">
        <v>-1.97731971740716E-2</v>
      </c>
      <c r="AM3765" s="3">
        <v>-0.41468402664312098</v>
      </c>
    </row>
    <row r="3766" spans="1:39" x14ac:dyDescent="0.3">
      <c r="A3766" s="3">
        <v>7587284</v>
      </c>
      <c r="B3766" s="3">
        <v>8507522</v>
      </c>
      <c r="C3766" s="3">
        <v>1066994.75</v>
      </c>
      <c r="D3766" s="3">
        <v>8643512</v>
      </c>
      <c r="E3766" s="3">
        <v>5543701.5</v>
      </c>
      <c r="F3766" s="3">
        <v>7922521</v>
      </c>
      <c r="G3766" s="3">
        <v>12289593</v>
      </c>
      <c r="H3766" s="3">
        <v>10060000</v>
      </c>
      <c r="I3766" s="3">
        <v>7994616</v>
      </c>
      <c r="J3766" s="3">
        <v>7394376</v>
      </c>
      <c r="K3766" s="3">
        <v>5338551</v>
      </c>
      <c r="L3766" s="3">
        <v>6406788</v>
      </c>
      <c r="M3766" s="3">
        <v>6652399.5</v>
      </c>
      <c r="N3766" s="3">
        <v>7342220.5</v>
      </c>
      <c r="O3766" s="3">
        <v>1103880</v>
      </c>
      <c r="P3766" s="3">
        <v>9178285</v>
      </c>
      <c r="Q3766" s="3">
        <v>3550385.75</v>
      </c>
      <c r="R3766" s="3">
        <v>9760393</v>
      </c>
      <c r="S3766" s="3"/>
      <c r="T3766" s="3"/>
      <c r="U3766" s="3"/>
      <c r="V3766" s="3">
        <v>4</v>
      </c>
      <c r="W3766" s="3">
        <v>26</v>
      </c>
      <c r="X3766" s="3">
        <v>4</v>
      </c>
      <c r="Y3766" s="3">
        <v>1</v>
      </c>
      <c r="Z3766" s="3">
        <v>1383</v>
      </c>
      <c r="AA3766" s="3">
        <v>150.5</v>
      </c>
      <c r="AB3766" s="3">
        <v>7.09</v>
      </c>
      <c r="AC3766" s="3">
        <v>3</v>
      </c>
      <c r="AD3766" s="3" t="s">
        <v>7963</v>
      </c>
      <c r="AE3766" s="3" t="s">
        <v>7962</v>
      </c>
      <c r="AF3766" s="3">
        <v>7702641.03125</v>
      </c>
      <c r="AG3766" s="3">
        <v>6472189.4749999996</v>
      </c>
      <c r="AH3766" s="3">
        <v>3314143.2234685002</v>
      </c>
      <c r="AI3766" s="3">
        <v>2597819.0154321301</v>
      </c>
      <c r="AJ3766" s="3">
        <v>0.68415551775459804</v>
      </c>
      <c r="AK3766" s="3">
        <f t="shared" si="58"/>
        <v>-0.19829616546630999</v>
      </c>
      <c r="AL3766" s="3">
        <v>0.19829616546630999</v>
      </c>
      <c r="AM3766" s="3">
        <v>0.41429991811573702</v>
      </c>
    </row>
    <row r="3767" spans="1:39" x14ac:dyDescent="0.3">
      <c r="A3767" s="3">
        <v>76323056</v>
      </c>
      <c r="B3767" s="3">
        <v>70892992</v>
      </c>
      <c r="C3767" s="3">
        <v>90895288</v>
      </c>
      <c r="D3767" s="3">
        <v>75330408</v>
      </c>
      <c r="E3767" s="3">
        <v>80516504</v>
      </c>
      <c r="F3767" s="3">
        <v>80641992</v>
      </c>
      <c r="G3767" s="3">
        <v>70644304</v>
      </c>
      <c r="H3767" s="3">
        <v>76383416</v>
      </c>
      <c r="I3767" s="3">
        <v>81900056</v>
      </c>
      <c r="J3767" s="3">
        <v>79638648</v>
      </c>
      <c r="K3767" s="3">
        <v>86568000</v>
      </c>
      <c r="L3767" s="3">
        <v>75428368</v>
      </c>
      <c r="M3767" s="3">
        <v>78757352</v>
      </c>
      <c r="N3767" s="3">
        <v>76891744</v>
      </c>
      <c r="O3767" s="3">
        <v>77441936</v>
      </c>
      <c r="P3767" s="3">
        <v>85888224</v>
      </c>
      <c r="Q3767" s="3">
        <v>77613512</v>
      </c>
      <c r="R3767" s="3">
        <v>42500900</v>
      </c>
      <c r="S3767" s="3"/>
      <c r="T3767" s="3"/>
      <c r="U3767" s="3"/>
      <c r="V3767" s="3">
        <v>7</v>
      </c>
      <c r="W3767" s="3">
        <v>274</v>
      </c>
      <c r="X3767" s="3">
        <v>7</v>
      </c>
      <c r="Y3767" s="3">
        <v>1</v>
      </c>
      <c r="Z3767" s="3">
        <v>114</v>
      </c>
      <c r="AA3767" s="3">
        <v>12.8</v>
      </c>
      <c r="AB3767" s="3">
        <v>5.25</v>
      </c>
      <c r="AC3767" s="3">
        <v>84</v>
      </c>
      <c r="AD3767" s="3" t="s">
        <v>3127</v>
      </c>
      <c r="AE3767" s="3" t="s">
        <v>3126</v>
      </c>
      <c r="AF3767" s="3">
        <v>77703495</v>
      </c>
      <c r="AG3767" s="3">
        <v>76262874</v>
      </c>
      <c r="AH3767" s="3">
        <v>6503472.4549270002</v>
      </c>
      <c r="AI3767" s="3">
        <v>12438364.720651601</v>
      </c>
      <c r="AJ3767" s="3">
        <v>0.68435216503218099</v>
      </c>
      <c r="AK3767" s="3">
        <f t="shared" si="58"/>
        <v>-4.6141624450683601E-2</v>
      </c>
      <c r="AL3767" s="3">
        <v>4.6141624450683601E-2</v>
      </c>
      <c r="AM3767" s="3">
        <v>0.41402582752758899</v>
      </c>
    </row>
    <row r="3768" spans="1:39" x14ac:dyDescent="0.3">
      <c r="A3768" s="3">
        <v>22324678</v>
      </c>
      <c r="B3768" s="3">
        <v>24414468</v>
      </c>
      <c r="C3768" s="3">
        <v>28181616</v>
      </c>
      <c r="D3768" s="3">
        <v>20328930</v>
      </c>
      <c r="E3768" s="3">
        <v>15670713</v>
      </c>
      <c r="F3768" s="3">
        <v>20357008</v>
      </c>
      <c r="G3768" s="3">
        <v>21699272</v>
      </c>
      <c r="H3768" s="3">
        <v>25304384</v>
      </c>
      <c r="I3768" s="3">
        <v>13695179</v>
      </c>
      <c r="J3768" s="3">
        <v>27954478</v>
      </c>
      <c r="K3768" s="3">
        <v>30729954</v>
      </c>
      <c r="L3768" s="3">
        <v>21767398</v>
      </c>
      <c r="M3768" s="3">
        <v>22431690</v>
      </c>
      <c r="N3768" s="3">
        <v>20789462</v>
      </c>
      <c r="O3768" s="3">
        <v>19974916</v>
      </c>
      <c r="P3768" s="3">
        <v>25681418</v>
      </c>
      <c r="Q3768" s="3">
        <v>27131944</v>
      </c>
      <c r="R3768" s="3">
        <v>8696502</v>
      </c>
      <c r="S3768" s="3"/>
      <c r="T3768" s="3"/>
      <c r="U3768" s="3"/>
      <c r="V3768" s="3">
        <v>9</v>
      </c>
      <c r="W3768" s="3">
        <v>134</v>
      </c>
      <c r="X3768" s="3">
        <v>9</v>
      </c>
      <c r="Y3768" s="3">
        <v>1</v>
      </c>
      <c r="Z3768" s="3">
        <v>403</v>
      </c>
      <c r="AA3768" s="3">
        <v>43.5</v>
      </c>
      <c r="AB3768" s="3">
        <v>8.5299999999999994</v>
      </c>
      <c r="AC3768" s="3">
        <v>27</v>
      </c>
      <c r="AD3768" s="3" t="s">
        <v>4859</v>
      </c>
      <c r="AE3768" s="3" t="s">
        <v>4858</v>
      </c>
      <c r="AF3768" s="3">
        <v>22285133.625</v>
      </c>
      <c r="AG3768" s="3">
        <v>21885294.100000001</v>
      </c>
      <c r="AH3768" s="3">
        <v>3780744.46486199</v>
      </c>
      <c r="AI3768" s="3">
        <v>6693163.6486672098</v>
      </c>
      <c r="AJ3768" s="3">
        <v>0.68473259431914402</v>
      </c>
      <c r="AK3768" s="3">
        <f t="shared" si="58"/>
        <v>-8.71751785278327E-2</v>
      </c>
      <c r="AL3768" s="3">
        <v>8.71751785278327E-2</v>
      </c>
      <c r="AM3768" s="3">
        <v>0.41349567097673701</v>
      </c>
    </row>
    <row r="3769" spans="1:39" x14ac:dyDescent="0.3">
      <c r="A3769" s="3">
        <v>69231608</v>
      </c>
      <c r="B3769" s="3">
        <v>73820784</v>
      </c>
      <c r="C3769" s="3">
        <v>68108696</v>
      </c>
      <c r="D3769" s="3">
        <v>65768608</v>
      </c>
      <c r="E3769" s="3">
        <v>62803128</v>
      </c>
      <c r="F3769" s="3">
        <v>103809280</v>
      </c>
      <c r="G3769" s="3">
        <v>84116960</v>
      </c>
      <c r="H3769" s="3">
        <v>68835696</v>
      </c>
      <c r="I3769" s="3">
        <v>84488216</v>
      </c>
      <c r="J3769" s="3">
        <v>59814740</v>
      </c>
      <c r="K3769" s="3">
        <v>77538336</v>
      </c>
      <c r="L3769" s="3">
        <v>72345808</v>
      </c>
      <c r="M3769" s="3">
        <v>62406424</v>
      </c>
      <c r="N3769" s="3">
        <v>68568200</v>
      </c>
      <c r="O3769" s="3">
        <v>66370436</v>
      </c>
      <c r="P3769" s="3">
        <v>60495744</v>
      </c>
      <c r="Q3769" s="3">
        <v>65878080</v>
      </c>
      <c r="R3769" s="3">
        <v>104705904</v>
      </c>
      <c r="S3769" s="3"/>
      <c r="T3769" s="3"/>
      <c r="U3769" s="3"/>
      <c r="V3769" s="3">
        <v>19</v>
      </c>
      <c r="W3769" s="3">
        <v>373</v>
      </c>
      <c r="X3769" s="3">
        <v>19</v>
      </c>
      <c r="Y3769" s="3">
        <v>1</v>
      </c>
      <c r="Z3769" s="3">
        <v>607</v>
      </c>
      <c r="AA3769" s="3">
        <v>66.3</v>
      </c>
      <c r="AB3769" s="3">
        <v>5.31</v>
      </c>
      <c r="AC3769" s="3">
        <v>49</v>
      </c>
      <c r="AD3769" s="3" t="s">
        <v>2435</v>
      </c>
      <c r="AE3769" s="3" t="s">
        <v>2434</v>
      </c>
      <c r="AF3769" s="3">
        <v>74561845</v>
      </c>
      <c r="AG3769" s="3">
        <v>72261188.799999997</v>
      </c>
      <c r="AH3769" s="3">
        <v>13446686.428978899</v>
      </c>
      <c r="AI3769" s="3">
        <v>13782253.333966101</v>
      </c>
      <c r="AJ3769" s="3">
        <v>0.68476991882018301</v>
      </c>
      <c r="AK3769" s="3">
        <f t="shared" si="58"/>
        <v>-4.7993850708007102E-2</v>
      </c>
      <c r="AL3769" s="3">
        <v>4.7993850708007102E-2</v>
      </c>
      <c r="AM3769" s="3">
        <v>0.41344366308754199</v>
      </c>
    </row>
    <row r="3770" spans="1:39" x14ac:dyDescent="0.3">
      <c r="A3770" s="3">
        <v>47024148</v>
      </c>
      <c r="B3770" s="3">
        <v>48240668</v>
      </c>
      <c r="C3770" s="3">
        <v>48655528</v>
      </c>
      <c r="D3770" s="3">
        <v>50589168</v>
      </c>
      <c r="E3770" s="3">
        <v>34525448</v>
      </c>
      <c r="F3770" s="3">
        <v>49646588</v>
      </c>
      <c r="G3770" s="3">
        <v>64446084</v>
      </c>
      <c r="H3770" s="3">
        <v>55220056</v>
      </c>
      <c r="I3770" s="3">
        <v>44420204</v>
      </c>
      <c r="J3770" s="3">
        <v>56211720</v>
      </c>
      <c r="K3770" s="3">
        <v>50621616</v>
      </c>
      <c r="L3770" s="3">
        <v>60502624</v>
      </c>
      <c r="M3770" s="3">
        <v>40634056</v>
      </c>
      <c r="N3770" s="3">
        <v>51849156</v>
      </c>
      <c r="O3770" s="3">
        <v>58896708</v>
      </c>
      <c r="P3770" s="3">
        <v>54214624</v>
      </c>
      <c r="Q3770" s="3">
        <v>48689116</v>
      </c>
      <c r="R3770" s="3">
        <v>44255136</v>
      </c>
      <c r="S3770" s="3"/>
      <c r="T3770" s="3"/>
      <c r="U3770" s="3"/>
      <c r="V3770" s="3">
        <v>2</v>
      </c>
      <c r="W3770" s="3">
        <v>40</v>
      </c>
      <c r="X3770" s="3">
        <v>2</v>
      </c>
      <c r="Y3770" s="3">
        <v>1</v>
      </c>
      <c r="Z3770" s="3">
        <v>58</v>
      </c>
      <c r="AA3770" s="3">
        <v>6.7</v>
      </c>
      <c r="AB3770" s="3">
        <v>10.08</v>
      </c>
      <c r="AC3770" s="3">
        <v>33</v>
      </c>
      <c r="AD3770" s="3" t="s">
        <v>7333</v>
      </c>
      <c r="AE3770" s="3" t="s">
        <v>7332</v>
      </c>
      <c r="AF3770" s="3">
        <v>49793461</v>
      </c>
      <c r="AG3770" s="3">
        <v>51029496</v>
      </c>
      <c r="AH3770" s="3">
        <v>8360531.3267212203</v>
      </c>
      <c r="AI3770" s="3">
        <v>6604620.5948626297</v>
      </c>
      <c r="AJ3770" s="3">
        <v>0.68532900320357404</v>
      </c>
      <c r="AK3770" s="3">
        <f t="shared" si="58"/>
        <v>4.3000698089599602E-2</v>
      </c>
      <c r="AL3770" s="3">
        <v>-4.3000698089599602E-2</v>
      </c>
      <c r="AM3770" s="3">
        <v>-0.41266477654388201</v>
      </c>
    </row>
    <row r="3771" spans="1:39" x14ac:dyDescent="0.3">
      <c r="A3771" s="3">
        <v>52298024</v>
      </c>
      <c r="B3771" s="3">
        <v>31124476</v>
      </c>
      <c r="C3771" s="3">
        <v>76969856</v>
      </c>
      <c r="D3771" s="3">
        <v>47134752</v>
      </c>
      <c r="E3771" s="3">
        <v>44094124</v>
      </c>
      <c r="F3771" s="3">
        <v>41327864</v>
      </c>
      <c r="G3771" s="3">
        <v>31013942</v>
      </c>
      <c r="H3771" s="3">
        <v>39844600</v>
      </c>
      <c r="I3771" s="3">
        <v>45273012</v>
      </c>
      <c r="J3771" s="3">
        <v>44944356</v>
      </c>
      <c r="K3771" s="3">
        <v>42308384</v>
      </c>
      <c r="L3771" s="3">
        <v>31770292</v>
      </c>
      <c r="M3771" s="3">
        <v>31821492</v>
      </c>
      <c r="N3771" s="3">
        <v>41936660</v>
      </c>
      <c r="O3771" s="3">
        <v>75857592</v>
      </c>
      <c r="P3771" s="3">
        <v>48078116</v>
      </c>
      <c r="Q3771" s="3">
        <v>45800988</v>
      </c>
      <c r="R3771" s="3">
        <v>22828128</v>
      </c>
      <c r="S3771" s="3" t="s">
        <v>20</v>
      </c>
      <c r="T3771" s="3"/>
      <c r="U3771" s="3"/>
      <c r="V3771" s="3">
        <v>8</v>
      </c>
      <c r="W3771" s="3">
        <v>134</v>
      </c>
      <c r="X3771" s="3">
        <v>8</v>
      </c>
      <c r="Y3771" s="3">
        <v>1</v>
      </c>
      <c r="Z3771" s="3">
        <v>343</v>
      </c>
      <c r="AA3771" s="3">
        <v>38.9</v>
      </c>
      <c r="AB3771" s="3">
        <v>4.59</v>
      </c>
      <c r="AC3771" s="3">
        <v>41</v>
      </c>
      <c r="AD3771" s="3" t="s">
        <v>4879</v>
      </c>
      <c r="AE3771" s="3" t="s">
        <v>4878</v>
      </c>
      <c r="AF3771" s="3">
        <v>45475954.75</v>
      </c>
      <c r="AG3771" s="3">
        <v>43061902</v>
      </c>
      <c r="AH3771" s="3">
        <v>14673109.8934569</v>
      </c>
      <c r="AI3771" s="3">
        <v>14070227.671922799</v>
      </c>
      <c r="AJ3771" s="3">
        <v>0.68538966230493104</v>
      </c>
      <c r="AK3771" s="3">
        <f t="shared" si="58"/>
        <v>-8.6762428283691406E-2</v>
      </c>
      <c r="AL3771" s="3">
        <v>8.6762428283691406E-2</v>
      </c>
      <c r="AM3771" s="3">
        <v>0.41258028535275099</v>
      </c>
    </row>
    <row r="3772" spans="1:39" x14ac:dyDescent="0.3">
      <c r="A3772" s="3">
        <v>80039112</v>
      </c>
      <c r="B3772" s="3">
        <v>63917028</v>
      </c>
      <c r="C3772" s="3">
        <v>83921352</v>
      </c>
      <c r="D3772" s="3">
        <v>80368032</v>
      </c>
      <c r="E3772" s="3">
        <v>84307568</v>
      </c>
      <c r="F3772" s="3">
        <v>80574536</v>
      </c>
      <c r="G3772" s="3">
        <v>78851328</v>
      </c>
      <c r="H3772" s="3">
        <v>69689296</v>
      </c>
      <c r="I3772" s="3">
        <v>66204888</v>
      </c>
      <c r="J3772" s="3">
        <v>72330024</v>
      </c>
      <c r="K3772" s="3">
        <v>80254424</v>
      </c>
      <c r="L3772" s="3">
        <v>75326920</v>
      </c>
      <c r="M3772" s="3">
        <v>72800784</v>
      </c>
      <c r="N3772" s="3">
        <v>87829760</v>
      </c>
      <c r="O3772" s="3">
        <v>75242320</v>
      </c>
      <c r="P3772" s="3">
        <v>95797264</v>
      </c>
      <c r="Q3772" s="3">
        <v>69785648</v>
      </c>
      <c r="R3772" s="3">
        <v>66951036</v>
      </c>
      <c r="S3772" s="3"/>
      <c r="T3772" s="3"/>
      <c r="U3772" s="3"/>
      <c r="V3772" s="3">
        <v>10</v>
      </c>
      <c r="W3772" s="3">
        <v>228</v>
      </c>
      <c r="X3772" s="3">
        <v>10</v>
      </c>
      <c r="Y3772" s="3">
        <v>1</v>
      </c>
      <c r="Z3772" s="3">
        <v>452</v>
      </c>
      <c r="AA3772" s="3">
        <v>51.4</v>
      </c>
      <c r="AB3772" s="3">
        <v>8.07</v>
      </c>
      <c r="AC3772" s="3">
        <v>31</v>
      </c>
      <c r="AD3772" s="3" t="s">
        <v>3599</v>
      </c>
      <c r="AE3772" s="3" t="s">
        <v>3598</v>
      </c>
      <c r="AF3772" s="3">
        <v>77708531.5</v>
      </c>
      <c r="AG3772" s="3">
        <v>76252306.799999997</v>
      </c>
      <c r="AH3772" s="3">
        <v>7158258.3885371601</v>
      </c>
      <c r="AI3772" s="3">
        <v>9372035.1268582605</v>
      </c>
      <c r="AJ3772" s="3">
        <v>0.68549647133684199</v>
      </c>
      <c r="AK3772" s="3">
        <f t="shared" si="58"/>
        <v>-3.0777120590208502E-2</v>
      </c>
      <c r="AL3772" s="3">
        <v>3.0777120590208502E-2</v>
      </c>
      <c r="AM3772" s="3">
        <v>0.41243152011164902</v>
      </c>
    </row>
    <row r="3773" spans="1:39" x14ac:dyDescent="0.3">
      <c r="A3773" s="3">
        <v>293792096</v>
      </c>
      <c r="B3773" s="3">
        <v>287901824</v>
      </c>
      <c r="C3773" s="3">
        <v>300498912</v>
      </c>
      <c r="D3773" s="3">
        <v>282763328</v>
      </c>
      <c r="E3773" s="3">
        <v>272115840</v>
      </c>
      <c r="F3773" s="3">
        <v>246633632</v>
      </c>
      <c r="G3773" s="3">
        <v>296317120</v>
      </c>
      <c r="H3773" s="3">
        <v>316939776</v>
      </c>
      <c r="I3773" s="3">
        <v>267323760</v>
      </c>
      <c r="J3773" s="3">
        <v>282472640</v>
      </c>
      <c r="K3773" s="3">
        <v>305075552</v>
      </c>
      <c r="L3773" s="3">
        <v>272527360</v>
      </c>
      <c r="M3773" s="3">
        <v>307189440</v>
      </c>
      <c r="N3773" s="3">
        <v>262519920</v>
      </c>
      <c r="O3773" s="3">
        <v>302177728</v>
      </c>
      <c r="P3773" s="3">
        <v>313311072</v>
      </c>
      <c r="Q3773" s="3">
        <v>255204784</v>
      </c>
      <c r="R3773" s="3">
        <v>261586912</v>
      </c>
      <c r="S3773" s="3"/>
      <c r="T3773" s="3"/>
      <c r="U3773" s="3"/>
      <c r="V3773" s="3">
        <v>22</v>
      </c>
      <c r="W3773" s="3">
        <v>606</v>
      </c>
      <c r="X3773" s="3">
        <v>22</v>
      </c>
      <c r="Y3773" s="3">
        <v>1</v>
      </c>
      <c r="Z3773" s="3">
        <v>515</v>
      </c>
      <c r="AA3773" s="3">
        <v>59.2</v>
      </c>
      <c r="AB3773" s="3">
        <v>6.84</v>
      </c>
      <c r="AC3773" s="3">
        <v>51</v>
      </c>
      <c r="AD3773" s="3" t="s">
        <v>1463</v>
      </c>
      <c r="AE3773" s="3" t="s">
        <v>1462</v>
      </c>
      <c r="AF3773" s="3">
        <v>287120316</v>
      </c>
      <c r="AG3773" s="3">
        <v>282938916.80000001</v>
      </c>
      <c r="AH3773" s="3">
        <v>20980197.664676499</v>
      </c>
      <c r="AI3773" s="3">
        <v>22023207.137880299</v>
      </c>
      <c r="AJ3773" s="3">
        <v>0.68566663468226396</v>
      </c>
      <c r="AK3773" s="3">
        <f t="shared" si="58"/>
        <v>-2.15824604034438E-2</v>
      </c>
      <c r="AL3773" s="3">
        <v>2.15824604034438E-2</v>
      </c>
      <c r="AM3773" s="3">
        <v>0.41219453383975102</v>
      </c>
    </row>
    <row r="3774" spans="1:39" x14ac:dyDescent="0.3">
      <c r="A3774" s="3">
        <v>95838056</v>
      </c>
      <c r="B3774" s="3">
        <v>96449576</v>
      </c>
      <c r="C3774" s="3">
        <v>96347744</v>
      </c>
      <c r="D3774" s="3">
        <v>92040336</v>
      </c>
      <c r="E3774" s="3">
        <v>84001832</v>
      </c>
      <c r="F3774" s="3">
        <v>80607352</v>
      </c>
      <c r="G3774" s="3">
        <v>92765616</v>
      </c>
      <c r="H3774" s="3">
        <v>101318624</v>
      </c>
      <c r="I3774" s="3">
        <v>97391496</v>
      </c>
      <c r="J3774" s="3">
        <v>84700264</v>
      </c>
      <c r="K3774" s="3">
        <v>83397424</v>
      </c>
      <c r="L3774" s="3">
        <v>91713344</v>
      </c>
      <c r="M3774" s="3">
        <v>85875960</v>
      </c>
      <c r="N3774" s="3">
        <v>87755592</v>
      </c>
      <c r="O3774" s="3">
        <v>95121448</v>
      </c>
      <c r="P3774" s="3">
        <v>92713256</v>
      </c>
      <c r="Q3774" s="3">
        <v>83920016</v>
      </c>
      <c r="R3774" s="3">
        <v>107899144</v>
      </c>
      <c r="S3774" s="3" t="s">
        <v>20</v>
      </c>
      <c r="T3774" s="3"/>
      <c r="U3774" s="3"/>
      <c r="V3774" s="3">
        <v>18</v>
      </c>
      <c r="W3774" s="3">
        <v>314</v>
      </c>
      <c r="X3774" s="3">
        <v>18</v>
      </c>
      <c r="Y3774" s="3">
        <v>1</v>
      </c>
      <c r="Z3774" s="3">
        <v>733</v>
      </c>
      <c r="AA3774" s="3">
        <v>81.7</v>
      </c>
      <c r="AB3774" s="3">
        <v>7.88</v>
      </c>
      <c r="AC3774" s="3">
        <v>40</v>
      </c>
      <c r="AD3774" s="3" t="s">
        <v>2847</v>
      </c>
      <c r="AE3774" s="3" t="s">
        <v>2846</v>
      </c>
      <c r="AF3774" s="3">
        <v>92421142</v>
      </c>
      <c r="AG3774" s="3">
        <v>91048794.400000006</v>
      </c>
      <c r="AH3774" s="3">
        <v>6899286.3147366997</v>
      </c>
      <c r="AI3774" s="3">
        <v>7682830.0460934499</v>
      </c>
      <c r="AJ3774" s="3">
        <v>0.68643843004258298</v>
      </c>
      <c r="AK3774" s="3">
        <f t="shared" si="58"/>
        <v>-2.2358560562132399E-2</v>
      </c>
      <c r="AL3774" s="3">
        <v>2.2358560562132399E-2</v>
      </c>
      <c r="AM3774" s="3">
        <v>0.41111996066395701</v>
      </c>
    </row>
    <row r="3775" spans="1:39" x14ac:dyDescent="0.3">
      <c r="A3775" s="3">
        <v>6790289.5</v>
      </c>
      <c r="B3775" s="3">
        <v>4409231.5</v>
      </c>
      <c r="C3775" s="3">
        <v>11198036</v>
      </c>
      <c r="D3775" s="3">
        <v>7368271.5</v>
      </c>
      <c r="E3775" s="3">
        <v>6452239</v>
      </c>
      <c r="F3775" s="3">
        <v>9391671</v>
      </c>
      <c r="G3775" s="3">
        <v>958669.5625</v>
      </c>
      <c r="H3775" s="3">
        <v>5616908</v>
      </c>
      <c r="I3775" s="3">
        <v>5183195.5</v>
      </c>
      <c r="J3775" s="3">
        <v>9198024</v>
      </c>
      <c r="K3775" s="3">
        <v>9561722</v>
      </c>
      <c r="L3775" s="3">
        <v>8619890</v>
      </c>
      <c r="M3775" s="3">
        <v>5582823</v>
      </c>
      <c r="N3775" s="3">
        <v>3109330.25</v>
      </c>
      <c r="O3775" s="3">
        <v>4977804</v>
      </c>
      <c r="P3775" s="3">
        <v>7000391.5</v>
      </c>
      <c r="Q3775" s="3">
        <v>8215784.5</v>
      </c>
      <c r="R3775" s="3">
        <v>3833664.5</v>
      </c>
      <c r="S3775" s="3"/>
      <c r="T3775" s="3"/>
      <c r="U3775" s="3"/>
      <c r="V3775" s="3">
        <v>3</v>
      </c>
      <c r="W3775" s="3">
        <v>82</v>
      </c>
      <c r="X3775" s="3">
        <v>3</v>
      </c>
      <c r="Y3775" s="3">
        <v>1</v>
      </c>
      <c r="Z3775" s="3">
        <v>238</v>
      </c>
      <c r="AA3775" s="3">
        <v>26.7</v>
      </c>
      <c r="AB3775" s="3">
        <v>7.18</v>
      </c>
      <c r="AC3775" s="3">
        <v>15</v>
      </c>
      <c r="AD3775" s="3" t="s">
        <v>5983</v>
      </c>
      <c r="AE3775" s="3" t="s">
        <v>5982</v>
      </c>
      <c r="AF3775" s="3">
        <v>6523164.5078125</v>
      </c>
      <c r="AG3775" s="3">
        <v>6528262.9249999998</v>
      </c>
      <c r="AH3775" s="3">
        <v>3096702.4534730702</v>
      </c>
      <c r="AI3775" s="3">
        <v>2305355.6884270702</v>
      </c>
      <c r="AJ3775" s="3">
        <v>0.68663469116125397</v>
      </c>
      <c r="AK3775" s="3">
        <f t="shared" si="58"/>
        <v>0.16320667266845801</v>
      </c>
      <c r="AL3775" s="3">
        <v>-0.16320667266845801</v>
      </c>
      <c r="AM3775" s="3">
        <v>-0.41084678530461799</v>
      </c>
    </row>
    <row r="3776" spans="1:39" x14ac:dyDescent="0.3">
      <c r="A3776" s="3">
        <v>23018846</v>
      </c>
      <c r="B3776" s="3">
        <v>15150954</v>
      </c>
      <c r="C3776" s="3">
        <v>15929963</v>
      </c>
      <c r="D3776" s="3">
        <v>21867228</v>
      </c>
      <c r="E3776" s="3">
        <v>12599728</v>
      </c>
      <c r="F3776" s="3">
        <v>24563528</v>
      </c>
      <c r="G3776" s="3">
        <v>7224325.5</v>
      </c>
      <c r="H3776" s="3">
        <v>16164070</v>
      </c>
      <c r="I3776" s="3">
        <v>25464264</v>
      </c>
      <c r="J3776" s="3">
        <v>17460902</v>
      </c>
      <c r="K3776" s="3">
        <v>22312846</v>
      </c>
      <c r="L3776" s="3">
        <v>16702258</v>
      </c>
      <c r="M3776" s="3">
        <v>11838419</v>
      </c>
      <c r="N3776" s="3">
        <v>20679072</v>
      </c>
      <c r="O3776" s="3">
        <v>14777006</v>
      </c>
      <c r="P3776" s="3">
        <v>20622368</v>
      </c>
      <c r="Q3776" s="3">
        <v>7785225</v>
      </c>
      <c r="R3776" s="3">
        <v>4643404</v>
      </c>
      <c r="S3776" s="3"/>
      <c r="T3776" s="3"/>
      <c r="U3776" s="3"/>
      <c r="V3776" s="3">
        <v>11</v>
      </c>
      <c r="W3776" s="3">
        <v>208</v>
      </c>
      <c r="X3776" s="3">
        <v>9</v>
      </c>
      <c r="Y3776" s="3">
        <v>1</v>
      </c>
      <c r="Z3776" s="3">
        <v>586</v>
      </c>
      <c r="AA3776" s="3">
        <v>65.599999999999994</v>
      </c>
      <c r="AB3776" s="3">
        <v>6.9</v>
      </c>
      <c r="AC3776" s="3">
        <v>28</v>
      </c>
      <c r="AD3776" s="3" t="s">
        <v>3867</v>
      </c>
      <c r="AE3776" s="3" t="s">
        <v>3866</v>
      </c>
      <c r="AF3776" s="3">
        <v>17064830.3125</v>
      </c>
      <c r="AG3776" s="3">
        <v>16228576.4</v>
      </c>
      <c r="AH3776" s="3">
        <v>5822109.1230811402</v>
      </c>
      <c r="AI3776" s="3">
        <v>6583299.7415789096</v>
      </c>
      <c r="AJ3776" s="3">
        <v>0.68705924971185095</v>
      </c>
      <c r="AK3776" s="3">
        <f t="shared" si="58"/>
        <v>-0.13386693000793301</v>
      </c>
      <c r="AL3776" s="3">
        <v>0.13386693000793301</v>
      </c>
      <c r="AM3776" s="3">
        <v>0.410255953561528</v>
      </c>
    </row>
    <row r="3777" spans="1:39" x14ac:dyDescent="0.3">
      <c r="A3777" s="3">
        <v>7497570.5</v>
      </c>
      <c r="B3777" s="3">
        <v>5757398</v>
      </c>
      <c r="C3777" s="3">
        <v>9460086</v>
      </c>
      <c r="D3777" s="3">
        <v>8577952</v>
      </c>
      <c r="E3777" s="3">
        <v>9332829</v>
      </c>
      <c r="F3777" s="3">
        <v>11038435</v>
      </c>
      <c r="G3777" s="3">
        <v>2304640.5</v>
      </c>
      <c r="H3777" s="3">
        <v>6208630</v>
      </c>
      <c r="I3777" s="3">
        <v>10377388</v>
      </c>
      <c r="J3777" s="3">
        <v>10322095</v>
      </c>
      <c r="K3777" s="3">
        <v>8692433</v>
      </c>
      <c r="L3777" s="3">
        <v>9710056</v>
      </c>
      <c r="M3777" s="3">
        <v>8431604</v>
      </c>
      <c r="N3777" s="3">
        <v>7860257</v>
      </c>
      <c r="O3777" s="3">
        <v>4311706</v>
      </c>
      <c r="P3777" s="3">
        <v>8322846</v>
      </c>
      <c r="Q3777" s="3">
        <v>9597462</v>
      </c>
      <c r="R3777" s="3">
        <v>2887610.75</v>
      </c>
      <c r="S3777" s="3"/>
      <c r="T3777" s="3"/>
      <c r="U3777" s="3"/>
      <c r="V3777" s="3">
        <v>2</v>
      </c>
      <c r="W3777" s="3">
        <v>45</v>
      </c>
      <c r="X3777" s="3">
        <v>2</v>
      </c>
      <c r="Y3777" s="3">
        <v>1</v>
      </c>
      <c r="Z3777" s="3">
        <v>101</v>
      </c>
      <c r="AA3777" s="3">
        <v>11.4</v>
      </c>
      <c r="AB3777" s="3">
        <v>4.67</v>
      </c>
      <c r="AC3777" s="3">
        <v>20</v>
      </c>
      <c r="AD3777" s="3" t="s">
        <v>7129</v>
      </c>
      <c r="AE3777" s="3" t="s">
        <v>7128</v>
      </c>
      <c r="AF3777" s="3">
        <v>7522192.625</v>
      </c>
      <c r="AG3777" s="3">
        <v>8051345.7750000004</v>
      </c>
      <c r="AH3777" s="3">
        <v>2740589.77952206</v>
      </c>
      <c r="AI3777" s="3">
        <v>2517129.1178215798</v>
      </c>
      <c r="AJ3777" s="3">
        <v>0.68749554721319595</v>
      </c>
      <c r="AK3777" s="3">
        <f t="shared" si="58"/>
        <v>0.12756218910217099</v>
      </c>
      <c r="AL3777" s="3">
        <v>-0.12756218910217099</v>
      </c>
      <c r="AM3777" s="3">
        <v>-0.40964894229032101</v>
      </c>
    </row>
    <row r="3778" spans="1:39" x14ac:dyDescent="0.3">
      <c r="A3778" s="3">
        <v>11610259</v>
      </c>
      <c r="B3778" s="3">
        <v>16046006</v>
      </c>
      <c r="C3778" s="3">
        <v>13915380</v>
      </c>
      <c r="D3778" s="3">
        <v>13704126</v>
      </c>
      <c r="E3778" s="3">
        <v>12074429</v>
      </c>
      <c r="F3778" s="3">
        <v>12169319</v>
      </c>
      <c r="G3778" s="3">
        <v>14291404</v>
      </c>
      <c r="H3778" s="3">
        <v>15253778</v>
      </c>
      <c r="I3778" s="3">
        <v>13211829</v>
      </c>
      <c r="J3778" s="3">
        <v>7989407</v>
      </c>
      <c r="K3778" s="3">
        <v>12495154</v>
      </c>
      <c r="L3778" s="3">
        <v>16379536</v>
      </c>
      <c r="M3778" s="3">
        <v>17936576</v>
      </c>
      <c r="N3778" s="3">
        <v>11114951</v>
      </c>
      <c r="O3778" s="3">
        <v>16923220</v>
      </c>
      <c r="P3778" s="3">
        <v>15264510</v>
      </c>
      <c r="Q3778" s="3">
        <v>15991431</v>
      </c>
      <c r="R3778" s="3">
        <v>17510976</v>
      </c>
      <c r="S3778" s="3"/>
      <c r="T3778" s="3"/>
      <c r="U3778" s="3"/>
      <c r="V3778" s="3">
        <v>3</v>
      </c>
      <c r="W3778" s="3">
        <v>106</v>
      </c>
      <c r="X3778" s="3">
        <v>3</v>
      </c>
      <c r="Y3778" s="3">
        <v>1</v>
      </c>
      <c r="Z3778" s="3">
        <v>227</v>
      </c>
      <c r="AA3778" s="3">
        <v>25.2</v>
      </c>
      <c r="AB3778" s="3">
        <v>4.4800000000000004</v>
      </c>
      <c r="AC3778" s="3">
        <v>17</v>
      </c>
      <c r="AD3778" s="3" t="s">
        <v>5463</v>
      </c>
      <c r="AE3778" s="3" t="s">
        <v>5462</v>
      </c>
      <c r="AF3778" s="3">
        <v>13633087.625</v>
      </c>
      <c r="AG3778" s="3">
        <v>14481759</v>
      </c>
      <c r="AH3778" s="3">
        <v>1587036.73574684</v>
      </c>
      <c r="AI3778" s="3">
        <v>3207826.6509015099</v>
      </c>
      <c r="AJ3778" s="3">
        <v>0.68764773434460702</v>
      </c>
      <c r="AK3778" s="3">
        <f t="shared" si="58"/>
        <v>5.7587528228758303E-2</v>
      </c>
      <c r="AL3778" s="3">
        <v>-5.7587528228758303E-2</v>
      </c>
      <c r="AM3778" s="3">
        <v>-0.409437244969661</v>
      </c>
    </row>
    <row r="3779" spans="1:39" x14ac:dyDescent="0.3">
      <c r="A3779" s="3">
        <v>113109680</v>
      </c>
      <c r="B3779" s="3">
        <v>100988704</v>
      </c>
      <c r="C3779" s="3">
        <v>116852064</v>
      </c>
      <c r="D3779" s="3">
        <v>133913048</v>
      </c>
      <c r="E3779" s="3">
        <v>132361296</v>
      </c>
      <c r="F3779" s="3">
        <v>145892144</v>
      </c>
      <c r="G3779" s="3">
        <v>69215048</v>
      </c>
      <c r="H3779" s="3">
        <v>109093848</v>
      </c>
      <c r="I3779" s="3">
        <v>138475120</v>
      </c>
      <c r="J3779" s="3">
        <v>116423072</v>
      </c>
      <c r="K3779" s="3">
        <v>115652032</v>
      </c>
      <c r="L3779" s="3">
        <v>107715712</v>
      </c>
      <c r="M3779" s="3">
        <v>105908360</v>
      </c>
      <c r="N3779" s="3">
        <v>156841632</v>
      </c>
      <c r="O3779" s="3">
        <v>86122232</v>
      </c>
      <c r="P3779" s="3">
        <v>138086640</v>
      </c>
      <c r="Q3779" s="3">
        <v>129309480</v>
      </c>
      <c r="R3779" s="3">
        <v>96160936</v>
      </c>
      <c r="S3779" s="3" t="s">
        <v>20</v>
      </c>
      <c r="T3779" s="3"/>
      <c r="U3779" s="3"/>
      <c r="V3779" s="3">
        <v>19</v>
      </c>
      <c r="W3779" s="3">
        <v>310</v>
      </c>
      <c r="X3779" s="3">
        <v>19</v>
      </c>
      <c r="Y3779" s="3">
        <v>1</v>
      </c>
      <c r="Z3779" s="3">
        <v>563</v>
      </c>
      <c r="AA3779" s="3">
        <v>65.099999999999994</v>
      </c>
      <c r="AB3779" s="3">
        <v>5.05</v>
      </c>
      <c r="AC3779" s="3">
        <v>35</v>
      </c>
      <c r="AD3779" s="3" t="s">
        <v>2873</v>
      </c>
      <c r="AE3779" s="3" t="s">
        <v>2872</v>
      </c>
      <c r="AF3779" s="3">
        <v>115178229</v>
      </c>
      <c r="AG3779" s="3">
        <v>119069521.59999999</v>
      </c>
      <c r="AH3779" s="3">
        <v>23747639.723940801</v>
      </c>
      <c r="AI3779" s="3">
        <v>21604918.158012699</v>
      </c>
      <c r="AJ3779" s="3">
        <v>0.68795285881739499</v>
      </c>
      <c r="AK3779" s="3">
        <f t="shared" si="58"/>
        <v>5.7502174377439999E-2</v>
      </c>
      <c r="AL3779" s="3">
        <v>-5.7502174377439999E-2</v>
      </c>
      <c r="AM3779" s="3">
        <v>-0.40901286486258998</v>
      </c>
    </row>
    <row r="3780" spans="1:39" x14ac:dyDescent="0.3">
      <c r="A3780" s="3">
        <v>1839026.25</v>
      </c>
      <c r="B3780" s="3">
        <v>2185361.75</v>
      </c>
      <c r="C3780" s="3">
        <v>2043029.125</v>
      </c>
      <c r="D3780" s="3">
        <v>1238154.125</v>
      </c>
      <c r="E3780" s="3">
        <v>546024.875</v>
      </c>
      <c r="F3780" s="3">
        <v>895011.875</v>
      </c>
      <c r="G3780" s="3">
        <v>3890847.75</v>
      </c>
      <c r="H3780" s="3">
        <v>1802250.625</v>
      </c>
      <c r="I3780" s="3">
        <v>1087823.375</v>
      </c>
      <c r="J3780" s="3">
        <v>1353091.875</v>
      </c>
      <c r="K3780" s="3">
        <v>1507028.625</v>
      </c>
      <c r="L3780" s="3">
        <v>1653243.75</v>
      </c>
      <c r="M3780" s="3">
        <v>1104408.5</v>
      </c>
      <c r="N3780" s="3">
        <v>1680163.375</v>
      </c>
      <c r="O3780" s="3">
        <v>2943667.75</v>
      </c>
      <c r="P3780" s="3">
        <v>1878048.875</v>
      </c>
      <c r="Q3780" s="3">
        <v>1837691.875</v>
      </c>
      <c r="R3780" s="3">
        <v>3097837.25</v>
      </c>
      <c r="S3780" s="3"/>
      <c r="T3780" s="3"/>
      <c r="U3780" s="3"/>
      <c r="V3780" s="3">
        <v>5</v>
      </c>
      <c r="W3780" s="3">
        <v>222</v>
      </c>
      <c r="X3780" s="3">
        <v>2</v>
      </c>
      <c r="Y3780" s="3">
        <v>1</v>
      </c>
      <c r="Z3780" s="3">
        <v>277</v>
      </c>
      <c r="AA3780" s="3">
        <v>30.8</v>
      </c>
      <c r="AB3780" s="3">
        <v>6.18</v>
      </c>
      <c r="AC3780" s="3">
        <v>23</v>
      </c>
      <c r="AD3780" s="3" t="s">
        <v>3683</v>
      </c>
      <c r="AE3780" s="3" t="s">
        <v>3682</v>
      </c>
      <c r="AF3780" s="3">
        <v>1804963.296875</v>
      </c>
      <c r="AG3780" s="3">
        <v>1814300.5249999999</v>
      </c>
      <c r="AH3780" s="3">
        <v>1020340.9860280399</v>
      </c>
      <c r="AI3780" s="3">
        <v>692044.08148687799</v>
      </c>
      <c r="AJ3780" s="3">
        <v>0.68796637378944203</v>
      </c>
      <c r="AK3780" s="3">
        <f t="shared" si="58"/>
        <v>0.13393211364746099</v>
      </c>
      <c r="AL3780" s="3">
        <v>-0.13393211364746099</v>
      </c>
      <c r="AM3780" s="3">
        <v>-0.40899406945592798</v>
      </c>
    </row>
    <row r="3781" spans="1:39" x14ac:dyDescent="0.3">
      <c r="A3781" s="3">
        <v>7353635</v>
      </c>
      <c r="B3781" s="3">
        <v>8948781</v>
      </c>
      <c r="C3781" s="3">
        <v>5001955.5</v>
      </c>
      <c r="D3781" s="3">
        <v>7046074.5</v>
      </c>
      <c r="E3781" s="3">
        <v>3655462.25</v>
      </c>
      <c r="F3781" s="3">
        <v>3778995.25</v>
      </c>
      <c r="G3781" s="3">
        <v>9443142</v>
      </c>
      <c r="H3781" s="3">
        <v>8215773.5</v>
      </c>
      <c r="I3781" s="3">
        <v>7050314.5</v>
      </c>
      <c r="J3781" s="3">
        <v>5817253</v>
      </c>
      <c r="K3781" s="3">
        <v>4736338</v>
      </c>
      <c r="L3781" s="3">
        <v>4525446.5</v>
      </c>
      <c r="M3781" s="3">
        <v>6694174.5</v>
      </c>
      <c r="N3781" s="3">
        <v>5867552</v>
      </c>
      <c r="O3781" s="3">
        <v>5506215.5</v>
      </c>
      <c r="P3781" s="3">
        <v>7639574</v>
      </c>
      <c r="Q3781" s="3">
        <v>4397966.5</v>
      </c>
      <c r="R3781" s="3">
        <v>8584532</v>
      </c>
      <c r="S3781" s="3"/>
      <c r="T3781" s="3"/>
      <c r="U3781" s="3"/>
      <c r="V3781" s="3">
        <v>6</v>
      </c>
      <c r="W3781" s="3">
        <v>56</v>
      </c>
      <c r="X3781" s="3">
        <v>6</v>
      </c>
      <c r="Y3781" s="3">
        <v>1</v>
      </c>
      <c r="Z3781" s="3">
        <v>548</v>
      </c>
      <c r="AA3781" s="3">
        <v>61.1</v>
      </c>
      <c r="AB3781" s="3">
        <v>7.36</v>
      </c>
      <c r="AC3781" s="3">
        <v>13</v>
      </c>
      <c r="AD3781" s="3" t="s">
        <v>6727</v>
      </c>
      <c r="AE3781" s="3" t="s">
        <v>6726</v>
      </c>
      <c r="AF3781" s="3">
        <v>6680477.375</v>
      </c>
      <c r="AG3781" s="3">
        <v>6081936.6500000004</v>
      </c>
      <c r="AH3781" s="3">
        <v>2271192.4028638499</v>
      </c>
      <c r="AI3781" s="3">
        <v>1395163.64156125</v>
      </c>
      <c r="AJ3781" s="3">
        <v>0.68807129128507505</v>
      </c>
      <c r="AK3781" s="3">
        <f t="shared" ref="AK3781:AK3844" si="59">AL3781*(-1)</f>
        <v>-8.4782361984252902E-2</v>
      </c>
      <c r="AL3781" s="3">
        <v>8.4782361984252902E-2</v>
      </c>
      <c r="AM3781" s="3">
        <v>0.40884816481334602</v>
      </c>
    </row>
    <row r="3782" spans="1:39" x14ac:dyDescent="0.3">
      <c r="A3782" s="3">
        <v>27282946</v>
      </c>
      <c r="B3782" s="3">
        <v>33064742</v>
      </c>
      <c r="C3782" s="3">
        <v>23469402</v>
      </c>
      <c r="D3782" s="3">
        <v>27362308</v>
      </c>
      <c r="E3782" s="3">
        <v>30805368</v>
      </c>
      <c r="F3782" s="3">
        <v>24670864</v>
      </c>
      <c r="G3782" s="3">
        <v>34118292</v>
      </c>
      <c r="H3782" s="3">
        <v>28458340</v>
      </c>
      <c r="I3782" s="3">
        <v>27552194</v>
      </c>
      <c r="J3782" s="3">
        <v>25480158</v>
      </c>
      <c r="K3782" s="3">
        <v>26570438</v>
      </c>
      <c r="L3782" s="3">
        <v>24328664</v>
      </c>
      <c r="M3782" s="3">
        <v>31506816</v>
      </c>
      <c r="N3782" s="3">
        <v>28389758</v>
      </c>
      <c r="O3782" s="3">
        <v>39722208</v>
      </c>
      <c r="P3782" s="3">
        <v>28976684</v>
      </c>
      <c r="Q3782" s="3">
        <v>21098582</v>
      </c>
      <c r="R3782" s="3">
        <v>26082340</v>
      </c>
      <c r="S3782" s="3"/>
      <c r="T3782" s="3"/>
      <c r="U3782" s="3"/>
      <c r="V3782" s="3">
        <v>8</v>
      </c>
      <c r="W3782" s="3">
        <v>271</v>
      </c>
      <c r="X3782" s="3">
        <v>7</v>
      </c>
      <c r="Y3782" s="3">
        <v>1</v>
      </c>
      <c r="Z3782" s="3">
        <v>218</v>
      </c>
      <c r="AA3782" s="3">
        <v>24.4</v>
      </c>
      <c r="AB3782" s="3">
        <v>6.07</v>
      </c>
      <c r="AC3782" s="3">
        <v>54</v>
      </c>
      <c r="AD3782" s="3" t="s">
        <v>3173</v>
      </c>
      <c r="AE3782" s="3" t="s">
        <v>3172</v>
      </c>
      <c r="AF3782" s="3">
        <v>28654032.75</v>
      </c>
      <c r="AG3782" s="3">
        <v>27970784.199999999</v>
      </c>
      <c r="AH3782" s="3">
        <v>3784809.5868343301</v>
      </c>
      <c r="AI3782" s="3">
        <v>4990932.7329057204</v>
      </c>
      <c r="AJ3782" s="3">
        <v>0.68898736654766901</v>
      </c>
      <c r="AK3782" s="3">
        <f t="shared" si="59"/>
        <v>-4.2695093154907902E-2</v>
      </c>
      <c r="AL3782" s="3">
        <v>4.2695093154907902E-2</v>
      </c>
      <c r="AM3782" s="3">
        <v>0.407574603222293</v>
      </c>
    </row>
    <row r="3783" spans="1:39" x14ac:dyDescent="0.3">
      <c r="A3783" s="3">
        <v>983354.75</v>
      </c>
      <c r="B3783" s="3">
        <v>624669.375</v>
      </c>
      <c r="C3783" s="3">
        <v>1248836.75</v>
      </c>
      <c r="D3783" s="3">
        <v>959170.375</v>
      </c>
      <c r="E3783" s="3">
        <v>1120613.75</v>
      </c>
      <c r="F3783" s="3">
        <v>1501752</v>
      </c>
      <c r="G3783" s="3">
        <v>1309156.125</v>
      </c>
      <c r="H3783" s="3">
        <v>879411.9375</v>
      </c>
      <c r="I3783" s="3">
        <v>1272933.875</v>
      </c>
      <c r="J3783" s="3">
        <v>1562639.875</v>
      </c>
      <c r="K3783" s="3">
        <v>1308829</v>
      </c>
      <c r="L3783" s="3">
        <v>1264717.625</v>
      </c>
      <c r="M3783" s="3">
        <v>552614.6875</v>
      </c>
      <c r="N3783" s="3">
        <v>1380711.375</v>
      </c>
      <c r="O3783" s="3">
        <v>1371819.375</v>
      </c>
      <c r="P3783" s="3">
        <v>912854.8125</v>
      </c>
      <c r="Q3783" s="3">
        <v>1323494.125</v>
      </c>
      <c r="R3783" s="3">
        <v>686920.625</v>
      </c>
      <c r="S3783" s="3"/>
      <c r="T3783" s="3"/>
      <c r="U3783" s="3"/>
      <c r="V3783" s="3">
        <v>1</v>
      </c>
      <c r="W3783" s="3">
        <v>2</v>
      </c>
      <c r="X3783" s="3">
        <v>1</v>
      </c>
      <c r="Y3783" s="3">
        <v>1</v>
      </c>
      <c r="Z3783" s="3">
        <v>627</v>
      </c>
      <c r="AA3783" s="3">
        <v>70.2</v>
      </c>
      <c r="AB3783" s="3">
        <v>6.61</v>
      </c>
      <c r="AC3783" s="3">
        <v>2</v>
      </c>
      <c r="AD3783" s="3" t="s">
        <v>9327</v>
      </c>
      <c r="AE3783" s="3" t="s">
        <v>9326</v>
      </c>
      <c r="AF3783" s="3">
        <v>1078370.6328125</v>
      </c>
      <c r="AG3783" s="3">
        <v>1163753.5375000001</v>
      </c>
      <c r="AH3783" s="3">
        <v>275686.93859282398</v>
      </c>
      <c r="AI3783" s="3">
        <v>330313.140155815</v>
      </c>
      <c r="AJ3783" s="3">
        <v>0.68919297201761698</v>
      </c>
      <c r="AK3783" s="3">
        <f t="shared" si="59"/>
        <v>8.7663698196411802E-2</v>
      </c>
      <c r="AL3783" s="3">
        <v>-8.7663698196411802E-2</v>
      </c>
      <c r="AM3783" s="3">
        <v>-0.40728885849260998</v>
      </c>
    </row>
    <row r="3784" spans="1:39" x14ac:dyDescent="0.3">
      <c r="A3784" s="3">
        <v>5438829</v>
      </c>
      <c r="B3784" s="3">
        <v>4973278</v>
      </c>
      <c r="C3784" s="3">
        <v>392683.09375</v>
      </c>
      <c r="D3784" s="3">
        <v>2092416.25</v>
      </c>
      <c r="E3784" s="3">
        <v>4024042.75</v>
      </c>
      <c r="F3784" s="3">
        <v>2013301.25</v>
      </c>
      <c r="G3784" s="3">
        <v>4145257.5</v>
      </c>
      <c r="H3784" s="3">
        <v>5201146</v>
      </c>
      <c r="I3784" s="3">
        <v>4162820.75</v>
      </c>
      <c r="J3784" s="3">
        <v>1335938.75</v>
      </c>
      <c r="K3784" s="3">
        <v>997159.9375</v>
      </c>
      <c r="L3784" s="3">
        <v>1101327.625</v>
      </c>
      <c r="M3784" s="3">
        <v>5297253</v>
      </c>
      <c r="N3784" s="3">
        <v>3919792</v>
      </c>
      <c r="O3784" s="3">
        <v>3257009.75</v>
      </c>
      <c r="P3784" s="3">
        <v>3511848.5</v>
      </c>
      <c r="Q3784" s="3">
        <v>1663020.75</v>
      </c>
      <c r="R3784" s="3">
        <v>3031060.25</v>
      </c>
      <c r="S3784" s="3"/>
      <c r="T3784" s="3"/>
      <c r="U3784" s="3"/>
      <c r="V3784" s="3">
        <v>3</v>
      </c>
      <c r="W3784" s="3">
        <v>15</v>
      </c>
      <c r="X3784" s="3">
        <v>3</v>
      </c>
      <c r="Y3784" s="3">
        <v>1</v>
      </c>
      <c r="Z3784" s="3">
        <v>723</v>
      </c>
      <c r="AA3784" s="3">
        <v>83.5</v>
      </c>
      <c r="AB3784" s="3">
        <v>5.94</v>
      </c>
      <c r="AC3784" s="3">
        <v>7</v>
      </c>
      <c r="AD3784" s="3" t="s">
        <v>8497</v>
      </c>
      <c r="AE3784" s="3" t="s">
        <v>8496</v>
      </c>
      <c r="AF3784" s="3">
        <v>3535119.23046875</v>
      </c>
      <c r="AG3784" s="3">
        <v>2827723.1312500001</v>
      </c>
      <c r="AH3784" s="3">
        <v>1826456.30249898</v>
      </c>
      <c r="AI3784" s="3">
        <v>1478764.26153518</v>
      </c>
      <c r="AJ3784" s="3">
        <v>0.68931866904928196</v>
      </c>
      <c r="AK3784" s="3">
        <f t="shared" si="59"/>
        <v>-0.20672655105590801</v>
      </c>
      <c r="AL3784" s="3">
        <v>0.20672655105590801</v>
      </c>
      <c r="AM3784" s="3">
        <v>0.407114185499723</v>
      </c>
    </row>
    <row r="3785" spans="1:39" x14ac:dyDescent="0.3">
      <c r="A3785" s="3">
        <v>1252333.5</v>
      </c>
      <c r="B3785" s="3">
        <v>1353924</v>
      </c>
      <c r="C3785" s="3">
        <v>881180.9375</v>
      </c>
      <c r="D3785" s="3">
        <v>711434.0625</v>
      </c>
      <c r="E3785" s="3">
        <v>1357207.25</v>
      </c>
      <c r="F3785" s="3">
        <v>2338250</v>
      </c>
      <c r="G3785" s="3">
        <v>1235560.625</v>
      </c>
      <c r="H3785" s="3">
        <v>2203415.25</v>
      </c>
      <c r="I3785" s="3">
        <v>2158762</v>
      </c>
      <c r="J3785" s="3">
        <v>1590296.625</v>
      </c>
      <c r="K3785" s="3">
        <v>4346538.5</v>
      </c>
      <c r="L3785" s="3">
        <v>529663.6875</v>
      </c>
      <c r="M3785" s="3">
        <v>526112.75</v>
      </c>
      <c r="N3785" s="3">
        <v>1369288</v>
      </c>
      <c r="O3785" s="3">
        <v>846043.5625</v>
      </c>
      <c r="P3785" s="3">
        <v>692512.0625</v>
      </c>
      <c r="Q3785" s="3">
        <v>2328646.25</v>
      </c>
      <c r="R3785" s="3">
        <v>640857.5625</v>
      </c>
      <c r="S3785" s="3"/>
      <c r="T3785" s="3"/>
      <c r="U3785" s="3"/>
      <c r="V3785" s="3">
        <v>1</v>
      </c>
      <c r="W3785" s="3">
        <v>1</v>
      </c>
      <c r="X3785" s="3">
        <v>1</v>
      </c>
      <c r="Y3785" s="3">
        <v>1</v>
      </c>
      <c r="Z3785" s="3">
        <v>483</v>
      </c>
      <c r="AA3785" s="3">
        <v>54.8</v>
      </c>
      <c r="AB3785" s="3">
        <v>6.28</v>
      </c>
      <c r="AC3785" s="3">
        <v>3</v>
      </c>
      <c r="AD3785" s="3" t="s">
        <v>9397</v>
      </c>
      <c r="AE3785" s="3" t="s">
        <v>9396</v>
      </c>
      <c r="AF3785" s="3">
        <v>1416663.203125</v>
      </c>
      <c r="AG3785" s="3">
        <v>1502872.1</v>
      </c>
      <c r="AH3785" s="3">
        <v>575656.64594261604</v>
      </c>
      <c r="AI3785" s="3">
        <v>1199832.8811616199</v>
      </c>
      <c r="AJ3785" s="3">
        <v>0.68939237309471102</v>
      </c>
      <c r="AK3785" s="3">
        <f t="shared" si="59"/>
        <v>-0.16831512451171801</v>
      </c>
      <c r="AL3785" s="3">
        <v>0.16831512451171801</v>
      </c>
      <c r="AM3785" s="3">
        <v>0.40701176985477</v>
      </c>
    </row>
    <row r="3786" spans="1:39" x14ac:dyDescent="0.3">
      <c r="A3786" s="3">
        <v>4452875</v>
      </c>
      <c r="B3786" s="3">
        <v>4949010</v>
      </c>
      <c r="C3786" s="3">
        <v>1145300.375</v>
      </c>
      <c r="D3786" s="3">
        <v>4479540</v>
      </c>
      <c r="E3786" s="3">
        <v>4012535.75</v>
      </c>
      <c r="F3786" s="3">
        <v>3442954.5</v>
      </c>
      <c r="G3786" s="3">
        <v>3517326.75</v>
      </c>
      <c r="H3786" s="3">
        <v>5376686.5</v>
      </c>
      <c r="I3786" s="3">
        <v>3807525.25</v>
      </c>
      <c r="J3786" s="3">
        <v>6831819</v>
      </c>
      <c r="K3786" s="3">
        <v>4180569</v>
      </c>
      <c r="L3786" s="3">
        <v>4329133</v>
      </c>
      <c r="M3786" s="3">
        <v>4468532.5</v>
      </c>
      <c r="N3786" s="3">
        <v>4408724.5</v>
      </c>
      <c r="O3786" s="3">
        <v>5649984</v>
      </c>
      <c r="P3786" s="3">
        <v>5777268</v>
      </c>
      <c r="Q3786" s="3">
        <v>863234.375</v>
      </c>
      <c r="R3786" s="3">
        <v>4173572</v>
      </c>
      <c r="S3786" s="3"/>
      <c r="T3786" s="3"/>
      <c r="U3786" s="3"/>
      <c r="V3786" s="3">
        <v>1</v>
      </c>
      <c r="W3786" s="3">
        <v>3</v>
      </c>
      <c r="X3786" s="3">
        <v>1</v>
      </c>
      <c r="Y3786" s="3">
        <v>1</v>
      </c>
      <c r="Z3786" s="3">
        <v>741</v>
      </c>
      <c r="AA3786" s="3">
        <v>80.7</v>
      </c>
      <c r="AB3786" s="3">
        <v>9.01</v>
      </c>
      <c r="AC3786" s="3">
        <v>1</v>
      </c>
      <c r="AD3786" s="3" t="s">
        <v>9295</v>
      </c>
      <c r="AE3786" s="3" t="s">
        <v>9294</v>
      </c>
      <c r="AF3786" s="3">
        <v>3922028.609375</v>
      </c>
      <c r="AG3786" s="3">
        <v>4449036.1624999996</v>
      </c>
      <c r="AH3786" s="3">
        <v>1302472.59493507</v>
      </c>
      <c r="AI3786" s="3">
        <v>1574730.2171473801</v>
      </c>
      <c r="AJ3786" s="3">
        <v>0.68952611573397604</v>
      </c>
      <c r="AK3786" s="3">
        <f t="shared" si="59"/>
        <v>0.14939146041870199</v>
      </c>
      <c r="AL3786" s="3">
        <v>-0.14939146041870199</v>
      </c>
      <c r="AM3786" s="3">
        <v>-0.40682593889114799</v>
      </c>
    </row>
    <row r="3787" spans="1:39" x14ac:dyDescent="0.3">
      <c r="A3787" s="3">
        <v>127790800</v>
      </c>
      <c r="B3787" s="3">
        <v>123825216</v>
      </c>
      <c r="C3787" s="3">
        <v>100949856</v>
      </c>
      <c r="D3787" s="3">
        <v>128385024</v>
      </c>
      <c r="E3787" s="3">
        <v>132942136</v>
      </c>
      <c r="F3787" s="3">
        <v>149964080</v>
      </c>
      <c r="G3787" s="3">
        <v>125776424</v>
      </c>
      <c r="H3787" s="3">
        <v>134189696</v>
      </c>
      <c r="I3787" s="3">
        <v>143572496</v>
      </c>
      <c r="J3787" s="3">
        <v>113983048</v>
      </c>
      <c r="K3787" s="3">
        <v>115097424</v>
      </c>
      <c r="L3787" s="3">
        <v>114584544</v>
      </c>
      <c r="M3787" s="3">
        <v>173411584</v>
      </c>
      <c r="N3787" s="3">
        <v>138519792</v>
      </c>
      <c r="O3787" s="3">
        <v>117984968</v>
      </c>
      <c r="P3787" s="3">
        <v>133543536</v>
      </c>
      <c r="Q3787" s="3">
        <v>101203352</v>
      </c>
      <c r="R3787" s="3">
        <v>102261712</v>
      </c>
      <c r="S3787" s="3"/>
      <c r="T3787" s="3"/>
      <c r="U3787" s="3"/>
      <c r="V3787" s="3">
        <v>12</v>
      </c>
      <c r="W3787" s="3">
        <v>297</v>
      </c>
      <c r="X3787" s="3">
        <v>12</v>
      </c>
      <c r="Y3787" s="3">
        <v>1</v>
      </c>
      <c r="Z3787" s="3">
        <v>431</v>
      </c>
      <c r="AA3787" s="3">
        <v>48.3</v>
      </c>
      <c r="AB3787" s="3">
        <v>6.58</v>
      </c>
      <c r="AC3787" s="3">
        <v>43</v>
      </c>
      <c r="AD3787" s="3" t="s">
        <v>2967</v>
      </c>
      <c r="AE3787" s="3" t="s">
        <v>2966</v>
      </c>
      <c r="AF3787" s="3">
        <v>127977904</v>
      </c>
      <c r="AG3787" s="3">
        <v>125416245.59999999</v>
      </c>
      <c r="AH3787" s="3">
        <v>13624711.579706499</v>
      </c>
      <c r="AI3787" s="3">
        <v>22118619.832952999</v>
      </c>
      <c r="AJ3787" s="3">
        <v>0.68999806734811897</v>
      </c>
      <c r="AK3787" s="3">
        <f t="shared" si="59"/>
        <v>-4.0384912490843299E-2</v>
      </c>
      <c r="AL3787" s="3">
        <v>4.0384912490843299E-2</v>
      </c>
      <c r="AM3787" s="3">
        <v>0.40617029575435898</v>
      </c>
    </row>
    <row r="3788" spans="1:39" x14ac:dyDescent="0.3">
      <c r="A3788" s="3">
        <v>14343951</v>
      </c>
      <c r="B3788" s="3">
        <v>14943092</v>
      </c>
      <c r="C3788" s="3">
        <v>31057518</v>
      </c>
      <c r="D3788" s="3">
        <v>24155212</v>
      </c>
      <c r="E3788" s="3">
        <v>18879768</v>
      </c>
      <c r="F3788" s="3">
        <v>14571790</v>
      </c>
      <c r="G3788" s="3">
        <v>17438732</v>
      </c>
      <c r="H3788" s="3">
        <v>16589450</v>
      </c>
      <c r="I3788" s="3">
        <v>17966148</v>
      </c>
      <c r="J3788" s="3">
        <v>13304219</v>
      </c>
      <c r="K3788" s="3">
        <v>15368369</v>
      </c>
      <c r="L3788" s="3">
        <v>34230524</v>
      </c>
      <c r="M3788" s="3">
        <v>14618138</v>
      </c>
      <c r="N3788" s="3">
        <v>15069548</v>
      </c>
      <c r="O3788" s="3">
        <v>19385634</v>
      </c>
      <c r="P3788" s="3">
        <v>16311184</v>
      </c>
      <c r="Q3788" s="3">
        <v>23253452</v>
      </c>
      <c r="R3788" s="3">
        <v>12091730</v>
      </c>
      <c r="S3788" s="3"/>
      <c r="T3788" s="3"/>
      <c r="U3788" s="3"/>
      <c r="V3788" s="3">
        <v>18</v>
      </c>
      <c r="W3788" s="3">
        <v>108</v>
      </c>
      <c r="X3788" s="3">
        <v>18</v>
      </c>
      <c r="Y3788" s="3">
        <v>1</v>
      </c>
      <c r="Z3788" s="3">
        <v>1302</v>
      </c>
      <c r="AA3788" s="3">
        <v>146.1</v>
      </c>
      <c r="AB3788" s="3">
        <v>6.55</v>
      </c>
      <c r="AC3788" s="3">
        <v>21</v>
      </c>
      <c r="AD3788" s="3" t="s">
        <v>5425</v>
      </c>
      <c r="AE3788" s="3" t="s">
        <v>5424</v>
      </c>
      <c r="AF3788" s="3">
        <v>18997439.125</v>
      </c>
      <c r="AG3788" s="3">
        <v>18159894.600000001</v>
      </c>
      <c r="AH3788" s="3">
        <v>5830572.1605998604</v>
      </c>
      <c r="AI3788" s="3">
        <v>6493195.29495537</v>
      </c>
      <c r="AJ3788" s="3">
        <v>0.69082505177572595</v>
      </c>
      <c r="AK3788" s="3">
        <f t="shared" si="59"/>
        <v>-8.0560016632080803E-2</v>
      </c>
      <c r="AL3788" s="3">
        <v>8.0560016632080803E-2</v>
      </c>
      <c r="AM3788" s="3">
        <v>0.40502187745690499</v>
      </c>
    </row>
    <row r="3789" spans="1:39" x14ac:dyDescent="0.3">
      <c r="A3789" s="3">
        <v>132454776</v>
      </c>
      <c r="B3789" s="3">
        <v>139165200</v>
      </c>
      <c r="C3789" s="3">
        <v>149028640</v>
      </c>
      <c r="D3789" s="3">
        <v>124657008</v>
      </c>
      <c r="E3789" s="3">
        <v>111103224</v>
      </c>
      <c r="F3789" s="3">
        <v>119789168</v>
      </c>
      <c r="G3789" s="3">
        <v>155025632</v>
      </c>
      <c r="H3789" s="3">
        <v>142256512</v>
      </c>
      <c r="I3789" s="3">
        <v>116120856</v>
      </c>
      <c r="J3789" s="3">
        <v>97415320</v>
      </c>
      <c r="K3789" s="3">
        <v>141597344</v>
      </c>
      <c r="L3789" s="3">
        <v>119844296</v>
      </c>
      <c r="M3789" s="3">
        <v>120381352</v>
      </c>
      <c r="N3789" s="3">
        <v>135371440</v>
      </c>
      <c r="O3789" s="3">
        <v>166772576</v>
      </c>
      <c r="P3789" s="3">
        <v>147744464</v>
      </c>
      <c r="Q3789" s="3">
        <v>142540224</v>
      </c>
      <c r="R3789" s="3">
        <v>125432344</v>
      </c>
      <c r="S3789" s="3"/>
      <c r="T3789" s="3"/>
      <c r="U3789" s="3"/>
      <c r="V3789" s="3">
        <v>10</v>
      </c>
      <c r="W3789" s="3">
        <v>457</v>
      </c>
      <c r="X3789" s="3">
        <v>5</v>
      </c>
      <c r="Y3789" s="3">
        <v>1</v>
      </c>
      <c r="Z3789" s="3">
        <v>285</v>
      </c>
      <c r="AA3789" s="3">
        <v>32.9</v>
      </c>
      <c r="AB3789" s="3">
        <v>4.72</v>
      </c>
      <c r="AC3789" s="3">
        <v>28</v>
      </c>
      <c r="AD3789" s="3" t="s">
        <v>2005</v>
      </c>
      <c r="AE3789" s="3" t="s">
        <v>2004</v>
      </c>
      <c r="AF3789" s="3">
        <v>134185020</v>
      </c>
      <c r="AG3789" s="3">
        <v>131322021.59999999</v>
      </c>
      <c r="AH3789" s="3">
        <v>15016191.0594655</v>
      </c>
      <c r="AI3789" s="3">
        <v>19553718.356265798</v>
      </c>
      <c r="AJ3789" s="3">
        <v>0.69089639671082803</v>
      </c>
      <c r="AK3789" s="3">
        <f t="shared" si="59"/>
        <v>-3.7696123123168897E-2</v>
      </c>
      <c r="AL3789" s="3">
        <v>3.7696123123168897E-2</v>
      </c>
      <c r="AM3789" s="3">
        <v>0.40492282837884602</v>
      </c>
    </row>
    <row r="3790" spans="1:39" x14ac:dyDescent="0.3">
      <c r="A3790" s="3">
        <v>14319357</v>
      </c>
      <c r="B3790" s="3">
        <v>11029085</v>
      </c>
      <c r="C3790" s="3">
        <v>15372921</v>
      </c>
      <c r="D3790" s="3">
        <v>15326267</v>
      </c>
      <c r="E3790" s="3">
        <v>19315104</v>
      </c>
      <c r="F3790" s="3">
        <v>19228324</v>
      </c>
      <c r="G3790" s="3">
        <v>8523328</v>
      </c>
      <c r="H3790" s="3">
        <v>11866138</v>
      </c>
      <c r="I3790" s="3">
        <v>16307325</v>
      </c>
      <c r="J3790" s="3">
        <v>15996548</v>
      </c>
      <c r="K3790" s="3">
        <v>16372305</v>
      </c>
      <c r="L3790" s="3">
        <v>15463283</v>
      </c>
      <c r="M3790" s="3">
        <v>16820212</v>
      </c>
      <c r="N3790" s="3">
        <v>15253778</v>
      </c>
      <c r="O3790" s="3">
        <v>11385624</v>
      </c>
      <c r="P3790" s="3">
        <v>12952285</v>
      </c>
      <c r="Q3790" s="3">
        <v>14601449</v>
      </c>
      <c r="R3790" s="3">
        <v>3384004.25</v>
      </c>
      <c r="S3790" s="3"/>
      <c r="T3790" s="3"/>
      <c r="U3790" s="3"/>
      <c r="V3790" s="3">
        <v>6</v>
      </c>
      <c r="W3790" s="3">
        <v>265</v>
      </c>
      <c r="X3790" s="3">
        <v>3</v>
      </c>
      <c r="Y3790" s="3">
        <v>1</v>
      </c>
      <c r="Z3790" s="3">
        <v>215</v>
      </c>
      <c r="AA3790" s="3">
        <v>23.7</v>
      </c>
      <c r="AB3790" s="3">
        <v>8.1300000000000008</v>
      </c>
      <c r="AC3790" s="3">
        <v>37</v>
      </c>
      <c r="AD3790" s="3" t="s">
        <v>3227</v>
      </c>
      <c r="AE3790" s="3" t="s">
        <v>3226</v>
      </c>
      <c r="AF3790" s="3">
        <v>14372565.5</v>
      </c>
      <c r="AG3790" s="3">
        <v>13853681.324999999</v>
      </c>
      <c r="AH3790" s="3">
        <v>3809664.14444524</v>
      </c>
      <c r="AI3790" s="3">
        <v>4046730.0850186199</v>
      </c>
      <c r="AJ3790" s="3">
        <v>0.69097293020438699</v>
      </c>
      <c r="AK3790" s="3">
        <f t="shared" si="59"/>
        <v>-0.11301417350769</v>
      </c>
      <c r="AL3790" s="3">
        <v>0.11301417350769</v>
      </c>
      <c r="AM3790" s="3">
        <v>0.40481658060393799</v>
      </c>
    </row>
    <row r="3791" spans="1:39" x14ac:dyDescent="0.3">
      <c r="A3791" s="3">
        <v>44185624</v>
      </c>
      <c r="B3791" s="3">
        <v>49633528</v>
      </c>
      <c r="C3791" s="3">
        <v>46839000</v>
      </c>
      <c r="D3791" s="3">
        <v>43260088</v>
      </c>
      <c r="E3791" s="3">
        <v>37952624</v>
      </c>
      <c r="F3791" s="3">
        <v>43141976</v>
      </c>
      <c r="G3791" s="3">
        <v>44593372</v>
      </c>
      <c r="H3791" s="3">
        <v>45604012</v>
      </c>
      <c r="I3791" s="3">
        <v>45355268</v>
      </c>
      <c r="J3791" s="3">
        <v>49909964</v>
      </c>
      <c r="K3791" s="3">
        <v>48338536</v>
      </c>
      <c r="L3791" s="3">
        <v>32735952</v>
      </c>
      <c r="M3791" s="3">
        <v>42828560</v>
      </c>
      <c r="N3791" s="3">
        <v>41640864</v>
      </c>
      <c r="O3791" s="3">
        <v>40595660</v>
      </c>
      <c r="P3791" s="3">
        <v>38574376</v>
      </c>
      <c r="Q3791" s="3">
        <v>53660840</v>
      </c>
      <c r="R3791" s="3">
        <v>43200076</v>
      </c>
      <c r="S3791" s="3"/>
      <c r="T3791" s="3"/>
      <c r="U3791" s="3"/>
      <c r="V3791" s="3">
        <v>8</v>
      </c>
      <c r="W3791" s="3">
        <v>184</v>
      </c>
      <c r="X3791" s="3">
        <v>7</v>
      </c>
      <c r="Y3791" s="3">
        <v>1</v>
      </c>
      <c r="Z3791" s="3">
        <v>381</v>
      </c>
      <c r="AA3791" s="3">
        <v>43</v>
      </c>
      <c r="AB3791" s="3">
        <v>5.35</v>
      </c>
      <c r="AC3791" s="3">
        <v>29</v>
      </c>
      <c r="AD3791" s="3" t="s">
        <v>4151</v>
      </c>
      <c r="AE3791" s="3" t="s">
        <v>4150</v>
      </c>
      <c r="AF3791" s="3">
        <v>44401278</v>
      </c>
      <c r="AG3791" s="3">
        <v>43684009.600000001</v>
      </c>
      <c r="AH3791" s="3">
        <v>3366265.39557483</v>
      </c>
      <c r="AI3791" s="3">
        <v>5994479.1947836503</v>
      </c>
      <c r="AJ3791" s="3">
        <v>0.69210287968107298</v>
      </c>
      <c r="AK3791" s="3">
        <f t="shared" si="59"/>
        <v>-3.2355833053589599E-2</v>
      </c>
      <c r="AL3791" s="3">
        <v>3.2355833053589599E-2</v>
      </c>
      <c r="AM3791" s="3">
        <v>0.40324848438011002</v>
      </c>
    </row>
    <row r="3792" spans="1:39" x14ac:dyDescent="0.3">
      <c r="A3792" s="3">
        <v>522980.96875</v>
      </c>
      <c r="B3792" s="3">
        <v>28597588</v>
      </c>
      <c r="C3792" s="3">
        <v>1954136.625</v>
      </c>
      <c r="D3792" s="3">
        <v>898314.5625</v>
      </c>
      <c r="E3792" s="3">
        <v>510316.53125</v>
      </c>
      <c r="F3792" s="3">
        <v>2031794.125</v>
      </c>
      <c r="G3792" s="3">
        <v>2041611.625</v>
      </c>
      <c r="H3792" s="3">
        <v>1366311.5</v>
      </c>
      <c r="I3792" s="3">
        <v>1438738.75</v>
      </c>
      <c r="J3792" s="3">
        <v>1066432.125</v>
      </c>
      <c r="K3792" s="3">
        <v>932869.6875</v>
      </c>
      <c r="L3792" s="3">
        <v>1862112</v>
      </c>
      <c r="M3792" s="3">
        <v>1504800.75</v>
      </c>
      <c r="N3792" s="3">
        <v>1238280.125</v>
      </c>
      <c r="O3792" s="3">
        <v>2028637.625</v>
      </c>
      <c r="P3792" s="3">
        <v>1116477.5</v>
      </c>
      <c r="Q3792" s="3">
        <v>1745656.375</v>
      </c>
      <c r="R3792" s="3">
        <v>2174942</v>
      </c>
      <c r="S3792" s="3"/>
      <c r="T3792" s="3"/>
      <c r="U3792" s="3"/>
      <c r="V3792" s="3">
        <v>3</v>
      </c>
      <c r="W3792" s="3">
        <v>19</v>
      </c>
      <c r="X3792" s="3">
        <v>3</v>
      </c>
      <c r="Y3792" s="3">
        <v>1</v>
      </c>
      <c r="Z3792" s="3">
        <v>467</v>
      </c>
      <c r="AA3792" s="3">
        <v>52.6</v>
      </c>
      <c r="AB3792" s="3">
        <v>5.31</v>
      </c>
      <c r="AC3792" s="3">
        <v>9</v>
      </c>
      <c r="AD3792" s="3" t="s">
        <v>8283</v>
      </c>
      <c r="AE3792" s="3" t="s">
        <v>8282</v>
      </c>
      <c r="AF3792" s="3">
        <v>4740381.7421875</v>
      </c>
      <c r="AG3792" s="3">
        <v>1510894.6937500001</v>
      </c>
      <c r="AH3792" s="3">
        <v>9661225.9684286993</v>
      </c>
      <c r="AI3792" s="3">
        <v>428728.13660478097</v>
      </c>
      <c r="AJ3792" s="3">
        <v>0.69306712929993297</v>
      </c>
      <c r="AK3792" s="3">
        <f t="shared" si="59"/>
        <v>-0.23919553756713799</v>
      </c>
      <c r="AL3792" s="3">
        <v>0.23919553756713799</v>
      </c>
      <c r="AM3792" s="3">
        <v>0.40191116382524</v>
      </c>
    </row>
    <row r="3793" spans="1:39" x14ac:dyDescent="0.3">
      <c r="A3793" s="3">
        <v>3332467.75</v>
      </c>
      <c r="B3793" s="3">
        <v>1096879.625</v>
      </c>
      <c r="C3793" s="3">
        <v>5129301.5</v>
      </c>
      <c r="D3793" s="3">
        <v>952005.875</v>
      </c>
      <c r="E3793" s="3">
        <v>1854223.75</v>
      </c>
      <c r="F3793" s="3">
        <v>1996345.875</v>
      </c>
      <c r="G3793" s="3">
        <v>570501.0625</v>
      </c>
      <c r="H3793" s="3">
        <v>2449261</v>
      </c>
      <c r="I3793" s="3">
        <v>1542402</v>
      </c>
      <c r="J3793" s="3">
        <v>1752422.375</v>
      </c>
      <c r="K3793" s="3">
        <v>4247523</v>
      </c>
      <c r="L3793" s="3">
        <v>3257647</v>
      </c>
      <c r="M3793" s="3">
        <v>532417.9375</v>
      </c>
      <c r="N3793" s="3">
        <v>3686698.75</v>
      </c>
      <c r="O3793" s="3">
        <v>8055441</v>
      </c>
      <c r="P3793" s="3">
        <v>600144.375</v>
      </c>
      <c r="Q3793" s="3">
        <v>5692533.5</v>
      </c>
      <c r="R3793" s="3">
        <v>739034</v>
      </c>
      <c r="S3793" s="3"/>
      <c r="T3793" s="3"/>
      <c r="U3793" s="3"/>
      <c r="V3793" s="3">
        <v>8</v>
      </c>
      <c r="W3793" s="3">
        <v>106</v>
      </c>
      <c r="X3793" s="3">
        <v>5</v>
      </c>
      <c r="Y3793" s="3">
        <v>1</v>
      </c>
      <c r="Z3793" s="3">
        <v>467</v>
      </c>
      <c r="AA3793" s="3">
        <v>54.7</v>
      </c>
      <c r="AB3793" s="3">
        <v>6.95</v>
      </c>
      <c r="AC3793" s="3">
        <v>21</v>
      </c>
      <c r="AD3793" s="3" t="s">
        <v>5467</v>
      </c>
      <c r="AE3793" s="3" t="s">
        <v>5466</v>
      </c>
      <c r="AF3793" s="3">
        <v>2172623.3046875</v>
      </c>
      <c r="AG3793" s="3">
        <v>3010626.3937499998</v>
      </c>
      <c r="AH3793" s="3">
        <v>1488531.99802573</v>
      </c>
      <c r="AI3793" s="3">
        <v>2484208.3314235602</v>
      </c>
      <c r="AJ3793" s="3">
        <v>0.69322282897093301</v>
      </c>
      <c r="AK3793" s="3">
        <f t="shared" si="59"/>
        <v>0.238328838348387</v>
      </c>
      <c r="AL3793" s="3">
        <v>-0.238328838348387</v>
      </c>
      <c r="AM3793" s="3">
        <v>-0.40169529445275698</v>
      </c>
    </row>
    <row r="3794" spans="1:39" x14ac:dyDescent="0.3">
      <c r="A3794" s="3">
        <v>4137198.25</v>
      </c>
      <c r="B3794" s="3">
        <v>2335497</v>
      </c>
      <c r="C3794" s="3">
        <v>5298177.5</v>
      </c>
      <c r="D3794" s="3">
        <v>4603915.5</v>
      </c>
      <c r="E3794" s="3">
        <v>5006494</v>
      </c>
      <c r="F3794" s="3">
        <v>5783122</v>
      </c>
      <c r="G3794" s="3">
        <v>954751.125</v>
      </c>
      <c r="H3794" s="3">
        <v>2321011.5</v>
      </c>
      <c r="I3794" s="3">
        <v>5030525</v>
      </c>
      <c r="J3794" s="3">
        <v>4135546.75</v>
      </c>
      <c r="K3794" s="3">
        <v>4749613</v>
      </c>
      <c r="L3794" s="3">
        <v>3615301.5</v>
      </c>
      <c r="M3794" s="3">
        <v>4124042.75</v>
      </c>
      <c r="N3794" s="3">
        <v>4494002</v>
      </c>
      <c r="O3794" s="3">
        <v>3536056.25</v>
      </c>
      <c r="P3794" s="3">
        <v>4265023.5</v>
      </c>
      <c r="Q3794" s="3">
        <v>8219630.5</v>
      </c>
      <c r="R3794" s="3">
        <v>680895.25</v>
      </c>
      <c r="S3794" s="3"/>
      <c r="T3794" s="3"/>
      <c r="U3794" s="3"/>
      <c r="V3794" s="3">
        <v>5</v>
      </c>
      <c r="W3794" s="3">
        <v>30</v>
      </c>
      <c r="X3794" s="3">
        <v>5</v>
      </c>
      <c r="Y3794" s="3">
        <v>1</v>
      </c>
      <c r="Z3794" s="3">
        <v>552</v>
      </c>
      <c r="AA3794" s="3">
        <v>60.8</v>
      </c>
      <c r="AB3794" s="3">
        <v>8.24</v>
      </c>
      <c r="AC3794" s="3">
        <v>15</v>
      </c>
      <c r="AD3794" s="3" t="s">
        <v>7771</v>
      </c>
      <c r="AE3794" s="3" t="s">
        <v>7770</v>
      </c>
      <c r="AF3794" s="3">
        <v>3805020.859375</v>
      </c>
      <c r="AG3794" s="3">
        <v>4285063.6500000004</v>
      </c>
      <c r="AH3794" s="3">
        <v>1724625.62231296</v>
      </c>
      <c r="AI3794" s="3">
        <v>1836188.6302813101</v>
      </c>
      <c r="AJ3794" s="3">
        <v>0.69347949150708998</v>
      </c>
      <c r="AK3794" s="3">
        <f t="shared" si="59"/>
        <v>0.173662042617799</v>
      </c>
      <c r="AL3794" s="3">
        <v>-0.173662042617799</v>
      </c>
      <c r="AM3794" s="3">
        <v>-0.40133948837025502</v>
      </c>
    </row>
    <row r="3795" spans="1:39" x14ac:dyDescent="0.3">
      <c r="A3795" s="3">
        <v>48822612</v>
      </c>
      <c r="B3795" s="3">
        <v>67334600</v>
      </c>
      <c r="C3795" s="3">
        <v>64329292</v>
      </c>
      <c r="D3795" s="3">
        <v>63279696</v>
      </c>
      <c r="E3795" s="3">
        <v>38766556</v>
      </c>
      <c r="F3795" s="3">
        <v>60900272</v>
      </c>
      <c r="G3795" s="3">
        <v>49850940</v>
      </c>
      <c r="H3795" s="3">
        <v>72183488</v>
      </c>
      <c r="I3795" s="3">
        <v>66282044</v>
      </c>
      <c r="J3795" s="3">
        <v>51206284</v>
      </c>
      <c r="K3795" s="3">
        <v>43016732</v>
      </c>
      <c r="L3795" s="3">
        <v>57867468</v>
      </c>
      <c r="M3795" s="3">
        <v>51115512</v>
      </c>
      <c r="N3795" s="3">
        <v>68600576</v>
      </c>
      <c r="O3795" s="3">
        <v>60281700</v>
      </c>
      <c r="P3795" s="3">
        <v>67968904</v>
      </c>
      <c r="Q3795" s="3">
        <v>51622348</v>
      </c>
      <c r="R3795" s="3">
        <v>41005992</v>
      </c>
      <c r="S3795" s="3"/>
      <c r="T3795" s="3"/>
      <c r="U3795" s="3"/>
      <c r="V3795" s="3">
        <v>11</v>
      </c>
      <c r="W3795" s="3">
        <v>243</v>
      </c>
      <c r="X3795" s="3">
        <v>11</v>
      </c>
      <c r="Y3795" s="3">
        <v>1</v>
      </c>
      <c r="Z3795" s="3">
        <v>358</v>
      </c>
      <c r="AA3795" s="3">
        <v>40.5</v>
      </c>
      <c r="AB3795" s="3">
        <v>6.18</v>
      </c>
      <c r="AC3795" s="3">
        <v>39</v>
      </c>
      <c r="AD3795" s="3" t="s">
        <v>3427</v>
      </c>
      <c r="AE3795" s="3" t="s">
        <v>3426</v>
      </c>
      <c r="AF3795" s="3">
        <v>58183432</v>
      </c>
      <c r="AG3795" s="3">
        <v>55896756</v>
      </c>
      <c r="AH3795" s="3">
        <v>11243668.776262499</v>
      </c>
      <c r="AI3795" s="3">
        <v>9937866.4304455202</v>
      </c>
      <c r="AJ3795" s="3">
        <v>0.69511024017340906</v>
      </c>
      <c r="AK3795" s="3">
        <f t="shared" si="59"/>
        <v>-5.3083658218383803E-2</v>
      </c>
      <c r="AL3795" s="3">
        <v>5.3083658218383803E-2</v>
      </c>
      <c r="AM3795" s="3">
        <v>0.39908006026844001</v>
      </c>
    </row>
    <row r="3796" spans="1:39" x14ac:dyDescent="0.3">
      <c r="A3796" s="3">
        <v>31410700</v>
      </c>
      <c r="B3796" s="3">
        <v>22787752</v>
      </c>
      <c r="C3796" s="3">
        <v>31973390</v>
      </c>
      <c r="D3796" s="3">
        <v>32789966</v>
      </c>
      <c r="E3796" s="3">
        <v>37492904</v>
      </c>
      <c r="F3796" s="3">
        <v>37342224</v>
      </c>
      <c r="G3796" s="3">
        <v>18514458</v>
      </c>
      <c r="H3796" s="3">
        <v>25455042</v>
      </c>
      <c r="I3796" s="3">
        <v>31944576</v>
      </c>
      <c r="J3796" s="3">
        <v>36153204</v>
      </c>
      <c r="K3796" s="3">
        <v>30727272</v>
      </c>
      <c r="L3796" s="3">
        <v>32166134</v>
      </c>
      <c r="M3796" s="3">
        <v>34478556</v>
      </c>
      <c r="N3796" s="3">
        <v>31315622</v>
      </c>
      <c r="O3796" s="3">
        <v>24060170</v>
      </c>
      <c r="P3796" s="3">
        <v>22938704</v>
      </c>
      <c r="Q3796" s="3">
        <v>26859806</v>
      </c>
      <c r="R3796" s="3">
        <v>13577114</v>
      </c>
      <c r="S3796" s="3"/>
      <c r="T3796" s="3"/>
      <c r="U3796" s="3"/>
      <c r="V3796" s="3">
        <v>4</v>
      </c>
      <c r="W3796" s="3">
        <v>86</v>
      </c>
      <c r="X3796" s="3">
        <v>4</v>
      </c>
      <c r="Y3796" s="3">
        <v>1</v>
      </c>
      <c r="Z3796" s="3">
        <v>229</v>
      </c>
      <c r="AA3796" s="3">
        <v>25.7</v>
      </c>
      <c r="AB3796" s="3">
        <v>8.84</v>
      </c>
      <c r="AC3796" s="3">
        <v>21</v>
      </c>
      <c r="AD3796" s="3" t="s">
        <v>5881</v>
      </c>
      <c r="AE3796" s="3" t="s">
        <v>5880</v>
      </c>
      <c r="AF3796" s="3">
        <v>29720804.5</v>
      </c>
      <c r="AG3796" s="3">
        <v>28422115.800000001</v>
      </c>
      <c r="AH3796" s="3">
        <v>6841964.5772449002</v>
      </c>
      <c r="AI3796" s="3">
        <v>6736888.3397010798</v>
      </c>
      <c r="AJ3796" s="3">
        <v>0.69541901572980502</v>
      </c>
      <c r="AK3796" s="3">
        <f t="shared" si="59"/>
        <v>-7.4369239807129603E-2</v>
      </c>
      <c r="AL3796" s="3">
        <v>7.4369239807129603E-2</v>
      </c>
      <c r="AM3796" s="3">
        <v>0.39865248843566198</v>
      </c>
    </row>
    <row r="3797" spans="1:39" x14ac:dyDescent="0.3">
      <c r="A3797" s="3">
        <v>604062.375</v>
      </c>
      <c r="B3797" s="3">
        <v>3022101.25</v>
      </c>
      <c r="C3797" s="3">
        <v>1084986.625</v>
      </c>
      <c r="D3797" s="3">
        <v>422156.375</v>
      </c>
      <c r="E3797" s="3">
        <v>1033386.5625</v>
      </c>
      <c r="F3797" s="3">
        <v>842232.4375</v>
      </c>
      <c r="G3797" s="3">
        <v>921362.8125</v>
      </c>
      <c r="H3797" s="3">
        <v>887522.5</v>
      </c>
      <c r="I3797" s="3">
        <v>1032116.75</v>
      </c>
      <c r="J3797" s="3">
        <v>861196.1875</v>
      </c>
      <c r="K3797" s="3">
        <v>1272693.25</v>
      </c>
      <c r="L3797" s="3">
        <v>623337</v>
      </c>
      <c r="M3797" s="3">
        <v>2055271.625</v>
      </c>
      <c r="N3797" s="3">
        <v>717286.75</v>
      </c>
      <c r="O3797" s="3">
        <v>918276.4375</v>
      </c>
      <c r="P3797" s="3">
        <v>441334.9375</v>
      </c>
      <c r="Q3797" s="3">
        <v>891397.1875</v>
      </c>
      <c r="R3797" s="3">
        <v>4452092</v>
      </c>
      <c r="S3797" s="3"/>
      <c r="T3797" s="3"/>
      <c r="U3797" s="3"/>
      <c r="V3797" s="3">
        <v>5</v>
      </c>
      <c r="W3797" s="3">
        <v>10</v>
      </c>
      <c r="X3797" s="3">
        <v>5</v>
      </c>
      <c r="Y3797" s="3">
        <v>1</v>
      </c>
      <c r="Z3797" s="3">
        <v>3546</v>
      </c>
      <c r="AA3797" s="3">
        <v>404</v>
      </c>
      <c r="AB3797" s="3">
        <v>5.82</v>
      </c>
      <c r="AC3797" s="3">
        <v>2</v>
      </c>
      <c r="AD3797" s="3" t="s">
        <v>8807</v>
      </c>
      <c r="AE3797" s="3" t="s">
        <v>8806</v>
      </c>
      <c r="AF3797" s="3">
        <v>1102226.3671875</v>
      </c>
      <c r="AG3797" s="3">
        <v>1326500.2124999999</v>
      </c>
      <c r="AH3797" s="3">
        <v>806050.73129375</v>
      </c>
      <c r="AI3797" s="3">
        <v>1183758.3670882301</v>
      </c>
      <c r="AJ3797" s="3">
        <v>0.69597607370308101</v>
      </c>
      <c r="AK3797" s="3">
        <f t="shared" si="59"/>
        <v>0.16774907112121401</v>
      </c>
      <c r="AL3797" s="3">
        <v>-0.16774907112121401</v>
      </c>
      <c r="AM3797" s="3">
        <v>-0.39788130547449202</v>
      </c>
    </row>
    <row r="3798" spans="1:39" x14ac:dyDescent="0.3">
      <c r="A3798" s="3">
        <v>3069252</v>
      </c>
      <c r="B3798" s="3">
        <v>963101.875</v>
      </c>
      <c r="C3798" s="3">
        <v>2065811.5</v>
      </c>
      <c r="D3798" s="3">
        <v>2374304.25</v>
      </c>
      <c r="E3798" s="3">
        <v>3819756.75</v>
      </c>
      <c r="F3798" s="3">
        <v>2851257.25</v>
      </c>
      <c r="G3798" s="3">
        <v>732698.6875</v>
      </c>
      <c r="H3798" s="3">
        <v>1658708.25</v>
      </c>
      <c r="I3798" s="3">
        <v>836936.6875</v>
      </c>
      <c r="J3798" s="3">
        <v>2133298.5</v>
      </c>
      <c r="K3798" s="3">
        <v>2119360.75</v>
      </c>
      <c r="L3798" s="3">
        <v>2367646.25</v>
      </c>
      <c r="M3798" s="3">
        <v>3637379.25</v>
      </c>
      <c r="N3798" s="3">
        <v>2949550.25</v>
      </c>
      <c r="O3798" s="3">
        <v>1083988.75</v>
      </c>
      <c r="P3798" s="3">
        <v>655913</v>
      </c>
      <c r="Q3798" s="3">
        <v>2973197.5</v>
      </c>
      <c r="R3798" s="3">
        <v>1165559.875</v>
      </c>
      <c r="S3798" s="3"/>
      <c r="T3798" s="3"/>
      <c r="U3798" s="3"/>
      <c r="V3798" s="3">
        <v>2</v>
      </c>
      <c r="W3798" s="3">
        <v>25</v>
      </c>
      <c r="X3798" s="3">
        <v>2</v>
      </c>
      <c r="Y3798" s="3">
        <v>1</v>
      </c>
      <c r="Z3798" s="3">
        <v>851</v>
      </c>
      <c r="AA3798" s="3">
        <v>94</v>
      </c>
      <c r="AB3798" s="3">
        <v>9.99</v>
      </c>
      <c r="AC3798" s="3">
        <v>4</v>
      </c>
      <c r="AD3798" s="3" t="s">
        <v>7977</v>
      </c>
      <c r="AE3798" s="3" t="s">
        <v>7976</v>
      </c>
      <c r="AF3798" s="3">
        <v>2191861.3203125</v>
      </c>
      <c r="AG3798" s="3">
        <v>1992283.08125</v>
      </c>
      <c r="AH3798" s="3">
        <v>1057428.98893676</v>
      </c>
      <c r="AI3798" s="3">
        <v>1021491.64677788</v>
      </c>
      <c r="AJ3798" s="3">
        <v>0.69616396049594398</v>
      </c>
      <c r="AK3798" s="3">
        <f t="shared" si="59"/>
        <v>-0.159264707565306</v>
      </c>
      <c r="AL3798" s="3">
        <v>0.159264707565306</v>
      </c>
      <c r="AM3798" s="3">
        <v>0.397621253887876</v>
      </c>
    </row>
    <row r="3799" spans="1:39" x14ac:dyDescent="0.3">
      <c r="A3799" s="3">
        <v>649865600</v>
      </c>
      <c r="B3799" s="3">
        <v>670753344</v>
      </c>
      <c r="C3799" s="3">
        <v>627348288</v>
      </c>
      <c r="D3799" s="3">
        <v>634008640</v>
      </c>
      <c r="E3799" s="3">
        <v>629925568</v>
      </c>
      <c r="F3799" s="3">
        <v>566255360</v>
      </c>
      <c r="G3799" s="3">
        <v>748963392</v>
      </c>
      <c r="H3799" s="3">
        <v>677030784</v>
      </c>
      <c r="I3799" s="3">
        <v>628699200</v>
      </c>
      <c r="J3799" s="3">
        <v>669615680</v>
      </c>
      <c r="K3799" s="3">
        <v>616453632</v>
      </c>
      <c r="L3799" s="3">
        <v>631100096</v>
      </c>
      <c r="M3799" s="3">
        <v>646616640</v>
      </c>
      <c r="N3799" s="3">
        <v>602503040</v>
      </c>
      <c r="O3799" s="3">
        <v>670115136</v>
      </c>
      <c r="P3799" s="3">
        <v>675593024</v>
      </c>
      <c r="Q3799" s="3">
        <v>647366784</v>
      </c>
      <c r="R3799" s="3">
        <v>630109632</v>
      </c>
      <c r="S3799" s="3"/>
      <c r="T3799" s="3"/>
      <c r="U3799" s="3"/>
      <c r="V3799" s="3">
        <v>21</v>
      </c>
      <c r="W3799" s="3">
        <v>979</v>
      </c>
      <c r="X3799" s="3">
        <v>19</v>
      </c>
      <c r="Y3799" s="3">
        <v>1</v>
      </c>
      <c r="Z3799" s="3">
        <v>297</v>
      </c>
      <c r="AA3799" s="3">
        <v>34.1</v>
      </c>
      <c r="AB3799" s="3">
        <v>8.4</v>
      </c>
      <c r="AC3799" s="3">
        <v>82</v>
      </c>
      <c r="AD3799" s="3" t="s">
        <v>801</v>
      </c>
      <c r="AE3799" s="3" t="s">
        <v>800</v>
      </c>
      <c r="AF3799" s="3">
        <v>650518872</v>
      </c>
      <c r="AG3799" s="3">
        <v>641817286.39999998</v>
      </c>
      <c r="AH3799" s="3">
        <v>52287601.596713401</v>
      </c>
      <c r="AI3799" s="3">
        <v>24451963.371928401</v>
      </c>
      <c r="AJ3799" s="3">
        <v>0.69616916395843198</v>
      </c>
      <c r="AK3799" s="3">
        <f t="shared" si="59"/>
        <v>-1.6336154937743399E-2</v>
      </c>
      <c r="AL3799" s="3">
        <v>1.6336154937743399E-2</v>
      </c>
      <c r="AM3799" s="3">
        <v>0.397614052248004</v>
      </c>
    </row>
    <row r="3800" spans="1:39" x14ac:dyDescent="0.3">
      <c r="A3800" s="3">
        <v>800395.4375</v>
      </c>
      <c r="B3800" s="3">
        <v>1155924.25</v>
      </c>
      <c r="C3800" s="3">
        <v>793095.75</v>
      </c>
      <c r="D3800" s="3">
        <v>900826.375</v>
      </c>
      <c r="E3800" s="3">
        <v>1396154.125</v>
      </c>
      <c r="F3800" s="3">
        <v>467378.03125</v>
      </c>
      <c r="G3800" s="3">
        <v>1587039</v>
      </c>
      <c r="H3800" s="3">
        <v>271309.40625</v>
      </c>
      <c r="I3800" s="3">
        <v>984641.375</v>
      </c>
      <c r="J3800" s="3">
        <v>611830.5625</v>
      </c>
      <c r="K3800" s="3">
        <v>725624.875</v>
      </c>
      <c r="L3800" s="3">
        <v>1713264.875</v>
      </c>
      <c r="M3800" s="3">
        <v>1062689.75</v>
      </c>
      <c r="N3800" s="3">
        <v>697856.5625</v>
      </c>
      <c r="O3800" s="3">
        <v>1470346</v>
      </c>
      <c r="P3800" s="3">
        <v>541959.25</v>
      </c>
      <c r="Q3800" s="3">
        <v>517814.09375</v>
      </c>
      <c r="R3800" s="3">
        <v>1378766.875</v>
      </c>
      <c r="S3800" s="3"/>
      <c r="T3800" s="3"/>
      <c r="U3800" s="3"/>
      <c r="V3800" s="3">
        <v>1</v>
      </c>
      <c r="W3800" s="3">
        <v>5</v>
      </c>
      <c r="X3800" s="3">
        <v>1</v>
      </c>
      <c r="Y3800" s="3">
        <v>1</v>
      </c>
      <c r="Z3800" s="3">
        <v>475</v>
      </c>
      <c r="AA3800" s="3">
        <v>52.9</v>
      </c>
      <c r="AB3800" s="3">
        <v>6.64</v>
      </c>
      <c r="AC3800" s="3">
        <v>4</v>
      </c>
      <c r="AD3800" s="3" t="s">
        <v>9147</v>
      </c>
      <c r="AE3800" s="3" t="s">
        <v>9146</v>
      </c>
      <c r="AF3800" s="3">
        <v>921515.296875</v>
      </c>
      <c r="AG3800" s="3">
        <v>970479.421875</v>
      </c>
      <c r="AH3800" s="3">
        <v>444610.48152383498</v>
      </c>
      <c r="AI3800" s="3">
        <v>425367.83939308702</v>
      </c>
      <c r="AJ3800" s="3">
        <v>0.69621331349270899</v>
      </c>
      <c r="AK3800" s="3">
        <f t="shared" si="59"/>
        <v>0.137395238876344</v>
      </c>
      <c r="AL3800" s="3">
        <v>-0.137395238876344</v>
      </c>
      <c r="AM3800" s="3">
        <v>-0.39755294976001498</v>
      </c>
    </row>
    <row r="3801" spans="1:39" x14ac:dyDescent="0.3">
      <c r="A3801" s="3">
        <v>588289984</v>
      </c>
      <c r="B3801" s="3">
        <v>623116096</v>
      </c>
      <c r="C3801" s="3">
        <v>603770880</v>
      </c>
      <c r="D3801" s="3">
        <v>578917952</v>
      </c>
      <c r="E3801" s="3">
        <v>603275392</v>
      </c>
      <c r="F3801" s="3">
        <v>548257792</v>
      </c>
      <c r="G3801" s="3">
        <v>507324320</v>
      </c>
      <c r="H3801" s="3">
        <v>599452032</v>
      </c>
      <c r="I3801" s="3">
        <v>604879872</v>
      </c>
      <c r="J3801" s="3">
        <v>581697600</v>
      </c>
      <c r="K3801" s="3">
        <v>604732736</v>
      </c>
      <c r="L3801" s="3">
        <v>584896320</v>
      </c>
      <c r="M3801" s="3">
        <v>606774912</v>
      </c>
      <c r="N3801" s="3">
        <v>554867264</v>
      </c>
      <c r="O3801" s="3">
        <v>598817536</v>
      </c>
      <c r="P3801" s="3">
        <v>558867072</v>
      </c>
      <c r="Q3801" s="3">
        <v>686124544</v>
      </c>
      <c r="R3801" s="3">
        <v>515927328</v>
      </c>
      <c r="S3801" s="3"/>
      <c r="T3801" s="3"/>
      <c r="U3801" s="3"/>
      <c r="V3801" s="3">
        <v>8</v>
      </c>
      <c r="W3801" s="3">
        <v>499</v>
      </c>
      <c r="X3801" s="3">
        <v>8</v>
      </c>
      <c r="Y3801" s="3">
        <v>1</v>
      </c>
      <c r="Z3801" s="3">
        <v>249</v>
      </c>
      <c r="AA3801" s="3">
        <v>28.7</v>
      </c>
      <c r="AB3801" s="3">
        <v>10.84</v>
      </c>
      <c r="AC3801" s="3">
        <v>34</v>
      </c>
      <c r="AD3801" s="3" t="s">
        <v>1839</v>
      </c>
      <c r="AE3801" s="3" t="s">
        <v>1838</v>
      </c>
      <c r="AF3801" s="3">
        <v>581550556</v>
      </c>
      <c r="AG3801" s="3">
        <v>589758518.39999998</v>
      </c>
      <c r="AH3801" s="3">
        <v>37194778.810698397</v>
      </c>
      <c r="AI3801" s="3">
        <v>44500015.002867103</v>
      </c>
      <c r="AJ3801" s="3">
        <v>0.69642643504109003</v>
      </c>
      <c r="AK3801" s="3">
        <f t="shared" si="59"/>
        <v>1.92945003509521E-2</v>
      </c>
      <c r="AL3801" s="3">
        <v>-1.92945003509521E-2</v>
      </c>
      <c r="AM3801" s="3">
        <v>-0.397258013751216</v>
      </c>
    </row>
    <row r="3802" spans="1:39" x14ac:dyDescent="0.3">
      <c r="A3802" s="3">
        <v>1681749888</v>
      </c>
      <c r="B3802" s="3">
        <v>1614802688</v>
      </c>
      <c r="C3802" s="3">
        <v>1625630720</v>
      </c>
      <c r="D3802" s="3">
        <v>1593558528</v>
      </c>
      <c r="E3802" s="3">
        <v>1607407360</v>
      </c>
      <c r="F3802" s="3">
        <v>1637310464</v>
      </c>
      <c r="G3802" s="3">
        <v>1613912704</v>
      </c>
      <c r="H3802" s="3">
        <v>1631452544</v>
      </c>
      <c r="I3802" s="3">
        <v>1663451520</v>
      </c>
      <c r="J3802" s="3">
        <v>1700802560</v>
      </c>
      <c r="K3802" s="3">
        <v>1618324864</v>
      </c>
      <c r="L3802" s="3">
        <v>1647200128</v>
      </c>
      <c r="M3802" s="3">
        <v>1625029120</v>
      </c>
      <c r="N3802" s="3">
        <v>1635408768</v>
      </c>
      <c r="O3802" s="3">
        <v>1465023360</v>
      </c>
      <c r="P3802" s="3">
        <v>1594989696</v>
      </c>
      <c r="Q3802" s="3">
        <v>1683117824</v>
      </c>
      <c r="R3802" s="3">
        <v>1527846016</v>
      </c>
      <c r="S3802" s="3" t="s">
        <v>20</v>
      </c>
      <c r="T3802" s="3"/>
      <c r="U3802" s="3"/>
      <c r="V3802" s="3">
        <v>41</v>
      </c>
      <c r="W3802" s="3">
        <v>2306</v>
      </c>
      <c r="X3802" s="3">
        <v>36</v>
      </c>
      <c r="Y3802" s="3">
        <v>1</v>
      </c>
      <c r="Z3802" s="3">
        <v>630</v>
      </c>
      <c r="AA3802" s="3">
        <v>70.8</v>
      </c>
      <c r="AB3802" s="3">
        <v>5.6</v>
      </c>
      <c r="AC3802" s="3">
        <v>74</v>
      </c>
      <c r="AD3802" s="3" t="s">
        <v>223</v>
      </c>
      <c r="AE3802" s="3" t="s">
        <v>222</v>
      </c>
      <c r="AF3802" s="3">
        <v>1625728112</v>
      </c>
      <c r="AG3802" s="3">
        <v>1616119385.5999999</v>
      </c>
      <c r="AH3802" s="3">
        <v>26551485.606365301</v>
      </c>
      <c r="AI3802" s="3">
        <v>71795514.066119701</v>
      </c>
      <c r="AJ3802" s="3">
        <v>0.69659681179677502</v>
      </c>
      <c r="AK3802" s="3">
        <f t="shared" si="59"/>
        <v>-9.7059249877915494E-3</v>
      </c>
      <c r="AL3802" s="3">
        <v>9.7059249877915494E-3</v>
      </c>
      <c r="AM3802" s="3">
        <v>0.39702225782818801</v>
      </c>
    </row>
    <row r="3803" spans="1:39" x14ac:dyDescent="0.3">
      <c r="A3803" s="3">
        <v>140792608</v>
      </c>
      <c r="B3803" s="3">
        <v>130190328</v>
      </c>
      <c r="C3803" s="3">
        <v>154071232</v>
      </c>
      <c r="D3803" s="3">
        <v>139232176</v>
      </c>
      <c r="E3803" s="3">
        <v>154393808</v>
      </c>
      <c r="F3803" s="3">
        <v>149854096</v>
      </c>
      <c r="G3803" s="3">
        <v>94935760</v>
      </c>
      <c r="H3803" s="3">
        <v>123635792</v>
      </c>
      <c r="I3803" s="3">
        <v>134264048</v>
      </c>
      <c r="J3803" s="3">
        <v>147931712</v>
      </c>
      <c r="K3803" s="3">
        <v>128920968</v>
      </c>
      <c r="L3803" s="3">
        <v>139445504</v>
      </c>
      <c r="M3803" s="3">
        <v>153065632</v>
      </c>
      <c r="N3803" s="3">
        <v>127350608</v>
      </c>
      <c r="O3803" s="3">
        <v>125236488</v>
      </c>
      <c r="P3803" s="3">
        <v>126724312</v>
      </c>
      <c r="Q3803" s="3">
        <v>130199456</v>
      </c>
      <c r="R3803" s="3">
        <v>104631864</v>
      </c>
      <c r="S3803" s="3"/>
      <c r="T3803" s="3"/>
      <c r="U3803" s="3"/>
      <c r="V3803" s="3">
        <v>33</v>
      </c>
      <c r="W3803" s="3">
        <v>535</v>
      </c>
      <c r="X3803" s="3">
        <v>33</v>
      </c>
      <c r="Y3803" s="3">
        <v>1</v>
      </c>
      <c r="Z3803" s="3">
        <v>1274</v>
      </c>
      <c r="AA3803" s="3">
        <v>141.1</v>
      </c>
      <c r="AB3803" s="3">
        <v>6.13</v>
      </c>
      <c r="AC3803" s="3">
        <v>41</v>
      </c>
      <c r="AD3803" s="3" t="s">
        <v>1697</v>
      </c>
      <c r="AE3803" s="3" t="s">
        <v>1696</v>
      </c>
      <c r="AF3803" s="3">
        <v>135888225</v>
      </c>
      <c r="AG3803" s="3">
        <v>131777059.2</v>
      </c>
      <c r="AH3803" s="3">
        <v>19867602.5357867</v>
      </c>
      <c r="AI3803" s="3">
        <v>13393932.313021701</v>
      </c>
      <c r="AJ3803" s="3">
        <v>0.69688999212914104</v>
      </c>
      <c r="AK3803" s="3">
        <f t="shared" si="59"/>
        <v>-3.5917901992796403E-2</v>
      </c>
      <c r="AL3803" s="3">
        <v>3.5917901992796403E-2</v>
      </c>
      <c r="AM3803" s="3">
        <v>0.39661662888968302</v>
      </c>
    </row>
    <row r="3804" spans="1:39" x14ac:dyDescent="0.3">
      <c r="A3804" s="3">
        <v>15926846</v>
      </c>
      <c r="B3804" s="3">
        <v>11642538</v>
      </c>
      <c r="C3804" s="3">
        <v>20247256</v>
      </c>
      <c r="D3804" s="3">
        <v>14006781</v>
      </c>
      <c r="E3804" s="3">
        <v>15458500</v>
      </c>
      <c r="F3804" s="3">
        <v>12778608</v>
      </c>
      <c r="G3804" s="3">
        <v>23239836</v>
      </c>
      <c r="H3804" s="3">
        <v>17095970</v>
      </c>
      <c r="I3804" s="3">
        <v>25550492</v>
      </c>
      <c r="J3804" s="3">
        <v>12397462</v>
      </c>
      <c r="K3804" s="3">
        <v>4527271.5</v>
      </c>
      <c r="L3804" s="3">
        <v>14039392</v>
      </c>
      <c r="M3804" s="3">
        <v>19008828</v>
      </c>
      <c r="N3804" s="3">
        <v>14372729</v>
      </c>
      <c r="O3804" s="3">
        <v>18259800</v>
      </c>
      <c r="P3804" s="3">
        <v>15759407</v>
      </c>
      <c r="Q3804" s="3">
        <v>17912500</v>
      </c>
      <c r="R3804" s="3">
        <v>18100684</v>
      </c>
      <c r="S3804" s="3"/>
      <c r="T3804" s="3"/>
      <c r="U3804" s="3"/>
      <c r="V3804" s="3">
        <v>5</v>
      </c>
      <c r="W3804" s="3">
        <v>115</v>
      </c>
      <c r="X3804" s="3">
        <v>5</v>
      </c>
      <c r="Y3804" s="3">
        <v>1</v>
      </c>
      <c r="Z3804" s="3">
        <v>142</v>
      </c>
      <c r="AA3804" s="3">
        <v>16</v>
      </c>
      <c r="AB3804" s="3">
        <v>4.3099999999999996</v>
      </c>
      <c r="AC3804" s="3">
        <v>46</v>
      </c>
      <c r="AD3804" s="3" t="s">
        <v>5279</v>
      </c>
      <c r="AE3804" s="3" t="s">
        <v>5278</v>
      </c>
      <c r="AF3804" s="3">
        <v>16299541.875</v>
      </c>
      <c r="AG3804" s="3">
        <v>15992856.550000001</v>
      </c>
      <c r="AH3804" s="3">
        <v>3865120.4682221501</v>
      </c>
      <c r="AI3804" s="3">
        <v>5422108.21595392</v>
      </c>
      <c r="AJ3804" s="3">
        <v>0.696939933305319</v>
      </c>
      <c r="AK3804" s="3">
        <f t="shared" si="59"/>
        <v>-0.102739286422729</v>
      </c>
      <c r="AL3804" s="3">
        <v>0.102739286422729</v>
      </c>
      <c r="AM3804" s="3">
        <v>0.39654753974185702</v>
      </c>
    </row>
    <row r="3805" spans="1:39" x14ac:dyDescent="0.3">
      <c r="A3805" s="3">
        <v>19284484</v>
      </c>
      <c r="B3805" s="3">
        <v>17331924</v>
      </c>
      <c r="C3805" s="3">
        <v>19589038</v>
      </c>
      <c r="D3805" s="3">
        <v>22820012</v>
      </c>
      <c r="E3805" s="3">
        <v>25119858</v>
      </c>
      <c r="F3805" s="3">
        <v>28688206</v>
      </c>
      <c r="G3805" s="3">
        <v>10939180</v>
      </c>
      <c r="H3805" s="3">
        <v>20141904</v>
      </c>
      <c r="I3805" s="3">
        <v>28671370</v>
      </c>
      <c r="J3805" s="3">
        <v>20192162</v>
      </c>
      <c r="K3805" s="3">
        <v>16494231</v>
      </c>
      <c r="L3805" s="3">
        <v>15664851</v>
      </c>
      <c r="M3805" s="3">
        <v>20509530</v>
      </c>
      <c r="N3805" s="3">
        <v>13827664</v>
      </c>
      <c r="O3805" s="3">
        <v>14078685</v>
      </c>
      <c r="P3805" s="3">
        <v>20614244</v>
      </c>
      <c r="Q3805" s="3">
        <v>31353692</v>
      </c>
      <c r="R3805" s="3">
        <v>13927766</v>
      </c>
      <c r="S3805" s="3"/>
      <c r="T3805" s="3"/>
      <c r="U3805" s="3"/>
      <c r="V3805" s="3">
        <v>4</v>
      </c>
      <c r="W3805" s="3">
        <v>120</v>
      </c>
      <c r="X3805" s="3">
        <v>4</v>
      </c>
      <c r="Y3805" s="3">
        <v>1</v>
      </c>
      <c r="Z3805" s="3">
        <v>480</v>
      </c>
      <c r="AA3805" s="3">
        <v>50.4</v>
      </c>
      <c r="AB3805" s="3">
        <v>9.6300000000000008</v>
      </c>
      <c r="AC3805" s="3">
        <v>13</v>
      </c>
      <c r="AD3805" s="3" t="s">
        <v>5153</v>
      </c>
      <c r="AE3805" s="3" t="s">
        <v>5152</v>
      </c>
      <c r="AF3805" s="3">
        <v>20489325.75</v>
      </c>
      <c r="AG3805" s="3">
        <v>19533419.5</v>
      </c>
      <c r="AH3805" s="3">
        <v>5313767.8033163697</v>
      </c>
      <c r="AI3805" s="3">
        <v>6179819.4034658801</v>
      </c>
      <c r="AJ3805" s="3">
        <v>0.69700529007808498</v>
      </c>
      <c r="AK3805" s="3">
        <f t="shared" si="59"/>
        <v>-7.9225730895995397E-2</v>
      </c>
      <c r="AL3805" s="3">
        <v>7.9225730895995397E-2</v>
      </c>
      <c r="AM3805" s="3">
        <v>0.39645712750416601</v>
      </c>
    </row>
    <row r="3806" spans="1:39" x14ac:dyDescent="0.3">
      <c r="A3806" s="3">
        <v>400169120</v>
      </c>
      <c r="B3806" s="3">
        <v>428664000</v>
      </c>
      <c r="C3806" s="3">
        <v>405835328</v>
      </c>
      <c r="D3806" s="3">
        <v>406040864</v>
      </c>
      <c r="E3806" s="3">
        <v>328694784</v>
      </c>
      <c r="F3806" s="3">
        <v>391548224</v>
      </c>
      <c r="G3806" s="3">
        <v>493166176</v>
      </c>
      <c r="H3806" s="3">
        <v>442670720</v>
      </c>
      <c r="I3806" s="3">
        <v>391292064</v>
      </c>
      <c r="J3806" s="3">
        <v>360120000</v>
      </c>
      <c r="K3806" s="3">
        <v>390653184</v>
      </c>
      <c r="L3806" s="3">
        <v>394680096</v>
      </c>
      <c r="M3806" s="3">
        <v>376315552</v>
      </c>
      <c r="N3806" s="3">
        <v>407728352</v>
      </c>
      <c r="O3806" s="3">
        <v>412681856</v>
      </c>
      <c r="P3806" s="3">
        <v>442234336</v>
      </c>
      <c r="Q3806" s="3">
        <v>454807008</v>
      </c>
      <c r="R3806" s="3">
        <v>404826272</v>
      </c>
      <c r="S3806" s="3" t="s">
        <v>20</v>
      </c>
      <c r="T3806" s="3"/>
      <c r="U3806" s="3"/>
      <c r="V3806" s="3">
        <v>14</v>
      </c>
      <c r="W3806" s="3">
        <v>594</v>
      </c>
      <c r="X3806" s="3">
        <v>13</v>
      </c>
      <c r="Y3806" s="3">
        <v>1</v>
      </c>
      <c r="Z3806" s="3">
        <v>482</v>
      </c>
      <c r="AA3806" s="3">
        <v>54.1</v>
      </c>
      <c r="AB3806" s="3">
        <v>5.55</v>
      </c>
      <c r="AC3806" s="3">
        <v>41</v>
      </c>
      <c r="AD3806" s="3" t="s">
        <v>1493</v>
      </c>
      <c r="AE3806" s="3" t="s">
        <v>1492</v>
      </c>
      <c r="AF3806" s="3">
        <v>412098652</v>
      </c>
      <c r="AG3806" s="3">
        <v>403533872</v>
      </c>
      <c r="AH3806" s="3">
        <v>46870293.041715302</v>
      </c>
      <c r="AI3806" s="3">
        <v>28381086.272687599</v>
      </c>
      <c r="AJ3806" s="3">
        <v>0.69707351756893798</v>
      </c>
      <c r="AK3806" s="3">
        <f t="shared" si="59"/>
        <v>-2.5128316879271799E-2</v>
      </c>
      <c r="AL3806" s="3">
        <v>2.5128316879271799E-2</v>
      </c>
      <c r="AM3806" s="3">
        <v>0.39636274765468699</v>
      </c>
    </row>
    <row r="3807" spans="1:39" x14ac:dyDescent="0.3">
      <c r="A3807" s="3">
        <v>57867848</v>
      </c>
      <c r="B3807" s="3">
        <v>62451404</v>
      </c>
      <c r="C3807" s="3">
        <v>55450060</v>
      </c>
      <c r="D3807" s="3">
        <v>56493412</v>
      </c>
      <c r="E3807" s="3">
        <v>48653856</v>
      </c>
      <c r="F3807" s="3">
        <v>54607680</v>
      </c>
      <c r="G3807" s="3">
        <v>65816272</v>
      </c>
      <c r="H3807" s="3">
        <v>62294400</v>
      </c>
      <c r="I3807" s="3">
        <v>65574560</v>
      </c>
      <c r="J3807" s="3">
        <v>42802636</v>
      </c>
      <c r="K3807" s="3">
        <v>55086616</v>
      </c>
      <c r="L3807" s="3">
        <v>50086056</v>
      </c>
      <c r="M3807" s="3">
        <v>49342512</v>
      </c>
      <c r="N3807" s="3">
        <v>54414752</v>
      </c>
      <c r="O3807" s="3">
        <v>56574880</v>
      </c>
      <c r="P3807" s="3">
        <v>66244112</v>
      </c>
      <c r="Q3807" s="3">
        <v>52066220</v>
      </c>
      <c r="R3807" s="3">
        <v>77416544</v>
      </c>
      <c r="S3807" s="3"/>
      <c r="T3807" s="3"/>
      <c r="U3807" s="3"/>
      <c r="V3807" s="3">
        <v>10</v>
      </c>
      <c r="W3807" s="3">
        <v>230</v>
      </c>
      <c r="X3807" s="3">
        <v>9</v>
      </c>
      <c r="Y3807" s="3">
        <v>1</v>
      </c>
      <c r="Z3807" s="3">
        <v>401</v>
      </c>
      <c r="AA3807" s="3">
        <v>44.9</v>
      </c>
      <c r="AB3807" s="3">
        <v>5.97</v>
      </c>
      <c r="AC3807" s="3">
        <v>30</v>
      </c>
      <c r="AD3807" s="3" t="s">
        <v>3571</v>
      </c>
      <c r="AE3807" s="3" t="s">
        <v>3570</v>
      </c>
      <c r="AF3807" s="3">
        <v>57954366.5</v>
      </c>
      <c r="AG3807" s="3">
        <v>56960888.799999997</v>
      </c>
      <c r="AH3807" s="3">
        <v>5437725.7035088502</v>
      </c>
      <c r="AI3807" s="3">
        <v>10103184.339690801</v>
      </c>
      <c r="AJ3807" s="3">
        <v>0.697831531774875</v>
      </c>
      <c r="AK3807" s="3">
        <f t="shared" si="59"/>
        <v>-3.8774633407591401E-2</v>
      </c>
      <c r="AL3807" s="3">
        <v>3.8774633407591401E-2</v>
      </c>
      <c r="AM3807" s="3">
        <v>0.3953144277756</v>
      </c>
    </row>
    <row r="3808" spans="1:39" x14ac:dyDescent="0.3">
      <c r="A3808" s="3">
        <v>55157524</v>
      </c>
      <c r="B3808" s="3">
        <v>39852980</v>
      </c>
      <c r="C3808" s="3">
        <v>42439980</v>
      </c>
      <c r="D3808" s="3">
        <v>52799828</v>
      </c>
      <c r="E3808" s="3">
        <v>66919352</v>
      </c>
      <c r="F3808" s="3">
        <v>49519548</v>
      </c>
      <c r="G3808" s="3">
        <v>32117478</v>
      </c>
      <c r="H3808" s="3">
        <v>47624272</v>
      </c>
      <c r="I3808" s="3">
        <v>49426996</v>
      </c>
      <c r="J3808" s="3">
        <v>56694980</v>
      </c>
      <c r="K3808" s="3">
        <v>42293956</v>
      </c>
      <c r="L3808" s="3">
        <v>40474548</v>
      </c>
      <c r="M3808" s="3">
        <v>59912168</v>
      </c>
      <c r="N3808" s="3">
        <v>44171080</v>
      </c>
      <c r="O3808" s="3">
        <v>45732132</v>
      </c>
      <c r="P3808" s="3">
        <v>44939484</v>
      </c>
      <c r="Q3808" s="3">
        <v>48631156</v>
      </c>
      <c r="R3808" s="3">
        <v>29895788</v>
      </c>
      <c r="S3808" s="3" t="s">
        <v>20</v>
      </c>
      <c r="T3808" s="3"/>
      <c r="U3808" s="3"/>
      <c r="V3808" s="3">
        <v>14</v>
      </c>
      <c r="W3808" s="3">
        <v>266</v>
      </c>
      <c r="X3808" s="3">
        <v>14</v>
      </c>
      <c r="Y3808" s="3">
        <v>1</v>
      </c>
      <c r="Z3808" s="3">
        <v>452</v>
      </c>
      <c r="AA3808" s="3">
        <v>50.2</v>
      </c>
      <c r="AB3808" s="3">
        <v>6.47</v>
      </c>
      <c r="AC3808" s="3">
        <v>48</v>
      </c>
      <c r="AD3808" s="3" t="s">
        <v>3221</v>
      </c>
      <c r="AE3808" s="3" t="s">
        <v>3220</v>
      </c>
      <c r="AF3808" s="3">
        <v>48303870.25</v>
      </c>
      <c r="AG3808" s="3">
        <v>46217228.799999997</v>
      </c>
      <c r="AH3808" s="3">
        <v>10579387.9226471</v>
      </c>
      <c r="AI3808" s="3">
        <v>8394964.3472126592</v>
      </c>
      <c r="AJ3808" s="3">
        <v>0.69834620091745103</v>
      </c>
      <c r="AK3808" s="3">
        <f t="shared" si="59"/>
        <v>-5.57147026062026E-2</v>
      </c>
      <c r="AL3808" s="3">
        <v>5.57147026062026E-2</v>
      </c>
      <c r="AM3808" s="3">
        <v>0.39460291023897098</v>
      </c>
    </row>
    <row r="3809" spans="1:39" x14ac:dyDescent="0.3">
      <c r="A3809" s="3">
        <v>118314864</v>
      </c>
      <c r="B3809" s="3">
        <v>93820408</v>
      </c>
      <c r="C3809" s="3">
        <v>128293224</v>
      </c>
      <c r="D3809" s="3">
        <v>113769872</v>
      </c>
      <c r="E3809" s="3">
        <v>119665072</v>
      </c>
      <c r="F3809" s="3">
        <v>113412752</v>
      </c>
      <c r="G3809" s="3">
        <v>158337120</v>
      </c>
      <c r="H3809" s="3">
        <v>105471848</v>
      </c>
      <c r="I3809" s="3">
        <v>109886952</v>
      </c>
      <c r="J3809" s="3">
        <v>110374568</v>
      </c>
      <c r="K3809" s="3">
        <v>131807208</v>
      </c>
      <c r="L3809" s="3">
        <v>109592432</v>
      </c>
      <c r="M3809" s="3">
        <v>118358824</v>
      </c>
      <c r="N3809" s="3">
        <v>124188688</v>
      </c>
      <c r="O3809" s="3">
        <v>149275120</v>
      </c>
      <c r="P3809" s="3">
        <v>94594728</v>
      </c>
      <c r="Q3809" s="3">
        <v>101767680</v>
      </c>
      <c r="R3809" s="3">
        <v>194886544</v>
      </c>
      <c r="S3809" s="3" t="s">
        <v>20</v>
      </c>
      <c r="T3809" s="3"/>
      <c r="U3809" s="3"/>
      <c r="V3809" s="3">
        <v>11</v>
      </c>
      <c r="W3809" s="3">
        <v>546</v>
      </c>
      <c r="X3809" s="3">
        <v>11</v>
      </c>
      <c r="Y3809" s="3">
        <v>1</v>
      </c>
      <c r="Z3809" s="3">
        <v>268</v>
      </c>
      <c r="AA3809" s="3">
        <v>28.3</v>
      </c>
      <c r="AB3809" s="3">
        <v>5.2</v>
      </c>
      <c r="AC3809" s="3">
        <v>59</v>
      </c>
      <c r="AD3809" s="3" t="s">
        <v>1657</v>
      </c>
      <c r="AE3809" s="3" t="s">
        <v>1656</v>
      </c>
      <c r="AF3809" s="3">
        <v>118885645</v>
      </c>
      <c r="AG3809" s="3">
        <v>124473274.40000001</v>
      </c>
      <c r="AH3809" s="3">
        <v>18936640.472584601</v>
      </c>
      <c r="AI3809" s="3">
        <v>29260628.651955798</v>
      </c>
      <c r="AJ3809" s="3">
        <v>0.69840610631064404</v>
      </c>
      <c r="AK3809" s="3">
        <f t="shared" si="59"/>
        <v>5.0466203689573802E-2</v>
      </c>
      <c r="AL3809" s="3">
        <v>-5.0466203689573802E-2</v>
      </c>
      <c r="AM3809" s="3">
        <v>-0.39452010615724198</v>
      </c>
    </row>
    <row r="3810" spans="1:39" x14ac:dyDescent="0.3">
      <c r="A3810" s="3">
        <v>14089895</v>
      </c>
      <c r="B3810" s="3">
        <v>5704173</v>
      </c>
      <c r="C3810" s="3">
        <v>7239231</v>
      </c>
      <c r="D3810" s="3">
        <v>3265594.25</v>
      </c>
      <c r="E3810" s="3">
        <v>13419556</v>
      </c>
      <c r="F3810" s="3">
        <v>9873044</v>
      </c>
      <c r="G3810" s="3">
        <v>3855556.25</v>
      </c>
      <c r="H3810" s="3">
        <v>6283494</v>
      </c>
      <c r="I3810" s="3">
        <v>9294534</v>
      </c>
      <c r="J3810" s="3">
        <v>6848078.5</v>
      </c>
      <c r="K3810" s="3">
        <v>9426365</v>
      </c>
      <c r="L3810" s="3">
        <v>13539132</v>
      </c>
      <c r="M3810" s="3">
        <v>6060277.5</v>
      </c>
      <c r="N3810" s="3">
        <v>8574426</v>
      </c>
      <c r="O3810" s="3">
        <v>8929541</v>
      </c>
      <c r="P3810" s="3">
        <v>8534096</v>
      </c>
      <c r="Q3810" s="3">
        <v>11594077</v>
      </c>
      <c r="R3810" s="3">
        <v>2149779.25</v>
      </c>
      <c r="S3810" s="3"/>
      <c r="T3810" s="3"/>
      <c r="U3810" s="3"/>
      <c r="V3810" s="3">
        <v>6</v>
      </c>
      <c r="W3810" s="3">
        <v>43</v>
      </c>
      <c r="X3810" s="3">
        <v>6</v>
      </c>
      <c r="Y3810" s="3">
        <v>1</v>
      </c>
      <c r="Z3810" s="3">
        <v>711</v>
      </c>
      <c r="AA3810" s="3">
        <v>81</v>
      </c>
      <c r="AB3810" s="3">
        <v>5.39</v>
      </c>
      <c r="AC3810" s="3">
        <v>14</v>
      </c>
      <c r="AD3810" s="3" t="s">
        <v>7169</v>
      </c>
      <c r="AE3810" s="3" t="s">
        <v>7168</v>
      </c>
      <c r="AF3810" s="3">
        <v>7966317.9375</v>
      </c>
      <c r="AG3810" s="3">
        <v>8495030.625</v>
      </c>
      <c r="AH3810" s="3">
        <v>4111736.2001835001</v>
      </c>
      <c r="AI3810" s="3">
        <v>3084962.7148679201</v>
      </c>
      <c r="AJ3810" s="3">
        <v>0.69850419578554201</v>
      </c>
      <c r="AK3810" s="3">
        <f t="shared" si="59"/>
        <v>0.14035310745239099</v>
      </c>
      <c r="AL3810" s="3">
        <v>-0.14035310745239099</v>
      </c>
      <c r="AM3810" s="3">
        <v>-0.394384528368459</v>
      </c>
    </row>
    <row r="3811" spans="1:39" x14ac:dyDescent="0.3">
      <c r="A3811" s="3">
        <v>1050553.375</v>
      </c>
      <c r="B3811" s="3">
        <v>3269637.75</v>
      </c>
      <c r="C3811" s="3">
        <v>3607929.25</v>
      </c>
      <c r="D3811" s="3">
        <v>3043444</v>
      </c>
      <c r="E3811" s="3">
        <v>956005.375</v>
      </c>
      <c r="F3811" s="3">
        <v>3647935.5</v>
      </c>
      <c r="G3811" s="3">
        <v>2687863.5</v>
      </c>
      <c r="H3811" s="3">
        <v>3844129.75</v>
      </c>
      <c r="I3811" s="3">
        <v>3686893.75</v>
      </c>
      <c r="J3811" s="3">
        <v>3930669</v>
      </c>
      <c r="K3811" s="3">
        <v>2825660.5</v>
      </c>
      <c r="L3811" s="3">
        <v>3040371.5</v>
      </c>
      <c r="M3811" s="3">
        <v>1516221.625</v>
      </c>
      <c r="N3811" s="3">
        <v>3765445</v>
      </c>
      <c r="O3811" s="3">
        <v>2785921.75</v>
      </c>
      <c r="P3811" s="3">
        <v>3021066.75</v>
      </c>
      <c r="Q3811" s="3">
        <v>4468556</v>
      </c>
      <c r="R3811" s="3">
        <v>838155.8125</v>
      </c>
      <c r="S3811" s="3"/>
      <c r="T3811" s="3"/>
      <c r="U3811" s="3"/>
      <c r="V3811" s="3">
        <v>3</v>
      </c>
      <c r="W3811" s="3">
        <v>50</v>
      </c>
      <c r="X3811" s="3">
        <v>2</v>
      </c>
      <c r="Y3811" s="3">
        <v>1</v>
      </c>
      <c r="Z3811" s="3">
        <v>180</v>
      </c>
      <c r="AA3811" s="3">
        <v>20.3</v>
      </c>
      <c r="AB3811" s="3">
        <v>6.35</v>
      </c>
      <c r="AC3811" s="3">
        <v>22</v>
      </c>
      <c r="AD3811" s="3" t="s">
        <v>6931</v>
      </c>
      <c r="AE3811" s="3" t="s">
        <v>6930</v>
      </c>
      <c r="AF3811" s="3">
        <v>2763437.3125</v>
      </c>
      <c r="AG3811" s="3">
        <v>2987896.1687500002</v>
      </c>
      <c r="AH3811" s="3">
        <v>1146705.5570390199</v>
      </c>
      <c r="AI3811" s="3">
        <v>1107175.1612247799</v>
      </c>
      <c r="AJ3811" s="3">
        <v>0.69924762222744796</v>
      </c>
      <c r="AK3811" s="3">
        <f t="shared" si="59"/>
        <v>0.14410743713379001</v>
      </c>
      <c r="AL3811" s="3">
        <v>-0.14410743713379001</v>
      </c>
      <c r="AM3811" s="3">
        <v>-0.39335722332408901</v>
      </c>
    </row>
    <row r="3812" spans="1:39" x14ac:dyDescent="0.3">
      <c r="A3812" s="3">
        <v>463418592</v>
      </c>
      <c r="B3812" s="3">
        <v>444662080</v>
      </c>
      <c r="C3812" s="3">
        <v>434441824</v>
      </c>
      <c r="D3812" s="3">
        <v>462483392</v>
      </c>
      <c r="E3812" s="3">
        <v>540962688</v>
      </c>
      <c r="F3812" s="3">
        <v>519732352</v>
      </c>
      <c r="G3812" s="3">
        <v>337798752</v>
      </c>
      <c r="H3812" s="3">
        <v>417143680</v>
      </c>
      <c r="I3812" s="3">
        <v>487450208</v>
      </c>
      <c r="J3812" s="3">
        <v>393985664</v>
      </c>
      <c r="K3812" s="3">
        <v>451294688</v>
      </c>
      <c r="L3812" s="3">
        <v>453991776</v>
      </c>
      <c r="M3812" s="3">
        <v>514212000</v>
      </c>
      <c r="N3812" s="3">
        <v>468158432</v>
      </c>
      <c r="O3812" s="3">
        <v>350191712</v>
      </c>
      <c r="P3812" s="3">
        <v>448701984</v>
      </c>
      <c r="Q3812" s="3">
        <v>558002560</v>
      </c>
      <c r="R3812" s="3">
        <v>287276384</v>
      </c>
      <c r="S3812" s="3"/>
      <c r="T3812" s="3"/>
      <c r="U3812" s="3"/>
      <c r="V3812" s="3">
        <v>11</v>
      </c>
      <c r="W3812" s="3">
        <v>511</v>
      </c>
      <c r="X3812" s="3">
        <v>11</v>
      </c>
      <c r="Y3812" s="3">
        <v>1</v>
      </c>
      <c r="Z3812" s="3">
        <v>307</v>
      </c>
      <c r="AA3812" s="3">
        <v>34.9</v>
      </c>
      <c r="AB3812" s="3">
        <v>9.57</v>
      </c>
      <c r="AC3812" s="3">
        <v>43</v>
      </c>
      <c r="AD3812" s="3" t="s">
        <v>1805</v>
      </c>
      <c r="AE3812" s="3" t="s">
        <v>1804</v>
      </c>
      <c r="AF3812" s="3">
        <v>452580420</v>
      </c>
      <c r="AG3812" s="3">
        <v>441326540.80000001</v>
      </c>
      <c r="AH3812" s="3">
        <v>62517020.218254499</v>
      </c>
      <c r="AI3812" s="3">
        <v>79137898.233168393</v>
      </c>
      <c r="AJ3812" s="3">
        <v>0.70000517905385395</v>
      </c>
      <c r="AK3812" s="3">
        <f t="shared" si="59"/>
        <v>-4.6838760375976597E-2</v>
      </c>
      <c r="AL3812" s="3">
        <v>4.6838760375976597E-2</v>
      </c>
      <c r="AM3812" s="3">
        <v>0.39231084137092698</v>
      </c>
    </row>
    <row r="3813" spans="1:39" x14ac:dyDescent="0.3">
      <c r="A3813" s="3">
        <v>907264832</v>
      </c>
      <c r="B3813" s="3">
        <v>942652608</v>
      </c>
      <c r="C3813" s="3">
        <v>881234368</v>
      </c>
      <c r="D3813" s="3">
        <v>958177792</v>
      </c>
      <c r="E3813" s="3">
        <v>881129536</v>
      </c>
      <c r="F3813" s="3">
        <v>1005861568</v>
      </c>
      <c r="G3813" s="3">
        <v>1037822400</v>
      </c>
      <c r="H3813" s="3">
        <v>939834048</v>
      </c>
      <c r="I3813" s="3">
        <v>951664704</v>
      </c>
      <c r="J3813" s="3">
        <v>962074752</v>
      </c>
      <c r="K3813" s="3">
        <v>1029129856</v>
      </c>
      <c r="L3813" s="3">
        <v>901164544</v>
      </c>
      <c r="M3813" s="3">
        <v>963932288</v>
      </c>
      <c r="N3813" s="3">
        <v>988660160</v>
      </c>
      <c r="O3813" s="3">
        <v>928134528</v>
      </c>
      <c r="P3813" s="3">
        <v>996777600</v>
      </c>
      <c r="Q3813" s="3">
        <v>863623488</v>
      </c>
      <c r="R3813" s="3">
        <v>737521024</v>
      </c>
      <c r="S3813" s="3" t="s">
        <v>20</v>
      </c>
      <c r="T3813" s="3"/>
      <c r="U3813" s="3"/>
      <c r="V3813" s="3">
        <v>38</v>
      </c>
      <c r="W3813" s="3">
        <v>1905</v>
      </c>
      <c r="X3813" s="3">
        <v>38</v>
      </c>
      <c r="Y3813" s="3">
        <v>1</v>
      </c>
      <c r="Z3813" s="3">
        <v>814</v>
      </c>
      <c r="AA3813" s="3">
        <v>92.4</v>
      </c>
      <c r="AB3813" s="3">
        <v>5</v>
      </c>
      <c r="AC3813" s="3">
        <v>56</v>
      </c>
      <c r="AD3813" s="3" t="s">
        <v>307</v>
      </c>
      <c r="AE3813" s="3" t="s">
        <v>306</v>
      </c>
      <c r="AF3813" s="3">
        <v>944247144</v>
      </c>
      <c r="AG3813" s="3">
        <v>932268294.39999998</v>
      </c>
      <c r="AH3813" s="3">
        <v>56176864.1690953</v>
      </c>
      <c r="AI3813" s="3">
        <v>83409331.564749703</v>
      </c>
      <c r="AJ3813" s="3">
        <v>0.70010461552054604</v>
      </c>
      <c r="AK3813" s="3">
        <f t="shared" si="59"/>
        <v>-2.1875143051147499E-2</v>
      </c>
      <c r="AL3813" s="3">
        <v>2.1875143051147499E-2</v>
      </c>
      <c r="AM3813" s="3">
        <v>0.39217352746782702</v>
      </c>
    </row>
    <row r="3814" spans="1:39" x14ac:dyDescent="0.3">
      <c r="A3814" s="3">
        <v>1846959.75</v>
      </c>
      <c r="B3814" s="3">
        <v>1607443.75</v>
      </c>
      <c r="C3814" s="3">
        <v>2602389</v>
      </c>
      <c r="D3814" s="3">
        <v>1981421.25</v>
      </c>
      <c r="E3814" s="3">
        <v>3035977.25</v>
      </c>
      <c r="F3814" s="3">
        <v>2772609.5</v>
      </c>
      <c r="G3814" s="3">
        <v>1947029.375</v>
      </c>
      <c r="H3814" s="3">
        <v>1580391.25</v>
      </c>
      <c r="I3814" s="3">
        <v>2833389</v>
      </c>
      <c r="J3814" s="3">
        <v>2538440</v>
      </c>
      <c r="K3814" s="3">
        <v>2956476</v>
      </c>
      <c r="L3814" s="3">
        <v>2594216.75</v>
      </c>
      <c r="M3814" s="3">
        <v>1140676.375</v>
      </c>
      <c r="N3814" s="3">
        <v>2632797.25</v>
      </c>
      <c r="O3814" s="3">
        <v>1546731.125</v>
      </c>
      <c r="P3814" s="3">
        <v>2301209.25</v>
      </c>
      <c r="Q3814" s="3">
        <v>2505525</v>
      </c>
      <c r="R3814" s="3">
        <v>525833.9375</v>
      </c>
      <c r="S3814" s="3"/>
      <c r="T3814" s="3"/>
      <c r="U3814" s="3"/>
      <c r="V3814" s="3">
        <v>3</v>
      </c>
      <c r="W3814" s="3">
        <v>25</v>
      </c>
      <c r="X3814" s="3">
        <v>3</v>
      </c>
      <c r="Y3814" s="3">
        <v>1</v>
      </c>
      <c r="Z3814" s="3">
        <v>360</v>
      </c>
      <c r="AA3814" s="3">
        <v>41.7</v>
      </c>
      <c r="AB3814" s="3">
        <v>9.32</v>
      </c>
      <c r="AC3814" s="3">
        <v>10</v>
      </c>
      <c r="AD3814" s="3" t="s">
        <v>8005</v>
      </c>
      <c r="AE3814" s="3" t="s">
        <v>8004</v>
      </c>
      <c r="AF3814" s="3">
        <v>2171777.640625</v>
      </c>
      <c r="AG3814" s="3">
        <v>2157529.46875</v>
      </c>
      <c r="AH3814" s="3">
        <v>554685.32062968798</v>
      </c>
      <c r="AI3814" s="3">
        <v>807465.83354638203</v>
      </c>
      <c r="AJ3814" s="3">
        <v>0.700420160069958</v>
      </c>
      <c r="AK3814" s="3">
        <f t="shared" si="59"/>
        <v>-0.11875271797180199</v>
      </c>
      <c r="AL3814" s="3">
        <v>0.11875271797180199</v>
      </c>
      <c r="AM3814" s="3">
        <v>0.39173783688791403</v>
      </c>
    </row>
    <row r="3815" spans="1:39" x14ac:dyDescent="0.3">
      <c r="A3815" s="3">
        <v>163506512</v>
      </c>
      <c r="B3815" s="3">
        <v>108746664</v>
      </c>
      <c r="C3815" s="3">
        <v>153695472</v>
      </c>
      <c r="D3815" s="3">
        <v>139135024</v>
      </c>
      <c r="E3815" s="3">
        <v>199334976</v>
      </c>
      <c r="F3815" s="3">
        <v>160027440</v>
      </c>
      <c r="G3815" s="3">
        <v>68967600</v>
      </c>
      <c r="H3815" s="3">
        <v>131974608</v>
      </c>
      <c r="I3815" s="3">
        <v>180491872</v>
      </c>
      <c r="J3815" s="3">
        <v>150748480</v>
      </c>
      <c r="K3815" s="3">
        <v>152851280</v>
      </c>
      <c r="L3815" s="3">
        <v>166031184</v>
      </c>
      <c r="M3815" s="3">
        <v>170632288</v>
      </c>
      <c r="N3815" s="3">
        <v>162942000</v>
      </c>
      <c r="O3815" s="3">
        <v>120300528</v>
      </c>
      <c r="P3815" s="3">
        <v>128311720</v>
      </c>
      <c r="Q3815" s="3">
        <v>137711984</v>
      </c>
      <c r="R3815" s="3">
        <v>82188368</v>
      </c>
      <c r="S3815" s="3"/>
      <c r="T3815" s="3"/>
      <c r="U3815" s="3"/>
      <c r="V3815" s="3">
        <v>14</v>
      </c>
      <c r="W3815" s="3">
        <v>477</v>
      </c>
      <c r="X3815" s="3">
        <v>14</v>
      </c>
      <c r="Y3815" s="3">
        <v>1</v>
      </c>
      <c r="Z3815" s="3">
        <v>423</v>
      </c>
      <c r="AA3815" s="3">
        <v>46.6</v>
      </c>
      <c r="AB3815" s="3">
        <v>5.95</v>
      </c>
      <c r="AC3815" s="3">
        <v>48</v>
      </c>
      <c r="AD3815" s="3" t="s">
        <v>1919</v>
      </c>
      <c r="AE3815" s="3" t="s">
        <v>1918</v>
      </c>
      <c r="AF3815" s="3">
        <v>140673537</v>
      </c>
      <c r="AG3815" s="3">
        <v>145220970.40000001</v>
      </c>
      <c r="AH3815" s="3">
        <v>39180458.930410899</v>
      </c>
      <c r="AI3815" s="3">
        <v>29177791.1538327</v>
      </c>
      <c r="AJ3815" s="3">
        <v>0.70106029334828801</v>
      </c>
      <c r="AK3815" s="3">
        <f t="shared" si="59"/>
        <v>7.3705959320069098E-2</v>
      </c>
      <c r="AL3815" s="3">
        <v>-7.3705959320069098E-2</v>
      </c>
      <c r="AM3815" s="3">
        <v>-0.390854208161941</v>
      </c>
    </row>
    <row r="3816" spans="1:39" x14ac:dyDescent="0.3">
      <c r="A3816" s="3">
        <v>36528532</v>
      </c>
      <c r="B3816" s="3">
        <v>50233008</v>
      </c>
      <c r="C3816" s="3">
        <v>28862556</v>
      </c>
      <c r="D3816" s="3">
        <v>11416177</v>
      </c>
      <c r="E3816" s="3">
        <v>10197981</v>
      </c>
      <c r="F3816" s="3">
        <v>28609122</v>
      </c>
      <c r="G3816" s="3">
        <v>49119652</v>
      </c>
      <c r="H3816" s="3">
        <v>44824548</v>
      </c>
      <c r="I3816" s="3">
        <v>27955476</v>
      </c>
      <c r="J3816" s="3">
        <v>24966960</v>
      </c>
      <c r="K3816" s="3">
        <v>23934218</v>
      </c>
      <c r="L3816" s="3">
        <v>27645640</v>
      </c>
      <c r="M3816" s="3">
        <v>12403544</v>
      </c>
      <c r="N3816" s="3">
        <v>23028556</v>
      </c>
      <c r="O3816" s="3">
        <v>29279018</v>
      </c>
      <c r="P3816" s="3">
        <v>33639268</v>
      </c>
      <c r="Q3816" s="3">
        <v>19628468</v>
      </c>
      <c r="R3816" s="3">
        <v>48240028</v>
      </c>
      <c r="S3816" s="3"/>
      <c r="T3816" s="3"/>
      <c r="U3816" s="3"/>
      <c r="V3816" s="3">
        <v>6</v>
      </c>
      <c r="W3816" s="3">
        <v>104</v>
      </c>
      <c r="X3816" s="3">
        <v>6</v>
      </c>
      <c r="Y3816" s="3">
        <v>1</v>
      </c>
      <c r="Z3816" s="3">
        <v>358</v>
      </c>
      <c r="AA3816" s="3">
        <v>39.4</v>
      </c>
      <c r="AB3816" s="3">
        <v>4.8600000000000003</v>
      </c>
      <c r="AC3816" s="3">
        <v>21</v>
      </c>
      <c r="AD3816" s="3" t="s">
        <v>5515</v>
      </c>
      <c r="AE3816" s="3" t="s">
        <v>5514</v>
      </c>
      <c r="AF3816" s="3">
        <v>32473947</v>
      </c>
      <c r="AG3816" s="3">
        <v>27072117.600000001</v>
      </c>
      <c r="AH3816" s="3">
        <v>15716543.1630574</v>
      </c>
      <c r="AI3816" s="3">
        <v>9418604.6272496097</v>
      </c>
      <c r="AJ3816" s="3">
        <v>0.70156247253528903</v>
      </c>
      <c r="AK3816" s="3">
        <f t="shared" si="59"/>
        <v>-0.131746196746825</v>
      </c>
      <c r="AL3816" s="3">
        <v>0.131746196746825</v>
      </c>
      <c r="AM3816" s="3">
        <v>0.39016123362178401</v>
      </c>
    </row>
    <row r="3817" spans="1:39" x14ac:dyDescent="0.3">
      <c r="A3817" s="3">
        <v>74763280</v>
      </c>
      <c r="B3817" s="3">
        <v>68826320</v>
      </c>
      <c r="C3817" s="3">
        <v>85881752</v>
      </c>
      <c r="D3817" s="3">
        <v>67942040</v>
      </c>
      <c r="E3817" s="3">
        <v>75094440</v>
      </c>
      <c r="F3817" s="3">
        <v>70789224</v>
      </c>
      <c r="G3817" s="3">
        <v>71629824</v>
      </c>
      <c r="H3817" s="3">
        <v>75266096</v>
      </c>
      <c r="I3817" s="3">
        <v>77036944</v>
      </c>
      <c r="J3817" s="3">
        <v>87504304</v>
      </c>
      <c r="K3817" s="3">
        <v>77564584</v>
      </c>
      <c r="L3817" s="3">
        <v>67650920</v>
      </c>
      <c r="M3817" s="3">
        <v>83006592</v>
      </c>
      <c r="N3817" s="3">
        <v>68612000</v>
      </c>
      <c r="O3817" s="3">
        <v>77057720</v>
      </c>
      <c r="P3817" s="3">
        <v>70701304</v>
      </c>
      <c r="Q3817" s="3">
        <v>69628336</v>
      </c>
      <c r="R3817" s="3">
        <v>70868344</v>
      </c>
      <c r="S3817" s="3"/>
      <c r="T3817" s="3"/>
      <c r="U3817" s="3"/>
      <c r="V3817" s="3">
        <v>9</v>
      </c>
      <c r="W3817" s="3">
        <v>223</v>
      </c>
      <c r="X3817" s="3">
        <v>9</v>
      </c>
      <c r="Y3817" s="3">
        <v>1</v>
      </c>
      <c r="Z3817" s="3">
        <v>192</v>
      </c>
      <c r="AA3817" s="3">
        <v>22</v>
      </c>
      <c r="AB3817" s="3">
        <v>5.73</v>
      </c>
      <c r="AC3817" s="3">
        <v>51</v>
      </c>
      <c r="AD3817" s="3" t="s">
        <v>3661</v>
      </c>
      <c r="AE3817" s="3" t="s">
        <v>3660</v>
      </c>
      <c r="AF3817" s="3">
        <v>73774122</v>
      </c>
      <c r="AG3817" s="3">
        <v>74963104.799999997</v>
      </c>
      <c r="AH3817" s="3">
        <v>5651092.4212277001</v>
      </c>
      <c r="AI3817" s="3">
        <v>6621762.3413650999</v>
      </c>
      <c r="AJ3817" s="3">
        <v>0.70160240032577303</v>
      </c>
      <c r="AK3817" s="3">
        <f t="shared" si="59"/>
        <v>2.1666240692137999E-2</v>
      </c>
      <c r="AL3817" s="3">
        <v>-2.1666240692137999E-2</v>
      </c>
      <c r="AM3817" s="3">
        <v>-0.39010614434015101</v>
      </c>
    </row>
    <row r="3818" spans="1:39" x14ac:dyDescent="0.3">
      <c r="A3818" s="3">
        <v>1627080.125</v>
      </c>
      <c r="B3818" s="3">
        <v>2142376.75</v>
      </c>
      <c r="C3818" s="3">
        <v>1208744.75</v>
      </c>
      <c r="D3818" s="3">
        <v>1551025.25</v>
      </c>
      <c r="E3818" s="3">
        <v>845788.625</v>
      </c>
      <c r="F3818" s="3">
        <v>1856458.25</v>
      </c>
      <c r="G3818" s="3">
        <v>4032819.75</v>
      </c>
      <c r="H3818" s="3">
        <v>2054429.5</v>
      </c>
      <c r="I3818" s="3">
        <v>1960427.25</v>
      </c>
      <c r="J3818" s="3">
        <v>611949.4375</v>
      </c>
      <c r="K3818" s="3">
        <v>1933234.875</v>
      </c>
      <c r="L3818" s="3">
        <v>2582121</v>
      </c>
      <c r="M3818" s="3">
        <v>737121.4375</v>
      </c>
      <c r="N3818" s="3">
        <v>3005529.75</v>
      </c>
      <c r="O3818" s="3">
        <v>775594.625</v>
      </c>
      <c r="P3818" s="3">
        <v>3372731</v>
      </c>
      <c r="Q3818" s="3">
        <v>702535.0625</v>
      </c>
      <c r="R3818" s="3">
        <v>3410503.5</v>
      </c>
      <c r="S3818" s="3"/>
      <c r="T3818" s="3"/>
      <c r="U3818" s="3"/>
      <c r="V3818" s="3">
        <v>1</v>
      </c>
      <c r="W3818" s="3">
        <v>56</v>
      </c>
      <c r="X3818" s="3">
        <v>1</v>
      </c>
      <c r="Y3818" s="3">
        <v>1</v>
      </c>
      <c r="Z3818" s="3">
        <v>51</v>
      </c>
      <c r="AA3818" s="3">
        <v>5.8</v>
      </c>
      <c r="AB3818" s="3">
        <v>9.92</v>
      </c>
      <c r="AC3818" s="3">
        <v>16</v>
      </c>
      <c r="AD3818" s="3" t="s">
        <v>6723</v>
      </c>
      <c r="AE3818" s="3" t="s">
        <v>6722</v>
      </c>
      <c r="AF3818" s="3">
        <v>1914840.375</v>
      </c>
      <c r="AG3818" s="3">
        <v>1909174.79375</v>
      </c>
      <c r="AH3818" s="3">
        <v>957460.414227759</v>
      </c>
      <c r="AI3818" s="3">
        <v>1147534.90754235</v>
      </c>
      <c r="AJ3818" s="3">
        <v>0.70175675717549901</v>
      </c>
      <c r="AK3818" s="3">
        <f t="shared" si="59"/>
        <v>-0.16343588829040501</v>
      </c>
      <c r="AL3818" s="3">
        <v>0.16343588829040501</v>
      </c>
      <c r="AM3818" s="3">
        <v>0.38989318639752402</v>
      </c>
    </row>
    <row r="3819" spans="1:39" x14ac:dyDescent="0.3">
      <c r="A3819" s="3">
        <v>234787728</v>
      </c>
      <c r="B3819" s="3">
        <v>197699632</v>
      </c>
      <c r="C3819" s="3">
        <v>265482800</v>
      </c>
      <c r="D3819" s="3">
        <v>217085968</v>
      </c>
      <c r="E3819" s="3">
        <v>213372416</v>
      </c>
      <c r="F3819" s="3">
        <v>227572224</v>
      </c>
      <c r="G3819" s="3">
        <v>181132752</v>
      </c>
      <c r="H3819" s="3">
        <v>222478944</v>
      </c>
      <c r="I3819" s="3">
        <v>210367744</v>
      </c>
      <c r="J3819" s="3">
        <v>240960448</v>
      </c>
      <c r="K3819" s="3">
        <v>229008864</v>
      </c>
      <c r="L3819" s="3">
        <v>272652416</v>
      </c>
      <c r="M3819" s="3">
        <v>234960384</v>
      </c>
      <c r="N3819" s="3">
        <v>234272704</v>
      </c>
      <c r="O3819" s="3">
        <v>201478416</v>
      </c>
      <c r="P3819" s="3">
        <v>203161392</v>
      </c>
      <c r="Q3819" s="3">
        <v>276987584</v>
      </c>
      <c r="R3819" s="3">
        <v>163728672</v>
      </c>
      <c r="S3819" s="3"/>
      <c r="T3819" s="3"/>
      <c r="U3819" s="3"/>
      <c r="V3819" s="3">
        <v>20</v>
      </c>
      <c r="W3819" s="3">
        <v>712</v>
      </c>
      <c r="X3819" s="3">
        <v>20</v>
      </c>
      <c r="Y3819" s="3">
        <v>1</v>
      </c>
      <c r="Z3819" s="3">
        <v>514</v>
      </c>
      <c r="AA3819" s="3">
        <v>57.6</v>
      </c>
      <c r="AB3819" s="3">
        <v>9.42</v>
      </c>
      <c r="AC3819" s="3">
        <v>48</v>
      </c>
      <c r="AD3819" s="3" t="s">
        <v>1235</v>
      </c>
      <c r="AE3819" s="3" t="s">
        <v>1234</v>
      </c>
      <c r="AF3819" s="3">
        <v>219951558</v>
      </c>
      <c r="AG3819" s="3">
        <v>226757862.40000001</v>
      </c>
      <c r="AH3819" s="3">
        <v>25103251.9068387</v>
      </c>
      <c r="AI3819" s="3">
        <v>33988606.395266101</v>
      </c>
      <c r="AJ3819" s="3">
        <v>0.70233163739238702</v>
      </c>
      <c r="AK3819" s="3">
        <f t="shared" si="59"/>
        <v>3.6920452117918501E-2</v>
      </c>
      <c r="AL3819" s="3">
        <v>-3.6920452117918501E-2</v>
      </c>
      <c r="AM3819" s="3">
        <v>-0.38910021831986302</v>
      </c>
    </row>
    <row r="3820" spans="1:39" x14ac:dyDescent="0.3">
      <c r="A3820" s="3">
        <v>36677872</v>
      </c>
      <c r="B3820" s="3">
        <v>22114788</v>
      </c>
      <c r="C3820" s="3">
        <v>36961664</v>
      </c>
      <c r="D3820" s="3">
        <v>28906970</v>
      </c>
      <c r="E3820" s="3">
        <v>29265976</v>
      </c>
      <c r="F3820" s="3">
        <v>21573982</v>
      </c>
      <c r="G3820" s="3">
        <v>26560252</v>
      </c>
      <c r="H3820" s="3">
        <v>33794216</v>
      </c>
      <c r="I3820" s="3">
        <v>29812704</v>
      </c>
      <c r="J3820" s="3">
        <v>25110594</v>
      </c>
      <c r="K3820" s="3">
        <v>33287644</v>
      </c>
      <c r="L3820" s="3">
        <v>27413870</v>
      </c>
      <c r="M3820" s="3">
        <v>23178468</v>
      </c>
      <c r="N3820" s="3">
        <v>17348980</v>
      </c>
      <c r="O3820" s="3">
        <v>30906620</v>
      </c>
      <c r="P3820" s="3">
        <v>22732446</v>
      </c>
      <c r="Q3820" s="3">
        <v>29512936</v>
      </c>
      <c r="R3820" s="3">
        <v>46322568</v>
      </c>
      <c r="S3820" s="3"/>
      <c r="T3820" s="3"/>
      <c r="U3820" s="3"/>
      <c r="V3820" s="3">
        <v>6</v>
      </c>
      <c r="W3820" s="3">
        <v>177</v>
      </c>
      <c r="X3820" s="3">
        <v>6</v>
      </c>
      <c r="Y3820" s="3">
        <v>1</v>
      </c>
      <c r="Z3820" s="3">
        <v>119</v>
      </c>
      <c r="AA3820" s="3">
        <v>13.4</v>
      </c>
      <c r="AB3820" s="3">
        <v>5.52</v>
      </c>
      <c r="AC3820" s="3">
        <v>76</v>
      </c>
      <c r="AD3820" s="3" t="s">
        <v>4239</v>
      </c>
      <c r="AE3820" s="3" t="s">
        <v>4238</v>
      </c>
      <c r="AF3820" s="3">
        <v>29481965</v>
      </c>
      <c r="AG3820" s="3">
        <v>28562683</v>
      </c>
      <c r="AH3820" s="3">
        <v>6000567.2684265403</v>
      </c>
      <c r="AI3820" s="3">
        <v>7800737.8922812901</v>
      </c>
      <c r="AJ3820" s="3">
        <v>0.70250107786924398</v>
      </c>
      <c r="AK3820" s="3">
        <f t="shared" si="59"/>
        <v>-6.3992929458617495E-2</v>
      </c>
      <c r="AL3820" s="3">
        <v>6.3992929458617495E-2</v>
      </c>
      <c r="AM3820" s="3">
        <v>0.38886654767117901</v>
      </c>
    </row>
    <row r="3821" spans="1:39" x14ac:dyDescent="0.3">
      <c r="A3821" s="3">
        <v>47887424</v>
      </c>
      <c r="B3821" s="3">
        <v>45227844</v>
      </c>
      <c r="C3821" s="3">
        <v>51836408</v>
      </c>
      <c r="D3821" s="3">
        <v>43009056</v>
      </c>
      <c r="E3821" s="3">
        <v>49172088</v>
      </c>
      <c r="F3821" s="3">
        <v>65121076</v>
      </c>
      <c r="G3821" s="3">
        <v>54351052</v>
      </c>
      <c r="H3821" s="3">
        <v>70818336</v>
      </c>
      <c r="I3821" s="3">
        <v>56355108</v>
      </c>
      <c r="J3821" s="3">
        <v>47579528</v>
      </c>
      <c r="K3821" s="3">
        <v>56151332</v>
      </c>
      <c r="L3821" s="3">
        <v>49042048</v>
      </c>
      <c r="M3821" s="3">
        <v>59886112</v>
      </c>
      <c r="N3821" s="3">
        <v>56981656</v>
      </c>
      <c r="O3821" s="3">
        <v>57106168</v>
      </c>
      <c r="P3821" s="3">
        <v>55710256</v>
      </c>
      <c r="Q3821" s="3">
        <v>54056168</v>
      </c>
      <c r="R3821" s="3">
        <v>48469660</v>
      </c>
      <c r="S3821" s="3"/>
      <c r="T3821" s="3"/>
      <c r="U3821" s="3"/>
      <c r="V3821" s="3">
        <v>10</v>
      </c>
      <c r="W3821" s="3">
        <v>326</v>
      </c>
      <c r="X3821" s="3">
        <v>10</v>
      </c>
      <c r="Y3821" s="3">
        <v>1</v>
      </c>
      <c r="Z3821" s="3">
        <v>268</v>
      </c>
      <c r="AA3821" s="3">
        <v>30.6</v>
      </c>
      <c r="AB3821" s="3">
        <v>6.68</v>
      </c>
      <c r="AC3821" s="3">
        <v>54</v>
      </c>
      <c r="AD3821" s="3" t="s">
        <v>2767</v>
      </c>
      <c r="AE3821" s="3" t="s">
        <v>2766</v>
      </c>
      <c r="AF3821" s="3">
        <v>53427910.5</v>
      </c>
      <c r="AG3821" s="3">
        <v>54133803.600000001</v>
      </c>
      <c r="AH3821" s="3">
        <v>9762499.1269269809</v>
      </c>
      <c r="AI3821" s="3">
        <v>4249145.4740624698</v>
      </c>
      <c r="AJ3821" s="3">
        <v>0.70264995240521799</v>
      </c>
      <c r="AK3821" s="3">
        <f t="shared" si="59"/>
        <v>3.4550237655640401E-2</v>
      </c>
      <c r="AL3821" s="3">
        <v>-3.4550237655640401E-2</v>
      </c>
      <c r="AM3821" s="3">
        <v>-0.38866125738280299</v>
      </c>
    </row>
    <row r="3822" spans="1:39" x14ac:dyDescent="0.3">
      <c r="A3822" s="3">
        <v>25413346</v>
      </c>
      <c r="B3822" s="3">
        <v>10325521</v>
      </c>
      <c r="C3822" s="3">
        <v>12058588</v>
      </c>
      <c r="D3822" s="3">
        <v>19989578</v>
      </c>
      <c r="E3822" s="3">
        <v>11247563</v>
      </c>
      <c r="F3822" s="3">
        <v>24126106</v>
      </c>
      <c r="G3822" s="3">
        <v>13054211</v>
      </c>
      <c r="H3822" s="3">
        <v>16446891</v>
      </c>
      <c r="I3822" s="3">
        <v>18931432</v>
      </c>
      <c r="J3822" s="3">
        <v>10345402</v>
      </c>
      <c r="K3822" s="3">
        <v>15344413</v>
      </c>
      <c r="L3822" s="3">
        <v>14391325</v>
      </c>
      <c r="M3822" s="3">
        <v>17314472</v>
      </c>
      <c r="N3822" s="3">
        <v>19916666</v>
      </c>
      <c r="O3822" s="3">
        <v>12158737</v>
      </c>
      <c r="P3822" s="3">
        <v>18996492</v>
      </c>
      <c r="Q3822" s="3">
        <v>13181889</v>
      </c>
      <c r="R3822" s="3">
        <v>11737416</v>
      </c>
      <c r="S3822" s="3" t="s">
        <v>20</v>
      </c>
      <c r="T3822" s="3"/>
      <c r="U3822" s="3"/>
      <c r="V3822" s="3">
        <v>9</v>
      </c>
      <c r="W3822" s="3">
        <v>161</v>
      </c>
      <c r="X3822" s="3">
        <v>9</v>
      </c>
      <c r="Y3822" s="3">
        <v>1</v>
      </c>
      <c r="Z3822" s="3">
        <v>812</v>
      </c>
      <c r="AA3822" s="3">
        <v>89</v>
      </c>
      <c r="AB3822" s="3">
        <v>8.44</v>
      </c>
      <c r="AC3822" s="3">
        <v>13</v>
      </c>
      <c r="AD3822" s="3" t="s">
        <v>4471</v>
      </c>
      <c r="AE3822" s="3" t="s">
        <v>4470</v>
      </c>
      <c r="AF3822" s="3">
        <v>16582725.5</v>
      </c>
      <c r="AG3822" s="3">
        <v>15231824.4</v>
      </c>
      <c r="AH3822" s="3">
        <v>5940687.1235908903</v>
      </c>
      <c r="AI3822" s="3">
        <v>3409108.8939783098</v>
      </c>
      <c r="AJ3822" s="3">
        <v>0.70299095642217402</v>
      </c>
      <c r="AK3822" s="3">
        <f t="shared" si="59"/>
        <v>-7.6852035522460199E-2</v>
      </c>
      <c r="AL3822" s="3">
        <v>7.6852035522460199E-2</v>
      </c>
      <c r="AM3822" s="3">
        <v>0.38819109542153701</v>
      </c>
    </row>
    <row r="3823" spans="1:39" x14ac:dyDescent="0.3">
      <c r="A3823" s="3">
        <v>11834741</v>
      </c>
      <c r="B3823" s="3">
        <v>5247997.5</v>
      </c>
      <c r="C3823" s="3">
        <v>11979757</v>
      </c>
      <c r="D3823" s="3">
        <v>5349629</v>
      </c>
      <c r="E3823" s="3">
        <v>4974527.5</v>
      </c>
      <c r="F3823" s="3">
        <v>8273521.5</v>
      </c>
      <c r="G3823" s="3">
        <v>9831038</v>
      </c>
      <c r="H3823" s="3">
        <v>5112078.5</v>
      </c>
      <c r="I3823" s="3">
        <v>9864250</v>
      </c>
      <c r="J3823" s="3">
        <v>9712354</v>
      </c>
      <c r="K3823" s="3">
        <v>10557174</v>
      </c>
      <c r="L3823" s="3">
        <v>6045361.5</v>
      </c>
      <c r="M3823" s="3">
        <v>6730567.5</v>
      </c>
      <c r="N3823" s="3">
        <v>5353888.5</v>
      </c>
      <c r="O3823" s="3">
        <v>5946843.5</v>
      </c>
      <c r="P3823" s="3">
        <v>5726213.5</v>
      </c>
      <c r="Q3823" s="3">
        <v>4724918</v>
      </c>
      <c r="R3823" s="3">
        <v>6742760.5</v>
      </c>
      <c r="S3823" s="3"/>
      <c r="T3823" s="3"/>
      <c r="U3823" s="3"/>
      <c r="V3823" s="3">
        <v>7</v>
      </c>
      <c r="W3823" s="3">
        <v>47</v>
      </c>
      <c r="X3823" s="3">
        <v>7</v>
      </c>
      <c r="Y3823" s="3">
        <v>1</v>
      </c>
      <c r="Z3823" s="3">
        <v>633</v>
      </c>
      <c r="AA3823" s="3">
        <v>71.599999999999994</v>
      </c>
      <c r="AB3823" s="3">
        <v>8.51</v>
      </c>
      <c r="AC3823" s="3">
        <v>14</v>
      </c>
      <c r="AD3823" s="3" t="s">
        <v>7033</v>
      </c>
      <c r="AE3823" s="3" t="s">
        <v>7032</v>
      </c>
      <c r="AF3823" s="3">
        <v>7825411.25</v>
      </c>
      <c r="AG3823" s="3">
        <v>7140433.0999999996</v>
      </c>
      <c r="AH3823" s="3">
        <v>3066382.8683597101</v>
      </c>
      <c r="AI3823" s="3">
        <v>2099854.9455369902</v>
      </c>
      <c r="AJ3823" s="3">
        <v>0.70308466873715603</v>
      </c>
      <c r="AK3823" s="3">
        <f t="shared" si="59"/>
        <v>-8.8359451293946706E-2</v>
      </c>
      <c r="AL3823" s="3">
        <v>8.8359451293946706E-2</v>
      </c>
      <c r="AM3823" s="3">
        <v>0.38806190465734303</v>
      </c>
    </row>
    <row r="3824" spans="1:39" x14ac:dyDescent="0.3">
      <c r="A3824" s="3">
        <v>1842318.75</v>
      </c>
      <c r="B3824" s="3">
        <v>2053709.875</v>
      </c>
      <c r="C3824" s="3">
        <v>4193245</v>
      </c>
      <c r="D3824" s="3">
        <v>2031998.375</v>
      </c>
      <c r="E3824" s="3">
        <v>1382176.125</v>
      </c>
      <c r="F3824" s="3">
        <v>1972419.875</v>
      </c>
      <c r="G3824" s="3">
        <v>2560551.25</v>
      </c>
      <c r="H3824" s="3">
        <v>1635867.5</v>
      </c>
      <c r="I3824" s="3">
        <v>2162770</v>
      </c>
      <c r="J3824" s="3">
        <v>3819100.25</v>
      </c>
      <c r="K3824" s="3">
        <v>2610114</v>
      </c>
      <c r="L3824" s="3">
        <v>4466908</v>
      </c>
      <c r="M3824" s="3">
        <v>913552.6875</v>
      </c>
      <c r="N3824" s="3">
        <v>1469419.125</v>
      </c>
      <c r="O3824" s="3">
        <v>3747155</v>
      </c>
      <c r="P3824" s="3">
        <v>2184079.25</v>
      </c>
      <c r="Q3824" s="3">
        <v>1844363.5</v>
      </c>
      <c r="R3824" s="3">
        <v>1806989</v>
      </c>
      <c r="S3824" s="3"/>
      <c r="T3824" s="3"/>
      <c r="U3824" s="3"/>
      <c r="V3824" s="3">
        <v>6</v>
      </c>
      <c r="W3824" s="3">
        <v>117</v>
      </c>
      <c r="X3824" s="3">
        <v>2</v>
      </c>
      <c r="Y3824" s="3">
        <v>1</v>
      </c>
      <c r="Z3824" s="3">
        <v>189</v>
      </c>
      <c r="AA3824" s="3">
        <v>21.6</v>
      </c>
      <c r="AB3824" s="3">
        <v>6.77</v>
      </c>
      <c r="AC3824" s="3">
        <v>52</v>
      </c>
      <c r="AD3824" s="3" t="s">
        <v>5213</v>
      </c>
      <c r="AE3824" s="3" t="s">
        <v>5212</v>
      </c>
      <c r="AF3824" s="3">
        <v>2209035.84375</v>
      </c>
      <c r="AG3824" s="3">
        <v>2502445.0812499998</v>
      </c>
      <c r="AH3824" s="3">
        <v>871681.86912848998</v>
      </c>
      <c r="AI3824" s="3">
        <v>1148853.4829462699</v>
      </c>
      <c r="AJ3824" s="3">
        <v>0.70324918407520498</v>
      </c>
      <c r="AK3824" s="3">
        <f t="shared" si="59"/>
        <v>0.112866497039796</v>
      </c>
      <c r="AL3824" s="3">
        <v>-0.112866497039796</v>
      </c>
      <c r="AM3824" s="3">
        <v>-0.38783512211313698</v>
      </c>
    </row>
    <row r="3825" spans="1:39" x14ac:dyDescent="0.3">
      <c r="A3825" s="3">
        <v>10774762</v>
      </c>
      <c r="B3825" s="3">
        <v>3187075.5</v>
      </c>
      <c r="C3825" s="3">
        <v>6624937</v>
      </c>
      <c r="D3825" s="3">
        <v>8967695</v>
      </c>
      <c r="E3825" s="3">
        <v>9208476</v>
      </c>
      <c r="F3825" s="3">
        <v>10130858</v>
      </c>
      <c r="G3825" s="3">
        <v>10630410</v>
      </c>
      <c r="H3825" s="3">
        <v>3318210.5</v>
      </c>
      <c r="I3825" s="3">
        <v>9421319</v>
      </c>
      <c r="J3825" s="3">
        <v>4073243.25</v>
      </c>
      <c r="K3825" s="3">
        <v>9180688</v>
      </c>
      <c r="L3825" s="3">
        <v>4495273.5</v>
      </c>
      <c r="M3825" s="3">
        <v>2985791</v>
      </c>
      <c r="N3825" s="3">
        <v>6371244</v>
      </c>
      <c r="O3825" s="3">
        <v>8599719</v>
      </c>
      <c r="P3825" s="3">
        <v>1487863.125</v>
      </c>
      <c r="Q3825" s="3">
        <v>9010085</v>
      </c>
      <c r="R3825" s="3">
        <v>27960356</v>
      </c>
      <c r="S3825" s="3"/>
      <c r="T3825" s="3"/>
      <c r="U3825" s="3"/>
      <c r="V3825" s="3">
        <v>6</v>
      </c>
      <c r="W3825" s="3">
        <v>45</v>
      </c>
      <c r="X3825" s="3">
        <v>6</v>
      </c>
      <c r="Y3825" s="3">
        <v>1</v>
      </c>
      <c r="Z3825" s="3">
        <v>1539</v>
      </c>
      <c r="AA3825" s="3">
        <v>168.8</v>
      </c>
      <c r="AB3825" s="3">
        <v>4.82</v>
      </c>
      <c r="AC3825" s="3">
        <v>7</v>
      </c>
      <c r="AD3825" s="3" t="s">
        <v>7095</v>
      </c>
      <c r="AE3825" s="3" t="s">
        <v>7094</v>
      </c>
      <c r="AF3825" s="3">
        <v>7855303</v>
      </c>
      <c r="AG3825" s="3">
        <v>8358558.1875</v>
      </c>
      <c r="AH3825" s="3">
        <v>3125070.5189989898</v>
      </c>
      <c r="AI3825" s="3">
        <v>7452291.7388114696</v>
      </c>
      <c r="AJ3825" s="3">
        <v>0.70363998110753101</v>
      </c>
      <c r="AK3825" s="3">
        <f t="shared" si="59"/>
        <v>-0.181510925292969</v>
      </c>
      <c r="AL3825" s="3">
        <v>0.181510925292969</v>
      </c>
      <c r="AM3825" s="3">
        <v>0.38729649693380003</v>
      </c>
    </row>
    <row r="3826" spans="1:39" x14ac:dyDescent="0.3">
      <c r="A3826" s="3">
        <v>109903664</v>
      </c>
      <c r="B3826" s="3">
        <v>103275816</v>
      </c>
      <c r="C3826" s="3">
        <v>96623792</v>
      </c>
      <c r="D3826" s="3">
        <v>106697208</v>
      </c>
      <c r="E3826" s="3">
        <v>117823472</v>
      </c>
      <c r="F3826" s="3">
        <v>112924104</v>
      </c>
      <c r="G3826" s="3">
        <v>79224576</v>
      </c>
      <c r="H3826" s="3">
        <v>97586632</v>
      </c>
      <c r="I3826" s="3">
        <v>117548704</v>
      </c>
      <c r="J3826" s="3">
        <v>110809544</v>
      </c>
      <c r="K3826" s="3">
        <v>114274416</v>
      </c>
      <c r="L3826" s="3">
        <v>121725040</v>
      </c>
      <c r="M3826" s="3">
        <v>121164208</v>
      </c>
      <c r="N3826" s="3">
        <v>109578376</v>
      </c>
      <c r="O3826" s="3">
        <v>90626384</v>
      </c>
      <c r="P3826" s="3">
        <v>107537704</v>
      </c>
      <c r="Q3826" s="3">
        <v>124110232</v>
      </c>
      <c r="R3826" s="3">
        <v>60456968</v>
      </c>
      <c r="S3826" s="3"/>
      <c r="T3826" s="3"/>
      <c r="U3826" s="3"/>
      <c r="V3826" s="3">
        <v>10</v>
      </c>
      <c r="W3826" s="3">
        <v>338</v>
      </c>
      <c r="X3826" s="3">
        <v>10</v>
      </c>
      <c r="Y3826" s="3">
        <v>1</v>
      </c>
      <c r="Z3826" s="3">
        <v>311</v>
      </c>
      <c r="AA3826" s="3">
        <v>34</v>
      </c>
      <c r="AB3826" s="3">
        <v>9.89</v>
      </c>
      <c r="AC3826" s="3">
        <v>46</v>
      </c>
      <c r="AD3826" s="3" t="s">
        <v>2661</v>
      </c>
      <c r="AE3826" s="3" t="s">
        <v>2660</v>
      </c>
      <c r="AF3826" s="3">
        <v>103007408</v>
      </c>
      <c r="AG3826" s="3">
        <v>107783157.59999999</v>
      </c>
      <c r="AH3826" s="3">
        <v>12040764.6253311</v>
      </c>
      <c r="AI3826" s="3">
        <v>19218247.864592999</v>
      </c>
      <c r="AJ3826" s="3">
        <v>0.70443274746249496</v>
      </c>
      <c r="AK3826" s="3">
        <f t="shared" si="59"/>
        <v>4.8050594329833302E-2</v>
      </c>
      <c r="AL3826" s="3">
        <v>-4.8050594329833302E-2</v>
      </c>
      <c r="AM3826" s="3">
        <v>-0.38620421112648001</v>
      </c>
    </row>
    <row r="3827" spans="1:39" x14ac:dyDescent="0.3">
      <c r="A3827" s="3">
        <v>379726464</v>
      </c>
      <c r="B3827" s="3">
        <v>440362720</v>
      </c>
      <c r="C3827" s="3">
        <v>410925504</v>
      </c>
      <c r="D3827" s="3">
        <v>394875296</v>
      </c>
      <c r="E3827" s="3">
        <v>367941376</v>
      </c>
      <c r="F3827" s="3">
        <v>405083776</v>
      </c>
      <c r="G3827" s="3">
        <v>319067136</v>
      </c>
      <c r="H3827" s="3">
        <v>388598400</v>
      </c>
      <c r="I3827" s="3">
        <v>364567392</v>
      </c>
      <c r="J3827" s="3">
        <v>371062464</v>
      </c>
      <c r="K3827" s="3">
        <v>405137344</v>
      </c>
      <c r="L3827" s="3">
        <v>367313440</v>
      </c>
      <c r="M3827" s="3">
        <v>363533088</v>
      </c>
      <c r="N3827" s="3">
        <v>355923040</v>
      </c>
      <c r="O3827" s="3">
        <v>444630944</v>
      </c>
      <c r="P3827" s="3">
        <v>386684256</v>
      </c>
      <c r="Q3827" s="3">
        <v>408217024</v>
      </c>
      <c r="R3827" s="3">
        <v>351993632</v>
      </c>
      <c r="S3827" s="3"/>
      <c r="T3827" s="3"/>
      <c r="U3827" s="3"/>
      <c r="V3827" s="3">
        <v>43</v>
      </c>
      <c r="W3827" s="3">
        <v>1287</v>
      </c>
      <c r="X3827" s="3">
        <v>43</v>
      </c>
      <c r="Y3827" s="3">
        <v>1</v>
      </c>
      <c r="Z3827" s="3">
        <v>1220</v>
      </c>
      <c r="AA3827" s="3">
        <v>138.69999999999999</v>
      </c>
      <c r="AB3827" s="3">
        <v>5.49</v>
      </c>
      <c r="AC3827" s="3">
        <v>44</v>
      </c>
      <c r="AD3827" s="3" t="s">
        <v>569</v>
      </c>
      <c r="AE3827" s="3" t="s">
        <v>568</v>
      </c>
      <c r="AF3827" s="3">
        <v>388322584</v>
      </c>
      <c r="AG3827" s="3">
        <v>381906262.39999998</v>
      </c>
      <c r="AH3827" s="3">
        <v>35513827.105953597</v>
      </c>
      <c r="AI3827" s="3">
        <v>29302627.736347001</v>
      </c>
      <c r="AJ3827" s="3">
        <v>0.70460509822405604</v>
      </c>
      <c r="AK3827" s="3">
        <f t="shared" si="59"/>
        <v>-2.21631526947021E-2</v>
      </c>
      <c r="AL3827" s="3">
        <v>2.21631526947021E-2</v>
      </c>
      <c r="AM3827" s="3">
        <v>0.38596680778999898</v>
      </c>
    </row>
    <row r="3828" spans="1:39" x14ac:dyDescent="0.3">
      <c r="A3828" s="3">
        <v>16063984</v>
      </c>
      <c r="B3828" s="3">
        <v>11365968</v>
      </c>
      <c r="C3828" s="3">
        <v>9398503</v>
      </c>
      <c r="D3828" s="3">
        <v>18528122</v>
      </c>
      <c r="E3828" s="3">
        <v>18372594</v>
      </c>
      <c r="F3828" s="3">
        <v>20412552</v>
      </c>
      <c r="G3828" s="3">
        <v>6830302</v>
      </c>
      <c r="H3828" s="3">
        <v>12218020</v>
      </c>
      <c r="I3828" s="3">
        <v>20940572</v>
      </c>
      <c r="J3828" s="3">
        <v>22338820</v>
      </c>
      <c r="K3828" s="3">
        <v>13360676</v>
      </c>
      <c r="L3828" s="3">
        <v>15880232</v>
      </c>
      <c r="M3828" s="3">
        <v>19114090</v>
      </c>
      <c r="N3828" s="3">
        <v>19922328</v>
      </c>
      <c r="O3828" s="3">
        <v>10569128</v>
      </c>
      <c r="P3828" s="3">
        <v>14809942</v>
      </c>
      <c r="Q3828" s="3">
        <v>10076772</v>
      </c>
      <c r="R3828" s="3">
        <v>6126869</v>
      </c>
      <c r="S3828" s="3"/>
      <c r="T3828" s="3"/>
      <c r="U3828" s="3"/>
      <c r="V3828" s="3">
        <v>8</v>
      </c>
      <c r="W3828" s="3">
        <v>90</v>
      </c>
      <c r="X3828" s="3">
        <v>8</v>
      </c>
      <c r="Y3828" s="3">
        <v>1</v>
      </c>
      <c r="Z3828" s="3">
        <v>960</v>
      </c>
      <c r="AA3828" s="3">
        <v>107.3</v>
      </c>
      <c r="AB3828" s="3">
        <v>6.54</v>
      </c>
      <c r="AC3828" s="3">
        <v>14</v>
      </c>
      <c r="AD3828" s="3" t="s">
        <v>5797</v>
      </c>
      <c r="AE3828" s="3" t="s">
        <v>5796</v>
      </c>
      <c r="AF3828" s="3">
        <v>14148755.625</v>
      </c>
      <c r="AG3828" s="3">
        <v>15313942.9</v>
      </c>
      <c r="AH3828" s="3">
        <v>4891964.4856578503</v>
      </c>
      <c r="AI3828" s="3">
        <v>5327285.0148014901</v>
      </c>
      <c r="AJ3828" s="3">
        <v>0.704733239817804</v>
      </c>
      <c r="AK3828" s="3">
        <f t="shared" si="59"/>
        <v>0.104726266860961</v>
      </c>
      <c r="AL3828" s="3">
        <v>-0.104726266860961</v>
      </c>
      <c r="AM3828" s="3">
        <v>-0.38579031490043703</v>
      </c>
    </row>
    <row r="3829" spans="1:39" x14ac:dyDescent="0.3">
      <c r="A3829" s="3">
        <v>2001634.125</v>
      </c>
      <c r="B3829" s="3">
        <v>3398306.25</v>
      </c>
      <c r="C3829" s="3">
        <v>2124219.25</v>
      </c>
      <c r="D3829" s="3">
        <v>2000983.25</v>
      </c>
      <c r="E3829" s="3">
        <v>1781727</v>
      </c>
      <c r="F3829" s="3">
        <v>1720885.625</v>
      </c>
      <c r="G3829" s="3">
        <v>3474813.75</v>
      </c>
      <c r="H3829" s="3">
        <v>2756881.25</v>
      </c>
      <c r="I3829" s="3">
        <v>1914173.25</v>
      </c>
      <c r="J3829" s="3">
        <v>4113984.75</v>
      </c>
      <c r="K3829" s="3">
        <v>2305506</v>
      </c>
      <c r="L3829" s="3">
        <v>3872439.75</v>
      </c>
      <c r="M3829" s="3">
        <v>1559039</v>
      </c>
      <c r="N3829" s="3">
        <v>1817725.75</v>
      </c>
      <c r="O3829" s="3">
        <v>2927638.75</v>
      </c>
      <c r="P3829" s="3">
        <v>2712534.5</v>
      </c>
      <c r="Q3829" s="3">
        <v>3280111.25</v>
      </c>
      <c r="R3829" s="3">
        <v>1600217.5</v>
      </c>
      <c r="S3829" s="3"/>
      <c r="T3829" s="3"/>
      <c r="U3829" s="3"/>
      <c r="V3829" s="3">
        <v>3</v>
      </c>
      <c r="W3829" s="3">
        <v>116</v>
      </c>
      <c r="X3829" s="3">
        <v>3</v>
      </c>
      <c r="Y3829" s="3">
        <v>1</v>
      </c>
      <c r="Z3829" s="3">
        <v>419</v>
      </c>
      <c r="AA3829" s="3">
        <v>47.5</v>
      </c>
      <c r="AB3829" s="3">
        <v>9.16</v>
      </c>
      <c r="AC3829" s="3">
        <v>15</v>
      </c>
      <c r="AD3829" s="3" t="s">
        <v>5257</v>
      </c>
      <c r="AE3829" s="3" t="s">
        <v>5256</v>
      </c>
      <c r="AF3829" s="3">
        <v>2407431.3125</v>
      </c>
      <c r="AG3829" s="3">
        <v>2610337.0499999998</v>
      </c>
      <c r="AH3829" s="3">
        <v>708739.82667550596</v>
      </c>
      <c r="AI3829" s="3">
        <v>927658.31660188898</v>
      </c>
      <c r="AJ3829" s="3">
        <v>0.70528635723936794</v>
      </c>
      <c r="AK3829" s="3">
        <f t="shared" si="59"/>
        <v>8.5722208023071303E-2</v>
      </c>
      <c r="AL3829" s="3">
        <v>-8.5722208023071303E-2</v>
      </c>
      <c r="AM3829" s="3">
        <v>-0.385028636336742</v>
      </c>
    </row>
    <row r="3830" spans="1:39" x14ac:dyDescent="0.3">
      <c r="A3830" s="3">
        <v>45081764</v>
      </c>
      <c r="B3830" s="3">
        <v>47702852</v>
      </c>
      <c r="C3830" s="3">
        <v>48755592</v>
      </c>
      <c r="D3830" s="3">
        <v>50859828</v>
      </c>
      <c r="E3830" s="3">
        <v>43040172</v>
      </c>
      <c r="F3830" s="3">
        <v>31533694</v>
      </c>
      <c r="G3830" s="3">
        <v>37576272</v>
      </c>
      <c r="H3830" s="3">
        <v>48006724</v>
      </c>
      <c r="I3830" s="3">
        <v>48985088</v>
      </c>
      <c r="J3830" s="3">
        <v>32638632</v>
      </c>
      <c r="K3830" s="3">
        <v>52393804</v>
      </c>
      <c r="L3830" s="3">
        <v>37810588</v>
      </c>
      <c r="M3830" s="3">
        <v>44621032</v>
      </c>
      <c r="N3830" s="3">
        <v>45321700</v>
      </c>
      <c r="O3830" s="3">
        <v>46426244</v>
      </c>
      <c r="P3830" s="3">
        <v>43888760</v>
      </c>
      <c r="Q3830" s="3">
        <v>43732896</v>
      </c>
      <c r="R3830" s="3">
        <v>32359654</v>
      </c>
      <c r="S3830" s="3"/>
      <c r="T3830" s="3"/>
      <c r="U3830" s="3"/>
      <c r="V3830" s="3">
        <v>7</v>
      </c>
      <c r="W3830" s="3">
        <v>151</v>
      </c>
      <c r="X3830" s="3">
        <v>7</v>
      </c>
      <c r="Y3830" s="3">
        <v>1</v>
      </c>
      <c r="Z3830" s="3">
        <v>211</v>
      </c>
      <c r="AA3830" s="3">
        <v>24.2</v>
      </c>
      <c r="AB3830" s="3">
        <v>5.74</v>
      </c>
      <c r="AC3830" s="3">
        <v>47</v>
      </c>
      <c r="AD3830" s="3" t="s">
        <v>4629</v>
      </c>
      <c r="AE3830" s="3" t="s">
        <v>4628</v>
      </c>
      <c r="AF3830" s="3">
        <v>44069612.25</v>
      </c>
      <c r="AG3830" s="3">
        <v>42817839.799999997</v>
      </c>
      <c r="AH3830" s="3">
        <v>6526469.4954823097</v>
      </c>
      <c r="AI3830" s="3">
        <v>6602374.40267077</v>
      </c>
      <c r="AJ3830" s="3">
        <v>0.70560759874398704</v>
      </c>
      <c r="AK3830" s="3">
        <f t="shared" si="59"/>
        <v>-4.26195144653327E-2</v>
      </c>
      <c r="AL3830" s="3">
        <v>4.26195144653327E-2</v>
      </c>
      <c r="AM3830" s="3">
        <v>0.384586373903544</v>
      </c>
    </row>
    <row r="3831" spans="1:39" x14ac:dyDescent="0.3">
      <c r="A3831" s="3">
        <v>132345024</v>
      </c>
      <c r="B3831" s="3">
        <v>128473656</v>
      </c>
      <c r="C3831" s="3">
        <v>115280016</v>
      </c>
      <c r="D3831" s="3">
        <v>117163456</v>
      </c>
      <c r="E3831" s="3">
        <v>136985456</v>
      </c>
      <c r="F3831" s="3">
        <v>112859920</v>
      </c>
      <c r="G3831" s="3">
        <v>119958904</v>
      </c>
      <c r="H3831" s="3">
        <v>119111056</v>
      </c>
      <c r="I3831" s="3">
        <v>126331704</v>
      </c>
      <c r="J3831" s="3">
        <v>98125080</v>
      </c>
      <c r="K3831" s="3">
        <v>141593232</v>
      </c>
      <c r="L3831" s="3">
        <v>104486856</v>
      </c>
      <c r="M3831" s="3">
        <v>156488496</v>
      </c>
      <c r="N3831" s="3">
        <v>110485528</v>
      </c>
      <c r="O3831" s="3">
        <v>96152040</v>
      </c>
      <c r="P3831" s="3">
        <v>126246384</v>
      </c>
      <c r="Q3831" s="3">
        <v>132757544</v>
      </c>
      <c r="R3831" s="3">
        <v>117900448</v>
      </c>
      <c r="S3831" s="3"/>
      <c r="T3831" s="3"/>
      <c r="U3831" s="3"/>
      <c r="V3831" s="3">
        <v>19</v>
      </c>
      <c r="W3831" s="3">
        <v>350</v>
      </c>
      <c r="X3831" s="3">
        <v>18</v>
      </c>
      <c r="Y3831" s="3">
        <v>1</v>
      </c>
      <c r="Z3831" s="3">
        <v>797</v>
      </c>
      <c r="AA3831" s="3">
        <v>88.5</v>
      </c>
      <c r="AB3831" s="3">
        <v>8.66</v>
      </c>
      <c r="AC3831" s="3">
        <v>31</v>
      </c>
      <c r="AD3831" s="3" t="s">
        <v>2569</v>
      </c>
      <c r="AE3831" s="3" t="s">
        <v>2568</v>
      </c>
      <c r="AF3831" s="3">
        <v>122772186</v>
      </c>
      <c r="AG3831" s="3">
        <v>121056731.2</v>
      </c>
      <c r="AH3831" s="3">
        <v>8728646.9323963393</v>
      </c>
      <c r="AI3831" s="3">
        <v>19468499.262371201</v>
      </c>
      <c r="AJ3831" s="3">
        <v>0.70565294515391197</v>
      </c>
      <c r="AK3831" s="3">
        <f t="shared" si="59"/>
        <v>-3.3766365051271001E-2</v>
      </c>
      <c r="AL3831" s="3">
        <v>3.3766365051271001E-2</v>
      </c>
      <c r="AM3831" s="3">
        <v>0.38452395057475097</v>
      </c>
    </row>
    <row r="3832" spans="1:39" x14ac:dyDescent="0.3">
      <c r="A3832" s="3">
        <v>30286008</v>
      </c>
      <c r="B3832" s="3">
        <v>58843316</v>
      </c>
      <c r="C3832" s="3">
        <v>70667848</v>
      </c>
      <c r="D3832" s="3">
        <v>47588900</v>
      </c>
      <c r="E3832" s="3">
        <v>60201736</v>
      </c>
      <c r="F3832" s="3">
        <v>49218072</v>
      </c>
      <c r="G3832" s="3">
        <v>42234168</v>
      </c>
      <c r="H3832" s="3">
        <v>51067352</v>
      </c>
      <c r="I3832" s="3">
        <v>50780144</v>
      </c>
      <c r="J3832" s="3">
        <v>80914752</v>
      </c>
      <c r="K3832" s="3">
        <v>54280248</v>
      </c>
      <c r="L3832" s="3">
        <v>47437828</v>
      </c>
      <c r="M3832" s="3">
        <v>30345766</v>
      </c>
      <c r="N3832" s="3">
        <v>68412280</v>
      </c>
      <c r="O3832" s="3">
        <v>37295648</v>
      </c>
      <c r="P3832" s="3">
        <v>56981128</v>
      </c>
      <c r="Q3832" s="3">
        <v>45701188</v>
      </c>
      <c r="R3832" s="3">
        <v>25106246</v>
      </c>
      <c r="S3832" s="3"/>
      <c r="T3832" s="3"/>
      <c r="U3832" s="3"/>
      <c r="V3832" s="3">
        <v>14</v>
      </c>
      <c r="W3832" s="3">
        <v>186</v>
      </c>
      <c r="X3832" s="3">
        <v>14</v>
      </c>
      <c r="Y3832" s="3">
        <v>1</v>
      </c>
      <c r="Z3832" s="3">
        <v>677</v>
      </c>
      <c r="AA3832" s="3">
        <v>76</v>
      </c>
      <c r="AB3832" s="3">
        <v>6.57</v>
      </c>
      <c r="AC3832" s="3">
        <v>27</v>
      </c>
      <c r="AD3832" s="3" t="s">
        <v>4129</v>
      </c>
      <c r="AE3832" s="3" t="s">
        <v>4128</v>
      </c>
      <c r="AF3832" s="3">
        <v>51263425</v>
      </c>
      <c r="AG3832" s="3">
        <v>49725522.799999997</v>
      </c>
      <c r="AH3832" s="3">
        <v>12266000.259270901</v>
      </c>
      <c r="AI3832" s="3">
        <v>16845965.018001001</v>
      </c>
      <c r="AJ3832" s="3">
        <v>0.70619769858566706</v>
      </c>
      <c r="AK3832" s="3">
        <f t="shared" si="59"/>
        <v>-8.3111524581909194E-2</v>
      </c>
      <c r="AL3832" s="3">
        <v>8.3111524581909194E-2</v>
      </c>
      <c r="AM3832" s="3">
        <v>0.38377417267827801</v>
      </c>
    </row>
    <row r="3833" spans="1:39" x14ac:dyDescent="0.3">
      <c r="A3833" s="3">
        <v>441407232</v>
      </c>
      <c r="B3833" s="3">
        <v>505590784</v>
      </c>
      <c r="C3833" s="3">
        <v>380795264</v>
      </c>
      <c r="D3833" s="3">
        <v>488543136</v>
      </c>
      <c r="E3833" s="3">
        <v>459156960</v>
      </c>
      <c r="F3833" s="3">
        <v>525191168</v>
      </c>
      <c r="G3833" s="3">
        <v>520768896</v>
      </c>
      <c r="H3833" s="3">
        <v>560059392</v>
      </c>
      <c r="I3833" s="3">
        <v>518811744</v>
      </c>
      <c r="J3833" s="3">
        <v>427141088</v>
      </c>
      <c r="K3833" s="3">
        <v>532267936</v>
      </c>
      <c r="L3833" s="3">
        <v>369846368</v>
      </c>
      <c r="M3833" s="3">
        <v>548077312</v>
      </c>
      <c r="N3833" s="3">
        <v>530183456</v>
      </c>
      <c r="O3833" s="3">
        <v>504773280</v>
      </c>
      <c r="P3833" s="3">
        <v>602596224</v>
      </c>
      <c r="Q3833" s="3">
        <v>450690688</v>
      </c>
      <c r="R3833" s="3">
        <v>497168032</v>
      </c>
      <c r="S3833" s="3"/>
      <c r="T3833" s="3"/>
      <c r="U3833" s="3"/>
      <c r="V3833" s="3">
        <v>8</v>
      </c>
      <c r="W3833" s="3">
        <v>497</v>
      </c>
      <c r="X3833" s="3">
        <v>8</v>
      </c>
      <c r="Y3833" s="3">
        <v>1</v>
      </c>
      <c r="Z3833" s="3">
        <v>172</v>
      </c>
      <c r="AA3833" s="3">
        <v>19.600000000000001</v>
      </c>
      <c r="AB3833" s="3">
        <v>4.93</v>
      </c>
      <c r="AC3833" s="3">
        <v>76</v>
      </c>
      <c r="AD3833" s="3" t="s">
        <v>1845</v>
      </c>
      <c r="AE3833" s="3" t="s">
        <v>1844</v>
      </c>
      <c r="AF3833" s="3">
        <v>485189104</v>
      </c>
      <c r="AG3833" s="3">
        <v>498155612.80000001</v>
      </c>
      <c r="AH3833" s="3">
        <v>56558090.860778399</v>
      </c>
      <c r="AI3833" s="3">
        <v>66516613.9347772</v>
      </c>
      <c r="AJ3833" s="3">
        <v>0.70625138381198505</v>
      </c>
      <c r="AK3833" s="3">
        <f t="shared" si="59"/>
        <v>3.4802818298338402E-2</v>
      </c>
      <c r="AL3833" s="3">
        <v>-3.4802818298338402E-2</v>
      </c>
      <c r="AM3833" s="3">
        <v>-0.38370029467619199</v>
      </c>
    </row>
    <row r="3834" spans="1:39" x14ac:dyDescent="0.3">
      <c r="A3834" s="3">
        <v>25384668</v>
      </c>
      <c r="B3834" s="3">
        <v>28547838</v>
      </c>
      <c r="C3834" s="3">
        <v>19272888</v>
      </c>
      <c r="D3834" s="3">
        <v>25469618</v>
      </c>
      <c r="E3834" s="3">
        <v>11077967</v>
      </c>
      <c r="F3834" s="3">
        <v>23108064</v>
      </c>
      <c r="G3834" s="3">
        <v>28781736</v>
      </c>
      <c r="H3834" s="3">
        <v>26979922</v>
      </c>
      <c r="I3834" s="3">
        <v>27300482</v>
      </c>
      <c r="J3834" s="3">
        <v>18779072</v>
      </c>
      <c r="K3834" s="3">
        <v>19922116</v>
      </c>
      <c r="L3834" s="3">
        <v>20101308</v>
      </c>
      <c r="M3834" s="3">
        <v>32030254</v>
      </c>
      <c r="N3834" s="3">
        <v>21383302</v>
      </c>
      <c r="O3834" s="3">
        <v>17417696</v>
      </c>
      <c r="P3834" s="3">
        <v>24441144</v>
      </c>
      <c r="Q3834" s="3">
        <v>18454804</v>
      </c>
      <c r="R3834" s="3">
        <v>20776300</v>
      </c>
      <c r="S3834" s="3"/>
      <c r="T3834" s="3"/>
      <c r="U3834" s="3"/>
      <c r="V3834" s="3">
        <v>3</v>
      </c>
      <c r="W3834" s="3">
        <v>119</v>
      </c>
      <c r="X3834" s="3">
        <v>3</v>
      </c>
      <c r="Y3834" s="3">
        <v>1</v>
      </c>
      <c r="Z3834" s="3">
        <v>277</v>
      </c>
      <c r="AA3834" s="3">
        <v>31</v>
      </c>
      <c r="AB3834" s="3">
        <v>5.83</v>
      </c>
      <c r="AC3834" s="3">
        <v>21</v>
      </c>
      <c r="AD3834" s="3" t="s">
        <v>5169</v>
      </c>
      <c r="AE3834" s="3" t="s">
        <v>5168</v>
      </c>
      <c r="AF3834" s="3">
        <v>23577837.625</v>
      </c>
      <c r="AG3834" s="3">
        <v>22060647.800000001</v>
      </c>
      <c r="AH3834" s="3">
        <v>5918483.79817688</v>
      </c>
      <c r="AI3834" s="3">
        <v>4574861.2651541196</v>
      </c>
      <c r="AJ3834" s="3">
        <v>0.70630863781456099</v>
      </c>
      <c r="AK3834" s="3">
        <f t="shared" si="59"/>
        <v>-6.6783952713013406E-2</v>
      </c>
      <c r="AL3834" s="3">
        <v>6.6783952713013406E-2</v>
      </c>
      <c r="AM3834" s="3">
        <v>0.38362150799341699</v>
      </c>
    </row>
    <row r="3835" spans="1:39" x14ac:dyDescent="0.3">
      <c r="A3835" s="3">
        <v>46702408</v>
      </c>
      <c r="B3835" s="3">
        <v>45462248</v>
      </c>
      <c r="C3835" s="3">
        <v>45279656</v>
      </c>
      <c r="D3835" s="3">
        <v>45717684</v>
      </c>
      <c r="E3835" s="3">
        <v>51404752</v>
      </c>
      <c r="F3835" s="3">
        <v>55075768</v>
      </c>
      <c r="G3835" s="3">
        <v>26659424</v>
      </c>
      <c r="H3835" s="3">
        <v>46349400</v>
      </c>
      <c r="I3835" s="3">
        <v>45927172</v>
      </c>
      <c r="J3835" s="3">
        <v>49275756</v>
      </c>
      <c r="K3835" s="3">
        <v>44529392</v>
      </c>
      <c r="L3835" s="3">
        <v>44596084</v>
      </c>
      <c r="M3835" s="3">
        <v>46699136</v>
      </c>
      <c r="N3835" s="3">
        <v>47619360</v>
      </c>
      <c r="O3835" s="3">
        <v>35250080</v>
      </c>
      <c r="P3835" s="3">
        <v>48543664</v>
      </c>
      <c r="Q3835" s="3">
        <v>53517936</v>
      </c>
      <c r="R3835" s="3">
        <v>21226640</v>
      </c>
      <c r="S3835" s="3"/>
      <c r="T3835" s="3"/>
      <c r="U3835" s="3"/>
      <c r="V3835" s="3">
        <v>4</v>
      </c>
      <c r="W3835" s="3">
        <v>55</v>
      </c>
      <c r="X3835" s="3">
        <v>4</v>
      </c>
      <c r="Y3835" s="3">
        <v>1</v>
      </c>
      <c r="Z3835" s="3">
        <v>275</v>
      </c>
      <c r="AA3835" s="3">
        <v>32.4</v>
      </c>
      <c r="AB3835" s="3">
        <v>5.77</v>
      </c>
      <c r="AC3835" s="3">
        <v>19</v>
      </c>
      <c r="AD3835" s="3" t="s">
        <v>6793</v>
      </c>
      <c r="AE3835" s="3" t="s">
        <v>6792</v>
      </c>
      <c r="AF3835" s="3">
        <v>45331417.5</v>
      </c>
      <c r="AG3835" s="3">
        <v>43718522</v>
      </c>
      <c r="AH3835" s="3">
        <v>8311489.4735524599</v>
      </c>
      <c r="AI3835" s="3">
        <v>9178471.0816253107</v>
      </c>
      <c r="AJ3835" s="3">
        <v>0.70641172913293604</v>
      </c>
      <c r="AK3835" s="3">
        <f t="shared" si="59"/>
        <v>-6.4821815490724105E-2</v>
      </c>
      <c r="AL3835" s="3">
        <v>6.4821815490724105E-2</v>
      </c>
      <c r="AM3835" s="3">
        <v>0.38347965134135797</v>
      </c>
    </row>
    <row r="3836" spans="1:39" x14ac:dyDescent="0.3">
      <c r="A3836" s="3">
        <v>51483716</v>
      </c>
      <c r="B3836" s="3">
        <v>44241332</v>
      </c>
      <c r="C3836" s="3">
        <v>52330320</v>
      </c>
      <c r="D3836" s="3">
        <v>50379860</v>
      </c>
      <c r="E3836" s="3">
        <v>66249456</v>
      </c>
      <c r="F3836" s="3">
        <v>45486296</v>
      </c>
      <c r="G3836" s="3">
        <v>44303900</v>
      </c>
      <c r="H3836" s="3">
        <v>51761212</v>
      </c>
      <c r="I3836" s="3">
        <v>55610840</v>
      </c>
      <c r="J3836" s="3">
        <v>47278544</v>
      </c>
      <c r="K3836" s="3">
        <v>55215308</v>
      </c>
      <c r="L3836" s="3">
        <v>45143672</v>
      </c>
      <c r="M3836" s="3">
        <v>54389076</v>
      </c>
      <c r="N3836" s="3">
        <v>62440096</v>
      </c>
      <c r="O3836" s="3">
        <v>48341924</v>
      </c>
      <c r="P3836" s="3">
        <v>45269004</v>
      </c>
      <c r="Q3836" s="3">
        <v>43046088</v>
      </c>
      <c r="R3836" s="3">
        <v>64426236</v>
      </c>
      <c r="S3836" s="3"/>
      <c r="T3836" s="3"/>
      <c r="U3836" s="3"/>
      <c r="V3836" s="3">
        <v>28</v>
      </c>
      <c r="W3836" s="3">
        <v>288</v>
      </c>
      <c r="X3836" s="3">
        <v>28</v>
      </c>
      <c r="Y3836" s="3">
        <v>1</v>
      </c>
      <c r="Z3836" s="3">
        <v>1824</v>
      </c>
      <c r="AA3836" s="3">
        <v>206.7</v>
      </c>
      <c r="AB3836" s="3">
        <v>6.47</v>
      </c>
      <c r="AC3836" s="3">
        <v>22</v>
      </c>
      <c r="AD3836" s="3" t="s">
        <v>3051</v>
      </c>
      <c r="AE3836" s="3" t="s">
        <v>3050</v>
      </c>
      <c r="AF3836" s="3">
        <v>50779511.5</v>
      </c>
      <c r="AG3836" s="3">
        <v>52116078.799999997</v>
      </c>
      <c r="AH3836" s="3">
        <v>7131850.2589271804</v>
      </c>
      <c r="AI3836" s="3">
        <v>7457419.9112480804</v>
      </c>
      <c r="AJ3836" s="3">
        <v>0.70663621401931997</v>
      </c>
      <c r="AK3836" s="3">
        <f t="shared" si="59"/>
        <v>3.5894870758056599E-2</v>
      </c>
      <c r="AL3836" s="3">
        <v>-3.5894870758056599E-2</v>
      </c>
      <c r="AM3836" s="3">
        <v>-0.38317078171014202</v>
      </c>
    </row>
    <row r="3837" spans="1:39" x14ac:dyDescent="0.3">
      <c r="A3837" s="3">
        <v>163066560</v>
      </c>
      <c r="B3837" s="3">
        <v>165859184</v>
      </c>
      <c r="C3837" s="3">
        <v>200398528</v>
      </c>
      <c r="D3837" s="3">
        <v>177512000</v>
      </c>
      <c r="E3837" s="3">
        <v>170277808</v>
      </c>
      <c r="F3837" s="3">
        <v>198395840</v>
      </c>
      <c r="G3837" s="3">
        <v>148481520</v>
      </c>
      <c r="H3837" s="3">
        <v>168451808</v>
      </c>
      <c r="I3837" s="3">
        <v>188229184</v>
      </c>
      <c r="J3837" s="3">
        <v>195433792</v>
      </c>
      <c r="K3837" s="3">
        <v>194815184</v>
      </c>
      <c r="L3837" s="3">
        <v>199476544</v>
      </c>
      <c r="M3837" s="3">
        <v>162573184</v>
      </c>
      <c r="N3837" s="3">
        <v>185694176</v>
      </c>
      <c r="O3837" s="3">
        <v>165983776</v>
      </c>
      <c r="P3837" s="3">
        <v>185940576</v>
      </c>
      <c r="Q3837" s="3">
        <v>206231568</v>
      </c>
      <c r="R3837" s="3">
        <v>115360816</v>
      </c>
      <c r="S3837" s="3"/>
      <c r="T3837" s="3"/>
      <c r="U3837" s="3"/>
      <c r="V3837" s="3">
        <v>28</v>
      </c>
      <c r="W3837" s="3">
        <v>571</v>
      </c>
      <c r="X3837" s="3">
        <v>28</v>
      </c>
      <c r="Y3837" s="3">
        <v>1</v>
      </c>
      <c r="Z3837" s="3">
        <v>885</v>
      </c>
      <c r="AA3837" s="3">
        <v>100.8</v>
      </c>
      <c r="AB3837" s="3">
        <v>8.4600000000000009</v>
      </c>
      <c r="AC3837" s="3">
        <v>45</v>
      </c>
      <c r="AD3837" s="3" t="s">
        <v>1587</v>
      </c>
      <c r="AE3837" s="3" t="s">
        <v>1586</v>
      </c>
      <c r="AF3837" s="3">
        <v>174055406</v>
      </c>
      <c r="AG3837" s="3">
        <v>179973880</v>
      </c>
      <c r="AH3837" s="3">
        <v>17671574.591971502</v>
      </c>
      <c r="AI3837" s="3">
        <v>26539115.425202899</v>
      </c>
      <c r="AJ3837" s="3">
        <v>0.70680688481647502</v>
      </c>
      <c r="AK3837" s="3">
        <f t="shared" si="59"/>
        <v>3.7644100189208302E-2</v>
      </c>
      <c r="AL3837" s="3">
        <v>-3.7644100189208302E-2</v>
      </c>
      <c r="AM3837" s="3">
        <v>-0.38293598084624603</v>
      </c>
    </row>
    <row r="3838" spans="1:39" x14ac:dyDescent="0.3">
      <c r="A3838" s="3">
        <v>10571099</v>
      </c>
      <c r="B3838" s="3">
        <v>10877988</v>
      </c>
      <c r="C3838" s="3">
        <v>10530493</v>
      </c>
      <c r="D3838" s="3">
        <v>11362332</v>
      </c>
      <c r="E3838" s="3">
        <v>9841637</v>
      </c>
      <c r="F3838" s="3">
        <v>10206168</v>
      </c>
      <c r="G3838" s="3">
        <v>11017834</v>
      </c>
      <c r="H3838" s="3">
        <v>11254197</v>
      </c>
      <c r="I3838" s="3">
        <v>12474621</v>
      </c>
      <c r="J3838" s="3">
        <v>12647510</v>
      </c>
      <c r="K3838" s="3">
        <v>10990352</v>
      </c>
      <c r="L3838" s="3">
        <v>10286362</v>
      </c>
      <c r="M3838" s="3">
        <v>9051228</v>
      </c>
      <c r="N3838" s="3">
        <v>12889763</v>
      </c>
      <c r="O3838" s="3">
        <v>12352535</v>
      </c>
      <c r="P3838" s="3">
        <v>10461776</v>
      </c>
      <c r="Q3838" s="3">
        <v>8541343</v>
      </c>
      <c r="R3838" s="3">
        <v>10455457</v>
      </c>
      <c r="S3838" s="3"/>
      <c r="T3838" s="3"/>
      <c r="U3838" s="3"/>
      <c r="V3838" s="3">
        <v>12</v>
      </c>
      <c r="W3838" s="3">
        <v>106</v>
      </c>
      <c r="X3838" s="3">
        <v>12</v>
      </c>
      <c r="Y3838" s="3">
        <v>1</v>
      </c>
      <c r="Z3838" s="3">
        <v>1059</v>
      </c>
      <c r="AA3838" s="3">
        <v>112.1</v>
      </c>
      <c r="AB3838" s="3">
        <v>7.3</v>
      </c>
      <c r="AC3838" s="3">
        <v>22</v>
      </c>
      <c r="AD3838" s="3" t="s">
        <v>5475</v>
      </c>
      <c r="AE3838" s="3" t="s">
        <v>5474</v>
      </c>
      <c r="AF3838" s="3">
        <v>10707718.5</v>
      </c>
      <c r="AG3838" s="3">
        <v>11015094.699999999</v>
      </c>
      <c r="AH3838" s="3">
        <v>521542.32065480598</v>
      </c>
      <c r="AI3838" s="3">
        <v>1535699.7644960899</v>
      </c>
      <c r="AJ3838" s="3">
        <v>0.70843006047059198</v>
      </c>
      <c r="AK3838" s="3">
        <f t="shared" si="59"/>
        <v>2.9260158538818401E-2</v>
      </c>
      <c r="AL3838" s="3">
        <v>-2.9260158538818401E-2</v>
      </c>
      <c r="AM3838" s="3">
        <v>-0.38070400039970198</v>
      </c>
    </row>
    <row r="3839" spans="1:39" x14ac:dyDescent="0.3">
      <c r="A3839" s="3">
        <v>1006274.0625</v>
      </c>
      <c r="B3839" s="3">
        <v>603256.3125</v>
      </c>
      <c r="C3839" s="3">
        <v>1721907.5</v>
      </c>
      <c r="D3839" s="3">
        <v>500187.625</v>
      </c>
      <c r="E3839" s="3">
        <v>850483.4375</v>
      </c>
      <c r="F3839" s="3">
        <v>2060612.5</v>
      </c>
      <c r="G3839" s="3">
        <v>1851445.875</v>
      </c>
      <c r="H3839" s="3">
        <v>1099030.875</v>
      </c>
      <c r="I3839" s="3">
        <v>1598885.25</v>
      </c>
      <c r="J3839" s="3">
        <v>2337749.25</v>
      </c>
      <c r="K3839" s="3">
        <v>1912200.25</v>
      </c>
      <c r="L3839" s="3">
        <v>1188249.625</v>
      </c>
      <c r="M3839" s="3">
        <v>948825.625</v>
      </c>
      <c r="N3839" s="3">
        <v>1668747</v>
      </c>
      <c r="O3839" s="3">
        <v>434283.9375</v>
      </c>
      <c r="P3839" s="3">
        <v>1054998.875</v>
      </c>
      <c r="Q3839" s="3">
        <v>2230582.75</v>
      </c>
      <c r="R3839" s="3">
        <v>445432.9375</v>
      </c>
      <c r="S3839" s="3"/>
      <c r="T3839" s="3"/>
      <c r="U3839" s="3"/>
      <c r="V3839" s="3">
        <v>1</v>
      </c>
      <c r="W3839" s="3">
        <v>4</v>
      </c>
      <c r="X3839" s="3">
        <v>1</v>
      </c>
      <c r="Y3839" s="3">
        <v>1</v>
      </c>
      <c r="Z3839" s="3">
        <v>756</v>
      </c>
      <c r="AA3839" s="3">
        <v>86.7</v>
      </c>
      <c r="AB3839" s="3">
        <v>8.76</v>
      </c>
      <c r="AC3839" s="3">
        <v>1</v>
      </c>
      <c r="AD3839" s="3" t="s">
        <v>9259</v>
      </c>
      <c r="AE3839" s="3" t="s">
        <v>9258</v>
      </c>
      <c r="AF3839" s="3">
        <v>1211649.7734375</v>
      </c>
      <c r="AG3839" s="3">
        <v>1381995.55</v>
      </c>
      <c r="AH3839" s="3">
        <v>591857.12842802005</v>
      </c>
      <c r="AI3839" s="3">
        <v>679162.65859370702</v>
      </c>
      <c r="AJ3839" s="3">
        <v>0.70861314846085699</v>
      </c>
      <c r="AK3839" s="3">
        <f t="shared" si="59"/>
        <v>0.14904813766479599</v>
      </c>
      <c r="AL3839" s="3">
        <v>-0.14904813766479599</v>
      </c>
      <c r="AM3839" s="3">
        <v>-0.38045236706218799</v>
      </c>
    </row>
    <row r="3840" spans="1:39" x14ac:dyDescent="0.3">
      <c r="A3840" s="3">
        <v>228219104</v>
      </c>
      <c r="B3840" s="3">
        <v>216956864</v>
      </c>
      <c r="C3840" s="3">
        <v>249662992</v>
      </c>
      <c r="D3840" s="3">
        <v>245133408</v>
      </c>
      <c r="E3840" s="3">
        <v>211021520</v>
      </c>
      <c r="F3840" s="3">
        <v>237672224</v>
      </c>
      <c r="G3840" s="3">
        <v>198720560</v>
      </c>
      <c r="H3840" s="3">
        <v>212954480</v>
      </c>
      <c r="I3840" s="3">
        <v>236567792</v>
      </c>
      <c r="J3840" s="3">
        <v>265074560</v>
      </c>
      <c r="K3840" s="3">
        <v>255435680</v>
      </c>
      <c r="L3840" s="3">
        <v>272144992</v>
      </c>
      <c r="M3840" s="3">
        <v>214241904</v>
      </c>
      <c r="N3840" s="3">
        <v>223394992</v>
      </c>
      <c r="O3840" s="3">
        <v>245644048</v>
      </c>
      <c r="P3840" s="3">
        <v>281802720</v>
      </c>
      <c r="Q3840" s="3">
        <v>211005888</v>
      </c>
      <c r="R3840" s="3">
        <v>141362784</v>
      </c>
      <c r="S3840" s="3"/>
      <c r="T3840" s="3"/>
      <c r="U3840" s="3"/>
      <c r="V3840" s="3">
        <v>25</v>
      </c>
      <c r="W3840" s="3">
        <v>706</v>
      </c>
      <c r="X3840" s="3">
        <v>25</v>
      </c>
      <c r="Y3840" s="3">
        <v>1</v>
      </c>
      <c r="Z3840" s="3">
        <v>606</v>
      </c>
      <c r="AA3840" s="3">
        <v>66.2</v>
      </c>
      <c r="AB3840" s="3">
        <v>6.65</v>
      </c>
      <c r="AC3840" s="3">
        <v>65</v>
      </c>
      <c r="AD3840" s="3" t="s">
        <v>1249</v>
      </c>
      <c r="AE3840" s="3" t="s">
        <v>1248</v>
      </c>
      <c r="AF3840" s="3">
        <v>225042644</v>
      </c>
      <c r="AG3840" s="3">
        <v>234667536</v>
      </c>
      <c r="AH3840" s="3">
        <v>18048918.029615801</v>
      </c>
      <c r="AI3840" s="3">
        <v>40710645.6237562</v>
      </c>
      <c r="AJ3840" s="3">
        <v>0.70912201469681002</v>
      </c>
      <c r="AK3840" s="3">
        <f t="shared" si="59"/>
        <v>4.1148233413697E-2</v>
      </c>
      <c r="AL3840" s="3">
        <v>-4.1148233413697E-2</v>
      </c>
      <c r="AM3840" s="3">
        <v>-0.37975312222376501</v>
      </c>
    </row>
    <row r="3841" spans="1:39" x14ac:dyDescent="0.3">
      <c r="A3841" s="3">
        <v>21714310</v>
      </c>
      <c r="B3841" s="3">
        <v>16371547</v>
      </c>
      <c r="C3841" s="3">
        <v>18085686</v>
      </c>
      <c r="D3841" s="3">
        <v>22193928</v>
      </c>
      <c r="E3841" s="3">
        <v>18362662</v>
      </c>
      <c r="F3841" s="3">
        <v>14354935</v>
      </c>
      <c r="G3841" s="3">
        <v>22387278</v>
      </c>
      <c r="H3841" s="3">
        <v>18700460</v>
      </c>
      <c r="I3841" s="3">
        <v>17714394</v>
      </c>
      <c r="J3841" s="3">
        <v>22875168</v>
      </c>
      <c r="K3841" s="3">
        <v>16035911</v>
      </c>
      <c r="L3841" s="3">
        <v>23120562</v>
      </c>
      <c r="M3841" s="3">
        <v>18163058</v>
      </c>
      <c r="N3841" s="3">
        <v>13734126</v>
      </c>
      <c r="O3841" s="3">
        <v>34312304</v>
      </c>
      <c r="P3841" s="3">
        <v>14799059</v>
      </c>
      <c r="Q3841" s="3">
        <v>18300038</v>
      </c>
      <c r="R3841" s="3">
        <v>24255536</v>
      </c>
      <c r="S3841" s="3"/>
      <c r="T3841" s="3"/>
      <c r="U3841" s="3"/>
      <c r="V3841" s="3">
        <v>13</v>
      </c>
      <c r="W3841" s="3">
        <v>107</v>
      </c>
      <c r="X3841" s="3">
        <v>13</v>
      </c>
      <c r="Y3841" s="3">
        <v>1</v>
      </c>
      <c r="Z3841" s="3">
        <v>369</v>
      </c>
      <c r="AA3841" s="3">
        <v>40.9</v>
      </c>
      <c r="AB3841" s="3">
        <v>5.36</v>
      </c>
      <c r="AC3841" s="3">
        <v>57</v>
      </c>
      <c r="AD3841" s="3" t="s">
        <v>5447</v>
      </c>
      <c r="AE3841" s="3" t="s">
        <v>5446</v>
      </c>
      <c r="AF3841" s="3">
        <v>19021350.75</v>
      </c>
      <c r="AG3841" s="3">
        <v>20331015.600000001</v>
      </c>
      <c r="AH3841" s="3">
        <v>2899653.87871029</v>
      </c>
      <c r="AI3841" s="3">
        <v>6086173.8094970305</v>
      </c>
      <c r="AJ3841" s="3">
        <v>0.70915460959294196</v>
      </c>
      <c r="AK3841" s="3">
        <f t="shared" si="59"/>
        <v>5.9869527816772503E-2</v>
      </c>
      <c r="AL3841" s="3">
        <v>-5.9869527816772503E-2</v>
      </c>
      <c r="AM3841" s="3">
        <v>-0.37970833949084998</v>
      </c>
    </row>
    <row r="3842" spans="1:39" x14ac:dyDescent="0.3">
      <c r="A3842" s="3">
        <v>97134704</v>
      </c>
      <c r="B3842" s="3">
        <v>140712976</v>
      </c>
      <c r="C3842" s="3">
        <v>107166424</v>
      </c>
      <c r="D3842" s="3">
        <v>86019816</v>
      </c>
      <c r="E3842" s="3">
        <v>85917416</v>
      </c>
      <c r="F3842" s="3">
        <v>70926552</v>
      </c>
      <c r="G3842" s="3">
        <v>91137992</v>
      </c>
      <c r="H3842" s="3">
        <v>91126064</v>
      </c>
      <c r="I3842" s="3">
        <v>111847632</v>
      </c>
      <c r="J3842" s="3">
        <v>89681576</v>
      </c>
      <c r="K3842" s="3">
        <v>120736624</v>
      </c>
      <c r="L3842" s="3">
        <v>102292000</v>
      </c>
      <c r="M3842" s="3">
        <v>86518808</v>
      </c>
      <c r="N3842" s="3">
        <v>87865648</v>
      </c>
      <c r="O3842" s="3">
        <v>112645712</v>
      </c>
      <c r="P3842" s="3">
        <v>126057592</v>
      </c>
      <c r="Q3842" s="3">
        <v>85722600</v>
      </c>
      <c r="R3842" s="3">
        <v>70195936</v>
      </c>
      <c r="S3842" s="3"/>
      <c r="T3842" s="3"/>
      <c r="U3842" s="3"/>
      <c r="V3842" s="3">
        <v>12</v>
      </c>
      <c r="W3842" s="3">
        <v>240</v>
      </c>
      <c r="X3842" s="3">
        <v>10</v>
      </c>
      <c r="Y3842" s="3">
        <v>1</v>
      </c>
      <c r="Z3842" s="3">
        <v>324</v>
      </c>
      <c r="AA3842" s="3">
        <v>36.700000000000003</v>
      </c>
      <c r="AB3842" s="3">
        <v>6.06</v>
      </c>
      <c r="AC3842" s="3">
        <v>52</v>
      </c>
      <c r="AD3842" s="3" t="s">
        <v>3451</v>
      </c>
      <c r="AE3842" s="3" t="s">
        <v>3450</v>
      </c>
      <c r="AF3842" s="3">
        <v>96267743</v>
      </c>
      <c r="AG3842" s="3">
        <v>99356412.799999997</v>
      </c>
      <c r="AH3842" s="3">
        <v>20708825.0742919</v>
      </c>
      <c r="AI3842" s="3">
        <v>18067707.850166801</v>
      </c>
      <c r="AJ3842" s="3">
        <v>0.70931228588592199</v>
      </c>
      <c r="AK3842" s="3">
        <f t="shared" si="59"/>
        <v>4.9790334701537403E-2</v>
      </c>
      <c r="AL3842" s="3">
        <v>-4.9790334701537403E-2</v>
      </c>
      <c r="AM3842" s="3">
        <v>-0.37949171642406798</v>
      </c>
    </row>
    <row r="3843" spans="1:39" x14ac:dyDescent="0.3">
      <c r="A3843" s="3">
        <v>12460396</v>
      </c>
      <c r="B3843" s="3">
        <v>12067583</v>
      </c>
      <c r="C3843" s="3">
        <v>26973252</v>
      </c>
      <c r="D3843" s="3">
        <v>16979740</v>
      </c>
      <c r="E3843" s="3">
        <v>16905062</v>
      </c>
      <c r="F3843" s="3">
        <v>18681136</v>
      </c>
      <c r="G3843" s="3">
        <v>8817636</v>
      </c>
      <c r="H3843" s="3">
        <v>17642850</v>
      </c>
      <c r="I3843" s="3">
        <v>12866403</v>
      </c>
      <c r="J3843" s="3">
        <v>18697222</v>
      </c>
      <c r="K3843" s="3">
        <v>14999542</v>
      </c>
      <c r="L3843" s="3">
        <v>15763616</v>
      </c>
      <c r="M3843" s="3">
        <v>19165660</v>
      </c>
      <c r="N3843" s="3">
        <v>8999550</v>
      </c>
      <c r="O3843" s="3">
        <v>24941360</v>
      </c>
      <c r="P3843" s="3">
        <v>16505487</v>
      </c>
      <c r="Q3843" s="3">
        <v>30863664</v>
      </c>
      <c r="R3843" s="3">
        <v>12237937</v>
      </c>
      <c r="S3843" s="3"/>
      <c r="T3843" s="3"/>
      <c r="U3843" s="3"/>
      <c r="V3843" s="3">
        <v>5</v>
      </c>
      <c r="W3843" s="3">
        <v>41</v>
      </c>
      <c r="X3843" s="3">
        <v>5</v>
      </c>
      <c r="Y3843" s="3">
        <v>1</v>
      </c>
      <c r="Z3843" s="3">
        <v>437</v>
      </c>
      <c r="AA3843" s="3">
        <v>48.7</v>
      </c>
      <c r="AB3843" s="3">
        <v>5.82</v>
      </c>
      <c r="AC3843" s="3">
        <v>14</v>
      </c>
      <c r="AD3843" s="3" t="s">
        <v>7267</v>
      </c>
      <c r="AE3843" s="3" t="s">
        <v>7266</v>
      </c>
      <c r="AF3843" s="3">
        <v>16315956.875</v>
      </c>
      <c r="AG3843" s="3">
        <v>17504044.100000001</v>
      </c>
      <c r="AH3843" s="3">
        <v>5488418.4049201896</v>
      </c>
      <c r="AI3843" s="3">
        <v>6410429.94267241</v>
      </c>
      <c r="AJ3843" s="3">
        <v>0.70935777249005305</v>
      </c>
      <c r="AK3843" s="3">
        <f t="shared" si="59"/>
        <v>9.0263414382935295E-2</v>
      </c>
      <c r="AL3843" s="3">
        <v>-9.0263414382935295E-2</v>
      </c>
      <c r="AM3843" s="3">
        <v>-0.37942922828502301</v>
      </c>
    </row>
    <row r="3844" spans="1:39" x14ac:dyDescent="0.3">
      <c r="A3844" s="3">
        <v>61623608</v>
      </c>
      <c r="B3844" s="3">
        <v>59894584</v>
      </c>
      <c r="C3844" s="3">
        <v>56562916</v>
      </c>
      <c r="D3844" s="3">
        <v>69354464</v>
      </c>
      <c r="E3844" s="3">
        <v>68366256</v>
      </c>
      <c r="F3844" s="3">
        <v>59026808</v>
      </c>
      <c r="G3844" s="3">
        <v>47332580</v>
      </c>
      <c r="H3844" s="3">
        <v>49245604</v>
      </c>
      <c r="I3844" s="3">
        <v>57577172</v>
      </c>
      <c r="J3844" s="3">
        <v>67839000</v>
      </c>
      <c r="K3844" s="3">
        <v>65984424</v>
      </c>
      <c r="L3844" s="3">
        <v>62206748</v>
      </c>
      <c r="M3844" s="3">
        <v>62842580</v>
      </c>
      <c r="N3844" s="3">
        <v>58075012</v>
      </c>
      <c r="O3844" s="3">
        <v>47246304</v>
      </c>
      <c r="P3844" s="3">
        <v>53632964</v>
      </c>
      <c r="Q3844" s="3">
        <v>58409968</v>
      </c>
      <c r="R3844" s="3">
        <v>67070104</v>
      </c>
      <c r="S3844" s="3"/>
      <c r="T3844" s="3"/>
      <c r="U3844" s="3"/>
      <c r="V3844" s="3">
        <v>15</v>
      </c>
      <c r="W3844" s="3">
        <v>343</v>
      </c>
      <c r="X3844" s="3">
        <v>15</v>
      </c>
      <c r="Y3844" s="3">
        <v>1</v>
      </c>
      <c r="Z3844" s="3">
        <v>546</v>
      </c>
      <c r="AA3844" s="3">
        <v>59.5</v>
      </c>
      <c r="AB3844" s="3">
        <v>7.5</v>
      </c>
      <c r="AC3844" s="3">
        <v>38</v>
      </c>
      <c r="AD3844" s="3" t="s">
        <v>2619</v>
      </c>
      <c r="AE3844" s="3" t="s">
        <v>2618</v>
      </c>
      <c r="AF3844" s="3">
        <v>58925852.5</v>
      </c>
      <c r="AG3844" s="3">
        <v>60088427.600000001</v>
      </c>
      <c r="AH3844" s="3">
        <v>7926432.4592254302</v>
      </c>
      <c r="AI3844" s="3">
        <v>6458596.4310671696</v>
      </c>
      <c r="AJ3844" s="3">
        <v>0.71050647351974505</v>
      </c>
      <c r="AK3844" s="3">
        <f t="shared" si="59"/>
        <v>3.2012796401979002E-2</v>
      </c>
      <c r="AL3844" s="3">
        <v>-3.2012796401979002E-2</v>
      </c>
      <c r="AM3844" s="3">
        <v>-0.377851693386829</v>
      </c>
    </row>
    <row r="3845" spans="1:39" x14ac:dyDescent="0.3">
      <c r="A3845" s="3">
        <v>25892174</v>
      </c>
      <c r="B3845" s="3">
        <v>19646590</v>
      </c>
      <c r="C3845" s="3">
        <v>24738702</v>
      </c>
      <c r="D3845" s="3">
        <v>23982618</v>
      </c>
      <c r="E3845" s="3">
        <v>23095450</v>
      </c>
      <c r="F3845" s="3">
        <v>26340854</v>
      </c>
      <c r="G3845" s="3">
        <v>25699182</v>
      </c>
      <c r="H3845" s="3">
        <v>18218542</v>
      </c>
      <c r="I3845" s="3">
        <v>22367014</v>
      </c>
      <c r="J3845" s="3">
        <v>24498794</v>
      </c>
      <c r="K3845" s="3">
        <v>37085600</v>
      </c>
      <c r="L3845" s="3">
        <v>24640028</v>
      </c>
      <c r="M3845" s="3">
        <v>21668426</v>
      </c>
      <c r="N3845" s="3">
        <v>19754522</v>
      </c>
      <c r="O3845" s="3">
        <v>22608752</v>
      </c>
      <c r="P3845" s="3">
        <v>16195215</v>
      </c>
      <c r="Q3845" s="3">
        <v>31866582</v>
      </c>
      <c r="R3845" s="3">
        <v>26494038</v>
      </c>
      <c r="S3845" s="3"/>
      <c r="T3845" s="3"/>
      <c r="U3845" s="3"/>
      <c r="V3845" s="3">
        <v>18</v>
      </c>
      <c r="W3845" s="3">
        <v>1038</v>
      </c>
      <c r="X3845" s="3">
        <v>11</v>
      </c>
      <c r="Y3845" s="3">
        <v>1</v>
      </c>
      <c r="Z3845" s="3">
        <v>601</v>
      </c>
      <c r="AA3845" s="3">
        <v>66.2</v>
      </c>
      <c r="AB3845" s="3">
        <v>4.9400000000000004</v>
      </c>
      <c r="AC3845" s="3">
        <v>43</v>
      </c>
      <c r="AD3845" s="3" t="s">
        <v>759</v>
      </c>
      <c r="AE3845" s="3" t="s">
        <v>758</v>
      </c>
      <c r="AF3845" s="3">
        <v>23451764</v>
      </c>
      <c r="AG3845" s="3">
        <v>24717897.100000001</v>
      </c>
      <c r="AH3845" s="3">
        <v>3006760.6296059801</v>
      </c>
      <c r="AI3845" s="3">
        <v>5998315.8565771999</v>
      </c>
      <c r="AJ3845" s="3">
        <v>0.71072228698694095</v>
      </c>
      <c r="AK3845" s="3">
        <f t="shared" ref="AK3845:AK3908" si="60">AL3845*(-1)</f>
        <v>5.09391307830818E-2</v>
      </c>
      <c r="AL3845" s="3">
        <v>-5.09391307830818E-2</v>
      </c>
      <c r="AM3845" s="3">
        <v>-0.37755542287667399</v>
      </c>
    </row>
    <row r="3846" spans="1:39" x14ac:dyDescent="0.3">
      <c r="A3846" s="3">
        <v>6766353.5</v>
      </c>
      <c r="B3846" s="3">
        <v>816514.0625</v>
      </c>
      <c r="C3846" s="3">
        <v>2791363.5</v>
      </c>
      <c r="D3846" s="3">
        <v>8658048</v>
      </c>
      <c r="E3846" s="3">
        <v>1334784.125</v>
      </c>
      <c r="F3846" s="3">
        <v>1445188</v>
      </c>
      <c r="G3846" s="3">
        <v>1101193.625</v>
      </c>
      <c r="H3846" s="3">
        <v>9931563</v>
      </c>
      <c r="I3846" s="3">
        <v>3494596.25</v>
      </c>
      <c r="J3846" s="3">
        <v>2703176.5</v>
      </c>
      <c r="K3846" s="3">
        <v>1595835.75</v>
      </c>
      <c r="L3846" s="3">
        <v>1460388.25</v>
      </c>
      <c r="M3846" s="3">
        <v>9397211</v>
      </c>
      <c r="N3846" s="3">
        <v>2392776.5</v>
      </c>
      <c r="O3846" s="3">
        <v>3062900</v>
      </c>
      <c r="P3846" s="3">
        <v>4352214</v>
      </c>
      <c r="Q3846" s="3">
        <v>3074088.5</v>
      </c>
      <c r="R3846" s="3">
        <v>4030724.75</v>
      </c>
      <c r="S3846" s="3"/>
      <c r="T3846" s="3"/>
      <c r="U3846" s="3"/>
      <c r="V3846" s="3">
        <v>4</v>
      </c>
      <c r="W3846" s="3">
        <v>30</v>
      </c>
      <c r="X3846" s="3">
        <v>4</v>
      </c>
      <c r="Y3846" s="3">
        <v>1</v>
      </c>
      <c r="Z3846" s="3">
        <v>325</v>
      </c>
      <c r="AA3846" s="3">
        <v>35.700000000000003</v>
      </c>
      <c r="AB3846" s="3">
        <v>4.74</v>
      </c>
      <c r="AC3846" s="3">
        <v>14</v>
      </c>
      <c r="AD3846" s="3" t="s">
        <v>7769</v>
      </c>
      <c r="AE3846" s="3" t="s">
        <v>7768</v>
      </c>
      <c r="AF3846" s="3">
        <v>4105625.9765625</v>
      </c>
      <c r="AG3846" s="3">
        <v>3556391.15</v>
      </c>
      <c r="AH3846" s="3">
        <v>3743054.7307869499</v>
      </c>
      <c r="AI3846" s="3">
        <v>2255178.0119381398</v>
      </c>
      <c r="AJ3846" s="3">
        <v>0.71086351712792395</v>
      </c>
      <c r="AK3846" s="3">
        <f t="shared" si="60"/>
        <v>0.19943437576294101</v>
      </c>
      <c r="AL3846" s="3">
        <v>-0.19943437576294101</v>
      </c>
      <c r="AM3846" s="3">
        <v>-0.37736155986547498</v>
      </c>
    </row>
    <row r="3847" spans="1:39" x14ac:dyDescent="0.3">
      <c r="A3847" s="3">
        <v>68035528</v>
      </c>
      <c r="B3847" s="3">
        <v>47701084</v>
      </c>
      <c r="C3847" s="3">
        <v>65224556</v>
      </c>
      <c r="D3847" s="3">
        <v>75998024</v>
      </c>
      <c r="E3847" s="3">
        <v>85883800</v>
      </c>
      <c r="F3847" s="3">
        <v>87358080</v>
      </c>
      <c r="G3847" s="3">
        <v>27915662</v>
      </c>
      <c r="H3847" s="3">
        <v>53771268</v>
      </c>
      <c r="I3847" s="3">
        <v>82906464</v>
      </c>
      <c r="J3847" s="3">
        <v>91484944</v>
      </c>
      <c r="K3847" s="3">
        <v>81598408</v>
      </c>
      <c r="L3847" s="3">
        <v>75524560</v>
      </c>
      <c r="M3847" s="3">
        <v>81622256</v>
      </c>
      <c r="N3847" s="3">
        <v>83753984</v>
      </c>
      <c r="O3847" s="3">
        <v>48921920</v>
      </c>
      <c r="P3847" s="3">
        <v>61374648</v>
      </c>
      <c r="Q3847" s="3">
        <v>73135048</v>
      </c>
      <c r="R3847" s="3">
        <v>20084492</v>
      </c>
      <c r="S3847" s="3"/>
      <c r="T3847" s="3"/>
      <c r="U3847" s="3"/>
      <c r="V3847" s="3">
        <v>7</v>
      </c>
      <c r="W3847" s="3">
        <v>76</v>
      </c>
      <c r="X3847" s="3">
        <v>7</v>
      </c>
      <c r="Y3847" s="3">
        <v>1</v>
      </c>
      <c r="Z3847" s="3">
        <v>393</v>
      </c>
      <c r="AA3847" s="3">
        <v>45.3</v>
      </c>
      <c r="AB3847" s="3">
        <v>8.9499999999999993</v>
      </c>
      <c r="AC3847" s="3">
        <v>23</v>
      </c>
      <c r="AD3847" s="3" t="s">
        <v>6155</v>
      </c>
      <c r="AE3847" s="3" t="s">
        <v>6154</v>
      </c>
      <c r="AF3847" s="3">
        <v>63986000.25</v>
      </c>
      <c r="AG3847" s="3">
        <v>70040672.400000006</v>
      </c>
      <c r="AH3847" s="3">
        <v>20208193.9156374</v>
      </c>
      <c r="AI3847" s="3">
        <v>21441197.233948499</v>
      </c>
      <c r="AJ3847" s="3">
        <v>0.71186819715676597</v>
      </c>
      <c r="AK3847" s="3">
        <f t="shared" si="60"/>
        <v>0.108423900604247</v>
      </c>
      <c r="AL3847" s="3">
        <v>-0.108423900604247</v>
      </c>
      <c r="AM3847" s="3">
        <v>-0.37598289165610499</v>
      </c>
    </row>
    <row r="3848" spans="1:39" x14ac:dyDescent="0.3">
      <c r="A3848" s="3">
        <v>1502405.375</v>
      </c>
      <c r="B3848" s="3">
        <v>2159955.5</v>
      </c>
      <c r="C3848" s="3">
        <v>1963900.75</v>
      </c>
      <c r="D3848" s="3">
        <v>1769087.25</v>
      </c>
      <c r="E3848" s="3">
        <v>1112794.875</v>
      </c>
      <c r="F3848" s="3">
        <v>2412814.75</v>
      </c>
      <c r="G3848" s="3">
        <v>1506970.875</v>
      </c>
      <c r="H3848" s="3">
        <v>1985228.5</v>
      </c>
      <c r="I3848" s="3">
        <v>2191735.75</v>
      </c>
      <c r="J3848" s="3">
        <v>1674617</v>
      </c>
      <c r="K3848" s="3">
        <v>2433381.25</v>
      </c>
      <c r="L3848" s="3">
        <v>4179419.5</v>
      </c>
      <c r="M3848" s="3">
        <v>955949.75</v>
      </c>
      <c r="N3848" s="3">
        <v>2321766.5</v>
      </c>
      <c r="O3848" s="3">
        <v>2456116</v>
      </c>
      <c r="P3848" s="3">
        <v>3730147</v>
      </c>
      <c r="Q3848" s="3">
        <v>1026047.5</v>
      </c>
      <c r="R3848" s="3">
        <v>74239.1015625</v>
      </c>
      <c r="S3848" s="3"/>
      <c r="T3848" s="3"/>
      <c r="U3848" s="3"/>
      <c r="V3848" s="3">
        <v>2</v>
      </c>
      <c r="W3848" s="3">
        <v>8</v>
      </c>
      <c r="X3848" s="3">
        <v>2</v>
      </c>
      <c r="Y3848" s="3">
        <v>1</v>
      </c>
      <c r="Z3848" s="3">
        <v>1063</v>
      </c>
      <c r="AA3848" s="3">
        <v>118.4</v>
      </c>
      <c r="AB3848" s="3">
        <v>7.02</v>
      </c>
      <c r="AC3848" s="3">
        <v>3</v>
      </c>
      <c r="AD3848" s="3" t="s">
        <v>8937</v>
      </c>
      <c r="AE3848" s="3" t="s">
        <v>8936</v>
      </c>
      <c r="AF3848" s="3">
        <v>1801644.734375</v>
      </c>
      <c r="AG3848" s="3">
        <v>2104341.9351562499</v>
      </c>
      <c r="AH3848" s="3">
        <v>416429.79214770999</v>
      </c>
      <c r="AI3848" s="3">
        <v>1248270.64939845</v>
      </c>
      <c r="AJ3848" s="3">
        <v>0.71220851533741003</v>
      </c>
      <c r="AK3848" s="3">
        <f t="shared" si="60"/>
        <v>-0.22726492881775001</v>
      </c>
      <c r="AL3848" s="3">
        <v>0.22726492881775001</v>
      </c>
      <c r="AM3848" s="3">
        <v>0.37551606211198502</v>
      </c>
    </row>
    <row r="3849" spans="1:39" x14ac:dyDescent="0.3">
      <c r="A3849" s="3">
        <v>7488823</v>
      </c>
      <c r="B3849" s="3">
        <v>11863220</v>
      </c>
      <c r="C3849" s="3">
        <v>15540691</v>
      </c>
      <c r="D3849" s="3">
        <v>5684577</v>
      </c>
      <c r="E3849" s="3">
        <v>5253079</v>
      </c>
      <c r="F3849" s="3">
        <v>11041413</v>
      </c>
      <c r="G3849" s="3">
        <v>14061999</v>
      </c>
      <c r="H3849" s="3">
        <v>7865735.5</v>
      </c>
      <c r="I3849" s="3">
        <v>6350061.5</v>
      </c>
      <c r="J3849" s="3">
        <v>8397230</v>
      </c>
      <c r="K3849" s="3">
        <v>6491486.5</v>
      </c>
      <c r="L3849" s="3">
        <v>9996930</v>
      </c>
      <c r="M3849" s="3">
        <v>6991558.5</v>
      </c>
      <c r="N3849" s="3">
        <v>6356445</v>
      </c>
      <c r="O3849" s="3">
        <v>17695878</v>
      </c>
      <c r="P3849" s="3">
        <v>10888161</v>
      </c>
      <c r="Q3849" s="3">
        <v>21294266</v>
      </c>
      <c r="R3849" s="3">
        <v>14465356</v>
      </c>
      <c r="S3849" s="3"/>
      <c r="T3849" s="3"/>
      <c r="U3849" s="3"/>
      <c r="V3849" s="3">
        <v>4</v>
      </c>
      <c r="W3849" s="3">
        <v>84</v>
      </c>
      <c r="X3849" s="3">
        <v>4</v>
      </c>
      <c r="Y3849" s="3">
        <v>1</v>
      </c>
      <c r="Z3849" s="3">
        <v>124</v>
      </c>
      <c r="AA3849" s="3">
        <v>13.7</v>
      </c>
      <c r="AB3849" s="3">
        <v>8.2799999999999994</v>
      </c>
      <c r="AC3849" s="3">
        <v>48</v>
      </c>
      <c r="AD3849" s="3" t="s">
        <v>5931</v>
      </c>
      <c r="AE3849" s="3" t="s">
        <v>5930</v>
      </c>
      <c r="AF3849" s="3">
        <v>9849942.1875</v>
      </c>
      <c r="AG3849" s="3">
        <v>10892737.25</v>
      </c>
      <c r="AH3849" s="3">
        <v>3846934.0889331601</v>
      </c>
      <c r="AI3849" s="3">
        <v>5271224.0966205001</v>
      </c>
      <c r="AJ3849" s="3">
        <v>0.71222885112819401</v>
      </c>
      <c r="AK3849" s="3">
        <f t="shared" si="60"/>
        <v>0.11056022644043</v>
      </c>
      <c r="AL3849" s="3">
        <v>-0.11056022644043</v>
      </c>
      <c r="AM3849" s="3">
        <v>-0.37548816933564599</v>
      </c>
    </row>
    <row r="3850" spans="1:39" x14ac:dyDescent="0.3">
      <c r="A3850" s="3">
        <v>885740.8125</v>
      </c>
      <c r="B3850" s="3">
        <v>1540559.75</v>
      </c>
      <c r="C3850" s="3">
        <v>1603633.625</v>
      </c>
      <c r="D3850" s="3">
        <v>1413880.375</v>
      </c>
      <c r="E3850" s="3">
        <v>1152361.375</v>
      </c>
      <c r="F3850" s="3">
        <v>1718573.375</v>
      </c>
      <c r="G3850" s="3">
        <v>3183352.75</v>
      </c>
      <c r="H3850" s="3">
        <v>932861</v>
      </c>
      <c r="I3850" s="3">
        <v>1549658.125</v>
      </c>
      <c r="J3850" s="3">
        <v>1482489</v>
      </c>
      <c r="K3850" s="3">
        <v>1003151.1875</v>
      </c>
      <c r="L3850" s="3">
        <v>1765346.75</v>
      </c>
      <c r="M3850" s="3">
        <v>1177725.625</v>
      </c>
      <c r="N3850" s="3">
        <v>1400543</v>
      </c>
      <c r="O3850" s="3">
        <v>1712517.625</v>
      </c>
      <c r="P3850" s="3">
        <v>1689040.75</v>
      </c>
      <c r="Q3850" s="3">
        <v>793152.375</v>
      </c>
      <c r="R3850" s="3">
        <v>1355104.125</v>
      </c>
      <c r="S3850" s="3"/>
      <c r="T3850" s="3"/>
      <c r="U3850" s="3"/>
      <c r="V3850" s="3">
        <v>2</v>
      </c>
      <c r="W3850" s="3">
        <v>18</v>
      </c>
      <c r="X3850" s="3">
        <v>2</v>
      </c>
      <c r="Y3850" s="3">
        <v>1</v>
      </c>
      <c r="Z3850" s="3">
        <v>247</v>
      </c>
      <c r="AA3850" s="3">
        <v>28.5</v>
      </c>
      <c r="AB3850" s="3">
        <v>5.29</v>
      </c>
      <c r="AC3850" s="3">
        <v>12</v>
      </c>
      <c r="AD3850" s="3" t="s">
        <v>8323</v>
      </c>
      <c r="AE3850" s="3" t="s">
        <v>8322</v>
      </c>
      <c r="AF3850" s="3">
        <v>1553870.3828125</v>
      </c>
      <c r="AG3850" s="3">
        <v>1392872.85625</v>
      </c>
      <c r="AH3850" s="3">
        <v>726817.90564255603</v>
      </c>
      <c r="AI3850" s="3">
        <v>319819.21086145699</v>
      </c>
      <c r="AJ3850" s="3">
        <v>0.71238366064923098</v>
      </c>
      <c r="AK3850" s="3">
        <f t="shared" si="60"/>
        <v>-8.4902858734132294E-2</v>
      </c>
      <c r="AL3850" s="3">
        <v>8.4902858734132294E-2</v>
      </c>
      <c r="AM3850" s="3">
        <v>0.37527584111498802</v>
      </c>
    </row>
    <row r="3851" spans="1:39" x14ac:dyDescent="0.3">
      <c r="A3851" s="3">
        <v>6444873</v>
      </c>
      <c r="B3851" s="3">
        <v>5399467</v>
      </c>
      <c r="C3851" s="3">
        <v>5565298.5</v>
      </c>
      <c r="D3851" s="3">
        <v>6395076</v>
      </c>
      <c r="E3851" s="3">
        <v>6160829.5</v>
      </c>
      <c r="F3851" s="3">
        <v>6509689</v>
      </c>
      <c r="G3851" s="3">
        <v>5904406</v>
      </c>
      <c r="H3851" s="3">
        <v>6086598.5</v>
      </c>
      <c r="I3851" s="3">
        <v>5884721</v>
      </c>
      <c r="J3851" s="3">
        <v>5647243</v>
      </c>
      <c r="K3851" s="3">
        <v>6934740.5</v>
      </c>
      <c r="L3851" s="3">
        <v>5647347.5</v>
      </c>
      <c r="M3851" s="3">
        <v>6364702.5</v>
      </c>
      <c r="N3851" s="3">
        <v>6654801</v>
      </c>
      <c r="O3851" s="3">
        <v>6766479</v>
      </c>
      <c r="P3851" s="3">
        <v>6032914</v>
      </c>
      <c r="Q3851" s="3">
        <v>4970511</v>
      </c>
      <c r="R3851" s="3">
        <v>4857287.5</v>
      </c>
      <c r="S3851" s="3"/>
      <c r="T3851" s="3"/>
      <c r="U3851" s="3"/>
      <c r="V3851" s="3">
        <v>3</v>
      </c>
      <c r="W3851" s="3">
        <v>66</v>
      </c>
      <c r="X3851" s="3">
        <v>3</v>
      </c>
      <c r="Y3851" s="3">
        <v>1</v>
      </c>
      <c r="Z3851" s="3">
        <v>700</v>
      </c>
      <c r="AA3851" s="3">
        <v>78.8</v>
      </c>
      <c r="AB3851" s="3">
        <v>8.59</v>
      </c>
      <c r="AC3851" s="3">
        <v>5</v>
      </c>
      <c r="AD3851" s="3" t="s">
        <v>6477</v>
      </c>
      <c r="AE3851" s="3" t="s">
        <v>6476</v>
      </c>
      <c r="AF3851" s="3">
        <v>6058279.6875</v>
      </c>
      <c r="AG3851" s="3">
        <v>5976074.7000000002</v>
      </c>
      <c r="AH3851" s="3">
        <v>410351.182721227</v>
      </c>
      <c r="AI3851" s="3">
        <v>718493.11818455602</v>
      </c>
      <c r="AJ3851" s="3">
        <v>0.71261860565347901</v>
      </c>
      <c r="AK3851" s="3">
        <f t="shared" si="60"/>
        <v>-2.6418352127073799E-2</v>
      </c>
      <c r="AL3851" s="3">
        <v>2.6418352127073799E-2</v>
      </c>
      <c r="AM3851" s="3">
        <v>0.37495363751037702</v>
      </c>
    </row>
    <row r="3852" spans="1:39" x14ac:dyDescent="0.3">
      <c r="A3852" s="3">
        <v>206881776</v>
      </c>
      <c r="B3852" s="3">
        <v>223707680</v>
      </c>
      <c r="C3852" s="3">
        <v>209442816</v>
      </c>
      <c r="D3852" s="3">
        <v>222488352</v>
      </c>
      <c r="E3852" s="3">
        <v>180443680</v>
      </c>
      <c r="F3852" s="3">
        <v>199949696</v>
      </c>
      <c r="G3852" s="3">
        <v>237361968</v>
      </c>
      <c r="H3852" s="3">
        <v>239939376</v>
      </c>
      <c r="I3852" s="3">
        <v>206305472</v>
      </c>
      <c r="J3852" s="3">
        <v>203823760</v>
      </c>
      <c r="K3852" s="3">
        <v>209119920</v>
      </c>
      <c r="L3852" s="3">
        <v>214437712</v>
      </c>
      <c r="M3852" s="3">
        <v>205946032</v>
      </c>
      <c r="N3852" s="3">
        <v>205105872</v>
      </c>
      <c r="O3852" s="3">
        <v>213586640</v>
      </c>
      <c r="P3852" s="3">
        <v>227805216</v>
      </c>
      <c r="Q3852" s="3">
        <v>169859600</v>
      </c>
      <c r="R3852" s="3">
        <v>258541696</v>
      </c>
      <c r="S3852" s="3"/>
      <c r="T3852" s="3"/>
      <c r="U3852" s="3"/>
      <c r="V3852" s="3">
        <v>18</v>
      </c>
      <c r="W3852" s="3">
        <v>487</v>
      </c>
      <c r="X3852" s="3">
        <v>17</v>
      </c>
      <c r="Y3852" s="3">
        <v>1</v>
      </c>
      <c r="Z3852" s="3">
        <v>303</v>
      </c>
      <c r="AA3852" s="3">
        <v>33.700000000000003</v>
      </c>
      <c r="AB3852" s="3">
        <v>7.01</v>
      </c>
      <c r="AC3852" s="3">
        <v>67</v>
      </c>
      <c r="AD3852" s="3" t="s">
        <v>1885</v>
      </c>
      <c r="AE3852" s="3" t="s">
        <v>1884</v>
      </c>
      <c r="AF3852" s="3">
        <v>215026918</v>
      </c>
      <c r="AG3852" s="3">
        <v>211453192</v>
      </c>
      <c r="AH3852" s="3">
        <v>19897459.1180804</v>
      </c>
      <c r="AI3852" s="3">
        <v>22083101.754335899</v>
      </c>
      <c r="AJ3852" s="3">
        <v>0.71290979529879905</v>
      </c>
      <c r="AK3852" s="3">
        <f t="shared" si="60"/>
        <v>-2.56574630737312E-2</v>
      </c>
      <c r="AL3852" s="3">
        <v>2.56574630737312E-2</v>
      </c>
      <c r="AM3852" s="3">
        <v>0.37455435688215499</v>
      </c>
    </row>
    <row r="3853" spans="1:39" x14ac:dyDescent="0.3">
      <c r="A3853" s="3">
        <v>9010133</v>
      </c>
      <c r="B3853" s="3">
        <v>9826477</v>
      </c>
      <c r="C3853" s="3">
        <v>6007381.5</v>
      </c>
      <c r="D3853" s="3">
        <v>425855.53125</v>
      </c>
      <c r="E3853" s="3">
        <v>909138.0625</v>
      </c>
      <c r="F3853" s="3">
        <v>5658820</v>
      </c>
      <c r="G3853" s="3">
        <v>794301.4375</v>
      </c>
      <c r="H3853" s="3">
        <v>9194474</v>
      </c>
      <c r="I3853" s="3">
        <v>411947.65625</v>
      </c>
      <c r="J3853" s="3">
        <v>3196565.75</v>
      </c>
      <c r="K3853" s="3">
        <v>5005144</v>
      </c>
      <c r="L3853" s="3">
        <v>5501856.5</v>
      </c>
      <c r="M3853" s="3">
        <v>1238232.625</v>
      </c>
      <c r="N3853" s="3">
        <v>4045812.5</v>
      </c>
      <c r="O3853" s="3">
        <v>7185965.5</v>
      </c>
      <c r="P3853" s="3">
        <v>7824456</v>
      </c>
      <c r="Q3853" s="3">
        <v>6111320.5</v>
      </c>
      <c r="R3853" s="3">
        <v>9610616</v>
      </c>
      <c r="S3853" s="3"/>
      <c r="T3853" s="3"/>
      <c r="U3853" s="3"/>
      <c r="V3853" s="3">
        <v>1</v>
      </c>
      <c r="W3853" s="3">
        <v>4</v>
      </c>
      <c r="X3853" s="3">
        <v>1</v>
      </c>
      <c r="Y3853" s="3">
        <v>1</v>
      </c>
      <c r="Z3853" s="3">
        <v>199</v>
      </c>
      <c r="AA3853" s="3">
        <v>22.1</v>
      </c>
      <c r="AB3853" s="3">
        <v>8.1</v>
      </c>
      <c r="AC3853" s="3">
        <v>3</v>
      </c>
      <c r="AD3853" s="3" t="s">
        <v>9193</v>
      </c>
      <c r="AE3853" s="3" t="s">
        <v>9192</v>
      </c>
      <c r="AF3853" s="3">
        <v>5228322.56640625</v>
      </c>
      <c r="AG3853" s="3">
        <v>5013191.703125</v>
      </c>
      <c r="AH3853" s="3">
        <v>4023987.3647467499</v>
      </c>
      <c r="AI3853" s="3">
        <v>2884112.0949311</v>
      </c>
      <c r="AJ3853" s="3">
        <v>0.71336178745090095</v>
      </c>
      <c r="AK3853" s="3">
        <f t="shared" si="60"/>
        <v>0.287564182281493</v>
      </c>
      <c r="AL3853" s="3">
        <v>-0.287564182281493</v>
      </c>
      <c r="AM3853" s="3">
        <v>-0.373934707621431</v>
      </c>
    </row>
    <row r="3854" spans="1:39" x14ac:dyDescent="0.3">
      <c r="A3854" s="3">
        <v>73591200</v>
      </c>
      <c r="B3854" s="3">
        <v>77538232</v>
      </c>
      <c r="C3854" s="3">
        <v>90380384</v>
      </c>
      <c r="D3854" s="3">
        <v>84122080</v>
      </c>
      <c r="E3854" s="3">
        <v>97050752</v>
      </c>
      <c r="F3854" s="3">
        <v>86213824</v>
      </c>
      <c r="G3854" s="3">
        <v>73773952</v>
      </c>
      <c r="H3854" s="3">
        <v>80282232</v>
      </c>
      <c r="I3854" s="3">
        <v>76314272</v>
      </c>
      <c r="J3854" s="3">
        <v>88505128</v>
      </c>
      <c r="K3854" s="3">
        <v>65159224</v>
      </c>
      <c r="L3854" s="3">
        <v>92500592</v>
      </c>
      <c r="M3854" s="3">
        <v>95204352</v>
      </c>
      <c r="N3854" s="3">
        <v>87074312</v>
      </c>
      <c r="O3854" s="3">
        <v>62456360</v>
      </c>
      <c r="P3854" s="3">
        <v>75975320</v>
      </c>
      <c r="Q3854" s="3">
        <v>97620440</v>
      </c>
      <c r="R3854" s="3">
        <v>73800680</v>
      </c>
      <c r="S3854" s="3"/>
      <c r="T3854" s="3"/>
      <c r="U3854" s="3"/>
      <c r="V3854" s="3">
        <v>40</v>
      </c>
      <c r="W3854" s="3">
        <v>454</v>
      </c>
      <c r="X3854" s="3">
        <v>40</v>
      </c>
      <c r="Y3854" s="3">
        <v>1</v>
      </c>
      <c r="Z3854" s="3">
        <v>2109</v>
      </c>
      <c r="AA3854" s="3">
        <v>238.7</v>
      </c>
      <c r="AB3854" s="3">
        <v>7.3</v>
      </c>
      <c r="AC3854" s="3">
        <v>26</v>
      </c>
      <c r="AD3854" s="3" t="s">
        <v>2023</v>
      </c>
      <c r="AE3854" s="3" t="s">
        <v>2022</v>
      </c>
      <c r="AF3854" s="3">
        <v>82869082</v>
      </c>
      <c r="AG3854" s="3">
        <v>81461068</v>
      </c>
      <c r="AH3854" s="3">
        <v>8230665.3395917304</v>
      </c>
      <c r="AI3854" s="3">
        <v>12450770.0191774</v>
      </c>
      <c r="AJ3854" s="3">
        <v>0.71397967668798801</v>
      </c>
      <c r="AK3854" s="3">
        <f t="shared" si="60"/>
        <v>-3.4361505508421403E-2</v>
      </c>
      <c r="AL3854" s="3">
        <v>3.4361505508421403E-2</v>
      </c>
      <c r="AM3854" s="3">
        <v>0.37308786974838598</v>
      </c>
    </row>
    <row r="3855" spans="1:39" x14ac:dyDescent="0.3">
      <c r="A3855" s="3">
        <v>33436550</v>
      </c>
      <c r="B3855" s="3">
        <v>26150394</v>
      </c>
      <c r="C3855" s="3">
        <v>17018532</v>
      </c>
      <c r="D3855" s="3">
        <v>13456207</v>
      </c>
      <c r="E3855" s="3">
        <v>44718772</v>
      </c>
      <c r="F3855" s="3">
        <v>13566546</v>
      </c>
      <c r="G3855" s="3">
        <v>12839233</v>
      </c>
      <c r="H3855" s="3">
        <v>14150061</v>
      </c>
      <c r="I3855" s="3">
        <v>46448160</v>
      </c>
      <c r="J3855" s="3">
        <v>18268926</v>
      </c>
      <c r="K3855" s="3">
        <v>7473344</v>
      </c>
      <c r="L3855" s="3">
        <v>16162766</v>
      </c>
      <c r="M3855" s="3">
        <v>10486134</v>
      </c>
      <c r="N3855" s="3">
        <v>13369105</v>
      </c>
      <c r="O3855" s="3">
        <v>6014287</v>
      </c>
      <c r="P3855" s="3">
        <v>33501594</v>
      </c>
      <c r="Q3855" s="3">
        <v>10264002</v>
      </c>
      <c r="R3855" s="3">
        <v>82889040</v>
      </c>
      <c r="S3855" s="3" t="s">
        <v>20</v>
      </c>
      <c r="T3855" s="3"/>
      <c r="U3855" s="3"/>
      <c r="V3855" s="3">
        <v>7</v>
      </c>
      <c r="W3855" s="3">
        <v>87</v>
      </c>
      <c r="X3855" s="3">
        <v>7</v>
      </c>
      <c r="Y3855" s="3">
        <v>1</v>
      </c>
      <c r="Z3855" s="3">
        <v>221</v>
      </c>
      <c r="AA3855" s="3">
        <v>25.4</v>
      </c>
      <c r="AB3855" s="3">
        <v>5.54</v>
      </c>
      <c r="AC3855" s="3">
        <v>51</v>
      </c>
      <c r="AD3855" s="3" t="s">
        <v>5867</v>
      </c>
      <c r="AE3855" s="3" t="s">
        <v>5866</v>
      </c>
      <c r="AF3855" s="3">
        <v>21917036.875</v>
      </c>
      <c r="AG3855" s="3">
        <v>24487735.800000001</v>
      </c>
      <c r="AH3855" s="3">
        <v>11823606.8183761</v>
      </c>
      <c r="AI3855" s="3">
        <v>24117633.397785801</v>
      </c>
      <c r="AJ3855" s="3">
        <v>0.71515735872552399</v>
      </c>
      <c r="AK3855" s="3">
        <f t="shared" si="60"/>
        <v>-0.178805351257324</v>
      </c>
      <c r="AL3855" s="3">
        <v>0.178805351257324</v>
      </c>
      <c r="AM3855" s="3">
        <v>0.37147459664486798</v>
      </c>
    </row>
    <row r="3856" spans="1:39" x14ac:dyDescent="0.3">
      <c r="A3856" s="3">
        <v>1006606.6875</v>
      </c>
      <c r="B3856" s="3">
        <v>1511977.875</v>
      </c>
      <c r="C3856" s="3">
        <v>2406908</v>
      </c>
      <c r="D3856" s="3">
        <v>1074875.375</v>
      </c>
      <c r="E3856" s="3">
        <v>2452079.75</v>
      </c>
      <c r="F3856" s="3">
        <v>2494693.25</v>
      </c>
      <c r="G3856" s="3">
        <v>1074247.5</v>
      </c>
      <c r="H3856" s="3">
        <v>1142232.25</v>
      </c>
      <c r="I3856" s="3">
        <v>2398049.5</v>
      </c>
      <c r="J3856" s="3">
        <v>581033.5625</v>
      </c>
      <c r="K3856" s="3">
        <v>733942.5625</v>
      </c>
      <c r="L3856" s="3">
        <v>3162621.5</v>
      </c>
      <c r="M3856" s="3">
        <v>3721251.25</v>
      </c>
      <c r="N3856" s="3">
        <v>3559649.5</v>
      </c>
      <c r="O3856" s="3">
        <v>607042.1875</v>
      </c>
      <c r="P3856" s="3">
        <v>1338054.625</v>
      </c>
      <c r="Q3856" s="3">
        <v>486987.15625</v>
      </c>
      <c r="R3856" s="3">
        <v>1273767.125</v>
      </c>
      <c r="S3856" s="3"/>
      <c r="T3856" s="3"/>
      <c r="U3856" s="3"/>
      <c r="V3856" s="3">
        <v>4</v>
      </c>
      <c r="W3856" s="3">
        <v>15</v>
      </c>
      <c r="X3856" s="3">
        <v>4</v>
      </c>
      <c r="Y3856" s="3">
        <v>1</v>
      </c>
      <c r="Z3856" s="3">
        <v>608</v>
      </c>
      <c r="AA3856" s="3">
        <v>68.400000000000006</v>
      </c>
      <c r="AB3856" s="3">
        <v>7.65</v>
      </c>
      <c r="AC3856" s="3">
        <v>9</v>
      </c>
      <c r="AD3856" s="3" t="s">
        <v>8495</v>
      </c>
      <c r="AE3856" s="3" t="s">
        <v>8494</v>
      </c>
      <c r="AF3856" s="3">
        <v>1645452.5859375</v>
      </c>
      <c r="AG3856" s="3">
        <v>1786239.8968750001</v>
      </c>
      <c r="AH3856" s="3">
        <v>684801.88226327999</v>
      </c>
      <c r="AI3856" s="3">
        <v>1302130.8670825199</v>
      </c>
      <c r="AJ3856" s="3">
        <v>0.71555006874467397</v>
      </c>
      <c r="AK3856" s="3">
        <f t="shared" si="60"/>
        <v>-0.16746721267700301</v>
      </c>
      <c r="AL3856" s="3">
        <v>0.16746721267700301</v>
      </c>
      <c r="AM3856" s="3">
        <v>0.37093686093456402</v>
      </c>
    </row>
    <row r="3857" spans="1:39" x14ac:dyDescent="0.3">
      <c r="A3857" s="3">
        <v>14186437</v>
      </c>
      <c r="B3857" s="3">
        <v>16676861</v>
      </c>
      <c r="C3857" s="3">
        <v>15699205</v>
      </c>
      <c r="D3857" s="3">
        <v>17983948</v>
      </c>
      <c r="E3857" s="3">
        <v>18694972</v>
      </c>
      <c r="F3857" s="3">
        <v>15055987</v>
      </c>
      <c r="G3857" s="3">
        <v>9184949</v>
      </c>
      <c r="H3857" s="3">
        <v>13574440</v>
      </c>
      <c r="I3857" s="3">
        <v>15516733</v>
      </c>
      <c r="J3857" s="3">
        <v>13713460</v>
      </c>
      <c r="K3857" s="3">
        <v>13745915</v>
      </c>
      <c r="L3857" s="3">
        <v>14544844</v>
      </c>
      <c r="M3857" s="3">
        <v>15318833</v>
      </c>
      <c r="N3857" s="3">
        <v>15042457</v>
      </c>
      <c r="O3857" s="3">
        <v>10806618</v>
      </c>
      <c r="P3857" s="3">
        <v>16006639</v>
      </c>
      <c r="Q3857" s="3">
        <v>21460902</v>
      </c>
      <c r="R3857" s="3">
        <v>20452208</v>
      </c>
      <c r="S3857" s="3"/>
      <c r="T3857" s="3"/>
      <c r="U3857" s="3"/>
      <c r="V3857" s="3">
        <v>4</v>
      </c>
      <c r="W3857" s="3">
        <v>86</v>
      </c>
      <c r="X3857" s="3">
        <v>4</v>
      </c>
      <c r="Y3857" s="3">
        <v>1</v>
      </c>
      <c r="Z3857" s="3">
        <v>155</v>
      </c>
      <c r="AA3857" s="3">
        <v>17.600000000000001</v>
      </c>
      <c r="AB3857" s="3">
        <v>9.39</v>
      </c>
      <c r="AC3857" s="3">
        <v>27</v>
      </c>
      <c r="AD3857" s="3" t="s">
        <v>5893</v>
      </c>
      <c r="AE3857" s="3" t="s">
        <v>5892</v>
      </c>
      <c r="AF3857" s="3">
        <v>15132099.875</v>
      </c>
      <c r="AG3857" s="3">
        <v>15660860.9</v>
      </c>
      <c r="AH3857" s="3">
        <v>2981609.5826241402</v>
      </c>
      <c r="AI3857" s="3">
        <v>3153583.1741548399</v>
      </c>
      <c r="AJ3857" s="3">
        <v>0.71557350103732298</v>
      </c>
      <c r="AK3857" s="3">
        <f t="shared" si="60"/>
        <v>5.29096126556396E-2</v>
      </c>
      <c r="AL3857" s="3">
        <v>-5.29096126556396E-2</v>
      </c>
      <c r="AM3857" s="3">
        <v>-0.37090477879614397</v>
      </c>
    </row>
    <row r="3858" spans="1:39" x14ac:dyDescent="0.3">
      <c r="A3858" s="3">
        <v>79572552</v>
      </c>
      <c r="B3858" s="3">
        <v>84502400</v>
      </c>
      <c r="C3858" s="3">
        <v>55389248</v>
      </c>
      <c r="D3858" s="3">
        <v>76332640</v>
      </c>
      <c r="E3858" s="3">
        <v>73828200</v>
      </c>
      <c r="F3858" s="3">
        <v>75655976</v>
      </c>
      <c r="G3858" s="3">
        <v>99590696</v>
      </c>
      <c r="H3858" s="3">
        <v>103304088</v>
      </c>
      <c r="I3858" s="3">
        <v>80992880</v>
      </c>
      <c r="J3858" s="3">
        <v>48126068</v>
      </c>
      <c r="K3858" s="3">
        <v>92662280</v>
      </c>
      <c r="L3858" s="3">
        <v>69588760</v>
      </c>
      <c r="M3858" s="3">
        <v>92138824</v>
      </c>
      <c r="N3858" s="3">
        <v>84873000</v>
      </c>
      <c r="O3858" s="3">
        <v>74004096</v>
      </c>
      <c r="P3858" s="3">
        <v>96133984</v>
      </c>
      <c r="Q3858" s="3">
        <v>56811880</v>
      </c>
      <c r="R3858" s="3">
        <v>89709912</v>
      </c>
      <c r="S3858" s="3"/>
      <c r="T3858" s="3"/>
      <c r="U3858" s="3"/>
      <c r="V3858" s="3">
        <v>8</v>
      </c>
      <c r="W3858" s="3">
        <v>242</v>
      </c>
      <c r="X3858" s="3">
        <v>8</v>
      </c>
      <c r="Y3858" s="3">
        <v>1</v>
      </c>
      <c r="Z3858" s="3">
        <v>347</v>
      </c>
      <c r="AA3858" s="3">
        <v>38.299999999999997</v>
      </c>
      <c r="AB3858" s="3">
        <v>7.64</v>
      </c>
      <c r="AC3858" s="3">
        <v>39</v>
      </c>
      <c r="AD3858" s="3" t="s">
        <v>3431</v>
      </c>
      <c r="AE3858" s="3" t="s">
        <v>3430</v>
      </c>
      <c r="AF3858" s="3">
        <v>81021975</v>
      </c>
      <c r="AG3858" s="3">
        <v>78504168.400000006</v>
      </c>
      <c r="AH3858" s="3">
        <v>15189634.8340925</v>
      </c>
      <c r="AI3858" s="3">
        <v>16202229.836215699</v>
      </c>
      <c r="AJ3858" s="3">
        <v>0.71670645987145998</v>
      </c>
      <c r="AK3858" s="3">
        <f t="shared" si="60"/>
        <v>-5.4336261749266902E-2</v>
      </c>
      <c r="AL3858" s="3">
        <v>5.4336261749266902E-2</v>
      </c>
      <c r="AM3858" s="3">
        <v>0.36935407611592502</v>
      </c>
    </row>
    <row r="3859" spans="1:39" x14ac:dyDescent="0.3">
      <c r="A3859" s="3">
        <v>6407525</v>
      </c>
      <c r="B3859" s="3">
        <v>3194597</v>
      </c>
      <c r="C3859" s="3">
        <v>4196018</v>
      </c>
      <c r="D3859" s="3">
        <v>838985.0625</v>
      </c>
      <c r="E3859" s="3">
        <v>9591766</v>
      </c>
      <c r="F3859" s="3">
        <v>3312727</v>
      </c>
      <c r="G3859" s="3">
        <v>2042402.625</v>
      </c>
      <c r="H3859" s="3">
        <v>2485623.5</v>
      </c>
      <c r="I3859" s="3">
        <v>8479225</v>
      </c>
      <c r="J3859" s="3">
        <v>2107837</v>
      </c>
      <c r="K3859" s="3">
        <v>5275398.5</v>
      </c>
      <c r="L3859" s="3">
        <v>1960904.25</v>
      </c>
      <c r="M3859" s="3">
        <v>3909399.75</v>
      </c>
      <c r="N3859" s="3">
        <v>3461933.25</v>
      </c>
      <c r="O3859" s="3">
        <v>3750723.5</v>
      </c>
      <c r="P3859" s="3">
        <v>326244</v>
      </c>
      <c r="Q3859" s="3">
        <v>5559290.5</v>
      </c>
      <c r="R3859" s="3">
        <v>1628720.125</v>
      </c>
      <c r="S3859" s="3"/>
      <c r="T3859" s="3"/>
      <c r="U3859" s="3"/>
      <c r="V3859" s="3">
        <v>3</v>
      </c>
      <c r="W3859" s="3">
        <v>11</v>
      </c>
      <c r="X3859" s="3">
        <v>3</v>
      </c>
      <c r="Y3859" s="3">
        <v>1</v>
      </c>
      <c r="Z3859" s="3">
        <v>770</v>
      </c>
      <c r="AA3859" s="3">
        <v>87.1</v>
      </c>
      <c r="AB3859" s="3">
        <v>5.88</v>
      </c>
      <c r="AC3859" s="3">
        <v>8</v>
      </c>
      <c r="AD3859" s="3" t="s">
        <v>8775</v>
      </c>
      <c r="AE3859" s="3" t="s">
        <v>8774</v>
      </c>
      <c r="AF3859" s="3">
        <v>4008705.5234375</v>
      </c>
      <c r="AG3859" s="3">
        <v>3645967.5874999999</v>
      </c>
      <c r="AH3859" s="3">
        <v>2786200.63019758</v>
      </c>
      <c r="AI3859" s="3">
        <v>2359039.39966091</v>
      </c>
      <c r="AJ3859" s="3">
        <v>0.71674471381145999</v>
      </c>
      <c r="AK3859" s="3">
        <f t="shared" si="60"/>
        <v>-0.212218570709229</v>
      </c>
      <c r="AL3859" s="3">
        <v>0.212218570709229</v>
      </c>
      <c r="AM3859" s="3">
        <v>0.36930173355653001</v>
      </c>
    </row>
    <row r="3860" spans="1:39" x14ac:dyDescent="0.3">
      <c r="A3860" s="3">
        <v>41392500</v>
      </c>
      <c r="B3860" s="3">
        <v>50960520</v>
      </c>
      <c r="C3860" s="3">
        <v>36467108</v>
      </c>
      <c r="D3860" s="3">
        <v>39245988</v>
      </c>
      <c r="E3860" s="3">
        <v>55909620</v>
      </c>
      <c r="F3860" s="3">
        <v>38596312</v>
      </c>
      <c r="G3860" s="3">
        <v>60466400</v>
      </c>
      <c r="H3860" s="3">
        <v>49374224</v>
      </c>
      <c r="I3860" s="3">
        <v>41926016</v>
      </c>
      <c r="J3860" s="3">
        <v>35364816</v>
      </c>
      <c r="K3860" s="3">
        <v>40281784</v>
      </c>
      <c r="L3860" s="3">
        <v>42987284</v>
      </c>
      <c r="M3860" s="3">
        <v>49906068</v>
      </c>
      <c r="N3860" s="3">
        <v>29972166</v>
      </c>
      <c r="O3860" s="3">
        <v>57322956</v>
      </c>
      <c r="P3860" s="3">
        <v>41322348</v>
      </c>
      <c r="Q3860" s="3">
        <v>40926376</v>
      </c>
      <c r="R3860" s="3">
        <v>73836200</v>
      </c>
      <c r="S3860" s="3"/>
      <c r="T3860" s="3"/>
      <c r="U3860" s="3"/>
      <c r="V3860" s="3">
        <v>10</v>
      </c>
      <c r="W3860" s="3">
        <v>272</v>
      </c>
      <c r="X3860" s="3">
        <v>10</v>
      </c>
      <c r="Y3860" s="3">
        <v>1</v>
      </c>
      <c r="Z3860" s="3">
        <v>276</v>
      </c>
      <c r="AA3860" s="3">
        <v>30</v>
      </c>
      <c r="AB3860" s="3">
        <v>5.3</v>
      </c>
      <c r="AC3860" s="3">
        <v>54</v>
      </c>
      <c r="AD3860" s="3" t="s">
        <v>3145</v>
      </c>
      <c r="AE3860" s="3" t="s">
        <v>3144</v>
      </c>
      <c r="AF3860" s="3">
        <v>46551584</v>
      </c>
      <c r="AG3860" s="3">
        <v>45384601.399999999</v>
      </c>
      <c r="AH3860" s="3">
        <v>8892788.7698458899</v>
      </c>
      <c r="AI3860" s="3">
        <v>12429919.3864964</v>
      </c>
      <c r="AJ3860" s="3">
        <v>0.71684364001872003</v>
      </c>
      <c r="AK3860" s="3">
        <f t="shared" si="60"/>
        <v>-5.7124567031859599E-2</v>
      </c>
      <c r="AL3860" s="3">
        <v>5.7124567031859599E-2</v>
      </c>
      <c r="AM3860" s="3">
        <v>0.369166378562307</v>
      </c>
    </row>
    <row r="3861" spans="1:39" x14ac:dyDescent="0.3">
      <c r="A3861" s="3">
        <v>118081560</v>
      </c>
      <c r="B3861" s="3">
        <v>85089952</v>
      </c>
      <c r="C3861" s="3">
        <v>83277656</v>
      </c>
      <c r="D3861" s="3">
        <v>83643440</v>
      </c>
      <c r="E3861" s="3">
        <v>101884664</v>
      </c>
      <c r="F3861" s="3">
        <v>71383744</v>
      </c>
      <c r="G3861" s="3">
        <v>69445848</v>
      </c>
      <c r="H3861" s="3">
        <v>86041200</v>
      </c>
      <c r="I3861" s="3">
        <v>109846136</v>
      </c>
      <c r="J3861" s="3">
        <v>108298880</v>
      </c>
      <c r="K3861" s="3">
        <v>85911056</v>
      </c>
      <c r="L3861" s="3">
        <v>94648520</v>
      </c>
      <c r="M3861" s="3">
        <v>98203336</v>
      </c>
      <c r="N3861" s="3">
        <v>114884584</v>
      </c>
      <c r="O3861" s="3">
        <v>72565936</v>
      </c>
      <c r="P3861" s="3">
        <v>96676944</v>
      </c>
      <c r="Q3861" s="3">
        <v>89369104</v>
      </c>
      <c r="R3861" s="3">
        <v>48669812</v>
      </c>
      <c r="S3861" s="3"/>
      <c r="T3861" s="3"/>
      <c r="U3861" s="3"/>
      <c r="V3861" s="3">
        <v>11</v>
      </c>
      <c r="W3861" s="3">
        <v>352</v>
      </c>
      <c r="X3861" s="3">
        <v>11</v>
      </c>
      <c r="Y3861" s="3">
        <v>1</v>
      </c>
      <c r="Z3861" s="3">
        <v>348</v>
      </c>
      <c r="AA3861" s="3">
        <v>38.799999999999997</v>
      </c>
      <c r="AB3861" s="3">
        <v>4.91</v>
      </c>
      <c r="AC3861" s="3">
        <v>48</v>
      </c>
      <c r="AD3861" s="3" t="s">
        <v>2563</v>
      </c>
      <c r="AE3861" s="3" t="s">
        <v>2562</v>
      </c>
      <c r="AF3861" s="3">
        <v>87356008</v>
      </c>
      <c r="AG3861" s="3">
        <v>91907430.799999997</v>
      </c>
      <c r="AH3861" s="3">
        <v>15893881.5067077</v>
      </c>
      <c r="AI3861" s="3">
        <v>19647762.900753099</v>
      </c>
      <c r="AJ3861" s="3">
        <v>0.71686878603300197</v>
      </c>
      <c r="AK3861" s="3">
        <f t="shared" si="60"/>
        <v>5.6011152267455303E-2</v>
      </c>
      <c r="AL3861" s="3">
        <v>-5.6011152267455303E-2</v>
      </c>
      <c r="AM3861" s="3">
        <v>-0.36913197386466901</v>
      </c>
    </row>
    <row r="3862" spans="1:39" x14ac:dyDescent="0.3">
      <c r="A3862" s="3">
        <v>1156925568</v>
      </c>
      <c r="B3862" s="3">
        <v>1184922112</v>
      </c>
      <c r="C3862" s="3">
        <v>1222262272</v>
      </c>
      <c r="D3862" s="3">
        <v>1156098304</v>
      </c>
      <c r="E3862" s="3">
        <v>1201110912</v>
      </c>
      <c r="F3862" s="3">
        <v>1208840448</v>
      </c>
      <c r="G3862" s="3">
        <v>1482684800</v>
      </c>
      <c r="H3862" s="3">
        <v>1206413568</v>
      </c>
      <c r="I3862" s="3">
        <v>1179698304</v>
      </c>
      <c r="J3862" s="3">
        <v>1321133824</v>
      </c>
      <c r="K3862" s="3">
        <v>1184499328</v>
      </c>
      <c r="L3862" s="3">
        <v>1278905088</v>
      </c>
      <c r="M3862" s="3">
        <v>992918592</v>
      </c>
      <c r="N3862" s="3">
        <v>1186533632</v>
      </c>
      <c r="O3862" s="3">
        <v>1508653056</v>
      </c>
      <c r="P3862" s="3">
        <v>1233541504</v>
      </c>
      <c r="Q3862" s="3">
        <v>1125607040</v>
      </c>
      <c r="R3862" s="3">
        <v>1582165888</v>
      </c>
      <c r="S3862" s="3" t="s">
        <v>20</v>
      </c>
      <c r="T3862" s="3"/>
      <c r="U3862" s="3"/>
      <c r="V3862" s="3">
        <v>18</v>
      </c>
      <c r="W3862" s="3">
        <v>1725</v>
      </c>
      <c r="X3862" s="3">
        <v>12</v>
      </c>
      <c r="Y3862" s="3">
        <v>1</v>
      </c>
      <c r="Z3862" s="3">
        <v>245</v>
      </c>
      <c r="AA3862" s="3">
        <v>27.7</v>
      </c>
      <c r="AB3862" s="3">
        <v>4.79</v>
      </c>
      <c r="AC3862" s="3">
        <v>69</v>
      </c>
      <c r="AD3862" s="3" t="s">
        <v>359</v>
      </c>
      <c r="AE3862" s="3" t="s">
        <v>358</v>
      </c>
      <c r="AF3862" s="3">
        <v>1227407248</v>
      </c>
      <c r="AG3862" s="3">
        <v>1259365625.5999999</v>
      </c>
      <c r="AH3862" s="3">
        <v>105916191.109033</v>
      </c>
      <c r="AI3862" s="3">
        <v>175546746.99247801</v>
      </c>
      <c r="AJ3862" s="3">
        <v>0.71702620006259399</v>
      </c>
      <c r="AK3862" s="3">
        <f t="shared" si="60"/>
        <v>2.9100799560545499E-2</v>
      </c>
      <c r="AL3862" s="3">
        <v>-2.9100799560545499E-2</v>
      </c>
      <c r="AM3862" s="3">
        <v>-0.36891661094256201</v>
      </c>
    </row>
    <row r="3863" spans="1:39" x14ac:dyDescent="0.3">
      <c r="A3863" s="3">
        <v>15325902</v>
      </c>
      <c r="B3863" s="3">
        <v>15160852</v>
      </c>
      <c r="C3863" s="3">
        <v>17352972</v>
      </c>
      <c r="D3863" s="3">
        <v>16818746</v>
      </c>
      <c r="E3863" s="3">
        <v>11288410</v>
      </c>
      <c r="F3863" s="3">
        <v>19516656</v>
      </c>
      <c r="G3863" s="3">
        <v>18415492</v>
      </c>
      <c r="H3863" s="3">
        <v>16682595</v>
      </c>
      <c r="I3863" s="3">
        <v>23284060</v>
      </c>
      <c r="J3863" s="3">
        <v>11162295</v>
      </c>
      <c r="K3863" s="3">
        <v>16245438</v>
      </c>
      <c r="L3863" s="3">
        <v>23811192</v>
      </c>
      <c r="M3863" s="3">
        <v>21884002</v>
      </c>
      <c r="N3863" s="3">
        <v>15469581</v>
      </c>
      <c r="O3863" s="3">
        <v>11195105</v>
      </c>
      <c r="P3863" s="3">
        <v>10269649</v>
      </c>
      <c r="Q3863" s="3">
        <v>16680500</v>
      </c>
      <c r="R3863" s="3">
        <v>11468488</v>
      </c>
      <c r="S3863" s="3"/>
      <c r="T3863" s="3"/>
      <c r="U3863" s="3"/>
      <c r="V3863" s="3">
        <v>9</v>
      </c>
      <c r="W3863" s="3">
        <v>84</v>
      </c>
      <c r="X3863" s="3">
        <v>9</v>
      </c>
      <c r="Y3863" s="3">
        <v>1</v>
      </c>
      <c r="Z3863" s="3">
        <v>660</v>
      </c>
      <c r="AA3863" s="3">
        <v>74.400000000000006</v>
      </c>
      <c r="AB3863" s="3">
        <v>8.16</v>
      </c>
      <c r="AC3863" s="3">
        <v>20</v>
      </c>
      <c r="AD3863" s="3" t="s">
        <v>5947</v>
      </c>
      <c r="AE3863" s="3" t="s">
        <v>5946</v>
      </c>
      <c r="AF3863" s="3">
        <v>16320203.125</v>
      </c>
      <c r="AG3863" s="3">
        <v>16147031</v>
      </c>
      <c r="AH3863" s="3">
        <v>2498734.0417915299</v>
      </c>
      <c r="AI3863" s="3">
        <v>5261433.5026540896</v>
      </c>
      <c r="AJ3863" s="3">
        <v>0.71749229814295901</v>
      </c>
      <c r="AK3863" s="3">
        <f t="shared" si="60"/>
        <v>-6.7443037033079606E-2</v>
      </c>
      <c r="AL3863" s="3">
        <v>6.7443037033079606E-2</v>
      </c>
      <c r="AM3863" s="3">
        <v>0.36827903363336001</v>
      </c>
    </row>
    <row r="3864" spans="1:39" x14ac:dyDescent="0.3">
      <c r="A3864" s="3">
        <v>76298840</v>
      </c>
      <c r="B3864" s="3">
        <v>72285576</v>
      </c>
      <c r="C3864" s="3">
        <v>132380544</v>
      </c>
      <c r="D3864" s="3">
        <v>89939472</v>
      </c>
      <c r="E3864" s="3">
        <v>99222840</v>
      </c>
      <c r="F3864" s="3">
        <v>100118224</v>
      </c>
      <c r="G3864" s="3">
        <v>58655120</v>
      </c>
      <c r="H3864" s="3">
        <v>67952288</v>
      </c>
      <c r="I3864" s="3">
        <v>91041296</v>
      </c>
      <c r="J3864" s="3">
        <v>92843896</v>
      </c>
      <c r="K3864" s="3">
        <v>87853336</v>
      </c>
      <c r="L3864" s="3">
        <v>83585400</v>
      </c>
      <c r="M3864" s="3">
        <v>64800476</v>
      </c>
      <c r="N3864" s="3">
        <v>79246992</v>
      </c>
      <c r="O3864" s="3">
        <v>99658528</v>
      </c>
      <c r="P3864" s="3">
        <v>84559624</v>
      </c>
      <c r="Q3864" s="3">
        <v>96275040</v>
      </c>
      <c r="R3864" s="3">
        <v>47077268</v>
      </c>
      <c r="S3864" s="3"/>
      <c r="T3864" s="3"/>
      <c r="U3864" s="3"/>
      <c r="V3864" s="3">
        <v>27</v>
      </c>
      <c r="W3864" s="3">
        <v>359</v>
      </c>
      <c r="X3864" s="3">
        <v>27</v>
      </c>
      <c r="Y3864" s="3">
        <v>1</v>
      </c>
      <c r="Z3864" s="3">
        <v>1282</v>
      </c>
      <c r="AA3864" s="3">
        <v>145.69999999999999</v>
      </c>
      <c r="AB3864" s="3">
        <v>6.44</v>
      </c>
      <c r="AC3864" s="3">
        <v>32</v>
      </c>
      <c r="AD3864" s="3" t="s">
        <v>2517</v>
      </c>
      <c r="AE3864" s="3" t="s">
        <v>2516</v>
      </c>
      <c r="AF3864" s="3">
        <v>87106613</v>
      </c>
      <c r="AG3864" s="3">
        <v>82694185.599999994</v>
      </c>
      <c r="AH3864" s="3">
        <v>23563608.779359799</v>
      </c>
      <c r="AI3864" s="3">
        <v>15904028.6831953</v>
      </c>
      <c r="AJ3864" s="3">
        <v>0.71764716887802105</v>
      </c>
      <c r="AK3864" s="3">
        <f t="shared" si="60"/>
        <v>-6.0884189605712201E-2</v>
      </c>
      <c r="AL3864" s="3">
        <v>6.0884189605712201E-2</v>
      </c>
      <c r="AM3864" s="3">
        <v>0.368067220294298</v>
      </c>
    </row>
    <row r="3865" spans="1:39" x14ac:dyDescent="0.3">
      <c r="A3865" s="3">
        <v>7379512</v>
      </c>
      <c r="B3865" s="3">
        <v>8338739.5</v>
      </c>
      <c r="C3865" s="3">
        <v>6759495.5</v>
      </c>
      <c r="D3865" s="3">
        <v>7360726</v>
      </c>
      <c r="E3865" s="3">
        <v>9174815</v>
      </c>
      <c r="F3865" s="3">
        <v>7761772.5</v>
      </c>
      <c r="G3865" s="3">
        <v>9425106</v>
      </c>
      <c r="H3865" s="3">
        <v>8256781.5</v>
      </c>
      <c r="I3865" s="3">
        <v>7879255.5</v>
      </c>
      <c r="J3865" s="3">
        <v>5890294</v>
      </c>
      <c r="K3865" s="3">
        <v>7402592.5</v>
      </c>
      <c r="L3865" s="3">
        <v>6695493.5</v>
      </c>
      <c r="M3865" s="3">
        <v>8663247</v>
      </c>
      <c r="N3865" s="3">
        <v>7015039</v>
      </c>
      <c r="O3865" s="3">
        <v>8349936.5</v>
      </c>
      <c r="P3865" s="3">
        <v>7493022</v>
      </c>
      <c r="Q3865" s="3">
        <v>5278056.5</v>
      </c>
      <c r="R3865" s="3">
        <v>15736318</v>
      </c>
      <c r="S3865" s="3"/>
      <c r="T3865" s="3"/>
      <c r="U3865" s="3"/>
      <c r="V3865" s="3">
        <v>4</v>
      </c>
      <c r="W3865" s="3">
        <v>36</v>
      </c>
      <c r="X3865" s="3">
        <v>4</v>
      </c>
      <c r="Y3865" s="3">
        <v>1</v>
      </c>
      <c r="Z3865" s="3">
        <v>195</v>
      </c>
      <c r="AA3865" s="3">
        <v>21.5</v>
      </c>
      <c r="AB3865" s="3">
        <v>9.26</v>
      </c>
      <c r="AC3865" s="3">
        <v>25</v>
      </c>
      <c r="AD3865" s="3" t="s">
        <v>7483</v>
      </c>
      <c r="AE3865" s="3" t="s">
        <v>7482</v>
      </c>
      <c r="AF3865" s="3">
        <v>8057118.5</v>
      </c>
      <c r="AG3865" s="3">
        <v>8040325.4500000002</v>
      </c>
      <c r="AH3865" s="3">
        <v>922340.09533375804</v>
      </c>
      <c r="AI3865" s="3">
        <v>2897449.6403734102</v>
      </c>
      <c r="AJ3865" s="3">
        <v>0.71884630989240195</v>
      </c>
      <c r="AK3865" s="3">
        <f t="shared" si="60"/>
        <v>-5.8401536941527603E-2</v>
      </c>
      <c r="AL3865" s="3">
        <v>5.8401536941527603E-2</v>
      </c>
      <c r="AM3865" s="3">
        <v>0.366427769049611</v>
      </c>
    </row>
    <row r="3866" spans="1:39" x14ac:dyDescent="0.3">
      <c r="A3866" s="3">
        <v>9346807</v>
      </c>
      <c r="B3866" s="3">
        <v>7469057.5</v>
      </c>
      <c r="C3866" s="3">
        <v>6583559.5</v>
      </c>
      <c r="D3866" s="3">
        <v>7340619</v>
      </c>
      <c r="E3866" s="3">
        <v>9484656</v>
      </c>
      <c r="F3866" s="3">
        <v>8805998</v>
      </c>
      <c r="G3866" s="3">
        <v>4205181</v>
      </c>
      <c r="H3866" s="3">
        <v>6199001</v>
      </c>
      <c r="I3866" s="3">
        <v>10257680</v>
      </c>
      <c r="J3866" s="3">
        <v>9425817</v>
      </c>
      <c r="K3866" s="3">
        <v>5050377</v>
      </c>
      <c r="L3866" s="3">
        <v>7158987.5</v>
      </c>
      <c r="M3866" s="3">
        <v>10983540</v>
      </c>
      <c r="N3866" s="3">
        <v>8255864.5</v>
      </c>
      <c r="O3866" s="3">
        <v>3695350.5</v>
      </c>
      <c r="P3866" s="3">
        <v>6295359.5</v>
      </c>
      <c r="Q3866" s="3">
        <v>8432808</v>
      </c>
      <c r="R3866" s="3">
        <v>3281104.25</v>
      </c>
      <c r="S3866" s="3"/>
      <c r="T3866" s="3"/>
      <c r="U3866" s="3"/>
      <c r="V3866" s="3">
        <v>1</v>
      </c>
      <c r="W3866" s="3">
        <v>7</v>
      </c>
      <c r="X3866" s="3">
        <v>1</v>
      </c>
      <c r="Y3866" s="3">
        <v>1</v>
      </c>
      <c r="Z3866" s="3">
        <v>1294</v>
      </c>
      <c r="AA3866" s="3">
        <v>145.69999999999999</v>
      </c>
      <c r="AB3866" s="3">
        <v>7.33</v>
      </c>
      <c r="AC3866" s="3">
        <v>1</v>
      </c>
      <c r="AD3866" s="3" t="s">
        <v>9021</v>
      </c>
      <c r="AE3866" s="3" t="s">
        <v>9020</v>
      </c>
      <c r="AF3866" s="3">
        <v>7429359.875</v>
      </c>
      <c r="AG3866" s="3">
        <v>7283688.8250000002</v>
      </c>
      <c r="AH3866" s="3">
        <v>1790048.66908211</v>
      </c>
      <c r="AI3866" s="3">
        <v>2672175.9332290799</v>
      </c>
      <c r="AJ3866" s="3">
        <v>0.71918598435051395</v>
      </c>
      <c r="AK3866" s="3">
        <f t="shared" si="60"/>
        <v>-9.0628671646118902E-2</v>
      </c>
      <c r="AL3866" s="3">
        <v>9.0628671646118902E-2</v>
      </c>
      <c r="AM3866" s="3">
        <v>0.36596355894084798</v>
      </c>
    </row>
    <row r="3867" spans="1:39" x14ac:dyDescent="0.3">
      <c r="A3867" s="3">
        <v>47148276</v>
      </c>
      <c r="B3867" s="3">
        <v>59362776</v>
      </c>
      <c r="C3867" s="3">
        <v>47596576</v>
      </c>
      <c r="D3867" s="3">
        <v>59006756</v>
      </c>
      <c r="E3867" s="3">
        <v>55421624</v>
      </c>
      <c r="F3867" s="3">
        <v>54635480</v>
      </c>
      <c r="G3867" s="3">
        <v>42938436</v>
      </c>
      <c r="H3867" s="3">
        <v>56772388</v>
      </c>
      <c r="I3867" s="3">
        <v>52248540</v>
      </c>
      <c r="J3867" s="3">
        <v>48440960</v>
      </c>
      <c r="K3867" s="3">
        <v>60176352</v>
      </c>
      <c r="L3867" s="3">
        <v>48445444</v>
      </c>
      <c r="M3867" s="3">
        <v>53317368</v>
      </c>
      <c r="N3867" s="3">
        <v>59906624</v>
      </c>
      <c r="O3867" s="3">
        <v>53973900</v>
      </c>
      <c r="P3867" s="3">
        <v>53341976</v>
      </c>
      <c r="Q3867" s="3">
        <v>52689720</v>
      </c>
      <c r="R3867" s="3">
        <v>35261452</v>
      </c>
      <c r="S3867" s="3" t="s">
        <v>20</v>
      </c>
      <c r="T3867" s="3"/>
      <c r="U3867" s="3"/>
      <c r="V3867" s="3">
        <v>12</v>
      </c>
      <c r="W3867" s="3">
        <v>188</v>
      </c>
      <c r="X3867" s="3">
        <v>11</v>
      </c>
      <c r="Y3867" s="3">
        <v>1</v>
      </c>
      <c r="Z3867" s="3">
        <v>540</v>
      </c>
      <c r="AA3867" s="3">
        <v>61.1</v>
      </c>
      <c r="AB3867" s="3">
        <v>6.18</v>
      </c>
      <c r="AC3867" s="3">
        <v>28</v>
      </c>
      <c r="AD3867" s="3" t="s">
        <v>4107</v>
      </c>
      <c r="AE3867" s="3" t="s">
        <v>4106</v>
      </c>
      <c r="AF3867" s="3">
        <v>52860289</v>
      </c>
      <c r="AG3867" s="3">
        <v>51780233.600000001</v>
      </c>
      <c r="AH3867" s="3">
        <v>6139504.2428278904</v>
      </c>
      <c r="AI3867" s="3">
        <v>7010588.9012314798</v>
      </c>
      <c r="AJ3867" s="3">
        <v>0.71933292565600804</v>
      </c>
      <c r="AK3867" s="3">
        <f t="shared" si="60"/>
        <v>-3.4516620635986997E-2</v>
      </c>
      <c r="AL3867" s="3">
        <v>3.4516620635986997E-2</v>
      </c>
      <c r="AM3867" s="3">
        <v>0.365762769948277</v>
      </c>
    </row>
    <row r="3868" spans="1:39" x14ac:dyDescent="0.3">
      <c r="A3868" s="3">
        <v>20776080</v>
      </c>
      <c r="B3868" s="3">
        <v>20143528</v>
      </c>
      <c r="C3868" s="3">
        <v>20270370</v>
      </c>
      <c r="D3868" s="3">
        <v>22439312</v>
      </c>
      <c r="E3868" s="3">
        <v>21603152</v>
      </c>
      <c r="F3868" s="3">
        <v>22472088</v>
      </c>
      <c r="G3868" s="3">
        <v>23148916</v>
      </c>
      <c r="H3868" s="3">
        <v>22814702</v>
      </c>
      <c r="I3868" s="3">
        <v>25820934</v>
      </c>
      <c r="J3868" s="3">
        <v>13658509</v>
      </c>
      <c r="K3868" s="3">
        <v>24578504</v>
      </c>
      <c r="L3868" s="3">
        <v>15136979</v>
      </c>
      <c r="M3868" s="3">
        <v>21073826</v>
      </c>
      <c r="N3868" s="3">
        <v>29217844</v>
      </c>
      <c r="O3868" s="3">
        <v>27263656</v>
      </c>
      <c r="P3868" s="3">
        <v>21053248</v>
      </c>
      <c r="Q3868" s="3">
        <v>15282340</v>
      </c>
      <c r="R3868" s="3">
        <v>55089676</v>
      </c>
      <c r="S3868" s="3"/>
      <c r="T3868" s="3"/>
      <c r="U3868" s="3"/>
      <c r="V3868" s="3">
        <v>4</v>
      </c>
      <c r="W3868" s="3">
        <v>111</v>
      </c>
      <c r="X3868" s="3">
        <v>4</v>
      </c>
      <c r="Y3868" s="3">
        <v>1</v>
      </c>
      <c r="Z3868" s="3">
        <v>172</v>
      </c>
      <c r="AA3868" s="3">
        <v>19.7</v>
      </c>
      <c r="AB3868" s="3">
        <v>5</v>
      </c>
      <c r="AC3868" s="3">
        <v>31</v>
      </c>
      <c r="AD3868" s="3" t="s">
        <v>5363</v>
      </c>
      <c r="AE3868" s="3" t="s">
        <v>5362</v>
      </c>
      <c r="AF3868" s="3">
        <v>21708518.5</v>
      </c>
      <c r="AG3868" s="3">
        <v>24817551.600000001</v>
      </c>
      <c r="AH3868" s="3">
        <v>1184030.3111104399</v>
      </c>
      <c r="AI3868" s="3">
        <v>11926417.346268199</v>
      </c>
      <c r="AJ3868" s="3">
        <v>0.72056947870072097</v>
      </c>
      <c r="AK3868" s="3">
        <f t="shared" si="60"/>
        <v>7.6713037490844002E-2</v>
      </c>
      <c r="AL3868" s="3">
        <v>-7.6713037490844002E-2</v>
      </c>
      <c r="AM3868" s="3">
        <v>-0.36407368768878101</v>
      </c>
    </row>
    <row r="3869" spans="1:39" x14ac:dyDescent="0.3">
      <c r="A3869" s="3">
        <v>19627664</v>
      </c>
      <c r="B3869" s="3">
        <v>26750868</v>
      </c>
      <c r="C3869" s="3">
        <v>26392898</v>
      </c>
      <c r="D3869" s="3">
        <v>22998282</v>
      </c>
      <c r="E3869" s="3">
        <v>15688561</v>
      </c>
      <c r="F3869" s="3">
        <v>19045202</v>
      </c>
      <c r="G3869" s="3">
        <v>17619448</v>
      </c>
      <c r="H3869" s="3">
        <v>24538276</v>
      </c>
      <c r="I3869" s="3">
        <v>22631598</v>
      </c>
      <c r="J3869" s="3">
        <v>16659122</v>
      </c>
      <c r="K3869" s="3">
        <v>32492078</v>
      </c>
      <c r="L3869" s="3">
        <v>23022742</v>
      </c>
      <c r="M3869" s="3">
        <v>15759886</v>
      </c>
      <c r="N3869" s="3">
        <v>10597154</v>
      </c>
      <c r="O3869" s="3">
        <v>21764032</v>
      </c>
      <c r="P3869" s="3">
        <v>24258454</v>
      </c>
      <c r="Q3869" s="3">
        <v>25721990</v>
      </c>
      <c r="R3869" s="3">
        <v>18244548</v>
      </c>
      <c r="S3869" s="3"/>
      <c r="T3869" s="3"/>
      <c r="U3869" s="3"/>
      <c r="V3869" s="3">
        <v>3</v>
      </c>
      <c r="W3869" s="3">
        <v>53</v>
      </c>
      <c r="X3869" s="3">
        <v>3</v>
      </c>
      <c r="Y3869" s="3">
        <v>1</v>
      </c>
      <c r="Z3869" s="3">
        <v>190</v>
      </c>
      <c r="AA3869" s="3">
        <v>20.7</v>
      </c>
      <c r="AB3869" s="3">
        <v>6.32</v>
      </c>
      <c r="AC3869" s="3">
        <v>22</v>
      </c>
      <c r="AD3869" s="3" t="s">
        <v>6845</v>
      </c>
      <c r="AE3869" s="3" t="s">
        <v>6844</v>
      </c>
      <c r="AF3869" s="3">
        <v>21582649.875</v>
      </c>
      <c r="AG3869" s="3">
        <v>21115160.399999999</v>
      </c>
      <c r="AH3869" s="3">
        <v>4162701.21734078</v>
      </c>
      <c r="AI3869" s="3">
        <v>6094633.6040460896</v>
      </c>
      <c r="AJ3869" s="3">
        <v>0.72057158188951898</v>
      </c>
      <c r="AK3869" s="3">
        <f t="shared" si="60"/>
        <v>-6.6823291778565205E-2</v>
      </c>
      <c r="AL3869" s="3">
        <v>6.6823291778565205E-2</v>
      </c>
      <c r="AM3869" s="3">
        <v>0.36407081575019401</v>
      </c>
    </row>
    <row r="3870" spans="1:39" x14ac:dyDescent="0.3">
      <c r="A3870" s="3">
        <v>21099446</v>
      </c>
      <c r="B3870" s="3">
        <v>25787160</v>
      </c>
      <c r="C3870" s="3">
        <v>17857312</v>
      </c>
      <c r="D3870" s="3">
        <v>28708048</v>
      </c>
      <c r="E3870" s="3">
        <v>19194696</v>
      </c>
      <c r="F3870" s="3">
        <v>25627254</v>
      </c>
      <c r="G3870" s="3">
        <v>31323116</v>
      </c>
      <c r="H3870" s="3">
        <v>33551814</v>
      </c>
      <c r="I3870" s="3">
        <v>32890434</v>
      </c>
      <c r="J3870" s="3">
        <v>17032172</v>
      </c>
      <c r="K3870" s="3">
        <v>17150098</v>
      </c>
      <c r="L3870" s="3">
        <v>17054028</v>
      </c>
      <c r="M3870" s="3">
        <v>21743124</v>
      </c>
      <c r="N3870" s="3">
        <v>26223340</v>
      </c>
      <c r="O3870" s="3">
        <v>27924190</v>
      </c>
      <c r="P3870" s="3">
        <v>26099760</v>
      </c>
      <c r="Q3870" s="3">
        <v>42719588</v>
      </c>
      <c r="R3870" s="3">
        <v>54153948</v>
      </c>
      <c r="S3870" s="3"/>
      <c r="T3870" s="3"/>
      <c r="U3870" s="3"/>
      <c r="V3870" s="3">
        <v>3</v>
      </c>
      <c r="W3870" s="3">
        <v>18</v>
      </c>
      <c r="X3870" s="3">
        <v>3</v>
      </c>
      <c r="Y3870" s="3">
        <v>1</v>
      </c>
      <c r="Z3870" s="3">
        <v>733</v>
      </c>
      <c r="AA3870" s="3">
        <v>82.5</v>
      </c>
      <c r="AB3870" s="3">
        <v>6.9</v>
      </c>
      <c r="AC3870" s="3">
        <v>6</v>
      </c>
      <c r="AD3870" s="3" t="s">
        <v>8309</v>
      </c>
      <c r="AE3870" s="3" t="s">
        <v>8308</v>
      </c>
      <c r="AF3870" s="3">
        <v>25393605.75</v>
      </c>
      <c r="AG3870" s="3">
        <v>28299068.199999999</v>
      </c>
      <c r="AH3870" s="3">
        <v>5689243.8748130398</v>
      </c>
      <c r="AI3870" s="3">
        <v>12144805.924175199</v>
      </c>
      <c r="AJ3870" s="3">
        <v>0.72187963096848895</v>
      </c>
      <c r="AK3870" s="3">
        <f t="shared" si="60"/>
        <v>8.2589483261109806E-2</v>
      </c>
      <c r="AL3870" s="3">
        <v>-8.2589483261109806E-2</v>
      </c>
      <c r="AM3870" s="3">
        <v>-0.36228526512078102</v>
      </c>
    </row>
    <row r="3871" spans="1:39" x14ac:dyDescent="0.3">
      <c r="A3871" s="3">
        <v>4149688</v>
      </c>
      <c r="B3871" s="3">
        <v>4869671.5</v>
      </c>
      <c r="C3871" s="3">
        <v>3609914.25</v>
      </c>
      <c r="D3871" s="3">
        <v>4254610.5</v>
      </c>
      <c r="E3871" s="3">
        <v>5366148</v>
      </c>
      <c r="F3871" s="3">
        <v>3226827.5</v>
      </c>
      <c r="G3871" s="3">
        <v>2359643.5</v>
      </c>
      <c r="H3871" s="3">
        <v>621564.4375</v>
      </c>
      <c r="I3871" s="3">
        <v>3705502</v>
      </c>
      <c r="J3871" s="3">
        <v>1436822.75</v>
      </c>
      <c r="K3871" s="3">
        <v>4144391.75</v>
      </c>
      <c r="L3871" s="3">
        <v>894176.875</v>
      </c>
      <c r="M3871" s="3">
        <v>4931095</v>
      </c>
      <c r="N3871" s="3">
        <v>3394381.75</v>
      </c>
      <c r="O3871" s="3">
        <v>2230453</v>
      </c>
      <c r="P3871" s="3">
        <v>3341759.25</v>
      </c>
      <c r="Q3871" s="3">
        <v>3924183.75</v>
      </c>
      <c r="R3871" s="3">
        <v>2707762</v>
      </c>
      <c r="S3871" s="3"/>
      <c r="T3871" s="3"/>
      <c r="U3871" s="3"/>
      <c r="V3871" s="3">
        <v>3</v>
      </c>
      <c r="W3871" s="3">
        <v>12</v>
      </c>
      <c r="X3871" s="3">
        <v>3</v>
      </c>
      <c r="Y3871" s="3">
        <v>1</v>
      </c>
      <c r="Z3871" s="3">
        <v>344</v>
      </c>
      <c r="AA3871" s="3">
        <v>38.1</v>
      </c>
      <c r="AB3871" s="3">
        <v>7.59</v>
      </c>
      <c r="AC3871" s="3">
        <v>10</v>
      </c>
      <c r="AD3871" s="3" t="s">
        <v>8683</v>
      </c>
      <c r="AE3871" s="3" t="s">
        <v>8682</v>
      </c>
      <c r="AF3871" s="3">
        <v>3557258.4609375</v>
      </c>
      <c r="AG3871" s="3">
        <v>3071052.8125</v>
      </c>
      <c r="AH3871" s="3">
        <v>1511684.0288114501</v>
      </c>
      <c r="AI3871" s="3">
        <v>1254683.6769511299</v>
      </c>
      <c r="AJ3871" s="3">
        <v>0.72197731118029496</v>
      </c>
      <c r="AK3871" s="3">
        <f t="shared" si="60"/>
        <v>-0.15056200027465699</v>
      </c>
      <c r="AL3871" s="3">
        <v>0.15056200027465699</v>
      </c>
      <c r="AM3871" s="3">
        <v>0.36215197578318797</v>
      </c>
    </row>
    <row r="3872" spans="1:39" x14ac:dyDescent="0.3">
      <c r="A3872" s="3">
        <v>21604666</v>
      </c>
      <c r="B3872" s="3">
        <v>21805708</v>
      </c>
      <c r="C3872" s="3">
        <v>30768044</v>
      </c>
      <c r="D3872" s="3">
        <v>26632722</v>
      </c>
      <c r="E3872" s="3">
        <v>18227962</v>
      </c>
      <c r="F3872" s="3">
        <v>29746994</v>
      </c>
      <c r="G3872" s="3">
        <v>13243534</v>
      </c>
      <c r="H3872" s="3">
        <v>16113204</v>
      </c>
      <c r="I3872" s="3">
        <v>19373542</v>
      </c>
      <c r="J3872" s="3">
        <v>23537296</v>
      </c>
      <c r="K3872" s="3">
        <v>22812078</v>
      </c>
      <c r="L3872" s="3">
        <v>27192740</v>
      </c>
      <c r="M3872" s="3">
        <v>21907276</v>
      </c>
      <c r="N3872" s="3">
        <v>36757820</v>
      </c>
      <c r="O3872" s="3">
        <v>23080128</v>
      </c>
      <c r="P3872" s="3">
        <v>20607104</v>
      </c>
      <c r="Q3872" s="3">
        <v>24560996</v>
      </c>
      <c r="R3872" s="3">
        <v>12554085</v>
      </c>
      <c r="S3872" s="3"/>
      <c r="T3872" s="3"/>
      <c r="U3872" s="3"/>
      <c r="V3872" s="3">
        <v>16</v>
      </c>
      <c r="W3872" s="3">
        <v>258</v>
      </c>
      <c r="X3872" s="3">
        <v>16</v>
      </c>
      <c r="Y3872" s="3">
        <v>1</v>
      </c>
      <c r="Z3872" s="3">
        <v>1336</v>
      </c>
      <c r="AA3872" s="3">
        <v>145.80000000000001</v>
      </c>
      <c r="AB3872" s="3">
        <v>9.17</v>
      </c>
      <c r="AC3872" s="3">
        <v>21</v>
      </c>
      <c r="AD3872" s="3" t="s">
        <v>3289</v>
      </c>
      <c r="AE3872" s="3" t="s">
        <v>3288</v>
      </c>
      <c r="AF3872" s="3">
        <v>22267854.25</v>
      </c>
      <c r="AG3872" s="3">
        <v>23238306.5</v>
      </c>
      <c r="AH3872" s="3">
        <v>6364354.1983944504</v>
      </c>
      <c r="AI3872" s="3">
        <v>6130472.57086052</v>
      </c>
      <c r="AJ3872" s="3">
        <v>0.72199221223050603</v>
      </c>
      <c r="AK3872" s="3">
        <f t="shared" si="60"/>
        <v>7.0194864273069896E-2</v>
      </c>
      <c r="AL3872" s="3">
        <v>-7.0194864273069896E-2</v>
      </c>
      <c r="AM3872" s="3">
        <v>-0.362131643181063</v>
      </c>
    </row>
    <row r="3873" spans="1:39" x14ac:dyDescent="0.3">
      <c r="A3873" s="3">
        <v>1533498.375</v>
      </c>
      <c r="B3873" s="3">
        <v>768467.25</v>
      </c>
      <c r="C3873" s="3">
        <v>2070207.875</v>
      </c>
      <c r="D3873" s="3">
        <v>1720856</v>
      </c>
      <c r="E3873" s="3">
        <v>1619744.25</v>
      </c>
      <c r="F3873" s="3">
        <v>2471559</v>
      </c>
      <c r="G3873" s="3">
        <v>1763776.75</v>
      </c>
      <c r="H3873" s="3">
        <v>779784.375</v>
      </c>
      <c r="I3873" s="3">
        <v>2450339.5</v>
      </c>
      <c r="J3873" s="3">
        <v>2408429.5</v>
      </c>
      <c r="K3873" s="3">
        <v>2605015.5</v>
      </c>
      <c r="L3873" s="3">
        <v>2109459.5</v>
      </c>
      <c r="M3873" s="3">
        <v>1537873.625</v>
      </c>
      <c r="N3873" s="3">
        <v>2359178.5</v>
      </c>
      <c r="O3873" s="3">
        <v>1063789</v>
      </c>
      <c r="P3873" s="3">
        <v>1654142.25</v>
      </c>
      <c r="Q3873" s="3">
        <v>1903981.5</v>
      </c>
      <c r="R3873" s="3">
        <v>328634</v>
      </c>
      <c r="S3873" s="3" t="s">
        <v>20</v>
      </c>
      <c r="T3873" s="3"/>
      <c r="U3873" s="3"/>
      <c r="V3873" s="3">
        <v>2</v>
      </c>
      <c r="W3873" s="3">
        <v>15</v>
      </c>
      <c r="X3873" s="3">
        <v>2</v>
      </c>
      <c r="Y3873" s="3">
        <v>1</v>
      </c>
      <c r="Z3873" s="3">
        <v>1060</v>
      </c>
      <c r="AA3873" s="3">
        <v>120.3</v>
      </c>
      <c r="AB3873" s="3">
        <v>7.74</v>
      </c>
      <c r="AC3873" s="3">
        <v>3</v>
      </c>
      <c r="AD3873" s="3" t="s">
        <v>8537</v>
      </c>
      <c r="AE3873" s="3" t="s">
        <v>8536</v>
      </c>
      <c r="AF3873" s="3">
        <v>1590986.734375</v>
      </c>
      <c r="AG3873" s="3">
        <v>1842084.2875000001</v>
      </c>
      <c r="AH3873" s="3">
        <v>584380.29551020602</v>
      </c>
      <c r="AI3873" s="3">
        <v>717993.67034925695</v>
      </c>
      <c r="AJ3873" s="3">
        <v>0.72252656340957699</v>
      </c>
      <c r="AK3873" s="3">
        <f t="shared" si="60"/>
        <v>0.13538460731506399</v>
      </c>
      <c r="AL3873" s="3">
        <v>-0.13538460731506399</v>
      </c>
      <c r="AM3873" s="3">
        <v>-0.361402620912192</v>
      </c>
    </row>
    <row r="3874" spans="1:39" x14ac:dyDescent="0.3">
      <c r="A3874" s="3">
        <v>12141886</v>
      </c>
      <c r="B3874" s="3">
        <v>7981679</v>
      </c>
      <c r="C3874" s="3">
        <v>18114138</v>
      </c>
      <c r="D3874" s="3">
        <v>14283376</v>
      </c>
      <c r="E3874" s="3">
        <v>16747409</v>
      </c>
      <c r="F3874" s="3">
        <v>17213838</v>
      </c>
      <c r="G3874" s="3">
        <v>12907412</v>
      </c>
      <c r="H3874" s="3">
        <v>15832771</v>
      </c>
      <c r="I3874" s="3">
        <v>20177138</v>
      </c>
      <c r="J3874" s="3">
        <v>20305936</v>
      </c>
      <c r="K3874" s="3">
        <v>10164532</v>
      </c>
      <c r="L3874" s="3">
        <v>15864872</v>
      </c>
      <c r="M3874" s="3">
        <v>9245353</v>
      </c>
      <c r="N3874" s="3">
        <v>11905549</v>
      </c>
      <c r="O3874" s="3">
        <v>10861405</v>
      </c>
      <c r="P3874" s="3">
        <v>8809281</v>
      </c>
      <c r="Q3874" s="3">
        <v>19551134</v>
      </c>
      <c r="R3874" s="3">
        <v>12688425</v>
      </c>
      <c r="S3874" s="3"/>
      <c r="T3874" s="3"/>
      <c r="U3874" s="3"/>
      <c r="V3874" s="3">
        <v>7</v>
      </c>
      <c r="W3874" s="3">
        <v>59</v>
      </c>
      <c r="X3874" s="3">
        <v>7</v>
      </c>
      <c r="Y3874" s="3">
        <v>1</v>
      </c>
      <c r="Z3874" s="3">
        <v>346</v>
      </c>
      <c r="AA3874" s="3">
        <v>39</v>
      </c>
      <c r="AB3874" s="3">
        <v>8.4700000000000006</v>
      </c>
      <c r="AC3874" s="3">
        <v>26</v>
      </c>
      <c r="AD3874" s="3" t="s">
        <v>6645</v>
      </c>
      <c r="AE3874" s="3" t="s">
        <v>6644</v>
      </c>
      <c r="AF3874" s="3">
        <v>14402813.625</v>
      </c>
      <c r="AG3874" s="3">
        <v>13957362.5</v>
      </c>
      <c r="AH3874" s="3">
        <v>3334044.03056627</v>
      </c>
      <c r="AI3874" s="3">
        <v>4623794.72057389</v>
      </c>
      <c r="AJ3874" s="3">
        <v>0.72285127764108503</v>
      </c>
      <c r="AK3874" s="3">
        <f t="shared" si="60"/>
        <v>-7.4652862548827401E-2</v>
      </c>
      <c r="AL3874" s="3">
        <v>7.4652862548827401E-2</v>
      </c>
      <c r="AM3874" s="3">
        <v>0.360959707946443</v>
      </c>
    </row>
    <row r="3875" spans="1:39" x14ac:dyDescent="0.3">
      <c r="A3875" s="3">
        <v>317857088</v>
      </c>
      <c r="B3875" s="3">
        <v>306864288</v>
      </c>
      <c r="C3875" s="3">
        <v>262446352</v>
      </c>
      <c r="D3875" s="3">
        <v>282144192</v>
      </c>
      <c r="E3875" s="3">
        <v>270486368</v>
      </c>
      <c r="F3875" s="3">
        <v>298706208</v>
      </c>
      <c r="G3875" s="3">
        <v>295675328</v>
      </c>
      <c r="H3875" s="3">
        <v>290504832</v>
      </c>
      <c r="I3875" s="3">
        <v>298155008</v>
      </c>
      <c r="J3875" s="3">
        <v>269534304</v>
      </c>
      <c r="K3875" s="3">
        <v>303374208</v>
      </c>
      <c r="L3875" s="3">
        <v>280476544</v>
      </c>
      <c r="M3875" s="3">
        <v>277745184</v>
      </c>
      <c r="N3875" s="3">
        <v>284733920</v>
      </c>
      <c r="O3875" s="3">
        <v>298407392</v>
      </c>
      <c r="P3875" s="3">
        <v>291256288</v>
      </c>
      <c r="Q3875" s="3">
        <v>305258304</v>
      </c>
      <c r="R3875" s="3">
        <v>325027328</v>
      </c>
      <c r="S3875" s="3"/>
      <c r="T3875" s="3"/>
      <c r="U3875" s="3"/>
      <c r="V3875" s="3">
        <v>25</v>
      </c>
      <c r="W3875" s="3">
        <v>727</v>
      </c>
      <c r="X3875" s="3">
        <v>25</v>
      </c>
      <c r="Y3875" s="3">
        <v>1</v>
      </c>
      <c r="Z3875" s="3">
        <v>1130</v>
      </c>
      <c r="AA3875" s="3">
        <v>119.6</v>
      </c>
      <c r="AB3875" s="3">
        <v>4.34</v>
      </c>
      <c r="AC3875" s="3">
        <v>37</v>
      </c>
      <c r="AD3875" s="3" t="s">
        <v>1189</v>
      </c>
      <c r="AE3875" s="3" t="s">
        <v>1188</v>
      </c>
      <c r="AF3875" s="3">
        <v>290585582</v>
      </c>
      <c r="AG3875" s="3">
        <v>293396848</v>
      </c>
      <c r="AH3875" s="3">
        <v>18391145.5544088</v>
      </c>
      <c r="AI3875" s="3">
        <v>16156983.0792946</v>
      </c>
      <c r="AJ3875" s="3">
        <v>0.72340876530257703</v>
      </c>
      <c r="AK3875" s="3">
        <f t="shared" si="60"/>
        <v>1.44933700561509E-2</v>
      </c>
      <c r="AL3875" s="3">
        <v>-1.44933700561509E-2</v>
      </c>
      <c r="AM3875" s="3">
        <v>-0.36019946400401798</v>
      </c>
    </row>
    <row r="3876" spans="1:39" x14ac:dyDescent="0.3">
      <c r="A3876" s="3">
        <v>393104288</v>
      </c>
      <c r="B3876" s="3">
        <v>403835744</v>
      </c>
      <c r="C3876" s="3">
        <v>360835360</v>
      </c>
      <c r="D3876" s="3">
        <v>396860928</v>
      </c>
      <c r="E3876" s="3">
        <v>404871776</v>
      </c>
      <c r="F3876" s="3">
        <v>411737440</v>
      </c>
      <c r="G3876" s="3">
        <v>373703744</v>
      </c>
      <c r="H3876" s="3">
        <v>413545344</v>
      </c>
      <c r="I3876" s="3">
        <v>386847904</v>
      </c>
      <c r="J3876" s="3">
        <v>322671200</v>
      </c>
      <c r="K3876" s="3">
        <v>385551520</v>
      </c>
      <c r="L3876" s="3">
        <v>305408480</v>
      </c>
      <c r="M3876" s="3">
        <v>406371680</v>
      </c>
      <c r="N3876" s="3">
        <v>395495456</v>
      </c>
      <c r="O3876" s="3">
        <v>465453440</v>
      </c>
      <c r="P3876" s="3">
        <v>390054016</v>
      </c>
      <c r="Q3876" s="3">
        <v>334513600</v>
      </c>
      <c r="R3876" s="3">
        <v>514230336</v>
      </c>
      <c r="S3876" s="3"/>
      <c r="T3876" s="3"/>
      <c r="U3876" s="3"/>
      <c r="V3876" s="3">
        <v>18</v>
      </c>
      <c r="W3876" s="3">
        <v>793</v>
      </c>
      <c r="X3876" s="3">
        <v>18</v>
      </c>
      <c r="Y3876" s="3">
        <v>1</v>
      </c>
      <c r="Z3876" s="3">
        <v>335</v>
      </c>
      <c r="AA3876" s="3">
        <v>37.4</v>
      </c>
      <c r="AB3876" s="3">
        <v>5.39</v>
      </c>
      <c r="AC3876" s="3">
        <v>66</v>
      </c>
      <c r="AD3876" s="3" t="s">
        <v>1045</v>
      </c>
      <c r="AE3876" s="3" t="s">
        <v>1044</v>
      </c>
      <c r="AF3876" s="3">
        <v>394811828</v>
      </c>
      <c r="AG3876" s="3">
        <v>390659763.19999999</v>
      </c>
      <c r="AH3876" s="3">
        <v>18620728.344671</v>
      </c>
      <c r="AI3876" s="3">
        <v>63436440.465081401</v>
      </c>
      <c r="AJ3876" s="3">
        <v>0.723506918289892</v>
      </c>
      <c r="AK3876" s="3">
        <f t="shared" si="60"/>
        <v>-3.0448484420777099E-2</v>
      </c>
      <c r="AL3876" s="3">
        <v>3.0448484420777099E-2</v>
      </c>
      <c r="AM3876" s="3">
        <v>0.36006563585048701</v>
      </c>
    </row>
    <row r="3877" spans="1:39" x14ac:dyDescent="0.3">
      <c r="A3877" s="3">
        <v>17155292</v>
      </c>
      <c r="B3877" s="3">
        <v>20940378</v>
      </c>
      <c r="C3877" s="3">
        <v>10094613</v>
      </c>
      <c r="D3877" s="3">
        <v>17660866</v>
      </c>
      <c r="E3877" s="3">
        <v>15205716</v>
      </c>
      <c r="F3877" s="3">
        <v>12581784</v>
      </c>
      <c r="G3877" s="3">
        <v>23332164</v>
      </c>
      <c r="H3877" s="3">
        <v>24632570</v>
      </c>
      <c r="I3877" s="3">
        <v>20140012</v>
      </c>
      <c r="J3877" s="3">
        <v>11322474</v>
      </c>
      <c r="K3877" s="3">
        <v>8350521.5</v>
      </c>
      <c r="L3877" s="3">
        <v>15701800</v>
      </c>
      <c r="M3877" s="3">
        <v>16843600</v>
      </c>
      <c r="N3877" s="3">
        <v>11210271</v>
      </c>
      <c r="O3877" s="3">
        <v>28871754</v>
      </c>
      <c r="P3877" s="3">
        <v>18126260</v>
      </c>
      <c r="Q3877" s="3">
        <v>65266736</v>
      </c>
      <c r="R3877" s="3">
        <v>23962396</v>
      </c>
      <c r="S3877" s="3"/>
      <c r="T3877" s="3"/>
      <c r="U3877" s="3"/>
      <c r="V3877" s="3">
        <v>7</v>
      </c>
      <c r="W3877" s="3">
        <v>81</v>
      </c>
      <c r="X3877" s="3">
        <v>5</v>
      </c>
      <c r="Y3877" s="3">
        <v>1</v>
      </c>
      <c r="Z3877" s="3">
        <v>788</v>
      </c>
      <c r="AA3877" s="3">
        <v>87.9</v>
      </c>
      <c r="AB3877" s="3">
        <v>9.7200000000000006</v>
      </c>
      <c r="AC3877" s="3">
        <v>12</v>
      </c>
      <c r="AD3877" s="3" t="s">
        <v>6023</v>
      </c>
      <c r="AE3877" s="3" t="s">
        <v>6022</v>
      </c>
      <c r="AF3877" s="3">
        <v>17700422.875</v>
      </c>
      <c r="AG3877" s="3">
        <v>21979582.449999999</v>
      </c>
      <c r="AH3877" s="3">
        <v>5082738.0651207902</v>
      </c>
      <c r="AI3877" s="3">
        <v>16413191.017090101</v>
      </c>
      <c r="AJ3877" s="3">
        <v>0.723975171012325</v>
      </c>
      <c r="AK3877" s="3">
        <f t="shared" si="60"/>
        <v>0.117960357666014</v>
      </c>
      <c r="AL3877" s="3">
        <v>-0.117960357666014</v>
      </c>
      <c r="AM3877" s="3">
        <v>-0.35942728319304401</v>
      </c>
    </row>
    <row r="3878" spans="1:39" x14ac:dyDescent="0.3">
      <c r="A3878" s="3">
        <v>20813800</v>
      </c>
      <c r="B3878" s="3">
        <v>20664206</v>
      </c>
      <c r="C3878" s="3">
        <v>11602234</v>
      </c>
      <c r="D3878" s="3">
        <v>22726166</v>
      </c>
      <c r="E3878" s="3">
        <v>18469620</v>
      </c>
      <c r="F3878" s="3">
        <v>20377338</v>
      </c>
      <c r="G3878" s="3">
        <v>23836768</v>
      </c>
      <c r="H3878" s="3">
        <v>21330022</v>
      </c>
      <c r="I3878" s="3">
        <v>22930154</v>
      </c>
      <c r="J3878" s="3">
        <v>21254862</v>
      </c>
      <c r="K3878" s="3">
        <v>27612764</v>
      </c>
      <c r="L3878" s="3">
        <v>18675432</v>
      </c>
      <c r="M3878" s="3">
        <v>20970354</v>
      </c>
      <c r="N3878" s="3">
        <v>18852132</v>
      </c>
      <c r="O3878" s="3">
        <v>4875534</v>
      </c>
      <c r="P3878" s="3">
        <v>25089092</v>
      </c>
      <c r="Q3878" s="3">
        <v>14473486</v>
      </c>
      <c r="R3878" s="3">
        <v>23864988</v>
      </c>
      <c r="S3878" s="3"/>
      <c r="T3878" s="3"/>
      <c r="U3878" s="3"/>
      <c r="V3878" s="3">
        <v>5</v>
      </c>
      <c r="W3878" s="3">
        <v>52</v>
      </c>
      <c r="X3878" s="3">
        <v>5</v>
      </c>
      <c r="Y3878" s="3">
        <v>1</v>
      </c>
      <c r="Z3878" s="3">
        <v>155</v>
      </c>
      <c r="AA3878" s="3">
        <v>17.600000000000001</v>
      </c>
      <c r="AB3878" s="3">
        <v>8.1300000000000008</v>
      </c>
      <c r="AC3878" s="3">
        <v>35</v>
      </c>
      <c r="AD3878" s="3" t="s">
        <v>6869</v>
      </c>
      <c r="AE3878" s="3" t="s">
        <v>6868</v>
      </c>
      <c r="AF3878" s="3">
        <v>19977519.25</v>
      </c>
      <c r="AG3878" s="3">
        <v>19859879.800000001</v>
      </c>
      <c r="AH3878" s="3">
        <v>3742192.74804674</v>
      </c>
      <c r="AI3878" s="3">
        <v>6429625.9329355797</v>
      </c>
      <c r="AJ3878" s="3">
        <v>0.72432141687969698</v>
      </c>
      <c r="AK3878" s="3">
        <f t="shared" si="60"/>
        <v>-9.8843622207642298E-2</v>
      </c>
      <c r="AL3878" s="3">
        <v>9.8843622207642298E-2</v>
      </c>
      <c r="AM3878" s="3">
        <v>0.358955357512733</v>
      </c>
    </row>
    <row r="3879" spans="1:39" x14ac:dyDescent="0.3">
      <c r="A3879" s="3">
        <v>34404064</v>
      </c>
      <c r="B3879" s="3">
        <v>29982710</v>
      </c>
      <c r="C3879" s="3">
        <v>42900192</v>
      </c>
      <c r="D3879" s="3">
        <v>40957936</v>
      </c>
      <c r="E3879" s="3">
        <v>31075918</v>
      </c>
      <c r="F3879" s="3">
        <v>40381012</v>
      </c>
      <c r="G3879" s="3">
        <v>26907752</v>
      </c>
      <c r="H3879" s="3">
        <v>29435080</v>
      </c>
      <c r="I3879" s="3">
        <v>43412604</v>
      </c>
      <c r="J3879" s="3">
        <v>24126424</v>
      </c>
      <c r="K3879" s="3">
        <v>25028596</v>
      </c>
      <c r="L3879" s="3">
        <v>26899358</v>
      </c>
      <c r="M3879" s="3">
        <v>43204820</v>
      </c>
      <c r="N3879" s="3">
        <v>33834540</v>
      </c>
      <c r="O3879" s="3">
        <v>34662104</v>
      </c>
      <c r="P3879" s="3">
        <v>31773736</v>
      </c>
      <c r="Q3879" s="3">
        <v>49387608</v>
      </c>
      <c r="R3879" s="3">
        <v>25328048</v>
      </c>
      <c r="S3879" s="3"/>
      <c r="T3879" s="3"/>
      <c r="U3879" s="3"/>
      <c r="V3879" s="3">
        <v>13</v>
      </c>
      <c r="W3879" s="3">
        <v>138</v>
      </c>
      <c r="X3879" s="3">
        <v>13</v>
      </c>
      <c r="Y3879" s="3">
        <v>1</v>
      </c>
      <c r="Z3879" s="3">
        <v>647</v>
      </c>
      <c r="AA3879" s="3">
        <v>70.8</v>
      </c>
      <c r="AB3879" s="3">
        <v>7.21</v>
      </c>
      <c r="AC3879" s="3">
        <v>30</v>
      </c>
      <c r="AD3879" s="3" t="s">
        <v>4819</v>
      </c>
      <c r="AE3879" s="3" t="s">
        <v>4818</v>
      </c>
      <c r="AF3879" s="3">
        <v>34505583</v>
      </c>
      <c r="AG3879" s="3">
        <v>33765783.799999997</v>
      </c>
      <c r="AH3879" s="3">
        <v>6121266.3291280298</v>
      </c>
      <c r="AI3879" s="3">
        <v>8935405.2581665106</v>
      </c>
      <c r="AJ3879" s="3">
        <v>0.72438659102187397</v>
      </c>
      <c r="AK3879" s="3">
        <f t="shared" si="60"/>
        <v>-5.55441379547119E-2</v>
      </c>
      <c r="AL3879" s="3">
        <v>5.55441379547119E-2</v>
      </c>
      <c r="AM3879" s="3">
        <v>0.358866535982449</v>
      </c>
    </row>
    <row r="3880" spans="1:39" x14ac:dyDescent="0.3">
      <c r="A3880" s="3">
        <v>7902582.5</v>
      </c>
      <c r="B3880" s="3">
        <v>6747870.5</v>
      </c>
      <c r="C3880" s="3">
        <v>10056635</v>
      </c>
      <c r="D3880" s="3">
        <v>8089806.5</v>
      </c>
      <c r="E3880" s="3">
        <v>8529551</v>
      </c>
      <c r="F3880" s="3">
        <v>4202363.5</v>
      </c>
      <c r="G3880" s="3">
        <v>22764296</v>
      </c>
      <c r="H3880" s="3">
        <v>8242755</v>
      </c>
      <c r="I3880" s="3">
        <v>4742967.5</v>
      </c>
      <c r="J3880" s="3">
        <v>9368073</v>
      </c>
      <c r="K3880" s="3">
        <v>10000512</v>
      </c>
      <c r="L3880" s="3">
        <v>8137627</v>
      </c>
      <c r="M3880" s="3">
        <v>20572398</v>
      </c>
      <c r="N3880" s="3">
        <v>12819422</v>
      </c>
      <c r="O3880" s="3">
        <v>10591719</v>
      </c>
      <c r="P3880" s="3">
        <v>16250700</v>
      </c>
      <c r="Q3880" s="3">
        <v>4280060</v>
      </c>
      <c r="R3880" s="3">
        <v>6966498.5</v>
      </c>
      <c r="S3880" s="3"/>
      <c r="T3880" s="3"/>
      <c r="U3880" s="3"/>
      <c r="V3880" s="3">
        <v>13</v>
      </c>
      <c r="W3880" s="3">
        <v>107</v>
      </c>
      <c r="X3880" s="3">
        <v>13</v>
      </c>
      <c r="Y3880" s="3">
        <v>1</v>
      </c>
      <c r="Z3880" s="3">
        <v>1202</v>
      </c>
      <c r="AA3880" s="3">
        <v>135.69999999999999</v>
      </c>
      <c r="AB3880" s="3">
        <v>6.29</v>
      </c>
      <c r="AC3880" s="3">
        <v>17</v>
      </c>
      <c r="AD3880" s="3" t="s">
        <v>5443</v>
      </c>
      <c r="AE3880" s="3" t="s">
        <v>5442</v>
      </c>
      <c r="AF3880" s="3">
        <v>9566982.5</v>
      </c>
      <c r="AG3880" s="3">
        <v>10372997.699999999</v>
      </c>
      <c r="AH3880" s="3">
        <v>5592309.6628401596</v>
      </c>
      <c r="AI3880" s="3">
        <v>5068188.91336668</v>
      </c>
      <c r="AJ3880" s="3">
        <v>0.72512963691358201</v>
      </c>
      <c r="AK3880" s="3">
        <f t="shared" si="60"/>
        <v>0.119036483764649</v>
      </c>
      <c r="AL3880" s="3">
        <v>-0.119036483764649</v>
      </c>
      <c r="AM3880" s="3">
        <v>-0.35785409856953099</v>
      </c>
    </row>
    <row r="3881" spans="1:39" x14ac:dyDescent="0.3">
      <c r="A3881" s="3">
        <v>769134976</v>
      </c>
      <c r="B3881" s="3">
        <v>734648256</v>
      </c>
      <c r="C3881" s="3">
        <v>952140416</v>
      </c>
      <c r="D3881" s="3">
        <v>781641152</v>
      </c>
      <c r="E3881" s="3">
        <v>808716480</v>
      </c>
      <c r="F3881" s="3">
        <v>883439104</v>
      </c>
      <c r="G3881" s="3">
        <v>808757120</v>
      </c>
      <c r="H3881" s="3">
        <v>899683648</v>
      </c>
      <c r="I3881" s="3">
        <v>825362624</v>
      </c>
      <c r="J3881" s="3">
        <v>949970240</v>
      </c>
      <c r="K3881" s="3">
        <v>871760192</v>
      </c>
      <c r="L3881" s="3">
        <v>970874560</v>
      </c>
      <c r="M3881" s="3">
        <v>799253312</v>
      </c>
      <c r="N3881" s="3">
        <v>895268544</v>
      </c>
      <c r="O3881" s="3">
        <v>862818944</v>
      </c>
      <c r="P3881" s="3">
        <v>829709312</v>
      </c>
      <c r="Q3881" s="3">
        <v>953842560</v>
      </c>
      <c r="R3881" s="3">
        <v>572714432</v>
      </c>
      <c r="S3881" s="3"/>
      <c r="T3881" s="3"/>
      <c r="U3881" s="3"/>
      <c r="V3881" s="3">
        <v>27</v>
      </c>
      <c r="W3881" s="3">
        <v>1705</v>
      </c>
      <c r="X3881" s="3">
        <v>21</v>
      </c>
      <c r="Y3881" s="3">
        <v>1</v>
      </c>
      <c r="Z3881" s="3">
        <v>633</v>
      </c>
      <c r="AA3881" s="3">
        <v>70.900000000000006</v>
      </c>
      <c r="AB3881" s="3">
        <v>8.1300000000000008</v>
      </c>
      <c r="AC3881" s="3">
        <v>49</v>
      </c>
      <c r="AD3881" s="3" t="s">
        <v>367</v>
      </c>
      <c r="AE3881" s="3" t="s">
        <v>366</v>
      </c>
      <c r="AF3881" s="3">
        <v>829770144</v>
      </c>
      <c r="AG3881" s="3">
        <v>853157472</v>
      </c>
      <c r="AH3881" s="3">
        <v>74324327.655266494</v>
      </c>
      <c r="AI3881" s="3">
        <v>114725075.410091</v>
      </c>
      <c r="AJ3881" s="3">
        <v>0.72566716096546902</v>
      </c>
      <c r="AK3881" s="3">
        <f t="shared" si="60"/>
        <v>3.1300592422486097E-2</v>
      </c>
      <c r="AL3881" s="3">
        <v>-3.1300592422486097E-2</v>
      </c>
      <c r="AM3881" s="3">
        <v>-0.35712193600856101</v>
      </c>
    </row>
    <row r="3882" spans="1:39" x14ac:dyDescent="0.3">
      <c r="A3882" s="3">
        <v>68657736</v>
      </c>
      <c r="B3882" s="3">
        <v>61556596</v>
      </c>
      <c r="C3882" s="3">
        <v>51329100</v>
      </c>
      <c r="D3882" s="3">
        <v>54859060</v>
      </c>
      <c r="E3882" s="3">
        <v>57133280</v>
      </c>
      <c r="F3882" s="3">
        <v>53999380</v>
      </c>
      <c r="G3882" s="3">
        <v>52627340</v>
      </c>
      <c r="H3882" s="3">
        <v>62009024</v>
      </c>
      <c r="I3882" s="3">
        <v>62356280</v>
      </c>
      <c r="J3882" s="3">
        <v>43595100</v>
      </c>
      <c r="K3882" s="3">
        <v>58785000</v>
      </c>
      <c r="L3882" s="3">
        <v>58404020</v>
      </c>
      <c r="M3882" s="3">
        <v>59962484</v>
      </c>
      <c r="N3882" s="3">
        <v>61964936</v>
      </c>
      <c r="O3882" s="3">
        <v>66897592</v>
      </c>
      <c r="P3882" s="3">
        <v>59706184</v>
      </c>
      <c r="Q3882" s="3">
        <v>48417528</v>
      </c>
      <c r="R3882" s="3">
        <v>73660120</v>
      </c>
      <c r="S3882" s="3"/>
      <c r="T3882" s="3"/>
      <c r="U3882" s="3"/>
      <c r="V3882" s="3">
        <v>7</v>
      </c>
      <c r="W3882" s="3">
        <v>181</v>
      </c>
      <c r="X3882" s="3">
        <v>7</v>
      </c>
      <c r="Y3882" s="3">
        <v>1</v>
      </c>
      <c r="Z3882" s="3">
        <v>277</v>
      </c>
      <c r="AA3882" s="3">
        <v>30.2</v>
      </c>
      <c r="AB3882" s="3">
        <v>5.26</v>
      </c>
      <c r="AC3882" s="3">
        <v>34</v>
      </c>
      <c r="AD3882" s="3" t="s">
        <v>4191</v>
      </c>
      <c r="AE3882" s="3" t="s">
        <v>4190</v>
      </c>
      <c r="AF3882" s="3">
        <v>57771439.5</v>
      </c>
      <c r="AG3882" s="3">
        <v>59374924.399999999</v>
      </c>
      <c r="AH3882" s="3">
        <v>5878278.6144075301</v>
      </c>
      <c r="AI3882" s="3">
        <v>8479170.5685265493</v>
      </c>
      <c r="AJ3882" s="3">
        <v>0.72579837727431895</v>
      </c>
      <c r="AK3882" s="3">
        <f t="shared" si="60"/>
        <v>3.1746721267701603E-2</v>
      </c>
      <c r="AL3882" s="3">
        <v>-3.1746721267701603E-2</v>
      </c>
      <c r="AM3882" s="3">
        <v>-0.356943236672423</v>
      </c>
    </row>
    <row r="3883" spans="1:39" x14ac:dyDescent="0.3">
      <c r="A3883" s="3">
        <v>2034038016</v>
      </c>
      <c r="B3883" s="3">
        <v>1976146816</v>
      </c>
      <c r="C3883" s="3">
        <v>1870164480</v>
      </c>
      <c r="D3883" s="3">
        <v>1956734464</v>
      </c>
      <c r="E3883" s="3">
        <v>1918185728</v>
      </c>
      <c r="F3883" s="3">
        <v>2035805568</v>
      </c>
      <c r="G3883" s="3">
        <v>2260779264</v>
      </c>
      <c r="H3883" s="3">
        <v>2067464192</v>
      </c>
      <c r="I3883" s="3">
        <v>2055236096</v>
      </c>
      <c r="J3883" s="3">
        <v>1751298816</v>
      </c>
      <c r="K3883" s="3">
        <v>1908840576</v>
      </c>
      <c r="L3883" s="3">
        <v>2076240384</v>
      </c>
      <c r="M3883" s="3">
        <v>2015791104</v>
      </c>
      <c r="N3883" s="3">
        <v>1995720192</v>
      </c>
      <c r="O3883" s="3">
        <v>2225360128</v>
      </c>
      <c r="P3883" s="3">
        <v>2106243200</v>
      </c>
      <c r="Q3883" s="3">
        <v>1860895872</v>
      </c>
      <c r="R3883" s="3">
        <v>2498624256</v>
      </c>
      <c r="S3883" s="3" t="s">
        <v>20</v>
      </c>
      <c r="T3883" s="3"/>
      <c r="U3883" s="3"/>
      <c r="V3883" s="3">
        <v>16</v>
      </c>
      <c r="W3883" s="3">
        <v>3174</v>
      </c>
      <c r="X3883" s="3">
        <v>10</v>
      </c>
      <c r="Y3883" s="3">
        <v>1</v>
      </c>
      <c r="Z3883" s="3">
        <v>449</v>
      </c>
      <c r="AA3883" s="3">
        <v>49.2</v>
      </c>
      <c r="AB3883" s="3">
        <v>6.3</v>
      </c>
      <c r="AC3883" s="3">
        <v>56</v>
      </c>
      <c r="AD3883" s="3" t="s">
        <v>123</v>
      </c>
      <c r="AE3883" s="3" t="s">
        <v>122</v>
      </c>
      <c r="AF3883" s="3">
        <v>2014914816</v>
      </c>
      <c r="AG3883" s="3">
        <v>2049425062.4000001</v>
      </c>
      <c r="AH3883" s="3">
        <v>119049792.35955299</v>
      </c>
      <c r="AI3883" s="3">
        <v>206805373.26111701</v>
      </c>
      <c r="AJ3883" s="3">
        <v>0.72582747209413101</v>
      </c>
      <c r="AK3883" s="3">
        <f t="shared" si="60"/>
        <v>2.02653884887702E-2</v>
      </c>
      <c r="AL3883" s="3">
        <v>-2.02653884887702E-2</v>
      </c>
      <c r="AM3883" s="3">
        <v>-0.35690361498617701</v>
      </c>
    </row>
    <row r="3884" spans="1:39" x14ac:dyDescent="0.3">
      <c r="A3884" s="3">
        <v>88256240</v>
      </c>
      <c r="B3884" s="3">
        <v>67104072</v>
      </c>
      <c r="C3884" s="3">
        <v>87564600</v>
      </c>
      <c r="D3884" s="3">
        <v>80997592</v>
      </c>
      <c r="E3884" s="3">
        <v>84702840</v>
      </c>
      <c r="F3884" s="3">
        <v>91790368</v>
      </c>
      <c r="G3884" s="3">
        <v>74741936</v>
      </c>
      <c r="H3884" s="3">
        <v>66389744</v>
      </c>
      <c r="I3884" s="3">
        <v>89565688</v>
      </c>
      <c r="J3884" s="3">
        <v>73582928</v>
      </c>
      <c r="K3884" s="3">
        <v>111973392</v>
      </c>
      <c r="L3884" s="3">
        <v>80306752</v>
      </c>
      <c r="M3884" s="3">
        <v>81765688</v>
      </c>
      <c r="N3884" s="3">
        <v>86939040</v>
      </c>
      <c r="O3884" s="3">
        <v>73574080</v>
      </c>
      <c r="P3884" s="3">
        <v>72893728</v>
      </c>
      <c r="Q3884" s="3">
        <v>84046264</v>
      </c>
      <c r="R3884" s="3">
        <v>68031928</v>
      </c>
      <c r="S3884" s="3"/>
      <c r="T3884" s="3"/>
      <c r="U3884" s="3"/>
      <c r="V3884" s="3">
        <v>13</v>
      </c>
      <c r="W3884" s="3">
        <v>536</v>
      </c>
      <c r="X3884" s="3">
        <v>13</v>
      </c>
      <c r="Y3884" s="3">
        <v>1</v>
      </c>
      <c r="Z3884" s="3">
        <v>306</v>
      </c>
      <c r="AA3884" s="3">
        <v>33.9</v>
      </c>
      <c r="AB3884" s="3">
        <v>8.57</v>
      </c>
      <c r="AC3884" s="3">
        <v>54</v>
      </c>
      <c r="AD3884" s="3" t="s">
        <v>1693</v>
      </c>
      <c r="AE3884" s="3" t="s">
        <v>1692</v>
      </c>
      <c r="AF3884" s="3">
        <v>80193424</v>
      </c>
      <c r="AG3884" s="3">
        <v>82267948.799999997</v>
      </c>
      <c r="AH3884" s="3">
        <v>9757087.5717654303</v>
      </c>
      <c r="AI3884" s="3">
        <v>12500238.4631551</v>
      </c>
      <c r="AJ3884" s="3">
        <v>0.72603507328099004</v>
      </c>
      <c r="AK3884" s="3">
        <f t="shared" si="60"/>
        <v>3.2936429977418399E-2</v>
      </c>
      <c r="AL3884" s="3">
        <v>-3.2936429977418399E-2</v>
      </c>
      <c r="AM3884" s="3">
        <v>-0.35662091825360598</v>
      </c>
    </row>
    <row r="3885" spans="1:39" x14ac:dyDescent="0.3">
      <c r="A3885" s="3">
        <v>206845408</v>
      </c>
      <c r="B3885" s="3">
        <v>253281808</v>
      </c>
      <c r="C3885" s="3">
        <v>182844624</v>
      </c>
      <c r="D3885" s="3">
        <v>185711600</v>
      </c>
      <c r="E3885" s="3">
        <v>247920704</v>
      </c>
      <c r="F3885" s="3">
        <v>165794288</v>
      </c>
      <c r="G3885" s="3">
        <v>132717704</v>
      </c>
      <c r="H3885" s="3">
        <v>189093184</v>
      </c>
      <c r="I3885" s="3">
        <v>268669440</v>
      </c>
      <c r="J3885" s="3">
        <v>162048512</v>
      </c>
      <c r="K3885" s="3">
        <v>193079536</v>
      </c>
      <c r="L3885" s="3">
        <v>185260384</v>
      </c>
      <c r="M3885" s="3">
        <v>218704352</v>
      </c>
      <c r="N3885" s="3">
        <v>144929200</v>
      </c>
      <c r="O3885" s="3">
        <v>157154640</v>
      </c>
      <c r="P3885" s="3">
        <v>202801536</v>
      </c>
      <c r="Q3885" s="3">
        <v>327141472</v>
      </c>
      <c r="R3885" s="3">
        <v>194180560</v>
      </c>
      <c r="S3885" s="3"/>
      <c r="T3885" s="3"/>
      <c r="U3885" s="3"/>
      <c r="V3885" s="3">
        <v>2</v>
      </c>
      <c r="W3885" s="3">
        <v>93</v>
      </c>
      <c r="X3885" s="3">
        <v>2</v>
      </c>
      <c r="Y3885" s="3">
        <v>1</v>
      </c>
      <c r="Z3885" s="3">
        <v>133</v>
      </c>
      <c r="AA3885" s="3">
        <v>14.4</v>
      </c>
      <c r="AB3885" s="3">
        <v>10.17</v>
      </c>
      <c r="AC3885" s="3">
        <v>8</v>
      </c>
      <c r="AD3885" s="3" t="s">
        <v>5719</v>
      </c>
      <c r="AE3885" s="3" t="s">
        <v>5718</v>
      </c>
      <c r="AF3885" s="3">
        <v>195526165</v>
      </c>
      <c r="AG3885" s="3">
        <v>205396963.19999999</v>
      </c>
      <c r="AH3885" s="3">
        <v>40242914.1471975</v>
      </c>
      <c r="AI3885" s="3">
        <v>55332051.665295303</v>
      </c>
      <c r="AJ3885" s="3">
        <v>0.72639166449208104</v>
      </c>
      <c r="AK3885" s="3">
        <f t="shared" si="60"/>
        <v>5.6526756286622501E-2</v>
      </c>
      <c r="AL3885" s="3">
        <v>-5.6526756286622501E-2</v>
      </c>
      <c r="AM3885" s="3">
        <v>-0.35613540745476802</v>
      </c>
    </row>
    <row r="3886" spans="1:39" x14ac:dyDescent="0.3">
      <c r="A3886" s="3">
        <v>97400384</v>
      </c>
      <c r="B3886" s="3">
        <v>92971144</v>
      </c>
      <c r="C3886" s="3">
        <v>78474752</v>
      </c>
      <c r="D3886" s="3">
        <v>99811480</v>
      </c>
      <c r="E3886" s="3">
        <v>97327528</v>
      </c>
      <c r="F3886" s="3">
        <v>88479968</v>
      </c>
      <c r="G3886" s="3">
        <v>94391224</v>
      </c>
      <c r="H3886" s="3">
        <v>97626504</v>
      </c>
      <c r="I3886" s="3">
        <v>92169168</v>
      </c>
      <c r="J3886" s="3">
        <v>89510408</v>
      </c>
      <c r="K3886" s="3">
        <v>77723592</v>
      </c>
      <c r="L3886" s="3">
        <v>89710032</v>
      </c>
      <c r="M3886" s="3">
        <v>103393312</v>
      </c>
      <c r="N3886" s="3">
        <v>74428856</v>
      </c>
      <c r="O3886" s="3">
        <v>91370600</v>
      </c>
      <c r="P3886" s="3">
        <v>75123440</v>
      </c>
      <c r="Q3886" s="3">
        <v>149590240</v>
      </c>
      <c r="R3886" s="3">
        <v>149783376</v>
      </c>
      <c r="S3886" s="3"/>
      <c r="T3886" s="3"/>
      <c r="U3886" s="3"/>
      <c r="V3886" s="3">
        <v>10</v>
      </c>
      <c r="W3886" s="3">
        <v>225</v>
      </c>
      <c r="X3886" s="3">
        <v>10</v>
      </c>
      <c r="Y3886" s="3">
        <v>1</v>
      </c>
      <c r="Z3886" s="3">
        <v>303</v>
      </c>
      <c r="AA3886" s="3">
        <v>33.299999999999997</v>
      </c>
      <c r="AB3886" s="3">
        <v>7.97</v>
      </c>
      <c r="AC3886" s="3">
        <v>47</v>
      </c>
      <c r="AD3886" s="3" t="s">
        <v>3639</v>
      </c>
      <c r="AE3886" s="3" t="s">
        <v>3638</v>
      </c>
      <c r="AF3886" s="3">
        <v>93310373</v>
      </c>
      <c r="AG3886" s="3">
        <v>99280302.400000006</v>
      </c>
      <c r="AH3886" s="3">
        <v>6953630.9264303902</v>
      </c>
      <c r="AI3886" s="3">
        <v>28017018.243707899</v>
      </c>
      <c r="AJ3886" s="3">
        <v>0.72659161723937105</v>
      </c>
      <c r="AK3886" s="3">
        <f t="shared" si="60"/>
        <v>4.8180103302002002E-2</v>
      </c>
      <c r="AL3886" s="3">
        <v>-4.8180103302002002E-2</v>
      </c>
      <c r="AM3886" s="3">
        <v>-0.35586320386182002</v>
      </c>
    </row>
    <row r="3887" spans="1:39" x14ac:dyDescent="0.3">
      <c r="A3887" s="3">
        <v>12223901</v>
      </c>
      <c r="B3887" s="3">
        <v>9488243</v>
      </c>
      <c r="C3887" s="3">
        <v>6198952</v>
      </c>
      <c r="D3887" s="3">
        <v>10039074</v>
      </c>
      <c r="E3887" s="3">
        <v>4221223</v>
      </c>
      <c r="F3887" s="3">
        <v>13517865</v>
      </c>
      <c r="G3887" s="3">
        <v>7642564.5</v>
      </c>
      <c r="H3887" s="3">
        <v>9454672</v>
      </c>
      <c r="I3887" s="3">
        <v>12697755</v>
      </c>
      <c r="J3887" s="3">
        <v>3983370</v>
      </c>
      <c r="K3887" s="3">
        <v>13412780</v>
      </c>
      <c r="L3887" s="3">
        <v>4199536.5</v>
      </c>
      <c r="M3887" s="3">
        <v>12077000</v>
      </c>
      <c r="N3887" s="3">
        <v>15086732</v>
      </c>
      <c r="O3887" s="3">
        <v>4208151</v>
      </c>
      <c r="P3887" s="3">
        <v>11722622</v>
      </c>
      <c r="Q3887" s="3">
        <v>6723213</v>
      </c>
      <c r="R3887" s="3">
        <v>5699763</v>
      </c>
      <c r="S3887" s="3" t="s">
        <v>20</v>
      </c>
      <c r="T3887" s="3"/>
      <c r="U3887" s="3"/>
      <c r="V3887" s="3">
        <v>2</v>
      </c>
      <c r="W3887" s="3">
        <v>64</v>
      </c>
      <c r="X3887" s="3">
        <v>2</v>
      </c>
      <c r="Y3887" s="3">
        <v>1</v>
      </c>
      <c r="Z3887" s="3">
        <v>299</v>
      </c>
      <c r="AA3887" s="3">
        <v>35.299999999999997</v>
      </c>
      <c r="AB3887" s="3">
        <v>9.42</v>
      </c>
      <c r="AC3887" s="3">
        <v>7</v>
      </c>
      <c r="AD3887" s="3" t="s">
        <v>6507</v>
      </c>
      <c r="AE3887" s="3" t="s">
        <v>6506</v>
      </c>
      <c r="AF3887" s="3">
        <v>9098311.8125</v>
      </c>
      <c r="AG3887" s="3">
        <v>8981092.25</v>
      </c>
      <c r="AH3887" s="3">
        <v>3042022.6682496201</v>
      </c>
      <c r="AI3887" s="3">
        <v>4401003.8860229701</v>
      </c>
      <c r="AJ3887" s="3">
        <v>0.72670805694646101</v>
      </c>
      <c r="AK3887" s="3">
        <f t="shared" si="60"/>
        <v>-0.11634979248047</v>
      </c>
      <c r="AL3887" s="3">
        <v>0.11634979248047</v>
      </c>
      <c r="AM3887" s="3">
        <v>0.35570470268412702</v>
      </c>
    </row>
    <row r="3888" spans="1:39" x14ac:dyDescent="0.3">
      <c r="A3888" s="3">
        <v>11822074</v>
      </c>
      <c r="B3888" s="3">
        <v>12893785</v>
      </c>
      <c r="C3888" s="3">
        <v>13292668</v>
      </c>
      <c r="D3888" s="3">
        <v>3754017.5</v>
      </c>
      <c r="E3888" s="3">
        <v>6749039</v>
      </c>
      <c r="F3888" s="3">
        <v>6776693.5</v>
      </c>
      <c r="G3888" s="3">
        <v>16767459</v>
      </c>
      <c r="H3888" s="3">
        <v>8066546</v>
      </c>
      <c r="I3888" s="3">
        <v>9974777</v>
      </c>
      <c r="J3888" s="3">
        <v>4912569.5</v>
      </c>
      <c r="K3888" s="3">
        <v>10256636</v>
      </c>
      <c r="L3888" s="3">
        <v>5800925.5</v>
      </c>
      <c r="M3888" s="3">
        <v>5644197.5</v>
      </c>
      <c r="N3888" s="3">
        <v>13102867</v>
      </c>
      <c r="O3888" s="3">
        <v>11212213</v>
      </c>
      <c r="P3888" s="3">
        <v>18207104</v>
      </c>
      <c r="Q3888" s="3">
        <v>13134364</v>
      </c>
      <c r="R3888" s="3">
        <v>14785487</v>
      </c>
      <c r="S3888" s="3"/>
      <c r="T3888" s="3"/>
      <c r="U3888" s="3"/>
      <c r="V3888" s="3">
        <v>4</v>
      </c>
      <c r="W3888" s="3">
        <v>91</v>
      </c>
      <c r="X3888" s="3">
        <v>4</v>
      </c>
      <c r="Y3888" s="3">
        <v>1</v>
      </c>
      <c r="Z3888" s="3">
        <v>410</v>
      </c>
      <c r="AA3888" s="3">
        <v>45.8</v>
      </c>
      <c r="AB3888" s="3">
        <v>8.65</v>
      </c>
      <c r="AC3888" s="3">
        <v>12</v>
      </c>
      <c r="AD3888" s="3" t="s">
        <v>5761</v>
      </c>
      <c r="AE3888" s="3" t="s">
        <v>5760</v>
      </c>
      <c r="AF3888" s="3">
        <v>10015285.25</v>
      </c>
      <c r="AG3888" s="3">
        <v>10703114.050000001</v>
      </c>
      <c r="AH3888" s="3">
        <v>4343159.3837493602</v>
      </c>
      <c r="AI3888" s="3">
        <v>4330626.3248143699</v>
      </c>
      <c r="AJ3888" s="3">
        <v>0.72723807408561103</v>
      </c>
      <c r="AK3888" s="3">
        <f t="shared" si="60"/>
        <v>0.11331529617309501</v>
      </c>
      <c r="AL3888" s="3">
        <v>-0.11331529617309501</v>
      </c>
      <c r="AM3888" s="3">
        <v>-0.35498334660303899</v>
      </c>
    </row>
    <row r="3889" spans="1:39" x14ac:dyDescent="0.3">
      <c r="A3889" s="3">
        <v>18369946</v>
      </c>
      <c r="B3889" s="3">
        <v>14830397</v>
      </c>
      <c r="C3889" s="3">
        <v>17710460</v>
      </c>
      <c r="D3889" s="3">
        <v>16518781</v>
      </c>
      <c r="E3889" s="3">
        <v>18850462</v>
      </c>
      <c r="F3889" s="3">
        <v>21591816</v>
      </c>
      <c r="G3889" s="3">
        <v>19625692</v>
      </c>
      <c r="H3889" s="3">
        <v>18066234</v>
      </c>
      <c r="I3889" s="3">
        <v>17946112</v>
      </c>
      <c r="J3889" s="3">
        <v>17019206</v>
      </c>
      <c r="K3889" s="3">
        <v>18417464</v>
      </c>
      <c r="L3889" s="3">
        <v>14989611</v>
      </c>
      <c r="M3889" s="3">
        <v>17794318</v>
      </c>
      <c r="N3889" s="3">
        <v>20348264</v>
      </c>
      <c r="O3889" s="3">
        <v>12739423</v>
      </c>
      <c r="P3889" s="3">
        <v>21477764</v>
      </c>
      <c r="Q3889" s="3">
        <v>15447835</v>
      </c>
      <c r="R3889" s="3">
        <v>46015300</v>
      </c>
      <c r="S3889" s="3"/>
      <c r="T3889" s="3"/>
      <c r="U3889" s="3"/>
      <c r="V3889" s="3">
        <v>6</v>
      </c>
      <c r="W3889" s="3">
        <v>78</v>
      </c>
      <c r="X3889" s="3">
        <v>6</v>
      </c>
      <c r="Y3889" s="3">
        <v>1</v>
      </c>
      <c r="Z3889" s="3">
        <v>309</v>
      </c>
      <c r="AA3889" s="3">
        <v>34.4</v>
      </c>
      <c r="AB3889" s="3">
        <v>7.33</v>
      </c>
      <c r="AC3889" s="3">
        <v>22</v>
      </c>
      <c r="AD3889" s="3" t="s">
        <v>6079</v>
      </c>
      <c r="AE3889" s="3" t="s">
        <v>6078</v>
      </c>
      <c r="AF3889" s="3">
        <v>18195473.5</v>
      </c>
      <c r="AG3889" s="3">
        <v>20219529.699999999</v>
      </c>
      <c r="AH3889" s="3">
        <v>2015195.71744951</v>
      </c>
      <c r="AI3889" s="3">
        <v>9414139.4839325808</v>
      </c>
      <c r="AJ3889" s="3">
        <v>0.72727993267936597</v>
      </c>
      <c r="AK3889" s="3">
        <f t="shared" si="60"/>
        <v>6.5668487548826704E-2</v>
      </c>
      <c r="AL3889" s="3">
        <v>-6.5668487548826704E-2</v>
      </c>
      <c r="AM3889" s="3">
        <v>-0.35492638514032199</v>
      </c>
    </row>
    <row r="3890" spans="1:39" x14ac:dyDescent="0.3">
      <c r="A3890" s="3">
        <v>9610515</v>
      </c>
      <c r="B3890" s="3">
        <v>4481175</v>
      </c>
      <c r="C3890" s="3">
        <v>9488519</v>
      </c>
      <c r="D3890" s="3">
        <v>15907654</v>
      </c>
      <c r="E3890" s="3">
        <v>10148191</v>
      </c>
      <c r="F3890" s="3">
        <v>15535289</v>
      </c>
      <c r="G3890" s="3">
        <v>15893549</v>
      </c>
      <c r="H3890" s="3">
        <v>8455079</v>
      </c>
      <c r="I3890" s="3">
        <v>13474935</v>
      </c>
      <c r="J3890" s="3">
        <v>15169915</v>
      </c>
      <c r="K3890" s="3">
        <v>8208933.5</v>
      </c>
      <c r="L3890" s="3">
        <v>6505198</v>
      </c>
      <c r="M3890" s="3">
        <v>13301405</v>
      </c>
      <c r="N3890" s="3">
        <v>14226781</v>
      </c>
      <c r="O3890" s="3">
        <v>12108767</v>
      </c>
      <c r="P3890" s="3">
        <v>7755495</v>
      </c>
      <c r="Q3890" s="3">
        <v>2510412.25</v>
      </c>
      <c r="R3890" s="3">
        <v>13149288</v>
      </c>
      <c r="S3890" s="3"/>
      <c r="T3890" s="3"/>
      <c r="U3890" s="3"/>
      <c r="V3890" s="3">
        <v>4</v>
      </c>
      <c r="W3890" s="3">
        <v>79</v>
      </c>
      <c r="X3890" s="3">
        <v>4</v>
      </c>
      <c r="Y3890" s="3">
        <v>1</v>
      </c>
      <c r="Z3890" s="3">
        <v>163</v>
      </c>
      <c r="AA3890" s="3">
        <v>18.8</v>
      </c>
      <c r="AB3890" s="3">
        <v>4.3499999999999996</v>
      </c>
      <c r="AC3890" s="3">
        <v>35</v>
      </c>
      <c r="AD3890" s="3" t="s">
        <v>6065</v>
      </c>
      <c r="AE3890" s="3" t="s">
        <v>6064</v>
      </c>
      <c r="AF3890" s="3">
        <v>11189996.375</v>
      </c>
      <c r="AG3890" s="3">
        <v>10641112.975</v>
      </c>
      <c r="AH3890" s="3">
        <v>4178592.9135546801</v>
      </c>
      <c r="AI3890" s="3">
        <v>4141605.8244241602</v>
      </c>
      <c r="AJ3890" s="3">
        <v>0.72757309007534798</v>
      </c>
      <c r="AK3890" s="3">
        <f t="shared" si="60"/>
        <v>-0.122020769119263</v>
      </c>
      <c r="AL3890" s="3">
        <v>0.122020769119263</v>
      </c>
      <c r="AM3890" s="3">
        <v>0.35452748854652599</v>
      </c>
    </row>
    <row r="3891" spans="1:39" x14ac:dyDescent="0.3">
      <c r="A3891" s="3">
        <v>6618625</v>
      </c>
      <c r="B3891" s="3">
        <v>7649569.5</v>
      </c>
      <c r="C3891" s="3">
        <v>7156953</v>
      </c>
      <c r="D3891" s="3">
        <v>6903830</v>
      </c>
      <c r="E3891" s="3">
        <v>8357645.5</v>
      </c>
      <c r="F3891" s="3">
        <v>7020958.5</v>
      </c>
      <c r="G3891" s="3">
        <v>5219214</v>
      </c>
      <c r="H3891" s="3">
        <v>5702944</v>
      </c>
      <c r="I3891" s="3">
        <v>6891829</v>
      </c>
      <c r="J3891" s="3">
        <v>7802474</v>
      </c>
      <c r="K3891" s="3">
        <v>5712135</v>
      </c>
      <c r="L3891" s="3">
        <v>7913413.5</v>
      </c>
      <c r="M3891" s="3">
        <v>7194540</v>
      </c>
      <c r="N3891" s="3">
        <v>6038396</v>
      </c>
      <c r="O3891" s="3">
        <v>6510171</v>
      </c>
      <c r="P3891" s="3">
        <v>7349990.5</v>
      </c>
      <c r="Q3891" s="3">
        <v>6152429.5</v>
      </c>
      <c r="R3891" s="3">
        <v>5003807.5</v>
      </c>
      <c r="S3891" s="3"/>
      <c r="T3891" s="3"/>
      <c r="U3891" s="3"/>
      <c r="V3891" s="3">
        <v>5</v>
      </c>
      <c r="W3891" s="3">
        <v>130</v>
      </c>
      <c r="X3891" s="3">
        <v>5</v>
      </c>
      <c r="Y3891" s="3">
        <v>1</v>
      </c>
      <c r="Z3891" s="3">
        <v>466</v>
      </c>
      <c r="AA3891" s="3">
        <v>52.3</v>
      </c>
      <c r="AB3891" s="3">
        <v>7.37</v>
      </c>
      <c r="AC3891" s="3">
        <v>13</v>
      </c>
      <c r="AD3891" s="3" t="s">
        <v>4963</v>
      </c>
      <c r="AE3891" s="3" t="s">
        <v>4962</v>
      </c>
      <c r="AF3891" s="3">
        <v>6828717.4375</v>
      </c>
      <c r="AG3891" s="3">
        <v>6656918.5999999996</v>
      </c>
      <c r="AH3891" s="3">
        <v>1004544.1195357</v>
      </c>
      <c r="AI3891" s="3">
        <v>942788.51223015797</v>
      </c>
      <c r="AJ3891" s="3">
        <v>0.72762150514906199</v>
      </c>
      <c r="AK3891" s="3">
        <f t="shared" si="60"/>
        <v>-3.6085891723633502E-2</v>
      </c>
      <c r="AL3891" s="3">
        <v>3.6085891723633502E-2</v>
      </c>
      <c r="AM3891" s="3">
        <v>0.35446161632068002</v>
      </c>
    </row>
    <row r="3892" spans="1:39" x14ac:dyDescent="0.3">
      <c r="A3892" s="3">
        <v>1299870.5</v>
      </c>
      <c r="B3892" s="3">
        <v>1850364.25</v>
      </c>
      <c r="C3892" s="3">
        <v>1709554.25</v>
      </c>
      <c r="D3892" s="3">
        <v>1001513.3125</v>
      </c>
      <c r="E3892" s="3">
        <v>1028017.6875</v>
      </c>
      <c r="F3892" s="3">
        <v>766797.8125</v>
      </c>
      <c r="G3892" s="3">
        <v>2396243</v>
      </c>
      <c r="H3892" s="3">
        <v>1288795.75</v>
      </c>
      <c r="I3892" s="3">
        <v>1002335.875</v>
      </c>
      <c r="J3892" s="3">
        <v>1366624</v>
      </c>
      <c r="K3892" s="3">
        <v>1169321.25</v>
      </c>
      <c r="L3892" s="3">
        <v>1614139.125</v>
      </c>
      <c r="M3892" s="3">
        <v>917998.4375</v>
      </c>
      <c r="N3892" s="3">
        <v>974687.9375</v>
      </c>
      <c r="O3892" s="3">
        <v>924514.5625</v>
      </c>
      <c r="P3892" s="3">
        <v>1359678.375</v>
      </c>
      <c r="Q3892" s="3">
        <v>1574630.875</v>
      </c>
      <c r="R3892" s="3">
        <v>2236769.5</v>
      </c>
      <c r="S3892" s="3"/>
      <c r="T3892" s="3"/>
      <c r="U3892" s="3"/>
      <c r="V3892" s="3">
        <v>3</v>
      </c>
      <c r="W3892" s="3">
        <v>15</v>
      </c>
      <c r="X3892" s="3">
        <v>3</v>
      </c>
      <c r="Y3892" s="3">
        <v>1</v>
      </c>
      <c r="Z3892" s="3">
        <v>1299</v>
      </c>
      <c r="AA3892" s="3">
        <v>138.9</v>
      </c>
      <c r="AB3892" s="3">
        <v>9.25</v>
      </c>
      <c r="AC3892" s="3">
        <v>4</v>
      </c>
      <c r="AD3892" s="3" t="s">
        <v>8487</v>
      </c>
      <c r="AE3892" s="3" t="s">
        <v>8486</v>
      </c>
      <c r="AF3892" s="3">
        <v>1417644.5703125</v>
      </c>
      <c r="AG3892" s="3">
        <v>1314069.9937499999</v>
      </c>
      <c r="AH3892" s="3">
        <v>535745.28232023097</v>
      </c>
      <c r="AI3892" s="3">
        <v>415810.65864903003</v>
      </c>
      <c r="AJ3892" s="3">
        <v>0.72765772466658896</v>
      </c>
      <c r="AK3892" s="3">
        <f t="shared" si="60"/>
        <v>-8.0049180984495594E-2</v>
      </c>
      <c r="AL3892" s="3">
        <v>8.0049180984495594E-2</v>
      </c>
      <c r="AM3892" s="3">
        <v>0.35441233809544198</v>
      </c>
    </row>
    <row r="3893" spans="1:39" x14ac:dyDescent="0.3">
      <c r="A3893" s="3">
        <v>168598416</v>
      </c>
      <c r="B3893" s="3">
        <v>163230048</v>
      </c>
      <c r="C3893" s="3">
        <v>212971376</v>
      </c>
      <c r="D3893" s="3">
        <v>208679968</v>
      </c>
      <c r="E3893" s="3">
        <v>171820976</v>
      </c>
      <c r="F3893" s="3">
        <v>182569744</v>
      </c>
      <c r="G3893" s="3">
        <v>189868256</v>
      </c>
      <c r="H3893" s="3">
        <v>161687504</v>
      </c>
      <c r="I3893" s="3">
        <v>160848528</v>
      </c>
      <c r="J3893" s="3">
        <v>184209216</v>
      </c>
      <c r="K3893" s="3">
        <v>209438656</v>
      </c>
      <c r="L3893" s="3">
        <v>208329056</v>
      </c>
      <c r="M3893" s="3">
        <v>166329760</v>
      </c>
      <c r="N3893" s="3">
        <v>168328032</v>
      </c>
      <c r="O3893" s="3">
        <v>228921088</v>
      </c>
      <c r="P3893" s="3">
        <v>155748960</v>
      </c>
      <c r="Q3893" s="3">
        <v>192401216</v>
      </c>
      <c r="R3893" s="3">
        <v>190915616</v>
      </c>
      <c r="S3893" s="3"/>
      <c r="T3893" s="3"/>
      <c r="U3893" s="3"/>
      <c r="V3893" s="3">
        <v>24</v>
      </c>
      <c r="W3893" s="3">
        <v>719</v>
      </c>
      <c r="X3893" s="3">
        <v>23</v>
      </c>
      <c r="Y3893" s="3">
        <v>1</v>
      </c>
      <c r="Z3893" s="3">
        <v>523</v>
      </c>
      <c r="AA3893" s="3">
        <v>56.5</v>
      </c>
      <c r="AB3893" s="3">
        <v>6.42</v>
      </c>
      <c r="AC3893" s="3">
        <v>68</v>
      </c>
      <c r="AD3893" s="3" t="s">
        <v>1207</v>
      </c>
      <c r="AE3893" s="3" t="s">
        <v>1206</v>
      </c>
      <c r="AF3893" s="3">
        <v>182428286</v>
      </c>
      <c r="AG3893" s="3">
        <v>186547012.80000001</v>
      </c>
      <c r="AH3893" s="3">
        <v>19928217.7128422</v>
      </c>
      <c r="AI3893" s="3">
        <v>24042715.264895</v>
      </c>
      <c r="AJ3893" s="3">
        <v>0.72767423070457304</v>
      </c>
      <c r="AK3893" s="3">
        <f t="shared" si="60"/>
        <v>2.88875102996826E-2</v>
      </c>
      <c r="AL3893" s="3">
        <v>-2.88875102996826E-2</v>
      </c>
      <c r="AM3893" s="3">
        <v>-0.35438988121549198</v>
      </c>
    </row>
    <row r="3894" spans="1:39" x14ac:dyDescent="0.3">
      <c r="A3894" s="3">
        <v>299538240</v>
      </c>
      <c r="B3894" s="3">
        <v>293280224</v>
      </c>
      <c r="C3894" s="3">
        <v>280309376</v>
      </c>
      <c r="D3894" s="3">
        <v>291425376</v>
      </c>
      <c r="E3894" s="3">
        <v>246728848</v>
      </c>
      <c r="F3894" s="3">
        <v>297055712</v>
      </c>
      <c r="G3894" s="3">
        <v>316025152</v>
      </c>
      <c r="H3894" s="3">
        <v>299988864</v>
      </c>
      <c r="I3894" s="3">
        <v>286751232</v>
      </c>
      <c r="J3894" s="3">
        <v>286965888</v>
      </c>
      <c r="K3894" s="3">
        <v>281885088</v>
      </c>
      <c r="L3894" s="3">
        <v>287161696</v>
      </c>
      <c r="M3894" s="3">
        <v>276124352</v>
      </c>
      <c r="N3894" s="3">
        <v>285224480</v>
      </c>
      <c r="O3894" s="3">
        <v>293300416</v>
      </c>
      <c r="P3894" s="3">
        <v>295552992</v>
      </c>
      <c r="Q3894" s="3">
        <v>247281712</v>
      </c>
      <c r="R3894" s="3">
        <v>330233696</v>
      </c>
      <c r="S3894" s="3"/>
      <c r="T3894" s="3"/>
      <c r="U3894" s="3"/>
      <c r="V3894" s="3">
        <v>12</v>
      </c>
      <c r="W3894" s="3">
        <v>436</v>
      </c>
      <c r="X3894" s="3">
        <v>12</v>
      </c>
      <c r="Y3894" s="3">
        <v>1</v>
      </c>
      <c r="Z3894" s="3">
        <v>350</v>
      </c>
      <c r="AA3894" s="3">
        <v>39.6</v>
      </c>
      <c r="AB3894" s="3">
        <v>9.6999999999999993</v>
      </c>
      <c r="AC3894" s="3">
        <v>49</v>
      </c>
      <c r="AD3894" s="3" t="s">
        <v>2095</v>
      </c>
      <c r="AE3894" s="3" t="s">
        <v>2094</v>
      </c>
      <c r="AF3894" s="3">
        <v>290543974</v>
      </c>
      <c r="AG3894" s="3">
        <v>287048155.19999999</v>
      </c>
      <c r="AH3894" s="3">
        <v>20334952.7668311</v>
      </c>
      <c r="AI3894" s="3">
        <v>20295605.179349799</v>
      </c>
      <c r="AJ3894" s="3">
        <v>0.72772417410206602</v>
      </c>
      <c r="AK3894" s="3">
        <f t="shared" si="60"/>
        <v>-1.7421436309813701E-2</v>
      </c>
      <c r="AL3894" s="3">
        <v>1.7421436309813701E-2</v>
      </c>
      <c r="AM3894" s="3">
        <v>0.354321933114152</v>
      </c>
    </row>
    <row r="3895" spans="1:39" x14ac:dyDescent="0.3">
      <c r="A3895" s="3">
        <v>316949440</v>
      </c>
      <c r="B3895" s="3">
        <v>345624384</v>
      </c>
      <c r="C3895" s="3">
        <v>286337152</v>
      </c>
      <c r="D3895" s="3">
        <v>319809152</v>
      </c>
      <c r="E3895" s="3">
        <v>291120000</v>
      </c>
      <c r="F3895" s="3">
        <v>259078560</v>
      </c>
      <c r="G3895" s="3">
        <v>336557728</v>
      </c>
      <c r="H3895" s="3">
        <v>345468128</v>
      </c>
      <c r="I3895" s="3">
        <v>256386720</v>
      </c>
      <c r="J3895" s="3">
        <v>286429152</v>
      </c>
      <c r="K3895" s="3">
        <v>475388416</v>
      </c>
      <c r="L3895" s="3">
        <v>306534240</v>
      </c>
      <c r="M3895" s="3">
        <v>309936096</v>
      </c>
      <c r="N3895" s="3">
        <v>302911712</v>
      </c>
      <c r="O3895" s="3">
        <v>341763040</v>
      </c>
      <c r="P3895" s="3">
        <v>319166272</v>
      </c>
      <c r="Q3895" s="3">
        <v>257060448</v>
      </c>
      <c r="R3895" s="3">
        <v>229718448</v>
      </c>
      <c r="S3895" s="3"/>
      <c r="T3895" s="3"/>
      <c r="U3895" s="3"/>
      <c r="V3895" s="3">
        <v>24</v>
      </c>
      <c r="W3895" s="3">
        <v>710</v>
      </c>
      <c r="X3895" s="3">
        <v>24</v>
      </c>
      <c r="Y3895" s="3">
        <v>1</v>
      </c>
      <c r="Z3895" s="3">
        <v>649</v>
      </c>
      <c r="AA3895" s="3">
        <v>73.400000000000006</v>
      </c>
      <c r="AB3895" s="3">
        <v>7.88</v>
      </c>
      <c r="AC3895" s="3">
        <v>51</v>
      </c>
      <c r="AD3895" s="3" t="s">
        <v>1241</v>
      </c>
      <c r="AE3895" s="3" t="s">
        <v>1240</v>
      </c>
      <c r="AF3895" s="3">
        <v>312618068</v>
      </c>
      <c r="AG3895" s="3">
        <v>308529454.39999998</v>
      </c>
      <c r="AH3895" s="3">
        <v>31239753.798467901</v>
      </c>
      <c r="AI3895" s="3">
        <v>67630175.861854702</v>
      </c>
      <c r="AJ3895" s="3">
        <v>0.72812735124045402</v>
      </c>
      <c r="AK3895" s="3">
        <f t="shared" si="60"/>
        <v>-3.9669036865234403E-2</v>
      </c>
      <c r="AL3895" s="3">
        <v>3.9669036865234403E-2</v>
      </c>
      <c r="AM3895" s="3">
        <v>0.35377347285521299</v>
      </c>
    </row>
    <row r="3896" spans="1:39" x14ac:dyDescent="0.3">
      <c r="A3896" s="3">
        <v>87353808</v>
      </c>
      <c r="B3896" s="3">
        <v>91757488</v>
      </c>
      <c r="C3896" s="3">
        <v>99019848</v>
      </c>
      <c r="D3896" s="3">
        <v>87601184</v>
      </c>
      <c r="E3896" s="3">
        <v>90934352</v>
      </c>
      <c r="F3896" s="3">
        <v>104481608</v>
      </c>
      <c r="G3896" s="3">
        <v>129057392</v>
      </c>
      <c r="H3896" s="3">
        <v>99974712</v>
      </c>
      <c r="I3896" s="3">
        <v>127452000</v>
      </c>
      <c r="J3896" s="3">
        <v>111443496</v>
      </c>
      <c r="K3896" s="3">
        <v>100660656</v>
      </c>
      <c r="L3896" s="3">
        <v>110804568</v>
      </c>
      <c r="M3896" s="3">
        <v>79729672</v>
      </c>
      <c r="N3896" s="3">
        <v>97799352</v>
      </c>
      <c r="O3896" s="3">
        <v>72841320</v>
      </c>
      <c r="P3896" s="3">
        <v>95811576</v>
      </c>
      <c r="Q3896" s="3">
        <v>99188480</v>
      </c>
      <c r="R3896" s="3">
        <v>72732288</v>
      </c>
      <c r="S3896" s="3" t="s">
        <v>20</v>
      </c>
      <c r="T3896" s="3"/>
      <c r="U3896" s="3"/>
      <c r="V3896" s="3">
        <v>30</v>
      </c>
      <c r="W3896" s="3">
        <v>683</v>
      </c>
      <c r="X3896" s="3">
        <v>30</v>
      </c>
      <c r="Y3896" s="3">
        <v>1</v>
      </c>
      <c r="Z3896" s="3">
        <v>1121</v>
      </c>
      <c r="AA3896" s="3">
        <v>121.6</v>
      </c>
      <c r="AB3896" s="3">
        <v>6.87</v>
      </c>
      <c r="AC3896" s="3">
        <v>45</v>
      </c>
      <c r="AD3896" s="3" t="s">
        <v>1305</v>
      </c>
      <c r="AE3896" s="3" t="s">
        <v>1304</v>
      </c>
      <c r="AF3896" s="3">
        <v>98772549</v>
      </c>
      <c r="AG3896" s="3">
        <v>96846340.799999997</v>
      </c>
      <c r="AH3896" s="3">
        <v>13717074.2294148</v>
      </c>
      <c r="AI3896" s="3">
        <v>17692867.123475201</v>
      </c>
      <c r="AJ3896" s="3">
        <v>0.728167667377426</v>
      </c>
      <c r="AK3896" s="3">
        <f t="shared" si="60"/>
        <v>-3.9692592620848899E-2</v>
      </c>
      <c r="AL3896" s="3">
        <v>3.9692592620848899E-2</v>
      </c>
      <c r="AM3896" s="3">
        <v>0.35371863514699697</v>
      </c>
    </row>
    <row r="3897" spans="1:39" x14ac:dyDescent="0.3">
      <c r="A3897" s="3">
        <v>398176896</v>
      </c>
      <c r="B3897" s="3">
        <v>393662336</v>
      </c>
      <c r="C3897" s="3">
        <v>443245792</v>
      </c>
      <c r="D3897" s="3">
        <v>381250144</v>
      </c>
      <c r="E3897" s="3">
        <v>393909088</v>
      </c>
      <c r="F3897" s="3">
        <v>465490368</v>
      </c>
      <c r="G3897" s="3">
        <v>382166080</v>
      </c>
      <c r="H3897" s="3">
        <v>370034176</v>
      </c>
      <c r="I3897" s="3">
        <v>397842784</v>
      </c>
      <c r="J3897" s="3">
        <v>418736672</v>
      </c>
      <c r="K3897" s="3">
        <v>416874080</v>
      </c>
      <c r="L3897" s="3">
        <v>379487072</v>
      </c>
      <c r="M3897" s="3">
        <v>425971456</v>
      </c>
      <c r="N3897" s="3">
        <v>403768992</v>
      </c>
      <c r="O3897" s="3">
        <v>354010656</v>
      </c>
      <c r="P3897" s="3">
        <v>408141472</v>
      </c>
      <c r="Q3897" s="3">
        <v>489785440</v>
      </c>
      <c r="R3897" s="3">
        <v>397662912</v>
      </c>
      <c r="S3897" s="3"/>
      <c r="T3897" s="3"/>
      <c r="U3897" s="3"/>
      <c r="V3897" s="3">
        <v>64</v>
      </c>
      <c r="W3897" s="3">
        <v>1941</v>
      </c>
      <c r="X3897" s="3">
        <v>64</v>
      </c>
      <c r="Y3897" s="3">
        <v>1</v>
      </c>
      <c r="Z3897" s="3">
        <v>2012</v>
      </c>
      <c r="AA3897" s="3">
        <v>227.8</v>
      </c>
      <c r="AB3897" s="3">
        <v>6.19</v>
      </c>
      <c r="AC3897" s="3">
        <v>46</v>
      </c>
      <c r="AD3897" s="3" t="s">
        <v>287</v>
      </c>
      <c r="AE3897" s="3" t="s">
        <v>286</v>
      </c>
      <c r="AF3897" s="3">
        <v>403491860</v>
      </c>
      <c r="AG3897" s="3">
        <v>409228153.60000002</v>
      </c>
      <c r="AH3897" s="3">
        <v>33187319.973480999</v>
      </c>
      <c r="AI3897" s="3">
        <v>35192416.216629498</v>
      </c>
      <c r="AJ3897" s="3">
        <v>0.72838529940867003</v>
      </c>
      <c r="AK3897" s="3">
        <f t="shared" si="60"/>
        <v>1.98142528533936E-2</v>
      </c>
      <c r="AL3897" s="3">
        <v>-1.98142528533936E-2</v>
      </c>
      <c r="AM3897" s="3">
        <v>-0.35342263304421501</v>
      </c>
    </row>
    <row r="3898" spans="1:39" x14ac:dyDescent="0.3">
      <c r="A3898" s="3">
        <v>23025878</v>
      </c>
      <c r="B3898" s="3">
        <v>18554374</v>
      </c>
      <c r="C3898" s="3">
        <v>15069389</v>
      </c>
      <c r="D3898" s="3">
        <v>19502806</v>
      </c>
      <c r="E3898" s="3">
        <v>12510510</v>
      </c>
      <c r="F3898" s="3">
        <v>20082050</v>
      </c>
      <c r="G3898" s="3">
        <v>21406750</v>
      </c>
      <c r="H3898" s="3">
        <v>12640405</v>
      </c>
      <c r="I3898" s="3">
        <v>14367011</v>
      </c>
      <c r="J3898" s="3">
        <v>11649421</v>
      </c>
      <c r="K3898" s="3">
        <v>25747406</v>
      </c>
      <c r="L3898" s="3">
        <v>14929191</v>
      </c>
      <c r="M3898" s="3">
        <v>19418674</v>
      </c>
      <c r="N3898" s="3">
        <v>15875131</v>
      </c>
      <c r="O3898" s="3">
        <v>20181752</v>
      </c>
      <c r="P3898" s="3">
        <v>25075264</v>
      </c>
      <c r="Q3898" s="3">
        <v>18581034</v>
      </c>
      <c r="R3898" s="3">
        <v>20966390</v>
      </c>
      <c r="S3898" s="3"/>
      <c r="T3898" s="3"/>
      <c r="U3898" s="3"/>
      <c r="V3898" s="3">
        <v>5</v>
      </c>
      <c r="W3898" s="3">
        <v>53</v>
      </c>
      <c r="X3898" s="3">
        <v>5</v>
      </c>
      <c r="Y3898" s="3">
        <v>1</v>
      </c>
      <c r="Z3898" s="3">
        <v>206</v>
      </c>
      <c r="AA3898" s="3">
        <v>24.5</v>
      </c>
      <c r="AB3898" s="3">
        <v>9.6300000000000008</v>
      </c>
      <c r="AC3898" s="3">
        <v>34</v>
      </c>
      <c r="AD3898" s="3" t="s">
        <v>6837</v>
      </c>
      <c r="AE3898" s="3" t="s">
        <v>6836</v>
      </c>
      <c r="AF3898" s="3">
        <v>17849020.25</v>
      </c>
      <c r="AG3898" s="3">
        <v>18679127.399999999</v>
      </c>
      <c r="AH3898" s="3">
        <v>3982676.1394024901</v>
      </c>
      <c r="AI3898" s="3">
        <v>4580789.1955215698</v>
      </c>
      <c r="AJ3898" s="3">
        <v>0.72898243792946105</v>
      </c>
      <c r="AK3898" s="3">
        <f t="shared" si="60"/>
        <v>5.9167766571043501E-2</v>
      </c>
      <c r="AL3898" s="3">
        <v>-5.9167766571043501E-2</v>
      </c>
      <c r="AM3898" s="3">
        <v>-0.35261063036543699</v>
      </c>
    </row>
    <row r="3899" spans="1:39" x14ac:dyDescent="0.3">
      <c r="A3899" s="3">
        <v>88883168</v>
      </c>
      <c r="B3899" s="3">
        <v>118216208</v>
      </c>
      <c r="C3899" s="3">
        <v>102789800</v>
      </c>
      <c r="D3899" s="3">
        <v>85881072</v>
      </c>
      <c r="E3899" s="3">
        <v>82818600</v>
      </c>
      <c r="F3899" s="3">
        <v>80713248</v>
      </c>
      <c r="G3899" s="3">
        <v>149923056</v>
      </c>
      <c r="H3899" s="3">
        <v>124980448</v>
      </c>
      <c r="I3899" s="3">
        <v>93063008</v>
      </c>
      <c r="J3899" s="3">
        <v>88676592</v>
      </c>
      <c r="K3899" s="3">
        <v>80789896</v>
      </c>
      <c r="L3899" s="3">
        <v>108272392</v>
      </c>
      <c r="M3899" s="3">
        <v>101033440</v>
      </c>
      <c r="N3899" s="3">
        <v>84812880</v>
      </c>
      <c r="O3899" s="3">
        <v>137376480</v>
      </c>
      <c r="P3899" s="3">
        <v>98174000</v>
      </c>
      <c r="Q3899" s="3">
        <v>74510672</v>
      </c>
      <c r="R3899" s="3">
        <v>135719088</v>
      </c>
      <c r="S3899" s="3"/>
      <c r="T3899" s="3"/>
      <c r="U3899" s="3"/>
      <c r="V3899" s="3">
        <v>10</v>
      </c>
      <c r="W3899" s="3">
        <v>349</v>
      </c>
      <c r="X3899" s="3">
        <v>7</v>
      </c>
      <c r="Y3899" s="3">
        <v>1</v>
      </c>
      <c r="Z3899" s="3">
        <v>476</v>
      </c>
      <c r="AA3899" s="3">
        <v>52.2</v>
      </c>
      <c r="AB3899" s="3">
        <v>8.06</v>
      </c>
      <c r="AC3899" s="3">
        <v>29</v>
      </c>
      <c r="AD3899" s="3" t="s">
        <v>2577</v>
      </c>
      <c r="AE3899" s="3" t="s">
        <v>2576</v>
      </c>
      <c r="AF3899" s="3">
        <v>104275700</v>
      </c>
      <c r="AG3899" s="3">
        <v>100242844.8</v>
      </c>
      <c r="AH3899" s="3">
        <v>24784217.405823901</v>
      </c>
      <c r="AI3899" s="3">
        <v>21527304.343367901</v>
      </c>
      <c r="AJ3899" s="3">
        <v>0.72970266410078799</v>
      </c>
      <c r="AK3899" s="3">
        <f t="shared" si="60"/>
        <v>-5.1573896408079599E-2</v>
      </c>
      <c r="AL3899" s="3">
        <v>5.1573896408079599E-2</v>
      </c>
      <c r="AM3899" s="3">
        <v>0.35163157622517399</v>
      </c>
    </row>
    <row r="3900" spans="1:39" x14ac:dyDescent="0.3">
      <c r="A3900" s="3">
        <v>15585587</v>
      </c>
      <c r="B3900" s="3">
        <v>14436183</v>
      </c>
      <c r="C3900" s="3">
        <v>14631208</v>
      </c>
      <c r="D3900" s="3">
        <v>14454077</v>
      </c>
      <c r="E3900" s="3">
        <v>16342418</v>
      </c>
      <c r="F3900" s="3">
        <v>12483992</v>
      </c>
      <c r="G3900" s="3">
        <v>11923569</v>
      </c>
      <c r="H3900" s="3">
        <v>14829888</v>
      </c>
      <c r="I3900" s="3">
        <v>19179932</v>
      </c>
      <c r="J3900" s="3">
        <v>16768612</v>
      </c>
      <c r="K3900" s="3">
        <v>11116817</v>
      </c>
      <c r="L3900" s="3">
        <v>19227562</v>
      </c>
      <c r="M3900" s="3">
        <v>16527760</v>
      </c>
      <c r="N3900" s="3">
        <v>12823253</v>
      </c>
      <c r="O3900" s="3">
        <v>10185140</v>
      </c>
      <c r="P3900" s="3">
        <v>13708113</v>
      </c>
      <c r="Q3900" s="3">
        <v>12609277</v>
      </c>
      <c r="R3900" s="3">
        <v>9757322</v>
      </c>
      <c r="S3900" s="3"/>
      <c r="T3900" s="3"/>
      <c r="U3900" s="3"/>
      <c r="V3900" s="3">
        <v>9</v>
      </c>
      <c r="W3900" s="3">
        <v>143</v>
      </c>
      <c r="X3900" s="3">
        <v>9</v>
      </c>
      <c r="Y3900" s="3">
        <v>1</v>
      </c>
      <c r="Z3900" s="3">
        <v>296</v>
      </c>
      <c r="AA3900" s="3">
        <v>31.7</v>
      </c>
      <c r="AB3900" s="3">
        <v>6.55</v>
      </c>
      <c r="AC3900" s="3">
        <v>45</v>
      </c>
      <c r="AD3900" s="3" t="s">
        <v>4739</v>
      </c>
      <c r="AE3900" s="3" t="s">
        <v>4738</v>
      </c>
      <c r="AF3900" s="3">
        <v>14335865.25</v>
      </c>
      <c r="AG3900" s="3">
        <v>14190378.800000001</v>
      </c>
      <c r="AH3900" s="3">
        <v>1473188.4570105299</v>
      </c>
      <c r="AI3900" s="3">
        <v>3529584.51703435</v>
      </c>
      <c r="AJ3900" s="3">
        <v>0.72972990138732097</v>
      </c>
      <c r="AK3900" s="3">
        <f t="shared" si="60"/>
        <v>-4.8134231567381398E-2</v>
      </c>
      <c r="AL3900" s="3">
        <v>4.8134231567381398E-2</v>
      </c>
      <c r="AM3900" s="3">
        <v>0.35159455764310199</v>
      </c>
    </row>
    <row r="3901" spans="1:39" x14ac:dyDescent="0.3">
      <c r="A3901" s="3">
        <v>434296512</v>
      </c>
      <c r="B3901" s="3">
        <v>465487904</v>
      </c>
      <c r="C3901" s="3">
        <v>405304480</v>
      </c>
      <c r="D3901" s="3">
        <v>451792576</v>
      </c>
      <c r="E3901" s="3">
        <v>424721952</v>
      </c>
      <c r="F3901" s="3">
        <v>443397024</v>
      </c>
      <c r="G3901" s="3">
        <v>423573536</v>
      </c>
      <c r="H3901" s="3">
        <v>452745664</v>
      </c>
      <c r="I3901" s="3">
        <v>452893536</v>
      </c>
      <c r="J3901" s="3">
        <v>410419488</v>
      </c>
      <c r="K3901" s="3">
        <v>450896896</v>
      </c>
      <c r="L3901" s="3">
        <v>378238848</v>
      </c>
      <c r="M3901" s="3">
        <v>426710432</v>
      </c>
      <c r="N3901" s="3">
        <v>503303936</v>
      </c>
      <c r="O3901" s="3">
        <v>414558048</v>
      </c>
      <c r="P3901" s="3">
        <v>469096448</v>
      </c>
      <c r="Q3901" s="3">
        <v>445027904</v>
      </c>
      <c r="R3901" s="3">
        <v>384360608</v>
      </c>
      <c r="S3901" s="3"/>
      <c r="T3901" s="3"/>
      <c r="U3901" s="3"/>
      <c r="V3901" s="3">
        <v>23</v>
      </c>
      <c r="W3901" s="3">
        <v>972</v>
      </c>
      <c r="X3901" s="3">
        <v>23</v>
      </c>
      <c r="Y3901" s="3">
        <v>1</v>
      </c>
      <c r="Z3901" s="3">
        <v>433</v>
      </c>
      <c r="AA3901" s="3">
        <v>48.6</v>
      </c>
      <c r="AB3901" s="3">
        <v>5.95</v>
      </c>
      <c r="AC3901" s="3">
        <v>56</v>
      </c>
      <c r="AD3901" s="3" t="s">
        <v>809</v>
      </c>
      <c r="AE3901" s="3" t="s">
        <v>808</v>
      </c>
      <c r="AF3901" s="3">
        <v>437664956</v>
      </c>
      <c r="AG3901" s="3">
        <v>433550614.39999998</v>
      </c>
      <c r="AH3901" s="3">
        <v>19488556.098758198</v>
      </c>
      <c r="AI3901" s="3">
        <v>38524747.245058902</v>
      </c>
      <c r="AJ3901" s="3">
        <v>0.73046584124493696</v>
      </c>
      <c r="AK3901" s="3">
        <f t="shared" si="60"/>
        <v>-1.7478370666502499E-2</v>
      </c>
      <c r="AL3901" s="3">
        <v>1.7478370666502499E-2</v>
      </c>
      <c r="AM3901" s="3">
        <v>0.350594523432806</v>
      </c>
    </row>
    <row r="3902" spans="1:39" x14ac:dyDescent="0.3">
      <c r="A3902" s="3">
        <v>214828736</v>
      </c>
      <c r="B3902" s="3">
        <v>199745184</v>
      </c>
      <c r="C3902" s="3">
        <v>215934992</v>
      </c>
      <c r="D3902" s="3">
        <v>201654032</v>
      </c>
      <c r="E3902" s="3">
        <v>194749520</v>
      </c>
      <c r="F3902" s="3">
        <v>177125664</v>
      </c>
      <c r="G3902" s="3">
        <v>230742688</v>
      </c>
      <c r="H3902" s="3">
        <v>227420944</v>
      </c>
      <c r="I3902" s="3">
        <v>205903280</v>
      </c>
      <c r="J3902" s="3">
        <v>174733488</v>
      </c>
      <c r="K3902" s="3">
        <v>211594768</v>
      </c>
      <c r="L3902" s="3">
        <v>198780480</v>
      </c>
      <c r="M3902" s="3">
        <v>212382320</v>
      </c>
      <c r="N3902" s="3">
        <v>204403392</v>
      </c>
      <c r="O3902" s="3">
        <v>229866704</v>
      </c>
      <c r="P3902" s="3">
        <v>219237024</v>
      </c>
      <c r="Q3902" s="3">
        <v>222403072</v>
      </c>
      <c r="R3902" s="3">
        <v>168239264</v>
      </c>
      <c r="S3902" s="3"/>
      <c r="T3902" s="3"/>
      <c r="U3902" s="3"/>
      <c r="V3902" s="3">
        <v>7</v>
      </c>
      <c r="W3902" s="3">
        <v>253</v>
      </c>
      <c r="X3902" s="3">
        <v>7</v>
      </c>
      <c r="Y3902" s="3">
        <v>1</v>
      </c>
      <c r="Z3902" s="3">
        <v>200</v>
      </c>
      <c r="AA3902" s="3">
        <v>23</v>
      </c>
      <c r="AB3902" s="3">
        <v>8.3699999999999992</v>
      </c>
      <c r="AC3902" s="3">
        <v>31</v>
      </c>
      <c r="AD3902" s="3" t="s">
        <v>3331</v>
      </c>
      <c r="AE3902" s="3" t="s">
        <v>3330</v>
      </c>
      <c r="AF3902" s="3">
        <v>207775220</v>
      </c>
      <c r="AG3902" s="3">
        <v>204754379.19999999</v>
      </c>
      <c r="AH3902" s="3">
        <v>17891768.215136599</v>
      </c>
      <c r="AI3902" s="3">
        <v>19800580.232300699</v>
      </c>
      <c r="AJ3902" s="3">
        <v>0.73174583677460303</v>
      </c>
      <c r="AK3902" s="3">
        <f t="shared" si="60"/>
        <v>-2.2767162322999499E-2</v>
      </c>
      <c r="AL3902" s="3">
        <v>2.2767162322999499E-2</v>
      </c>
      <c r="AM3902" s="3">
        <v>0.34885607701707999</v>
      </c>
    </row>
    <row r="3903" spans="1:39" x14ac:dyDescent="0.3">
      <c r="A3903" s="3">
        <v>24099900</v>
      </c>
      <c r="B3903" s="3">
        <v>37740020</v>
      </c>
      <c r="C3903" s="3">
        <v>31522814</v>
      </c>
      <c r="D3903" s="3">
        <v>20881768</v>
      </c>
      <c r="E3903" s="3">
        <v>19911716</v>
      </c>
      <c r="F3903" s="3">
        <v>16497807</v>
      </c>
      <c r="G3903" s="3">
        <v>44217296</v>
      </c>
      <c r="H3903" s="3">
        <v>32931246</v>
      </c>
      <c r="I3903" s="3">
        <v>23851458</v>
      </c>
      <c r="J3903" s="3">
        <v>26900070</v>
      </c>
      <c r="K3903" s="3">
        <v>26447178</v>
      </c>
      <c r="L3903" s="3">
        <v>26627124</v>
      </c>
      <c r="M3903" s="3">
        <v>17767706</v>
      </c>
      <c r="N3903" s="3">
        <v>24238098</v>
      </c>
      <c r="O3903" s="3">
        <v>50147144</v>
      </c>
      <c r="P3903" s="3">
        <v>28169434</v>
      </c>
      <c r="Q3903" s="3">
        <v>20955140</v>
      </c>
      <c r="R3903" s="3">
        <v>21896418</v>
      </c>
      <c r="S3903" s="3"/>
      <c r="T3903" s="3"/>
      <c r="U3903" s="3"/>
      <c r="V3903" s="3">
        <v>10</v>
      </c>
      <c r="W3903" s="3">
        <v>102</v>
      </c>
      <c r="X3903" s="3">
        <v>10</v>
      </c>
      <c r="Y3903" s="3">
        <v>1</v>
      </c>
      <c r="Z3903" s="3">
        <v>368</v>
      </c>
      <c r="AA3903" s="3">
        <v>42.1</v>
      </c>
      <c r="AB3903" s="3">
        <v>6.21</v>
      </c>
      <c r="AC3903" s="3">
        <v>43</v>
      </c>
      <c r="AD3903" s="3" t="s">
        <v>5547</v>
      </c>
      <c r="AE3903" s="3" t="s">
        <v>5546</v>
      </c>
      <c r="AF3903" s="3">
        <v>28475320.875</v>
      </c>
      <c r="AG3903" s="3">
        <v>26699977</v>
      </c>
      <c r="AH3903" s="3">
        <v>9683486.9306993093</v>
      </c>
      <c r="AI3903" s="3">
        <v>8832238.3060133699</v>
      </c>
      <c r="AJ3903" s="3">
        <v>0.73178369793611797</v>
      </c>
      <c r="AK3903" s="3">
        <f t="shared" si="60"/>
        <v>-7.3212432861328794E-2</v>
      </c>
      <c r="AL3903" s="3">
        <v>7.3212432861328794E-2</v>
      </c>
      <c r="AM3903" s="3">
        <v>0.34880467222626199</v>
      </c>
    </row>
    <row r="3904" spans="1:39" x14ac:dyDescent="0.3">
      <c r="A3904" s="3">
        <v>1231939.625</v>
      </c>
      <c r="B3904" s="3">
        <v>365911.78125</v>
      </c>
      <c r="C3904" s="3">
        <v>4788059</v>
      </c>
      <c r="D3904" s="3">
        <v>2365837.75</v>
      </c>
      <c r="E3904" s="3">
        <v>2031179.125</v>
      </c>
      <c r="F3904" s="3">
        <v>2458078</v>
      </c>
      <c r="G3904" s="3">
        <v>3677503</v>
      </c>
      <c r="H3904" s="3">
        <v>1707774.125</v>
      </c>
      <c r="I3904" s="3">
        <v>1908169.75</v>
      </c>
      <c r="J3904" s="3">
        <v>7264071.5</v>
      </c>
      <c r="K3904" s="3">
        <v>1017804.6875</v>
      </c>
      <c r="L3904" s="3">
        <v>5587777.5</v>
      </c>
      <c r="M3904" s="3">
        <v>894026.75</v>
      </c>
      <c r="N3904" s="3">
        <v>1223646.5</v>
      </c>
      <c r="O3904" s="3">
        <v>2456112.75</v>
      </c>
      <c r="P3904" s="3">
        <v>1999090</v>
      </c>
      <c r="Q3904" s="3">
        <v>4524914</v>
      </c>
      <c r="R3904" s="3">
        <v>1060287.125</v>
      </c>
      <c r="S3904" s="3"/>
      <c r="T3904" s="3"/>
      <c r="U3904" s="3"/>
      <c r="V3904" s="3">
        <v>3</v>
      </c>
      <c r="W3904" s="3">
        <v>6</v>
      </c>
      <c r="X3904" s="3">
        <v>3</v>
      </c>
      <c r="Y3904" s="3">
        <v>1</v>
      </c>
      <c r="Z3904" s="3">
        <v>292</v>
      </c>
      <c r="AA3904" s="3">
        <v>33.5</v>
      </c>
      <c r="AB3904" s="3">
        <v>4.8099999999999996</v>
      </c>
      <c r="AC3904" s="3">
        <v>18</v>
      </c>
      <c r="AD3904" s="3" t="s">
        <v>9031</v>
      </c>
      <c r="AE3904" s="3" t="s">
        <v>9030</v>
      </c>
      <c r="AF3904" s="3">
        <v>2328285.30078125</v>
      </c>
      <c r="AG3904" s="3">
        <v>2793590.0562499999</v>
      </c>
      <c r="AH3904" s="3">
        <v>1384367.8935262801</v>
      </c>
      <c r="AI3904" s="3">
        <v>2224861.47009124</v>
      </c>
      <c r="AJ3904" s="3">
        <v>0.73180261575514804</v>
      </c>
      <c r="AK3904" s="3">
        <f t="shared" si="60"/>
        <v>0.18346166610717801</v>
      </c>
      <c r="AL3904" s="3">
        <v>-0.18346166610717801</v>
      </c>
      <c r="AM3904" s="3">
        <v>-0.34877898752183101</v>
      </c>
    </row>
    <row r="3905" spans="1:39" x14ac:dyDescent="0.3">
      <c r="A3905" s="3">
        <v>1962356.5</v>
      </c>
      <c r="B3905" s="3">
        <v>28611844</v>
      </c>
      <c r="C3905" s="3">
        <v>3582959.5</v>
      </c>
      <c r="D3905" s="3">
        <v>23319396</v>
      </c>
      <c r="E3905" s="3">
        <v>16948186</v>
      </c>
      <c r="F3905" s="3">
        <v>871677.3125</v>
      </c>
      <c r="G3905" s="3">
        <v>32575608</v>
      </c>
      <c r="H3905" s="3">
        <v>1374230</v>
      </c>
      <c r="I3905" s="3">
        <v>23427304</v>
      </c>
      <c r="J3905" s="3">
        <v>8030378.5</v>
      </c>
      <c r="K3905" s="3">
        <v>8707823</v>
      </c>
      <c r="L3905" s="3">
        <v>7332268</v>
      </c>
      <c r="M3905" s="3">
        <v>19528090</v>
      </c>
      <c r="N3905" s="3">
        <v>1133511.5</v>
      </c>
      <c r="O3905" s="3">
        <v>6936042.5</v>
      </c>
      <c r="P3905" s="3">
        <v>22617690</v>
      </c>
      <c r="Q3905" s="3">
        <v>8008230.5</v>
      </c>
      <c r="R3905" s="3">
        <v>2891798</v>
      </c>
      <c r="S3905" s="3"/>
      <c r="T3905" s="3"/>
      <c r="U3905" s="3"/>
      <c r="V3905" s="3">
        <v>6</v>
      </c>
      <c r="W3905" s="3">
        <v>47</v>
      </c>
      <c r="X3905" s="3">
        <v>6</v>
      </c>
      <c r="Y3905" s="3">
        <v>1</v>
      </c>
      <c r="Z3905" s="3">
        <v>559</v>
      </c>
      <c r="AA3905" s="3">
        <v>61.6</v>
      </c>
      <c r="AB3905" s="3">
        <v>6.46</v>
      </c>
      <c r="AC3905" s="3">
        <v>15</v>
      </c>
      <c r="AD3905" s="3" t="s">
        <v>7021</v>
      </c>
      <c r="AE3905" s="3" t="s">
        <v>7020</v>
      </c>
      <c r="AF3905" s="3">
        <v>13655782.1640625</v>
      </c>
      <c r="AG3905" s="3">
        <v>10861313.6</v>
      </c>
      <c r="AH3905" s="3">
        <v>13300573.410241401</v>
      </c>
      <c r="AI3905" s="3">
        <v>8014060.8453029096</v>
      </c>
      <c r="AJ3905" s="3">
        <v>0.73195651381631499</v>
      </c>
      <c r="AK3905" s="3">
        <f t="shared" si="60"/>
        <v>0.28911209106445301</v>
      </c>
      <c r="AL3905" s="3">
        <v>-0.28911209106445301</v>
      </c>
      <c r="AM3905" s="3">
        <v>-0.34857004928771301</v>
      </c>
    </row>
    <row r="3906" spans="1:39" x14ac:dyDescent="0.3">
      <c r="A3906" s="3">
        <v>403343232</v>
      </c>
      <c r="B3906" s="3">
        <v>410349504</v>
      </c>
      <c r="C3906" s="3">
        <v>369813120</v>
      </c>
      <c r="D3906" s="3">
        <v>425234912</v>
      </c>
      <c r="E3906" s="3">
        <v>404274848</v>
      </c>
      <c r="F3906" s="3">
        <v>394709312</v>
      </c>
      <c r="G3906" s="3">
        <v>419933600</v>
      </c>
      <c r="H3906" s="3">
        <v>414747744</v>
      </c>
      <c r="I3906" s="3">
        <v>413398848</v>
      </c>
      <c r="J3906" s="3">
        <v>395971040</v>
      </c>
      <c r="K3906" s="3">
        <v>438450880</v>
      </c>
      <c r="L3906" s="3">
        <v>352456960</v>
      </c>
      <c r="M3906" s="3">
        <v>466379264</v>
      </c>
      <c r="N3906" s="3">
        <v>430603168</v>
      </c>
      <c r="O3906" s="3">
        <v>393053888</v>
      </c>
      <c r="P3906" s="3">
        <v>438954304</v>
      </c>
      <c r="Q3906" s="3">
        <v>363507136</v>
      </c>
      <c r="R3906" s="3">
        <v>419212480</v>
      </c>
      <c r="S3906" s="3"/>
      <c r="T3906" s="3"/>
      <c r="U3906" s="3"/>
      <c r="V3906" s="3">
        <v>22</v>
      </c>
      <c r="W3906" s="3">
        <v>775</v>
      </c>
      <c r="X3906" s="3">
        <v>22</v>
      </c>
      <c r="Y3906" s="3">
        <v>1</v>
      </c>
      <c r="Z3906" s="3">
        <v>537</v>
      </c>
      <c r="AA3906" s="3">
        <v>60.1</v>
      </c>
      <c r="AB3906" s="3">
        <v>5.85</v>
      </c>
      <c r="AC3906" s="3">
        <v>59</v>
      </c>
      <c r="AD3906" s="3" t="s">
        <v>1085</v>
      </c>
      <c r="AE3906" s="3" t="s">
        <v>1084</v>
      </c>
      <c r="AF3906" s="3">
        <v>405300784</v>
      </c>
      <c r="AG3906" s="3">
        <v>411198796.80000001</v>
      </c>
      <c r="AH3906" s="3">
        <v>17331480.523283601</v>
      </c>
      <c r="AI3906" s="3">
        <v>35417725.2194428</v>
      </c>
      <c r="AJ3906" s="3">
        <v>0.732192660021727</v>
      </c>
      <c r="AK3906" s="3">
        <f t="shared" si="60"/>
        <v>1.7106723785399701E-2</v>
      </c>
      <c r="AL3906" s="3">
        <v>-1.7106723785399701E-2</v>
      </c>
      <c r="AM3906" s="3">
        <v>-0.348249478839879</v>
      </c>
    </row>
    <row r="3907" spans="1:39" x14ac:dyDescent="0.3">
      <c r="A3907" s="3">
        <v>389004480</v>
      </c>
      <c r="B3907" s="3">
        <v>342209280</v>
      </c>
      <c r="C3907" s="3">
        <v>363298144</v>
      </c>
      <c r="D3907" s="3">
        <v>346215264</v>
      </c>
      <c r="E3907" s="3">
        <v>401861952</v>
      </c>
      <c r="F3907" s="3">
        <v>372726752</v>
      </c>
      <c r="G3907" s="3">
        <v>322418336</v>
      </c>
      <c r="H3907" s="3">
        <v>348040416</v>
      </c>
      <c r="I3907" s="3">
        <v>454947744</v>
      </c>
      <c r="J3907" s="3">
        <v>391581376</v>
      </c>
      <c r="K3907" s="3">
        <v>359625184</v>
      </c>
      <c r="L3907" s="3">
        <v>385509216</v>
      </c>
      <c r="M3907" s="3">
        <v>395765856</v>
      </c>
      <c r="N3907" s="3">
        <v>379023264</v>
      </c>
      <c r="O3907" s="3">
        <v>356249760</v>
      </c>
      <c r="P3907" s="3">
        <v>370380192</v>
      </c>
      <c r="Q3907" s="3">
        <v>345652704</v>
      </c>
      <c r="R3907" s="3">
        <v>261292080</v>
      </c>
      <c r="S3907" s="3"/>
      <c r="T3907" s="3"/>
      <c r="U3907" s="3"/>
      <c r="V3907" s="3">
        <v>15</v>
      </c>
      <c r="W3907" s="3">
        <v>814</v>
      </c>
      <c r="X3907" s="3">
        <v>15</v>
      </c>
      <c r="Y3907" s="3">
        <v>1</v>
      </c>
      <c r="Z3907" s="3">
        <v>241</v>
      </c>
      <c r="AA3907" s="3">
        <v>26.9</v>
      </c>
      <c r="AB3907" s="3">
        <v>5.17</v>
      </c>
      <c r="AC3907" s="3">
        <v>78</v>
      </c>
      <c r="AD3907" s="3" t="s">
        <v>1003</v>
      </c>
      <c r="AE3907" s="3" t="s">
        <v>1002</v>
      </c>
      <c r="AF3907" s="3">
        <v>360721828</v>
      </c>
      <c r="AG3907" s="3">
        <v>370002737.60000002</v>
      </c>
      <c r="AH3907" s="3">
        <v>26252358.679098599</v>
      </c>
      <c r="AI3907" s="3">
        <v>48733700.958081901</v>
      </c>
      <c r="AJ3907" s="3">
        <v>0.73299000885533805</v>
      </c>
      <c r="AK3907" s="3">
        <f t="shared" si="60"/>
        <v>2.7646875381471099E-2</v>
      </c>
      <c r="AL3907" s="3">
        <v>-2.7646875381471099E-2</v>
      </c>
      <c r="AM3907" s="3">
        <v>-0.34716734968600799</v>
      </c>
    </row>
    <row r="3908" spans="1:39" x14ac:dyDescent="0.3">
      <c r="A3908" s="3">
        <v>1772399616</v>
      </c>
      <c r="B3908" s="3">
        <v>1830206848</v>
      </c>
      <c r="C3908" s="3">
        <v>1844092544</v>
      </c>
      <c r="D3908" s="3">
        <v>1753325952</v>
      </c>
      <c r="E3908" s="3">
        <v>1650136064</v>
      </c>
      <c r="F3908" s="3">
        <v>1756690304</v>
      </c>
      <c r="G3908" s="3">
        <v>1860590848</v>
      </c>
      <c r="H3908" s="3">
        <v>1893848960</v>
      </c>
      <c r="I3908" s="3">
        <v>1717653120</v>
      </c>
      <c r="J3908" s="3">
        <v>1791380096</v>
      </c>
      <c r="K3908" s="3">
        <v>1768574976</v>
      </c>
      <c r="L3908" s="3">
        <v>1813421696</v>
      </c>
      <c r="M3908" s="3">
        <v>1777292032</v>
      </c>
      <c r="N3908" s="3">
        <v>1738994560</v>
      </c>
      <c r="O3908" s="3">
        <v>2002729728</v>
      </c>
      <c r="P3908" s="3">
        <v>1762363904</v>
      </c>
      <c r="Q3908" s="3">
        <v>1622279296</v>
      </c>
      <c r="R3908" s="3">
        <v>2222981120</v>
      </c>
      <c r="S3908" s="3"/>
      <c r="T3908" s="3"/>
      <c r="U3908" s="3"/>
      <c r="V3908" s="3">
        <v>13</v>
      </c>
      <c r="W3908" s="3">
        <v>1851</v>
      </c>
      <c r="X3908" s="3">
        <v>13</v>
      </c>
      <c r="Y3908" s="3">
        <v>1</v>
      </c>
      <c r="Z3908" s="3">
        <v>293</v>
      </c>
      <c r="AA3908" s="3">
        <v>31.3</v>
      </c>
      <c r="AB3908" s="3">
        <v>10.24</v>
      </c>
      <c r="AC3908" s="3">
        <v>47</v>
      </c>
      <c r="AD3908" s="3" t="s">
        <v>329</v>
      </c>
      <c r="AE3908" s="3" t="s">
        <v>328</v>
      </c>
      <c r="AF3908" s="3">
        <v>1795161392</v>
      </c>
      <c r="AG3908" s="3">
        <v>1821767052.8</v>
      </c>
      <c r="AH3908" s="3">
        <v>77849088.693248302</v>
      </c>
      <c r="AI3908" s="3">
        <v>170142342.34758601</v>
      </c>
      <c r="AJ3908" s="3">
        <v>0.73357237464011504</v>
      </c>
      <c r="AK3908" s="3">
        <f t="shared" si="60"/>
        <v>1.7168998718261701E-2</v>
      </c>
      <c r="AL3908" s="3">
        <v>-1.7168998718261701E-2</v>
      </c>
      <c r="AM3908" s="3">
        <v>-0.34637725761077198</v>
      </c>
    </row>
    <row r="3909" spans="1:39" x14ac:dyDescent="0.3">
      <c r="A3909" s="3">
        <v>328846944</v>
      </c>
      <c r="B3909" s="3">
        <v>377340320</v>
      </c>
      <c r="C3909" s="3">
        <v>315429088</v>
      </c>
      <c r="D3909" s="3">
        <v>325231072</v>
      </c>
      <c r="E3909" s="3">
        <v>304902176</v>
      </c>
      <c r="F3909" s="3">
        <v>321858720</v>
      </c>
      <c r="G3909" s="3">
        <v>362500256</v>
      </c>
      <c r="H3909" s="3">
        <v>362175488</v>
      </c>
      <c r="I3909" s="3">
        <v>331280096</v>
      </c>
      <c r="J3909" s="3">
        <v>354658560</v>
      </c>
      <c r="K3909" s="3">
        <v>321196864</v>
      </c>
      <c r="L3909" s="3">
        <v>348665824</v>
      </c>
      <c r="M3909" s="3">
        <v>334546784</v>
      </c>
      <c r="N3909" s="3">
        <v>311851872</v>
      </c>
      <c r="O3909" s="3">
        <v>372055232</v>
      </c>
      <c r="P3909" s="3">
        <v>362364672</v>
      </c>
      <c r="Q3909" s="3">
        <v>275921824</v>
      </c>
      <c r="R3909" s="3">
        <v>317165312</v>
      </c>
      <c r="S3909" s="3"/>
      <c r="T3909" s="3"/>
      <c r="U3909" s="3"/>
      <c r="V3909" s="3">
        <v>14</v>
      </c>
      <c r="W3909" s="3">
        <v>578</v>
      </c>
      <c r="X3909" s="3">
        <v>13</v>
      </c>
      <c r="Y3909" s="3">
        <v>1</v>
      </c>
      <c r="Z3909" s="3">
        <v>316</v>
      </c>
      <c r="AA3909" s="3">
        <v>35.799999999999997</v>
      </c>
      <c r="AB3909" s="3">
        <v>6.98</v>
      </c>
      <c r="AC3909" s="3">
        <v>72</v>
      </c>
      <c r="AD3909" s="3" t="s">
        <v>1549</v>
      </c>
      <c r="AE3909" s="3" t="s">
        <v>1548</v>
      </c>
      <c r="AF3909" s="3">
        <v>337285508</v>
      </c>
      <c r="AG3909" s="3">
        <v>332970704</v>
      </c>
      <c r="AH3909" s="3">
        <v>26296578.9457624</v>
      </c>
      <c r="AI3909" s="3">
        <v>28289497.9648964</v>
      </c>
      <c r="AJ3909" s="3">
        <v>0.73401934198785801</v>
      </c>
      <c r="AK3909" s="3">
        <f t="shared" ref="AK3909:AK3972" si="61">AL3909*(-1)</f>
        <v>-1.9657754898069899E-2</v>
      </c>
      <c r="AL3909" s="3">
        <v>1.9657754898069899E-2</v>
      </c>
      <c r="AM3909" s="3">
        <v>0.34577101441838198</v>
      </c>
    </row>
    <row r="3910" spans="1:39" x14ac:dyDescent="0.3">
      <c r="A3910" s="3">
        <v>8223739</v>
      </c>
      <c r="B3910" s="3">
        <v>5492626.5</v>
      </c>
      <c r="C3910" s="3">
        <v>8684519</v>
      </c>
      <c r="D3910" s="3">
        <v>9499854</v>
      </c>
      <c r="E3910" s="3">
        <v>9191399</v>
      </c>
      <c r="F3910" s="3">
        <v>11071378</v>
      </c>
      <c r="G3910" s="3">
        <v>2490794.75</v>
      </c>
      <c r="H3910" s="3">
        <v>6154455.5</v>
      </c>
      <c r="I3910" s="3">
        <v>9755800</v>
      </c>
      <c r="J3910" s="3">
        <v>13531526</v>
      </c>
      <c r="K3910" s="3">
        <v>9720164</v>
      </c>
      <c r="L3910" s="3">
        <v>9656926</v>
      </c>
      <c r="M3910" s="3">
        <v>6576956.5</v>
      </c>
      <c r="N3910" s="3">
        <v>10744264</v>
      </c>
      <c r="O3910" s="3">
        <v>4962113</v>
      </c>
      <c r="P3910" s="3">
        <v>6385014</v>
      </c>
      <c r="Q3910" s="3">
        <v>9777699</v>
      </c>
      <c r="R3910" s="3">
        <v>2359468.75</v>
      </c>
      <c r="S3910" s="3"/>
      <c r="T3910" s="3"/>
      <c r="U3910" s="3"/>
      <c r="V3910" s="3">
        <v>4</v>
      </c>
      <c r="W3910" s="3">
        <v>38</v>
      </c>
      <c r="X3910" s="3">
        <v>4</v>
      </c>
      <c r="Y3910" s="3">
        <v>1</v>
      </c>
      <c r="Z3910" s="3">
        <v>264</v>
      </c>
      <c r="AA3910" s="3">
        <v>29</v>
      </c>
      <c r="AB3910" s="3">
        <v>8.66</v>
      </c>
      <c r="AC3910" s="3">
        <v>15</v>
      </c>
      <c r="AD3910" s="3" t="s">
        <v>7387</v>
      </c>
      <c r="AE3910" s="3" t="s">
        <v>7386</v>
      </c>
      <c r="AF3910" s="3">
        <v>7601095.71875</v>
      </c>
      <c r="AG3910" s="3">
        <v>8346993.125</v>
      </c>
      <c r="AH3910" s="3">
        <v>2735801.8848148799</v>
      </c>
      <c r="AI3910" s="3">
        <v>3241222.6880788901</v>
      </c>
      <c r="AJ3910" s="3">
        <v>0.73444084893365902</v>
      </c>
      <c r="AK3910" s="3">
        <f t="shared" si="61"/>
        <v>0.116491556167603</v>
      </c>
      <c r="AL3910" s="3">
        <v>-0.116491556167603</v>
      </c>
      <c r="AM3910" s="3">
        <v>-0.34519942715350899</v>
      </c>
    </row>
    <row r="3911" spans="1:39" x14ac:dyDescent="0.3">
      <c r="A3911" s="3">
        <v>28699738</v>
      </c>
      <c r="B3911" s="3">
        <v>23241404</v>
      </c>
      <c r="C3911" s="3">
        <v>19515264</v>
      </c>
      <c r="D3911" s="3">
        <v>27117814</v>
      </c>
      <c r="E3911" s="3">
        <v>21633820</v>
      </c>
      <c r="F3911" s="3">
        <v>28304836</v>
      </c>
      <c r="G3911" s="3">
        <v>34118384</v>
      </c>
      <c r="H3911" s="3">
        <v>27502918</v>
      </c>
      <c r="I3911" s="3">
        <v>28904944</v>
      </c>
      <c r="J3911" s="3">
        <v>22288552</v>
      </c>
      <c r="K3911" s="3">
        <v>32239874</v>
      </c>
      <c r="L3911" s="3">
        <v>21454974</v>
      </c>
      <c r="M3911" s="3">
        <v>22357258</v>
      </c>
      <c r="N3911" s="3">
        <v>31358252</v>
      </c>
      <c r="O3911" s="3">
        <v>23097588</v>
      </c>
      <c r="P3911" s="3">
        <v>35553740</v>
      </c>
      <c r="Q3911" s="3">
        <v>20253254</v>
      </c>
      <c r="R3911" s="3">
        <v>36762292</v>
      </c>
      <c r="S3911" s="3"/>
      <c r="T3911" s="3"/>
      <c r="U3911" s="3"/>
      <c r="V3911" s="3">
        <v>10</v>
      </c>
      <c r="W3911" s="3">
        <v>115</v>
      </c>
      <c r="X3911" s="3">
        <v>10</v>
      </c>
      <c r="Y3911" s="3">
        <v>1</v>
      </c>
      <c r="Z3911" s="3">
        <v>624</v>
      </c>
      <c r="AA3911" s="3">
        <v>70.400000000000006</v>
      </c>
      <c r="AB3911" s="3">
        <v>7.78</v>
      </c>
      <c r="AC3911" s="3">
        <v>25</v>
      </c>
      <c r="AD3911" s="3" t="s">
        <v>5277</v>
      </c>
      <c r="AE3911" s="3" t="s">
        <v>5276</v>
      </c>
      <c r="AF3911" s="3">
        <v>26266772.25</v>
      </c>
      <c r="AG3911" s="3">
        <v>27427072.800000001</v>
      </c>
      <c r="AH3911" s="3">
        <v>4631771.1035022195</v>
      </c>
      <c r="AI3911" s="3">
        <v>6253637.7224476803</v>
      </c>
      <c r="AJ3911" s="3">
        <v>0.73446519354052897</v>
      </c>
      <c r="AK3911" s="3">
        <f t="shared" si="61"/>
        <v>4.8892784118653103E-2</v>
      </c>
      <c r="AL3911" s="3">
        <v>-4.8892784118653103E-2</v>
      </c>
      <c r="AM3911" s="3">
        <v>-0.345166418124148</v>
      </c>
    </row>
    <row r="3912" spans="1:39" x14ac:dyDescent="0.3">
      <c r="A3912" s="3">
        <v>112124936</v>
      </c>
      <c r="B3912" s="3">
        <v>113096520</v>
      </c>
      <c r="C3912" s="3">
        <v>109548104</v>
      </c>
      <c r="D3912" s="3">
        <v>109921680</v>
      </c>
      <c r="E3912" s="3">
        <v>91131368</v>
      </c>
      <c r="F3912" s="3">
        <v>101827840</v>
      </c>
      <c r="G3912" s="3">
        <v>112129384</v>
      </c>
      <c r="H3912" s="3">
        <v>113311736</v>
      </c>
      <c r="I3912" s="3">
        <v>98443304</v>
      </c>
      <c r="J3912" s="3">
        <v>112568600</v>
      </c>
      <c r="K3912" s="3">
        <v>155467120</v>
      </c>
      <c r="L3912" s="3">
        <v>121753528</v>
      </c>
      <c r="M3912" s="3">
        <v>94543088</v>
      </c>
      <c r="N3912" s="3">
        <v>121927016</v>
      </c>
      <c r="O3912" s="3">
        <v>113315784</v>
      </c>
      <c r="P3912" s="3">
        <v>113241048</v>
      </c>
      <c r="Q3912" s="3">
        <v>95505272</v>
      </c>
      <c r="R3912" s="3">
        <v>87706872</v>
      </c>
      <c r="S3912" s="3"/>
      <c r="T3912" s="3"/>
      <c r="U3912" s="3"/>
      <c r="V3912" s="3">
        <v>11</v>
      </c>
      <c r="W3912" s="3">
        <v>262</v>
      </c>
      <c r="X3912" s="3">
        <v>11</v>
      </c>
      <c r="Y3912" s="3">
        <v>1</v>
      </c>
      <c r="Z3912" s="3">
        <v>304</v>
      </c>
      <c r="AA3912" s="3">
        <v>33.799999999999997</v>
      </c>
      <c r="AB3912" s="3">
        <v>5.55</v>
      </c>
      <c r="AC3912" s="3">
        <v>50</v>
      </c>
      <c r="AD3912" s="3" t="s">
        <v>3251</v>
      </c>
      <c r="AE3912" s="3" t="s">
        <v>3250</v>
      </c>
      <c r="AF3912" s="3">
        <v>107886446</v>
      </c>
      <c r="AG3912" s="3">
        <v>111447163.2</v>
      </c>
      <c r="AH3912" s="3">
        <v>7717221.8651769804</v>
      </c>
      <c r="AI3912" s="3">
        <v>19534487.700231899</v>
      </c>
      <c r="AJ3912" s="3">
        <v>0.73451499536293097</v>
      </c>
      <c r="AK3912" s="3">
        <f t="shared" si="61"/>
        <v>3.1756973266602997E-2</v>
      </c>
      <c r="AL3912" s="3">
        <v>-3.1756973266602997E-2</v>
      </c>
      <c r="AM3912" s="3">
        <v>-0.34509889270685901</v>
      </c>
    </row>
    <row r="3913" spans="1:39" x14ac:dyDescent="0.3">
      <c r="A3913" s="3">
        <v>505874944</v>
      </c>
      <c r="B3913" s="3">
        <v>541623232</v>
      </c>
      <c r="C3913" s="3">
        <v>508721312</v>
      </c>
      <c r="D3913" s="3">
        <v>506865088</v>
      </c>
      <c r="E3913" s="3">
        <v>459970496</v>
      </c>
      <c r="F3913" s="3">
        <v>505322816</v>
      </c>
      <c r="G3913" s="3">
        <v>578338112</v>
      </c>
      <c r="H3913" s="3">
        <v>533886784</v>
      </c>
      <c r="I3913" s="3">
        <v>527910304</v>
      </c>
      <c r="J3913" s="3">
        <v>496282784</v>
      </c>
      <c r="K3913" s="3">
        <v>552239232</v>
      </c>
      <c r="L3913" s="3">
        <v>517697664</v>
      </c>
      <c r="M3913" s="3">
        <v>484226464</v>
      </c>
      <c r="N3913" s="3">
        <v>507396096</v>
      </c>
      <c r="O3913" s="3">
        <v>518684192</v>
      </c>
      <c r="P3913" s="3">
        <v>546312192</v>
      </c>
      <c r="Q3913" s="3">
        <v>487923456</v>
      </c>
      <c r="R3913" s="3">
        <v>590333632</v>
      </c>
      <c r="S3913" s="3"/>
      <c r="T3913" s="3"/>
      <c r="U3913" s="3"/>
      <c r="V3913" s="3">
        <v>39</v>
      </c>
      <c r="W3913" s="3">
        <v>1412</v>
      </c>
      <c r="X3913" s="3">
        <v>36</v>
      </c>
      <c r="Y3913" s="3">
        <v>1</v>
      </c>
      <c r="Z3913" s="3">
        <v>866</v>
      </c>
      <c r="AA3913" s="3">
        <v>101.2</v>
      </c>
      <c r="AB3913" s="3">
        <v>7.42</v>
      </c>
      <c r="AC3913" s="3">
        <v>55</v>
      </c>
      <c r="AD3913" s="3" t="s">
        <v>499</v>
      </c>
      <c r="AE3913" s="3" t="s">
        <v>498</v>
      </c>
      <c r="AF3913" s="3">
        <v>517575348</v>
      </c>
      <c r="AG3913" s="3">
        <v>522900601.60000002</v>
      </c>
      <c r="AH3913" s="3">
        <v>34506570.283378698</v>
      </c>
      <c r="AI3913" s="3">
        <v>32819378.957777999</v>
      </c>
      <c r="AJ3913" s="3">
        <v>0.73461763100649802</v>
      </c>
      <c r="AK3913" s="3">
        <f t="shared" si="61"/>
        <v>1.5074300765991901E-2</v>
      </c>
      <c r="AL3913" s="3">
        <v>-1.5074300765991901E-2</v>
      </c>
      <c r="AM3913" s="3">
        <v>-0.344959736072039</v>
      </c>
    </row>
    <row r="3914" spans="1:39" x14ac:dyDescent="0.3">
      <c r="A3914" s="3">
        <v>68378824</v>
      </c>
      <c r="B3914" s="3">
        <v>77001200</v>
      </c>
      <c r="C3914" s="3">
        <v>83074336</v>
      </c>
      <c r="D3914" s="3">
        <v>83275232</v>
      </c>
      <c r="E3914" s="3">
        <v>77382472</v>
      </c>
      <c r="F3914" s="3">
        <v>78223352</v>
      </c>
      <c r="G3914" s="3">
        <v>107029504</v>
      </c>
      <c r="H3914" s="3">
        <v>83140808</v>
      </c>
      <c r="I3914" s="3">
        <v>72933824</v>
      </c>
      <c r="J3914" s="3">
        <v>59445868</v>
      </c>
      <c r="K3914" s="3">
        <v>76596384</v>
      </c>
      <c r="L3914" s="3">
        <v>77225384</v>
      </c>
      <c r="M3914" s="3">
        <v>69979112</v>
      </c>
      <c r="N3914" s="3">
        <v>83835632</v>
      </c>
      <c r="O3914" s="3">
        <v>92495088</v>
      </c>
      <c r="P3914" s="3">
        <v>81762336</v>
      </c>
      <c r="Q3914" s="3">
        <v>75936256</v>
      </c>
      <c r="R3914" s="3">
        <v>116694904</v>
      </c>
      <c r="S3914" s="3"/>
      <c r="T3914" s="3"/>
      <c r="U3914" s="3"/>
      <c r="V3914" s="3">
        <v>14</v>
      </c>
      <c r="W3914" s="3">
        <v>327</v>
      </c>
      <c r="X3914" s="3">
        <v>14</v>
      </c>
      <c r="Y3914" s="3">
        <v>1</v>
      </c>
      <c r="Z3914" s="3">
        <v>475</v>
      </c>
      <c r="AA3914" s="3">
        <v>51.8</v>
      </c>
      <c r="AB3914" s="3">
        <v>7.85</v>
      </c>
      <c r="AC3914" s="3">
        <v>39</v>
      </c>
      <c r="AD3914" s="3" t="s">
        <v>2751</v>
      </c>
      <c r="AE3914" s="3" t="s">
        <v>2750</v>
      </c>
      <c r="AF3914" s="3">
        <v>82188216</v>
      </c>
      <c r="AG3914" s="3">
        <v>80690478.799999997</v>
      </c>
      <c r="AH3914" s="3">
        <v>11189175.877874199</v>
      </c>
      <c r="AI3914" s="3">
        <v>15363419.714612801</v>
      </c>
      <c r="AJ3914" s="3">
        <v>0.73487245356651998</v>
      </c>
      <c r="AK3914" s="3">
        <f t="shared" si="61"/>
        <v>-3.7299966812135203E-2</v>
      </c>
      <c r="AL3914" s="3">
        <v>3.7299966812135203E-2</v>
      </c>
      <c r="AM3914" s="3">
        <v>0.34461427007809797</v>
      </c>
    </row>
    <row r="3915" spans="1:39" x14ac:dyDescent="0.3">
      <c r="A3915" s="3">
        <v>13455584</v>
      </c>
      <c r="B3915" s="3">
        <v>11750955</v>
      </c>
      <c r="C3915" s="3">
        <v>13909218</v>
      </c>
      <c r="D3915" s="3">
        <v>14789886</v>
      </c>
      <c r="E3915" s="3">
        <v>15569894</v>
      </c>
      <c r="F3915" s="3">
        <v>14610428</v>
      </c>
      <c r="G3915" s="3">
        <v>13976334</v>
      </c>
      <c r="H3915" s="3">
        <v>13935760</v>
      </c>
      <c r="I3915" s="3">
        <v>12611444</v>
      </c>
      <c r="J3915" s="3">
        <v>14631324</v>
      </c>
      <c r="K3915" s="3">
        <v>13830168</v>
      </c>
      <c r="L3915" s="3">
        <v>11886833</v>
      </c>
      <c r="M3915" s="3">
        <v>20191468</v>
      </c>
      <c r="N3915" s="3">
        <v>15466575</v>
      </c>
      <c r="O3915" s="3">
        <v>13268947</v>
      </c>
      <c r="P3915" s="3">
        <v>10444502</v>
      </c>
      <c r="Q3915" s="3">
        <v>17217024</v>
      </c>
      <c r="R3915" s="3">
        <v>9244815</v>
      </c>
      <c r="S3915" s="3"/>
      <c r="T3915" s="3"/>
      <c r="U3915" s="3"/>
      <c r="V3915" s="3">
        <v>3</v>
      </c>
      <c r="W3915" s="3">
        <v>63</v>
      </c>
      <c r="X3915" s="3">
        <v>3</v>
      </c>
      <c r="Y3915" s="3">
        <v>1</v>
      </c>
      <c r="Z3915" s="3">
        <v>76</v>
      </c>
      <c r="AA3915" s="3">
        <v>8.8000000000000007</v>
      </c>
      <c r="AB3915" s="3">
        <v>5.48</v>
      </c>
      <c r="AC3915" s="3">
        <v>38</v>
      </c>
      <c r="AD3915" s="3" t="s">
        <v>6527</v>
      </c>
      <c r="AE3915" s="3" t="s">
        <v>6526</v>
      </c>
      <c r="AF3915" s="3">
        <v>13999757.375</v>
      </c>
      <c r="AG3915" s="3">
        <v>13879310</v>
      </c>
      <c r="AH3915" s="3">
        <v>1123046.19916686</v>
      </c>
      <c r="AI3915" s="3">
        <v>3219687.1003680499</v>
      </c>
      <c r="AJ3915" s="3">
        <v>0.73551615896146105</v>
      </c>
      <c r="AK3915" s="3">
        <f t="shared" si="61"/>
        <v>-4.2623710632323501E-2</v>
      </c>
      <c r="AL3915" s="3">
        <v>4.2623710632323501E-2</v>
      </c>
      <c r="AM3915" s="3">
        <v>0.34374178401073702</v>
      </c>
    </row>
    <row r="3916" spans="1:39" x14ac:dyDescent="0.3">
      <c r="A3916" s="3">
        <v>7311021</v>
      </c>
      <c r="B3916" s="3">
        <v>5969403</v>
      </c>
      <c r="C3916" s="3">
        <v>7128189.5</v>
      </c>
      <c r="D3916" s="3">
        <v>6479970.5</v>
      </c>
      <c r="E3916" s="3">
        <v>9917734</v>
      </c>
      <c r="F3916" s="3">
        <v>7327452</v>
      </c>
      <c r="G3916" s="3">
        <v>3256988.25</v>
      </c>
      <c r="H3916" s="3">
        <v>7077977.5</v>
      </c>
      <c r="I3916" s="3">
        <v>6526967.5</v>
      </c>
      <c r="J3916" s="3">
        <v>8762413</v>
      </c>
      <c r="K3916" s="3">
        <v>5652875.5</v>
      </c>
      <c r="L3916" s="3">
        <v>5857445.5</v>
      </c>
      <c r="M3916" s="3">
        <v>9603491</v>
      </c>
      <c r="N3916" s="3">
        <v>8448733</v>
      </c>
      <c r="O3916" s="3">
        <v>4374255.5</v>
      </c>
      <c r="P3916" s="3">
        <v>8184107</v>
      </c>
      <c r="Q3916" s="3">
        <v>5227265.5</v>
      </c>
      <c r="R3916" s="3">
        <v>8042958.5</v>
      </c>
      <c r="S3916" s="3"/>
      <c r="T3916" s="3"/>
      <c r="U3916" s="3"/>
      <c r="V3916" s="3">
        <v>8</v>
      </c>
      <c r="W3916" s="3">
        <v>48</v>
      </c>
      <c r="X3916" s="3">
        <v>8</v>
      </c>
      <c r="Y3916" s="3">
        <v>1</v>
      </c>
      <c r="Z3916" s="3">
        <v>1335</v>
      </c>
      <c r="AA3916" s="3">
        <v>148.9</v>
      </c>
      <c r="AB3916" s="3">
        <v>6.89</v>
      </c>
      <c r="AC3916" s="3">
        <v>10</v>
      </c>
      <c r="AD3916" s="3" t="s">
        <v>7005</v>
      </c>
      <c r="AE3916" s="3" t="s">
        <v>7004</v>
      </c>
      <c r="AF3916" s="3">
        <v>6808591.96875</v>
      </c>
      <c r="AG3916" s="3">
        <v>7068051.2000000002</v>
      </c>
      <c r="AH3916" s="3">
        <v>1843492.2275173699</v>
      </c>
      <c r="AI3916" s="3">
        <v>1757767.2445366301</v>
      </c>
      <c r="AJ3916" s="3">
        <v>0.73559006442789698</v>
      </c>
      <c r="AK3916" s="3">
        <f t="shared" si="61"/>
        <v>6.7571115493773704E-2</v>
      </c>
      <c r="AL3916" s="3">
        <v>-6.7571115493773704E-2</v>
      </c>
      <c r="AM3916" s="3">
        <v>-0.34364162932176701</v>
      </c>
    </row>
    <row r="3917" spans="1:39" x14ac:dyDescent="0.3">
      <c r="A3917" s="3">
        <v>11306483</v>
      </c>
      <c r="B3917" s="3">
        <v>13994343</v>
      </c>
      <c r="C3917" s="3">
        <v>16630075</v>
      </c>
      <c r="D3917" s="3">
        <v>16342980</v>
      </c>
      <c r="E3917" s="3">
        <v>10041370</v>
      </c>
      <c r="F3917" s="3">
        <v>13662916</v>
      </c>
      <c r="G3917" s="3">
        <v>14328428</v>
      </c>
      <c r="H3917" s="3">
        <v>14221967</v>
      </c>
      <c r="I3917" s="3">
        <v>15212633</v>
      </c>
      <c r="J3917" s="3">
        <v>14600252</v>
      </c>
      <c r="K3917" s="3">
        <v>11610536</v>
      </c>
      <c r="L3917" s="3">
        <v>13610668</v>
      </c>
      <c r="M3917" s="3">
        <v>10717210</v>
      </c>
      <c r="N3917" s="3">
        <v>11328718</v>
      </c>
      <c r="O3917" s="3">
        <v>14763415</v>
      </c>
      <c r="P3917" s="3">
        <v>14834809</v>
      </c>
      <c r="Q3917" s="3">
        <v>19218310</v>
      </c>
      <c r="R3917" s="3">
        <v>9030944</v>
      </c>
      <c r="S3917" s="3"/>
      <c r="T3917" s="3"/>
      <c r="U3917" s="3"/>
      <c r="V3917" s="3">
        <v>4</v>
      </c>
      <c r="W3917" s="3">
        <v>41</v>
      </c>
      <c r="X3917" s="3">
        <v>4</v>
      </c>
      <c r="Y3917" s="3">
        <v>1</v>
      </c>
      <c r="Z3917" s="3">
        <v>236</v>
      </c>
      <c r="AA3917" s="3">
        <v>26.7</v>
      </c>
      <c r="AB3917" s="3">
        <v>4.54</v>
      </c>
      <c r="AC3917" s="3">
        <v>18</v>
      </c>
      <c r="AD3917" s="3" t="s">
        <v>7251</v>
      </c>
      <c r="AE3917" s="3" t="s">
        <v>7250</v>
      </c>
      <c r="AF3917" s="3">
        <v>13816070.25</v>
      </c>
      <c r="AG3917" s="3">
        <v>13492749.5</v>
      </c>
      <c r="AH3917" s="3">
        <v>2246673.28013511</v>
      </c>
      <c r="AI3917" s="3">
        <v>2910389.64928097</v>
      </c>
      <c r="AJ3917" s="3">
        <v>0.73582750624340199</v>
      </c>
      <c r="AK3917" s="3">
        <f t="shared" si="61"/>
        <v>-4.6681070327757403E-2</v>
      </c>
      <c r="AL3917" s="3">
        <v>4.6681070327757403E-2</v>
      </c>
      <c r="AM3917" s="3">
        <v>0.34331987919262003</v>
      </c>
    </row>
    <row r="3918" spans="1:39" x14ac:dyDescent="0.3">
      <c r="A3918" s="3">
        <v>339837344</v>
      </c>
      <c r="B3918" s="3">
        <v>340890304</v>
      </c>
      <c r="C3918" s="3">
        <v>340899296</v>
      </c>
      <c r="D3918" s="3">
        <v>340138048</v>
      </c>
      <c r="E3918" s="3">
        <v>346830528</v>
      </c>
      <c r="F3918" s="3">
        <v>340013056</v>
      </c>
      <c r="G3918" s="3">
        <v>373614816</v>
      </c>
      <c r="H3918" s="3">
        <v>343901440</v>
      </c>
      <c r="I3918" s="3">
        <v>361836160</v>
      </c>
      <c r="J3918" s="3">
        <v>379032288</v>
      </c>
      <c r="K3918" s="3">
        <v>340102976</v>
      </c>
      <c r="L3918" s="3">
        <v>360237632</v>
      </c>
      <c r="M3918" s="3">
        <v>325911552</v>
      </c>
      <c r="N3918" s="3">
        <v>330727392</v>
      </c>
      <c r="O3918" s="3">
        <v>312599840</v>
      </c>
      <c r="P3918" s="3">
        <v>327034656</v>
      </c>
      <c r="Q3918" s="3">
        <v>387370432</v>
      </c>
      <c r="R3918" s="3">
        <v>305457344</v>
      </c>
      <c r="S3918" s="3"/>
      <c r="T3918" s="3"/>
      <c r="U3918" s="3"/>
      <c r="V3918" s="3">
        <v>11</v>
      </c>
      <c r="W3918" s="3">
        <v>469</v>
      </c>
      <c r="X3918" s="3">
        <v>11</v>
      </c>
      <c r="Y3918" s="3">
        <v>1</v>
      </c>
      <c r="Z3918" s="3">
        <v>305</v>
      </c>
      <c r="AA3918" s="3">
        <v>33.6</v>
      </c>
      <c r="AB3918" s="3">
        <v>5.47</v>
      </c>
      <c r="AC3918" s="3">
        <v>59</v>
      </c>
      <c r="AD3918" s="3" t="s">
        <v>1947</v>
      </c>
      <c r="AE3918" s="3" t="s">
        <v>1946</v>
      </c>
      <c r="AF3918" s="3">
        <v>345765604</v>
      </c>
      <c r="AG3918" s="3">
        <v>343031027.19999999</v>
      </c>
      <c r="AH3918" s="3">
        <v>11511129.675601</v>
      </c>
      <c r="AI3918" s="3">
        <v>27805926.496279299</v>
      </c>
      <c r="AJ3918" s="3">
        <v>0.73638666947079801</v>
      </c>
      <c r="AK3918" s="3">
        <f t="shared" si="61"/>
        <v>-1.5008592605589399E-2</v>
      </c>
      <c r="AL3918" s="3">
        <v>1.5008592605589399E-2</v>
      </c>
      <c r="AM3918" s="3">
        <v>0.34256232222730199</v>
      </c>
    </row>
    <row r="3919" spans="1:39" x14ac:dyDescent="0.3">
      <c r="A3919" s="3">
        <v>52204832</v>
      </c>
      <c r="B3919" s="3">
        <v>54554280</v>
      </c>
      <c r="C3919" s="3">
        <v>29801276</v>
      </c>
      <c r="D3919" s="3">
        <v>51805712</v>
      </c>
      <c r="E3919" s="3">
        <v>32667686</v>
      </c>
      <c r="F3919" s="3">
        <v>28923980</v>
      </c>
      <c r="G3919" s="3">
        <v>36638516</v>
      </c>
      <c r="H3919" s="3">
        <v>47294360</v>
      </c>
      <c r="I3919" s="3">
        <v>43192196</v>
      </c>
      <c r="J3919" s="3">
        <v>24827626</v>
      </c>
      <c r="K3919" s="3">
        <v>45625484</v>
      </c>
      <c r="L3919" s="3">
        <v>37654696</v>
      </c>
      <c r="M3919" s="3">
        <v>50267952</v>
      </c>
      <c r="N3919" s="3">
        <v>36424272</v>
      </c>
      <c r="O3919" s="3">
        <v>33216778</v>
      </c>
      <c r="P3919" s="3">
        <v>37432680</v>
      </c>
      <c r="Q3919" s="3">
        <v>89323744</v>
      </c>
      <c r="R3919" s="3">
        <v>52017164</v>
      </c>
      <c r="S3919" s="3"/>
      <c r="T3919" s="3"/>
      <c r="U3919" s="3"/>
      <c r="V3919" s="3">
        <v>7</v>
      </c>
      <c r="W3919" s="3">
        <v>159</v>
      </c>
      <c r="X3919" s="3">
        <v>7</v>
      </c>
      <c r="Y3919" s="3">
        <v>1</v>
      </c>
      <c r="Z3919" s="3">
        <v>357</v>
      </c>
      <c r="AA3919" s="3">
        <v>41.4</v>
      </c>
      <c r="AB3919" s="3">
        <v>8.7799999999999994</v>
      </c>
      <c r="AC3919" s="3">
        <v>25</v>
      </c>
      <c r="AD3919" s="3" t="s">
        <v>4503</v>
      </c>
      <c r="AE3919" s="3" t="s">
        <v>4502</v>
      </c>
      <c r="AF3919" s="3">
        <v>41736330.25</v>
      </c>
      <c r="AG3919" s="3">
        <v>44998259.200000003</v>
      </c>
      <c r="AH3919" s="3">
        <v>10829875.1196604</v>
      </c>
      <c r="AI3919" s="3">
        <v>17561876.239139002</v>
      </c>
      <c r="AJ3919" s="3">
        <v>0.73658525995221102</v>
      </c>
      <c r="AK3919" s="3">
        <f t="shared" si="61"/>
        <v>7.24766731262214E-2</v>
      </c>
      <c r="AL3919" s="3">
        <v>-7.24766731262214E-2</v>
      </c>
      <c r="AM3919" s="3">
        <v>-0.34229332082692898</v>
      </c>
    </row>
    <row r="3920" spans="1:39" x14ac:dyDescent="0.3">
      <c r="A3920" s="3">
        <v>58552692</v>
      </c>
      <c r="B3920" s="3">
        <v>51075184</v>
      </c>
      <c r="C3920" s="3">
        <v>98640280</v>
      </c>
      <c r="D3920" s="3">
        <v>59361364</v>
      </c>
      <c r="E3920" s="3">
        <v>58143848</v>
      </c>
      <c r="F3920" s="3">
        <v>59565844</v>
      </c>
      <c r="G3920" s="3">
        <v>45515412</v>
      </c>
      <c r="H3920" s="3">
        <v>44660928</v>
      </c>
      <c r="I3920" s="3">
        <v>60771904</v>
      </c>
      <c r="J3920" s="3">
        <v>99233728</v>
      </c>
      <c r="K3920" s="3">
        <v>57808128</v>
      </c>
      <c r="L3920" s="3">
        <v>98077872</v>
      </c>
      <c r="M3920" s="3">
        <v>61968048</v>
      </c>
      <c r="N3920" s="3">
        <v>53899668</v>
      </c>
      <c r="O3920" s="3">
        <v>53821908</v>
      </c>
      <c r="P3920" s="3">
        <v>51587620</v>
      </c>
      <c r="Q3920" s="3">
        <v>57096960</v>
      </c>
      <c r="R3920" s="3">
        <v>35668240</v>
      </c>
      <c r="S3920" s="3"/>
      <c r="T3920" s="3"/>
      <c r="U3920" s="3"/>
      <c r="V3920" s="3">
        <v>4</v>
      </c>
      <c r="W3920" s="3">
        <v>152</v>
      </c>
      <c r="X3920" s="3">
        <v>4</v>
      </c>
      <c r="Y3920" s="3">
        <v>1</v>
      </c>
      <c r="Z3920" s="3">
        <v>163</v>
      </c>
      <c r="AA3920" s="3">
        <v>18.2</v>
      </c>
      <c r="AB3920" s="3">
        <v>8.82</v>
      </c>
      <c r="AC3920" s="3">
        <v>42</v>
      </c>
      <c r="AD3920" s="3" t="s">
        <v>4605</v>
      </c>
      <c r="AE3920" s="3" t="s">
        <v>4604</v>
      </c>
      <c r="AF3920" s="3">
        <v>59439444</v>
      </c>
      <c r="AG3920" s="3">
        <v>62993407.600000001</v>
      </c>
      <c r="AH3920" s="3">
        <v>16993429.664335001</v>
      </c>
      <c r="AI3920" s="3">
        <v>20153553.324092001</v>
      </c>
      <c r="AJ3920" s="3">
        <v>0.73662687022089401</v>
      </c>
      <c r="AK3920" s="3">
        <f t="shared" si="61"/>
        <v>6.5258407592772003E-2</v>
      </c>
      <c r="AL3920" s="3">
        <v>-6.5258407592772003E-2</v>
      </c>
      <c r="AM3920" s="3">
        <v>-0.34223696080944299</v>
      </c>
    </row>
    <row r="3921" spans="1:39" x14ac:dyDescent="0.3">
      <c r="A3921" s="3">
        <v>778146816</v>
      </c>
      <c r="B3921" s="3">
        <v>732336384</v>
      </c>
      <c r="C3921" s="3">
        <v>786096320</v>
      </c>
      <c r="D3921" s="3">
        <v>787895296</v>
      </c>
      <c r="E3921" s="3">
        <v>757420416</v>
      </c>
      <c r="F3921" s="3">
        <v>879038656</v>
      </c>
      <c r="G3921" s="3">
        <v>634264384</v>
      </c>
      <c r="H3921" s="3">
        <v>748902016</v>
      </c>
      <c r="I3921" s="3">
        <v>823201664</v>
      </c>
      <c r="J3921" s="3">
        <v>823088448</v>
      </c>
      <c r="K3921" s="3">
        <v>800813440</v>
      </c>
      <c r="L3921" s="3">
        <v>738627520</v>
      </c>
      <c r="M3921" s="3">
        <v>785918592</v>
      </c>
      <c r="N3921" s="3">
        <v>778170496</v>
      </c>
      <c r="O3921" s="3">
        <v>699246336</v>
      </c>
      <c r="P3921" s="3">
        <v>750712128</v>
      </c>
      <c r="Q3921" s="3">
        <v>780617728</v>
      </c>
      <c r="R3921" s="3">
        <v>535303872</v>
      </c>
      <c r="S3921" s="3"/>
      <c r="T3921" s="3"/>
      <c r="U3921" s="3"/>
      <c r="V3921" s="3">
        <v>28</v>
      </c>
      <c r="W3921" s="3">
        <v>1383</v>
      </c>
      <c r="X3921" s="3">
        <v>28</v>
      </c>
      <c r="Y3921" s="3">
        <v>1</v>
      </c>
      <c r="Z3921" s="3">
        <v>611</v>
      </c>
      <c r="AA3921" s="3">
        <v>69.2</v>
      </c>
      <c r="AB3921" s="3">
        <v>6.18</v>
      </c>
      <c r="AC3921" s="3">
        <v>61</v>
      </c>
      <c r="AD3921" s="3" t="s">
        <v>511</v>
      </c>
      <c r="AE3921" s="3" t="s">
        <v>510</v>
      </c>
      <c r="AF3921" s="3">
        <v>763012536</v>
      </c>
      <c r="AG3921" s="3">
        <v>751570022.39999998</v>
      </c>
      <c r="AH3921" s="3">
        <v>68233434.732809603</v>
      </c>
      <c r="AI3921" s="3">
        <v>85035371.989133403</v>
      </c>
      <c r="AJ3921" s="3">
        <v>0.73789083347839302</v>
      </c>
      <c r="AK3921" s="3">
        <f t="shared" si="61"/>
        <v>-2.6306867599487301E-2</v>
      </c>
      <c r="AL3921" s="3">
        <v>2.6306867599487301E-2</v>
      </c>
      <c r="AM3921" s="3">
        <v>0.34052550106588497</v>
      </c>
    </row>
    <row r="3922" spans="1:39" x14ac:dyDescent="0.3">
      <c r="A3922" s="3">
        <v>2519155968</v>
      </c>
      <c r="B3922" s="3">
        <v>2397282048</v>
      </c>
      <c r="C3922" s="3">
        <v>2444492288</v>
      </c>
      <c r="D3922" s="3">
        <v>2444298496</v>
      </c>
      <c r="E3922" s="3">
        <v>2616467456</v>
      </c>
      <c r="F3922" s="3">
        <v>2576623360</v>
      </c>
      <c r="G3922" s="3">
        <v>2312101888</v>
      </c>
      <c r="H3922" s="3">
        <v>2461814528</v>
      </c>
      <c r="I3922" s="3">
        <v>2453541888</v>
      </c>
      <c r="J3922" s="3">
        <v>2568749568</v>
      </c>
      <c r="K3922" s="3">
        <v>2573790720</v>
      </c>
      <c r="L3922" s="3">
        <v>2575101184</v>
      </c>
      <c r="M3922" s="3">
        <v>2604136960</v>
      </c>
      <c r="N3922" s="3">
        <v>2432293632</v>
      </c>
      <c r="O3922" s="3">
        <v>2564175616</v>
      </c>
      <c r="P3922" s="3">
        <v>2459888384</v>
      </c>
      <c r="Q3922" s="3">
        <v>2412664576</v>
      </c>
      <c r="R3922" s="3">
        <v>2247966208</v>
      </c>
      <c r="S3922" s="3"/>
      <c r="T3922" s="3"/>
      <c r="U3922" s="3"/>
      <c r="V3922" s="3">
        <v>214</v>
      </c>
      <c r="W3922" s="3">
        <v>7287</v>
      </c>
      <c r="X3922" s="3">
        <v>214</v>
      </c>
      <c r="Y3922" s="3">
        <v>1</v>
      </c>
      <c r="Z3922" s="3">
        <v>4646</v>
      </c>
      <c r="AA3922" s="3">
        <v>532.1</v>
      </c>
      <c r="AB3922" s="3">
        <v>6.4</v>
      </c>
      <c r="AC3922" s="3">
        <v>61</v>
      </c>
      <c r="AD3922" s="3" t="s">
        <v>38</v>
      </c>
      <c r="AE3922" s="3" t="s">
        <v>37</v>
      </c>
      <c r="AF3922" s="3">
        <v>2471529504</v>
      </c>
      <c r="AG3922" s="3">
        <v>2489230873.5999999</v>
      </c>
      <c r="AH3922" s="3">
        <v>97699815.500899807</v>
      </c>
      <c r="AI3922" s="3">
        <v>110108529.975849</v>
      </c>
      <c r="AJ3922" s="3">
        <v>0.73820449763304397</v>
      </c>
      <c r="AK3922" s="3">
        <f t="shared" si="61"/>
        <v>9.9759101867675799E-3</v>
      </c>
      <c r="AL3922" s="3">
        <v>-9.9759101867675799E-3</v>
      </c>
      <c r="AM3922" s="3">
        <v>-0.340100949624903</v>
      </c>
    </row>
    <row r="3923" spans="1:39" x14ac:dyDescent="0.3">
      <c r="A3923" s="3">
        <v>53031600</v>
      </c>
      <c r="B3923" s="3">
        <v>51376012</v>
      </c>
      <c r="C3923" s="3">
        <v>42687860</v>
      </c>
      <c r="D3923" s="3">
        <v>42816500</v>
      </c>
      <c r="E3923" s="3">
        <v>36044296</v>
      </c>
      <c r="F3923" s="3">
        <v>48556952</v>
      </c>
      <c r="G3923" s="3">
        <v>44341112</v>
      </c>
      <c r="H3923" s="3">
        <v>48888040</v>
      </c>
      <c r="I3923" s="3">
        <v>52966716</v>
      </c>
      <c r="J3923" s="3">
        <v>36743392</v>
      </c>
      <c r="K3923" s="3">
        <v>60117748</v>
      </c>
      <c r="L3923" s="3">
        <v>39074104</v>
      </c>
      <c r="M3923" s="3">
        <v>42782552</v>
      </c>
      <c r="N3923" s="3">
        <v>45875652</v>
      </c>
      <c r="O3923" s="3">
        <v>50718084</v>
      </c>
      <c r="P3923" s="3">
        <v>46750468</v>
      </c>
      <c r="Q3923" s="3">
        <v>44871980</v>
      </c>
      <c r="R3923" s="3">
        <v>31776424</v>
      </c>
      <c r="S3923" s="3"/>
      <c r="T3923" s="3"/>
      <c r="U3923" s="3"/>
      <c r="V3923" s="3">
        <v>20</v>
      </c>
      <c r="W3923" s="3">
        <v>200</v>
      </c>
      <c r="X3923" s="3">
        <v>20</v>
      </c>
      <c r="Y3923" s="3">
        <v>1</v>
      </c>
      <c r="Z3923" s="3">
        <v>1129</v>
      </c>
      <c r="AA3923" s="3">
        <v>125.9</v>
      </c>
      <c r="AB3923" s="3">
        <v>5.62</v>
      </c>
      <c r="AC3923" s="3">
        <v>27</v>
      </c>
      <c r="AD3923" s="3" t="s">
        <v>3967</v>
      </c>
      <c r="AE3923" s="3" t="s">
        <v>3966</v>
      </c>
      <c r="AF3923" s="3">
        <v>45967796.5</v>
      </c>
      <c r="AG3923" s="3">
        <v>45167712</v>
      </c>
      <c r="AH3923" s="3">
        <v>5557341.1010573599</v>
      </c>
      <c r="AI3923" s="3">
        <v>8241798.8232832896</v>
      </c>
      <c r="AJ3923" s="3">
        <v>0.73841905497428395</v>
      </c>
      <c r="AK3923" s="3">
        <f t="shared" si="61"/>
        <v>-3.7681579589843799E-2</v>
      </c>
      <c r="AL3923" s="3">
        <v>3.7681579589843799E-2</v>
      </c>
      <c r="AM3923" s="3">
        <v>0.339810578715461</v>
      </c>
    </row>
    <row r="3924" spans="1:39" x14ac:dyDescent="0.3">
      <c r="A3924" s="3">
        <v>12098734</v>
      </c>
      <c r="B3924" s="3">
        <v>12133654</v>
      </c>
      <c r="C3924" s="3">
        <v>9467668</v>
      </c>
      <c r="D3924" s="3">
        <v>15657790</v>
      </c>
      <c r="E3924" s="3">
        <v>13513380</v>
      </c>
      <c r="F3924" s="3">
        <v>12753561</v>
      </c>
      <c r="G3924" s="3">
        <v>2476118.25</v>
      </c>
      <c r="H3924" s="3">
        <v>14601797</v>
      </c>
      <c r="I3924" s="3">
        <v>10335696</v>
      </c>
      <c r="J3924" s="3">
        <v>12122895</v>
      </c>
      <c r="K3924" s="3">
        <v>12933377</v>
      </c>
      <c r="L3924" s="3">
        <v>10820528</v>
      </c>
      <c r="M3924" s="3">
        <v>10301332</v>
      </c>
      <c r="N3924" s="3">
        <v>12758334</v>
      </c>
      <c r="O3924" s="3">
        <v>10846409</v>
      </c>
      <c r="P3924" s="3">
        <v>11247786</v>
      </c>
      <c r="Q3924" s="3">
        <v>9640114</v>
      </c>
      <c r="R3924" s="3">
        <v>2204175.75</v>
      </c>
      <c r="S3924" s="3"/>
      <c r="T3924" s="3"/>
      <c r="U3924" s="3"/>
      <c r="V3924" s="3">
        <v>11</v>
      </c>
      <c r="W3924" s="3">
        <v>98</v>
      </c>
      <c r="X3924" s="3">
        <v>11</v>
      </c>
      <c r="Y3924" s="3">
        <v>1</v>
      </c>
      <c r="Z3924" s="3">
        <v>1717</v>
      </c>
      <c r="AA3924" s="3">
        <v>190.2</v>
      </c>
      <c r="AB3924" s="3">
        <v>6.06</v>
      </c>
      <c r="AC3924" s="3">
        <v>9</v>
      </c>
      <c r="AD3924" s="3" t="s">
        <v>5633</v>
      </c>
      <c r="AE3924" s="3" t="s">
        <v>5632</v>
      </c>
      <c r="AF3924" s="3">
        <v>11587837.78125</v>
      </c>
      <c r="AG3924" s="3">
        <v>10321064.675000001</v>
      </c>
      <c r="AH3924" s="3">
        <v>4119510.50668106</v>
      </c>
      <c r="AI3924" s="3">
        <v>3050382.41226984</v>
      </c>
      <c r="AJ3924" s="3">
        <v>0.73887536828493805</v>
      </c>
      <c r="AK3924" s="3">
        <f t="shared" si="61"/>
        <v>-0.12924709320068201</v>
      </c>
      <c r="AL3924" s="3">
        <v>0.12924709320068201</v>
      </c>
      <c r="AM3924" s="3">
        <v>0.33919312810968899</v>
      </c>
    </row>
    <row r="3925" spans="1:39" x14ac:dyDescent="0.3">
      <c r="A3925" s="3">
        <v>75985264</v>
      </c>
      <c r="B3925" s="3">
        <v>56259376</v>
      </c>
      <c r="C3925" s="3">
        <v>30331246</v>
      </c>
      <c r="D3925" s="3">
        <v>76187560</v>
      </c>
      <c r="E3925" s="3">
        <v>78869784</v>
      </c>
      <c r="F3925" s="3">
        <v>63901144</v>
      </c>
      <c r="G3925" s="3">
        <v>54269412</v>
      </c>
      <c r="H3925" s="3">
        <v>60153604</v>
      </c>
      <c r="I3925" s="3">
        <v>76803448</v>
      </c>
      <c r="J3925" s="3">
        <v>57283488</v>
      </c>
      <c r="K3925" s="3">
        <v>59168460</v>
      </c>
      <c r="L3925" s="3">
        <v>76613608</v>
      </c>
      <c r="M3925" s="3">
        <v>56706000</v>
      </c>
      <c r="N3925" s="3">
        <v>65832896</v>
      </c>
      <c r="O3925" s="3">
        <v>53825040</v>
      </c>
      <c r="P3925" s="3">
        <v>56751676</v>
      </c>
      <c r="Q3925" s="3">
        <v>35879036</v>
      </c>
      <c r="R3925" s="3">
        <v>46421212</v>
      </c>
      <c r="S3925" s="3"/>
      <c r="T3925" s="3"/>
      <c r="U3925" s="3"/>
      <c r="V3925" s="3">
        <v>9</v>
      </c>
      <c r="W3925" s="3">
        <v>204</v>
      </c>
      <c r="X3925" s="3">
        <v>9</v>
      </c>
      <c r="Y3925" s="3">
        <v>1</v>
      </c>
      <c r="Z3925" s="3">
        <v>288</v>
      </c>
      <c r="AA3925" s="3">
        <v>32.799999999999997</v>
      </c>
      <c r="AB3925" s="3">
        <v>6.8</v>
      </c>
      <c r="AC3925" s="3">
        <v>46</v>
      </c>
      <c r="AD3925" s="3" t="s">
        <v>3913</v>
      </c>
      <c r="AE3925" s="3" t="s">
        <v>3912</v>
      </c>
      <c r="AF3925" s="3">
        <v>61994673.75</v>
      </c>
      <c r="AG3925" s="3">
        <v>58528486.399999999</v>
      </c>
      <c r="AH3925" s="3">
        <v>15964756.3379179</v>
      </c>
      <c r="AI3925" s="3">
        <v>12492417.470565001</v>
      </c>
      <c r="AJ3925" s="3">
        <v>0.73935328273352996</v>
      </c>
      <c r="AK3925" s="3">
        <f t="shared" si="61"/>
        <v>-6.1545276641844303E-2</v>
      </c>
      <c r="AL3925" s="3">
        <v>6.1545276641844303E-2</v>
      </c>
      <c r="AM3925" s="3">
        <v>0.33854659460480402</v>
      </c>
    </row>
    <row r="3926" spans="1:39" x14ac:dyDescent="0.3">
      <c r="A3926" s="3">
        <v>2003845</v>
      </c>
      <c r="B3926" s="3">
        <v>905053.4375</v>
      </c>
      <c r="C3926" s="3">
        <v>2712900.5</v>
      </c>
      <c r="D3926" s="3">
        <v>2005313.25</v>
      </c>
      <c r="E3926" s="3">
        <v>1385762.25</v>
      </c>
      <c r="F3926" s="3">
        <v>3134652.5</v>
      </c>
      <c r="G3926" s="3">
        <v>2784397.25</v>
      </c>
      <c r="H3926" s="3">
        <v>1585619.125</v>
      </c>
      <c r="I3926" s="3">
        <v>2005636.75</v>
      </c>
      <c r="J3926" s="3">
        <v>2187668.5</v>
      </c>
      <c r="K3926" s="3">
        <v>2334080.25</v>
      </c>
      <c r="L3926" s="3">
        <v>2745885</v>
      </c>
      <c r="M3926" s="3">
        <v>2135310.25</v>
      </c>
      <c r="N3926" s="3">
        <v>2306362.75</v>
      </c>
      <c r="O3926" s="3">
        <v>1716452.5</v>
      </c>
      <c r="P3926" s="3">
        <v>3327897.75</v>
      </c>
      <c r="Q3926" s="3">
        <v>602604.3125</v>
      </c>
      <c r="R3926" s="3">
        <v>3035965.25</v>
      </c>
      <c r="S3926" s="3"/>
      <c r="T3926" s="3"/>
      <c r="U3926" s="3"/>
      <c r="V3926" s="3">
        <v>3</v>
      </c>
      <c r="W3926" s="3">
        <v>7</v>
      </c>
      <c r="X3926" s="3">
        <v>3</v>
      </c>
      <c r="Y3926" s="3">
        <v>1</v>
      </c>
      <c r="Z3926" s="3">
        <v>1896</v>
      </c>
      <c r="AA3926" s="3">
        <v>206.8</v>
      </c>
      <c r="AB3926" s="3">
        <v>5.63</v>
      </c>
      <c r="AC3926" s="3">
        <v>3</v>
      </c>
      <c r="AD3926" s="3" t="s">
        <v>8987</v>
      </c>
      <c r="AE3926" s="3" t="s">
        <v>8986</v>
      </c>
      <c r="AF3926" s="3">
        <v>2064692.9140625</v>
      </c>
      <c r="AG3926" s="3">
        <v>2239786.3312499998</v>
      </c>
      <c r="AH3926" s="3">
        <v>767687.77059955802</v>
      </c>
      <c r="AI3926" s="3">
        <v>753513.82521930197</v>
      </c>
      <c r="AJ3926" s="3">
        <v>0.739378568136002</v>
      </c>
      <c r="AK3926" s="3">
        <f t="shared" si="61"/>
        <v>0.10442414283752301</v>
      </c>
      <c r="AL3926" s="3">
        <v>-0.10442414283752301</v>
      </c>
      <c r="AM3926" s="3">
        <v>-0.338512392099236</v>
      </c>
    </row>
    <row r="3927" spans="1:39" x14ac:dyDescent="0.3">
      <c r="A3927" s="3">
        <v>9173481</v>
      </c>
      <c r="B3927" s="3">
        <v>8671061</v>
      </c>
      <c r="C3927" s="3">
        <v>8380061.5</v>
      </c>
      <c r="D3927" s="3">
        <v>8800411</v>
      </c>
      <c r="E3927" s="3">
        <v>7085289.5</v>
      </c>
      <c r="F3927" s="3">
        <v>9183006</v>
      </c>
      <c r="G3927" s="3">
        <v>9228378</v>
      </c>
      <c r="H3927" s="3">
        <v>7887604</v>
      </c>
      <c r="I3927" s="3">
        <v>8523711</v>
      </c>
      <c r="J3927" s="3">
        <v>9392131</v>
      </c>
      <c r="K3927" s="3">
        <v>9034765</v>
      </c>
      <c r="L3927" s="3">
        <v>8929187</v>
      </c>
      <c r="M3927" s="3">
        <v>7399843</v>
      </c>
      <c r="N3927" s="3">
        <v>10047094</v>
      </c>
      <c r="O3927" s="3">
        <v>8650771</v>
      </c>
      <c r="P3927" s="3">
        <v>9922127</v>
      </c>
      <c r="Q3927" s="3">
        <v>9710620</v>
      </c>
      <c r="R3927" s="3">
        <v>6179976</v>
      </c>
      <c r="S3927" s="3"/>
      <c r="T3927" s="3"/>
      <c r="U3927" s="3"/>
      <c r="V3927" s="3">
        <v>5</v>
      </c>
      <c r="W3927" s="3">
        <v>17</v>
      </c>
      <c r="X3927" s="3">
        <v>5</v>
      </c>
      <c r="Y3927" s="3">
        <v>1</v>
      </c>
      <c r="Z3927" s="3">
        <v>651</v>
      </c>
      <c r="AA3927" s="3">
        <v>72.8</v>
      </c>
      <c r="AB3927" s="3">
        <v>7.44</v>
      </c>
      <c r="AC3927" s="3">
        <v>12</v>
      </c>
      <c r="AD3927" s="3" t="s">
        <v>8367</v>
      </c>
      <c r="AE3927" s="3" t="s">
        <v>8366</v>
      </c>
      <c r="AF3927" s="3">
        <v>8551161.5</v>
      </c>
      <c r="AG3927" s="3">
        <v>8779022.5</v>
      </c>
      <c r="AH3927" s="3">
        <v>750237.76323371602</v>
      </c>
      <c r="AI3927" s="3">
        <v>1201167.6715617001</v>
      </c>
      <c r="AJ3927" s="3">
        <v>0.74063865518657501</v>
      </c>
      <c r="AK3927" s="3">
        <f t="shared" si="61"/>
        <v>2.9420995712278901E-2</v>
      </c>
      <c r="AL3927" s="3">
        <v>-2.9420995712278901E-2</v>
      </c>
      <c r="AM3927" s="3">
        <v>-0.33680845316622898</v>
      </c>
    </row>
    <row r="3928" spans="1:39" x14ac:dyDescent="0.3">
      <c r="A3928" s="3">
        <v>11674567</v>
      </c>
      <c r="B3928" s="3">
        <v>8010157.5</v>
      </c>
      <c r="C3928" s="3">
        <v>8800365</v>
      </c>
      <c r="D3928" s="3">
        <v>9097019</v>
      </c>
      <c r="E3928" s="3">
        <v>10066093</v>
      </c>
      <c r="F3928" s="3">
        <v>9260032</v>
      </c>
      <c r="G3928" s="3">
        <v>12087878</v>
      </c>
      <c r="H3928" s="3">
        <v>10784795</v>
      </c>
      <c r="I3928" s="3">
        <v>9499452</v>
      </c>
      <c r="J3928" s="3">
        <v>16363909</v>
      </c>
      <c r="K3928" s="3">
        <v>9794428</v>
      </c>
      <c r="L3928" s="3">
        <v>7549841</v>
      </c>
      <c r="M3928" s="3">
        <v>9792564</v>
      </c>
      <c r="N3928" s="3">
        <v>10444032</v>
      </c>
      <c r="O3928" s="3">
        <v>10536482</v>
      </c>
      <c r="P3928" s="3">
        <v>9209974</v>
      </c>
      <c r="Q3928" s="3">
        <v>6848350</v>
      </c>
      <c r="R3928" s="3">
        <v>8257720</v>
      </c>
      <c r="S3928" s="3"/>
      <c r="T3928" s="3"/>
      <c r="U3928" s="3"/>
      <c r="V3928" s="3">
        <v>10</v>
      </c>
      <c r="W3928" s="3">
        <v>168</v>
      </c>
      <c r="X3928" s="3">
        <v>6</v>
      </c>
      <c r="Y3928" s="3">
        <v>1</v>
      </c>
      <c r="Z3928" s="3">
        <v>420</v>
      </c>
      <c r="AA3928" s="3">
        <v>46.7</v>
      </c>
      <c r="AB3928" s="3">
        <v>8.7799999999999994</v>
      </c>
      <c r="AC3928" s="3">
        <v>38</v>
      </c>
      <c r="AD3928" s="3" t="s">
        <v>4379</v>
      </c>
      <c r="AE3928" s="3" t="s">
        <v>4378</v>
      </c>
      <c r="AF3928" s="3">
        <v>9972613.3125</v>
      </c>
      <c r="AG3928" s="3">
        <v>9829675.1999999993</v>
      </c>
      <c r="AH3928" s="3">
        <v>1441190.23465455</v>
      </c>
      <c r="AI3928" s="3">
        <v>2595421.2911527199</v>
      </c>
      <c r="AJ3928" s="3">
        <v>0.74068501117447005</v>
      </c>
      <c r="AK3928" s="3">
        <f t="shared" si="61"/>
        <v>-4.61678504943848E-2</v>
      </c>
      <c r="AL3928" s="3">
        <v>4.61678504943848E-2</v>
      </c>
      <c r="AM3928" s="3">
        <v>0.33674578849090397</v>
      </c>
    </row>
    <row r="3929" spans="1:39" x14ac:dyDescent="0.3">
      <c r="A3929" s="3">
        <v>116478800</v>
      </c>
      <c r="B3929" s="3">
        <v>128243880</v>
      </c>
      <c r="C3929" s="3">
        <v>157092112</v>
      </c>
      <c r="D3929" s="3">
        <v>117452232</v>
      </c>
      <c r="E3929" s="3">
        <v>119428160</v>
      </c>
      <c r="F3929" s="3">
        <v>140266832</v>
      </c>
      <c r="G3929" s="3">
        <v>93883192</v>
      </c>
      <c r="H3929" s="3">
        <v>116018808</v>
      </c>
      <c r="I3929" s="3">
        <v>138018560</v>
      </c>
      <c r="J3929" s="3">
        <v>151354768</v>
      </c>
      <c r="K3929" s="3">
        <v>128888080</v>
      </c>
      <c r="L3929" s="3">
        <v>147924672</v>
      </c>
      <c r="M3929" s="3">
        <v>116756936</v>
      </c>
      <c r="N3929" s="3">
        <v>117377104</v>
      </c>
      <c r="O3929" s="3">
        <v>144140400</v>
      </c>
      <c r="P3929" s="3">
        <v>121371672</v>
      </c>
      <c r="Q3929" s="3">
        <v>153602032</v>
      </c>
      <c r="R3929" s="3">
        <v>70561976</v>
      </c>
      <c r="S3929" s="3"/>
      <c r="T3929" s="3"/>
      <c r="U3929" s="3"/>
      <c r="V3929" s="3">
        <v>10</v>
      </c>
      <c r="W3929" s="3">
        <v>265</v>
      </c>
      <c r="X3929" s="3">
        <v>10</v>
      </c>
      <c r="Y3929" s="3">
        <v>1</v>
      </c>
      <c r="Z3929" s="3">
        <v>359</v>
      </c>
      <c r="AA3929" s="3">
        <v>39.6</v>
      </c>
      <c r="AB3929" s="3">
        <v>7.17</v>
      </c>
      <c r="AC3929" s="3">
        <v>39</v>
      </c>
      <c r="AD3929" s="3" t="s">
        <v>3229</v>
      </c>
      <c r="AE3929" s="3" t="s">
        <v>3228</v>
      </c>
      <c r="AF3929" s="3">
        <v>123608002</v>
      </c>
      <c r="AG3929" s="3">
        <v>128999620</v>
      </c>
      <c r="AH3929" s="3">
        <v>18775150.385520201</v>
      </c>
      <c r="AI3929" s="3">
        <v>24792238.631119799</v>
      </c>
      <c r="AJ3929" s="3">
        <v>0.74086659035533997</v>
      </c>
      <c r="AK3929" s="3">
        <f t="shared" si="61"/>
        <v>4.58683013916001E-2</v>
      </c>
      <c r="AL3929" s="3">
        <v>-4.58683013916001E-2</v>
      </c>
      <c r="AM3929" s="3">
        <v>-0.33650034063659401</v>
      </c>
    </row>
    <row r="3930" spans="1:39" x14ac:dyDescent="0.3">
      <c r="A3930" s="3">
        <v>365704256</v>
      </c>
      <c r="B3930" s="3">
        <v>363615776</v>
      </c>
      <c r="C3930" s="3">
        <v>316436128</v>
      </c>
      <c r="D3930" s="3">
        <v>366920800</v>
      </c>
      <c r="E3930" s="3">
        <v>374602528</v>
      </c>
      <c r="F3930" s="3">
        <v>384068000</v>
      </c>
      <c r="G3930" s="3">
        <v>438367424</v>
      </c>
      <c r="H3930" s="3">
        <v>345988288</v>
      </c>
      <c r="I3930" s="3">
        <v>367747840</v>
      </c>
      <c r="J3930" s="3">
        <v>358215872</v>
      </c>
      <c r="K3930" s="3">
        <v>379250848</v>
      </c>
      <c r="L3930" s="3">
        <v>351999680</v>
      </c>
      <c r="M3930" s="3">
        <v>372212160</v>
      </c>
      <c r="N3930" s="3">
        <v>371761696</v>
      </c>
      <c r="O3930" s="3">
        <v>367460128</v>
      </c>
      <c r="P3930" s="3">
        <v>359416064</v>
      </c>
      <c r="Q3930" s="3">
        <v>303681984</v>
      </c>
      <c r="R3930" s="3">
        <v>583563968</v>
      </c>
      <c r="S3930" s="3"/>
      <c r="T3930" s="3"/>
      <c r="U3930" s="3"/>
      <c r="V3930" s="3">
        <v>22</v>
      </c>
      <c r="W3930" s="3">
        <v>807</v>
      </c>
      <c r="X3930" s="3">
        <v>22</v>
      </c>
      <c r="Y3930" s="3">
        <v>1</v>
      </c>
      <c r="Z3930" s="3">
        <v>396</v>
      </c>
      <c r="AA3930" s="3">
        <v>44.7</v>
      </c>
      <c r="AB3930" s="3">
        <v>7.81</v>
      </c>
      <c r="AC3930" s="3">
        <v>73</v>
      </c>
      <c r="AD3930" s="3" t="s">
        <v>1017</v>
      </c>
      <c r="AE3930" s="3" t="s">
        <v>1016</v>
      </c>
      <c r="AF3930" s="3">
        <v>369462900</v>
      </c>
      <c r="AG3930" s="3">
        <v>381531024</v>
      </c>
      <c r="AH3930" s="3">
        <v>34651803.9999272</v>
      </c>
      <c r="AI3930" s="3">
        <v>74055533.224956304</v>
      </c>
      <c r="AJ3930" s="3">
        <v>0.74112448566084599</v>
      </c>
      <c r="AK3930" s="3">
        <f t="shared" si="61"/>
        <v>3.1939411163328699E-2</v>
      </c>
      <c r="AL3930" s="3">
        <v>-3.1939411163328699E-2</v>
      </c>
      <c r="AM3930" s="3">
        <v>-0.33615176997180501</v>
      </c>
    </row>
    <row r="3931" spans="1:39" x14ac:dyDescent="0.3">
      <c r="A3931" s="3">
        <v>96259896</v>
      </c>
      <c r="B3931" s="3">
        <v>114803656</v>
      </c>
      <c r="C3931" s="3">
        <v>114686392</v>
      </c>
      <c r="D3931" s="3">
        <v>93786424</v>
      </c>
      <c r="E3931" s="3">
        <v>90095248</v>
      </c>
      <c r="F3931" s="3">
        <v>101551560</v>
      </c>
      <c r="G3931" s="3">
        <v>135474208</v>
      </c>
      <c r="H3931" s="3">
        <v>104428856</v>
      </c>
      <c r="I3931" s="3">
        <v>86651936</v>
      </c>
      <c r="J3931" s="3">
        <v>107355448</v>
      </c>
      <c r="K3931" s="3">
        <v>111745648</v>
      </c>
      <c r="L3931" s="3">
        <v>110490056</v>
      </c>
      <c r="M3931" s="3">
        <v>103105288</v>
      </c>
      <c r="N3931" s="3">
        <v>97983776</v>
      </c>
      <c r="O3931" s="3">
        <v>120601344</v>
      </c>
      <c r="P3931" s="3">
        <v>103183424</v>
      </c>
      <c r="Q3931" s="3">
        <v>109509880</v>
      </c>
      <c r="R3931" s="3">
        <v>131759472</v>
      </c>
      <c r="S3931" s="3"/>
      <c r="T3931" s="3"/>
      <c r="U3931" s="3"/>
      <c r="V3931" s="3">
        <v>9</v>
      </c>
      <c r="W3931" s="3">
        <v>309</v>
      </c>
      <c r="X3931" s="3">
        <v>9</v>
      </c>
      <c r="Y3931" s="3">
        <v>1</v>
      </c>
      <c r="Z3931" s="3">
        <v>210</v>
      </c>
      <c r="AA3931" s="3">
        <v>24.5</v>
      </c>
      <c r="AB3931" s="3">
        <v>5.95</v>
      </c>
      <c r="AC3931" s="3">
        <v>59</v>
      </c>
      <c r="AD3931" s="3" t="s">
        <v>2883</v>
      </c>
      <c r="AE3931" s="3" t="s">
        <v>2882</v>
      </c>
      <c r="AF3931" s="3">
        <v>106385780</v>
      </c>
      <c r="AG3931" s="3">
        <v>108238627.2</v>
      </c>
      <c r="AH3931" s="3">
        <v>14831219.029112199</v>
      </c>
      <c r="AI3931" s="3">
        <v>12242388.035612</v>
      </c>
      <c r="AJ3931" s="3">
        <v>0.74145539046487696</v>
      </c>
      <c r="AK3931" s="3">
        <f t="shared" si="61"/>
        <v>2.8199911117553701E-2</v>
      </c>
      <c r="AL3931" s="3">
        <v>-2.8199911117553701E-2</v>
      </c>
      <c r="AM3931" s="3">
        <v>-0.33570458294845101</v>
      </c>
    </row>
    <row r="3932" spans="1:39" x14ac:dyDescent="0.3">
      <c r="A3932" s="3">
        <v>46199756</v>
      </c>
      <c r="B3932" s="3">
        <v>47820428</v>
      </c>
      <c r="C3932" s="3">
        <v>48943140</v>
      </c>
      <c r="D3932" s="3">
        <v>48043612</v>
      </c>
      <c r="E3932" s="3">
        <v>50982624</v>
      </c>
      <c r="F3932" s="3">
        <v>41656668</v>
      </c>
      <c r="G3932" s="3">
        <v>43261232</v>
      </c>
      <c r="H3932" s="3">
        <v>48986836</v>
      </c>
      <c r="I3932" s="3">
        <v>45983492</v>
      </c>
      <c r="J3932" s="3">
        <v>46884472</v>
      </c>
      <c r="K3932" s="3">
        <v>50949336</v>
      </c>
      <c r="L3932" s="3">
        <v>39400288</v>
      </c>
      <c r="M3932" s="3">
        <v>41589260</v>
      </c>
      <c r="N3932" s="3">
        <v>48344736</v>
      </c>
      <c r="O3932" s="3">
        <v>42654124</v>
      </c>
      <c r="P3932" s="3">
        <v>51627464</v>
      </c>
      <c r="Q3932" s="3">
        <v>56435632</v>
      </c>
      <c r="R3932" s="3">
        <v>40627768</v>
      </c>
      <c r="S3932" s="3"/>
      <c r="T3932" s="3"/>
      <c r="U3932" s="3"/>
      <c r="V3932" s="3">
        <v>8</v>
      </c>
      <c r="W3932" s="3">
        <v>367</v>
      </c>
      <c r="X3932" s="3">
        <v>4</v>
      </c>
      <c r="Y3932" s="3">
        <v>1</v>
      </c>
      <c r="Z3932" s="3">
        <v>371</v>
      </c>
      <c r="AA3932" s="3">
        <v>43.7</v>
      </c>
      <c r="AB3932" s="3">
        <v>9.92</v>
      </c>
      <c r="AC3932" s="3">
        <v>22</v>
      </c>
      <c r="AD3932" s="3" t="s">
        <v>2473</v>
      </c>
      <c r="AE3932" s="3" t="s">
        <v>2472</v>
      </c>
      <c r="AF3932" s="3">
        <v>46986787</v>
      </c>
      <c r="AG3932" s="3">
        <v>46449657.200000003</v>
      </c>
      <c r="AH3932" s="3">
        <v>3128564.4630960398</v>
      </c>
      <c r="AI3932" s="3">
        <v>5501431.2887020102</v>
      </c>
      <c r="AJ3932" s="3">
        <v>0.74152822833717602</v>
      </c>
      <c r="AK3932" s="3">
        <f t="shared" si="61"/>
        <v>-2.2676992416382501E-2</v>
      </c>
      <c r="AL3932" s="3">
        <v>2.2676992416382501E-2</v>
      </c>
      <c r="AM3932" s="3">
        <v>0.33560615886176698</v>
      </c>
    </row>
    <row r="3933" spans="1:39" x14ac:dyDescent="0.3">
      <c r="A3933" s="3">
        <v>14970261</v>
      </c>
      <c r="B3933" s="3">
        <v>9191922</v>
      </c>
      <c r="C3933" s="3">
        <v>19853202</v>
      </c>
      <c r="D3933" s="3">
        <v>18510370</v>
      </c>
      <c r="E3933" s="3">
        <v>25640200</v>
      </c>
      <c r="F3933" s="3">
        <v>25969378</v>
      </c>
      <c r="G3933" s="3">
        <v>3851811.5</v>
      </c>
      <c r="H3933" s="3">
        <v>10042618</v>
      </c>
      <c r="I3933" s="3">
        <v>19332680</v>
      </c>
      <c r="J3933" s="3">
        <v>20297482</v>
      </c>
      <c r="K3933" s="3">
        <v>19014634</v>
      </c>
      <c r="L3933" s="3">
        <v>13659105</v>
      </c>
      <c r="M3933" s="3">
        <v>22513006</v>
      </c>
      <c r="N3933" s="3">
        <v>21974834</v>
      </c>
      <c r="O3933" s="3">
        <v>12457859</v>
      </c>
      <c r="P3933" s="3">
        <v>13287994</v>
      </c>
      <c r="Q3933" s="3">
        <v>23797470</v>
      </c>
      <c r="R3933" s="3">
        <v>3299033.75</v>
      </c>
      <c r="S3933" s="3"/>
      <c r="T3933" s="3"/>
      <c r="U3933" s="3"/>
      <c r="V3933" s="3">
        <v>4</v>
      </c>
      <c r="W3933" s="3">
        <v>46</v>
      </c>
      <c r="X3933" s="3">
        <v>4</v>
      </c>
      <c r="Y3933" s="3">
        <v>1</v>
      </c>
      <c r="Z3933" s="3">
        <v>293</v>
      </c>
      <c r="AA3933" s="3">
        <v>33.200000000000003</v>
      </c>
      <c r="AB3933" s="3">
        <v>8.1</v>
      </c>
      <c r="AC3933" s="3">
        <v>22</v>
      </c>
      <c r="AD3933" s="3" t="s">
        <v>7055</v>
      </c>
      <c r="AE3933" s="3" t="s">
        <v>7054</v>
      </c>
      <c r="AF3933" s="3">
        <v>16003720.3125</v>
      </c>
      <c r="AG3933" s="3">
        <v>16963409.774999999</v>
      </c>
      <c r="AH3933" s="3">
        <v>7963758.43429334</v>
      </c>
      <c r="AI3933" s="3">
        <v>6280446.2076803399</v>
      </c>
      <c r="AJ3933" s="3">
        <v>0.74154192552359599</v>
      </c>
      <c r="AK3933" s="3">
        <f t="shared" si="61"/>
        <v>0.14050211906432999</v>
      </c>
      <c r="AL3933" s="3">
        <v>-0.14050211906432999</v>
      </c>
      <c r="AM3933" s="3">
        <v>-0.33558765056231299</v>
      </c>
    </row>
    <row r="3934" spans="1:39" x14ac:dyDescent="0.3">
      <c r="A3934" s="3">
        <v>2577175.75</v>
      </c>
      <c r="B3934" s="3">
        <v>3096031.75</v>
      </c>
      <c r="C3934" s="3">
        <v>1172372.25</v>
      </c>
      <c r="D3934" s="3">
        <v>2251607.25</v>
      </c>
      <c r="E3934" s="3">
        <v>1792664.375</v>
      </c>
      <c r="F3934" s="3">
        <v>2087972.75</v>
      </c>
      <c r="G3934" s="3">
        <v>3063102.5</v>
      </c>
      <c r="H3934" s="3">
        <v>2585752.25</v>
      </c>
      <c r="I3934" s="3">
        <v>2161186.5</v>
      </c>
      <c r="J3934" s="3">
        <v>699297.3125</v>
      </c>
      <c r="K3934" s="3">
        <v>2137796</v>
      </c>
      <c r="L3934" s="3">
        <v>7274970</v>
      </c>
      <c r="M3934" s="3">
        <v>1407096.375</v>
      </c>
      <c r="N3934" s="3">
        <v>2654172</v>
      </c>
      <c r="O3934" s="3">
        <v>1691255.25</v>
      </c>
      <c r="P3934" s="3">
        <v>2789762.25</v>
      </c>
      <c r="Q3934" s="3">
        <v>932775.9375</v>
      </c>
      <c r="R3934" s="3">
        <v>3411121.25</v>
      </c>
      <c r="S3934" s="3"/>
      <c r="T3934" s="3"/>
      <c r="U3934" s="3"/>
      <c r="V3934" s="3">
        <v>6</v>
      </c>
      <c r="W3934" s="3">
        <v>134</v>
      </c>
      <c r="X3934" s="3">
        <v>1</v>
      </c>
      <c r="Y3934" s="3">
        <v>1</v>
      </c>
      <c r="Z3934" s="3">
        <v>189</v>
      </c>
      <c r="AA3934" s="3">
        <v>21.3</v>
      </c>
      <c r="AB3934" s="3">
        <v>5.31</v>
      </c>
      <c r="AC3934" s="3">
        <v>52</v>
      </c>
      <c r="AD3934" s="3" t="s">
        <v>4865</v>
      </c>
      <c r="AE3934" s="3" t="s">
        <v>4864</v>
      </c>
      <c r="AF3934" s="3">
        <v>2328334.859375</v>
      </c>
      <c r="AG3934" s="3">
        <v>2515943.2875000001</v>
      </c>
      <c r="AH3934" s="3">
        <v>648545.73527407798</v>
      </c>
      <c r="AI3934" s="3">
        <v>1871686.2235987801</v>
      </c>
      <c r="AJ3934" s="3">
        <v>0.74171981811158605</v>
      </c>
      <c r="AK3934" s="3">
        <f t="shared" si="61"/>
        <v>-0.124404382705688</v>
      </c>
      <c r="AL3934" s="3">
        <v>0.124404382705688</v>
      </c>
      <c r="AM3934" s="3">
        <v>0.33534728452436802</v>
      </c>
    </row>
    <row r="3935" spans="1:39" x14ac:dyDescent="0.3">
      <c r="A3935" s="3">
        <v>2212113.5</v>
      </c>
      <c r="B3935" s="3">
        <v>284022.25</v>
      </c>
      <c r="C3935" s="3">
        <v>824734.4375</v>
      </c>
      <c r="D3935" s="3">
        <v>1475959.125</v>
      </c>
      <c r="E3935" s="3">
        <v>1524311.375</v>
      </c>
      <c r="F3935" s="3">
        <v>2105901</v>
      </c>
      <c r="G3935" s="3">
        <v>495547.875</v>
      </c>
      <c r="H3935" s="3">
        <v>1494746</v>
      </c>
      <c r="I3935" s="3">
        <v>1126275.625</v>
      </c>
      <c r="J3935" s="3">
        <v>913524.875</v>
      </c>
      <c r="K3935" s="3">
        <v>864893.0625</v>
      </c>
      <c r="L3935" s="3">
        <v>993969.5</v>
      </c>
      <c r="M3935" s="3">
        <v>413864.28125</v>
      </c>
      <c r="N3935" s="3">
        <v>530994.4375</v>
      </c>
      <c r="O3935" s="3">
        <v>1176071.625</v>
      </c>
      <c r="P3935" s="3">
        <v>1054979.375</v>
      </c>
      <c r="Q3935" s="3">
        <v>2016484.5</v>
      </c>
      <c r="R3935" s="3">
        <v>1678149.875</v>
      </c>
      <c r="S3935" s="3"/>
      <c r="T3935" s="3"/>
      <c r="U3935" s="3"/>
      <c r="V3935" s="3">
        <v>2</v>
      </c>
      <c r="W3935" s="3">
        <v>6</v>
      </c>
      <c r="X3935" s="3">
        <v>2</v>
      </c>
      <c r="Y3935" s="3">
        <v>1</v>
      </c>
      <c r="Z3935" s="3">
        <v>810</v>
      </c>
      <c r="AA3935" s="3">
        <v>88</v>
      </c>
      <c r="AB3935" s="3">
        <v>6.86</v>
      </c>
      <c r="AC3935" s="3">
        <v>3</v>
      </c>
      <c r="AD3935" s="3" t="s">
        <v>9057</v>
      </c>
      <c r="AE3935" s="3" t="s">
        <v>9056</v>
      </c>
      <c r="AF3935" s="3">
        <v>1302166.9453125</v>
      </c>
      <c r="AG3935" s="3">
        <v>1076920.715625</v>
      </c>
      <c r="AH3935" s="3">
        <v>707694.89687284105</v>
      </c>
      <c r="AI3935" s="3">
        <v>479955.90147429</v>
      </c>
      <c r="AJ3935" s="3">
        <v>0.74252997225905304</v>
      </c>
      <c r="AK3935" s="3">
        <f t="shared" si="61"/>
        <v>-0.13715887069702101</v>
      </c>
      <c r="AL3935" s="3">
        <v>0.13715887069702101</v>
      </c>
      <c r="AM3935" s="3">
        <v>0.33425287354257199</v>
      </c>
    </row>
    <row r="3936" spans="1:39" x14ac:dyDescent="0.3">
      <c r="A3936" s="3">
        <v>993814.4375</v>
      </c>
      <c r="B3936" s="3">
        <v>929809.875</v>
      </c>
      <c r="C3936" s="3">
        <v>974510.125</v>
      </c>
      <c r="D3936" s="3">
        <v>1040797.375</v>
      </c>
      <c r="E3936" s="3">
        <v>1630144.125</v>
      </c>
      <c r="F3936" s="3">
        <v>1393671.875</v>
      </c>
      <c r="G3936" s="3">
        <v>1375118.75</v>
      </c>
      <c r="H3936" s="3">
        <v>353401.40625</v>
      </c>
      <c r="I3936" s="3">
        <v>1070363.125</v>
      </c>
      <c r="J3936" s="3">
        <v>1053659.375</v>
      </c>
      <c r="K3936" s="3">
        <v>1297156.375</v>
      </c>
      <c r="L3936" s="3">
        <v>1096208.5</v>
      </c>
      <c r="M3936" s="3">
        <v>1088148.375</v>
      </c>
      <c r="N3936" s="3">
        <v>1287564.375</v>
      </c>
      <c r="O3936" s="3">
        <v>1147859.125</v>
      </c>
      <c r="P3936" s="3">
        <v>392724.09375</v>
      </c>
      <c r="Q3936" s="3">
        <v>647097.3125</v>
      </c>
      <c r="R3936" s="3">
        <v>3642692.25</v>
      </c>
      <c r="S3936" s="3"/>
      <c r="T3936" s="3"/>
      <c r="U3936" s="3"/>
      <c r="V3936" s="3">
        <v>5</v>
      </c>
      <c r="W3936" s="3">
        <v>85</v>
      </c>
      <c r="X3936" s="3">
        <v>2</v>
      </c>
      <c r="Y3936" s="3">
        <v>1</v>
      </c>
      <c r="Z3936" s="3">
        <v>173</v>
      </c>
      <c r="AA3936" s="3">
        <v>19.8</v>
      </c>
      <c r="AB3936" s="3">
        <v>8.9700000000000006</v>
      </c>
      <c r="AC3936" s="3">
        <v>43</v>
      </c>
      <c r="AD3936" s="3" t="s">
        <v>5905</v>
      </c>
      <c r="AE3936" s="3" t="s">
        <v>5904</v>
      </c>
      <c r="AF3936" s="3">
        <v>1086408.49609375</v>
      </c>
      <c r="AG3936" s="3">
        <v>1272347.2906249999</v>
      </c>
      <c r="AH3936" s="3">
        <v>388846.39462076302</v>
      </c>
      <c r="AI3936" s="3">
        <v>878959.62525459996</v>
      </c>
      <c r="AJ3936" s="3">
        <v>0.74290620680783404</v>
      </c>
      <c r="AK3936" s="3">
        <f t="shared" si="61"/>
        <v>0.119384574890137</v>
      </c>
      <c r="AL3936" s="3">
        <v>-0.119384574890137</v>
      </c>
      <c r="AM3936" s="3">
        <v>-0.33374477416700599</v>
      </c>
    </row>
    <row r="3937" spans="1:39" x14ac:dyDescent="0.3">
      <c r="A3937" s="3">
        <v>21725566</v>
      </c>
      <c r="B3937" s="3">
        <v>67741048</v>
      </c>
      <c r="C3937" s="3">
        <v>27278150</v>
      </c>
      <c r="D3937" s="3">
        <v>47614072</v>
      </c>
      <c r="E3937" s="3">
        <v>41456684</v>
      </c>
      <c r="F3937" s="3">
        <v>60382120</v>
      </c>
      <c r="G3937" s="3">
        <v>146422752</v>
      </c>
      <c r="H3937" s="3">
        <v>15513820</v>
      </c>
      <c r="I3937" s="3">
        <v>15937799</v>
      </c>
      <c r="J3937" s="3">
        <v>23670140</v>
      </c>
      <c r="K3937" s="3">
        <v>46728100</v>
      </c>
      <c r="L3937" s="3">
        <v>16634341</v>
      </c>
      <c r="M3937" s="3">
        <v>51296400</v>
      </c>
      <c r="N3937" s="3">
        <v>58361956</v>
      </c>
      <c r="O3937" s="3">
        <v>59899812</v>
      </c>
      <c r="P3937" s="3">
        <v>32173110</v>
      </c>
      <c r="Q3937" s="3">
        <v>24138804</v>
      </c>
      <c r="R3937" s="3">
        <v>158389472</v>
      </c>
      <c r="S3937" s="3"/>
      <c r="T3937" s="3"/>
      <c r="U3937" s="3"/>
      <c r="V3937" s="3">
        <v>14</v>
      </c>
      <c r="W3937" s="3">
        <v>2814</v>
      </c>
      <c r="X3937" s="3">
        <v>5</v>
      </c>
      <c r="Y3937" s="3">
        <v>1</v>
      </c>
      <c r="Z3937" s="3">
        <v>643</v>
      </c>
      <c r="AA3937" s="3">
        <v>71</v>
      </c>
      <c r="AB3937" s="3">
        <v>6.14</v>
      </c>
      <c r="AC3937" s="3">
        <v>30</v>
      </c>
      <c r="AD3937" s="3" t="s">
        <v>153</v>
      </c>
      <c r="AE3937" s="3" t="s">
        <v>152</v>
      </c>
      <c r="AF3937" s="3">
        <v>53516776.5</v>
      </c>
      <c r="AG3937" s="3">
        <v>48722993.399999999</v>
      </c>
      <c r="AH3937" s="3">
        <v>41755482.385312296</v>
      </c>
      <c r="AI3937" s="3">
        <v>41986302.635418303</v>
      </c>
      <c r="AJ3937" s="3">
        <v>0.74381965325646304</v>
      </c>
      <c r="AK3937" s="3">
        <f t="shared" si="61"/>
        <v>-0.16093554496765</v>
      </c>
      <c r="AL3937" s="3">
        <v>0.16093554496765</v>
      </c>
      <c r="AM3937" s="3">
        <v>0.332511555712456</v>
      </c>
    </row>
    <row r="3938" spans="1:39" x14ac:dyDescent="0.3">
      <c r="A3938" s="3">
        <v>66469400</v>
      </c>
      <c r="B3938" s="3">
        <v>46791960</v>
      </c>
      <c r="C3938" s="3">
        <v>62715260</v>
      </c>
      <c r="D3938" s="3">
        <v>61690208</v>
      </c>
      <c r="E3938" s="3">
        <v>77330008</v>
      </c>
      <c r="F3938" s="3">
        <v>85550960</v>
      </c>
      <c r="G3938" s="3">
        <v>33766528</v>
      </c>
      <c r="H3938" s="3">
        <v>49312512</v>
      </c>
      <c r="I3938" s="3">
        <v>77664736</v>
      </c>
      <c r="J3938" s="3">
        <v>69353272</v>
      </c>
      <c r="K3938" s="3">
        <v>64989740</v>
      </c>
      <c r="L3938" s="3">
        <v>64248632</v>
      </c>
      <c r="M3938" s="3">
        <v>77200680</v>
      </c>
      <c r="N3938" s="3">
        <v>70591464</v>
      </c>
      <c r="O3938" s="3">
        <v>46927388</v>
      </c>
      <c r="P3938" s="3">
        <v>64075668</v>
      </c>
      <c r="Q3938" s="3">
        <v>64787024</v>
      </c>
      <c r="R3938" s="3">
        <v>29871530</v>
      </c>
      <c r="S3938" s="3"/>
      <c r="T3938" s="3"/>
      <c r="U3938" s="3"/>
      <c r="V3938" s="3">
        <v>6</v>
      </c>
      <c r="W3938" s="3">
        <v>132</v>
      </c>
      <c r="X3938" s="3">
        <v>6</v>
      </c>
      <c r="Y3938" s="3">
        <v>1</v>
      </c>
      <c r="Z3938" s="3">
        <v>288</v>
      </c>
      <c r="AA3938" s="3">
        <v>32.799999999999997</v>
      </c>
      <c r="AB3938" s="3">
        <v>7.17</v>
      </c>
      <c r="AC3938" s="3">
        <v>31</v>
      </c>
      <c r="AD3938" s="3" t="s">
        <v>4915</v>
      </c>
      <c r="AE3938" s="3" t="s">
        <v>4914</v>
      </c>
      <c r="AF3938" s="3">
        <v>60453354.5</v>
      </c>
      <c r="AG3938" s="3">
        <v>62971013.399999999</v>
      </c>
      <c r="AH3938" s="3">
        <v>16820433.329128899</v>
      </c>
      <c r="AI3938" s="3">
        <v>14454498.8289185</v>
      </c>
      <c r="AJ3938" s="3">
        <v>0.744077517839564</v>
      </c>
      <c r="AK3938" s="3">
        <f t="shared" si="61"/>
        <v>6.6518020629882102E-2</v>
      </c>
      <c r="AL3938" s="3">
        <v>-6.6518020629882102E-2</v>
      </c>
      <c r="AM3938" s="3">
        <v>-0.33216351660836502</v>
      </c>
    </row>
    <row r="3939" spans="1:39" x14ac:dyDescent="0.3">
      <c r="A3939" s="3">
        <v>317521088</v>
      </c>
      <c r="B3939" s="3">
        <v>236290224</v>
      </c>
      <c r="C3939" s="3">
        <v>273737408</v>
      </c>
      <c r="D3939" s="3">
        <v>300527520</v>
      </c>
      <c r="E3939" s="3">
        <v>307803712</v>
      </c>
      <c r="F3939" s="3">
        <v>317334336</v>
      </c>
      <c r="G3939" s="3">
        <v>194633696</v>
      </c>
      <c r="H3939" s="3">
        <v>263905248</v>
      </c>
      <c r="I3939" s="3">
        <v>321786368</v>
      </c>
      <c r="J3939" s="3">
        <v>354598080</v>
      </c>
      <c r="K3939" s="3">
        <v>332768192</v>
      </c>
      <c r="L3939" s="3">
        <v>319027072</v>
      </c>
      <c r="M3939" s="3">
        <v>298959840</v>
      </c>
      <c r="N3939" s="3">
        <v>320525344</v>
      </c>
      <c r="O3939" s="3">
        <v>234046096</v>
      </c>
      <c r="P3939" s="3">
        <v>270000448</v>
      </c>
      <c r="Q3939" s="3">
        <v>284659392</v>
      </c>
      <c r="R3939" s="3">
        <v>154962512</v>
      </c>
      <c r="S3939" s="3"/>
      <c r="T3939" s="3"/>
      <c r="U3939" s="3"/>
      <c r="V3939" s="3">
        <v>5</v>
      </c>
      <c r="W3939" s="3">
        <v>267</v>
      </c>
      <c r="X3939" s="3">
        <v>5</v>
      </c>
      <c r="Y3939" s="3">
        <v>1</v>
      </c>
      <c r="Z3939" s="3">
        <v>127</v>
      </c>
      <c r="AA3939" s="3">
        <v>14.5</v>
      </c>
      <c r="AB3939" s="3">
        <v>5.38</v>
      </c>
      <c r="AC3939" s="3">
        <v>69</v>
      </c>
      <c r="AD3939" s="3" t="s">
        <v>3203</v>
      </c>
      <c r="AE3939" s="3" t="s">
        <v>3202</v>
      </c>
      <c r="AF3939" s="3">
        <v>276469154</v>
      </c>
      <c r="AG3939" s="3">
        <v>289133334.39999998</v>
      </c>
      <c r="AH3939" s="3">
        <v>43740446.560002103</v>
      </c>
      <c r="AI3939" s="3">
        <v>58360950.857461497</v>
      </c>
      <c r="AJ3939" s="3">
        <v>0.74427568919214504</v>
      </c>
      <c r="AK3939" s="3">
        <f t="shared" si="61"/>
        <v>4.86162662506118E-2</v>
      </c>
      <c r="AL3939" s="3">
        <v>-4.86162662506118E-2</v>
      </c>
      <c r="AM3939" s="3">
        <v>-0.33189607414150002</v>
      </c>
    </row>
    <row r="3940" spans="1:39" x14ac:dyDescent="0.3">
      <c r="A3940" s="3">
        <v>103983728</v>
      </c>
      <c r="B3940" s="3">
        <v>81852648</v>
      </c>
      <c r="C3940" s="3">
        <v>94245080</v>
      </c>
      <c r="D3940" s="3">
        <v>107127040</v>
      </c>
      <c r="E3940" s="3">
        <v>88073944</v>
      </c>
      <c r="F3940" s="3">
        <v>82873808</v>
      </c>
      <c r="G3940" s="3">
        <v>73071552</v>
      </c>
      <c r="H3940" s="3">
        <v>93431120</v>
      </c>
      <c r="I3940" s="3">
        <v>93849064</v>
      </c>
      <c r="J3940" s="3">
        <v>78805888</v>
      </c>
      <c r="K3940" s="3">
        <v>80001768</v>
      </c>
      <c r="L3940" s="3">
        <v>76833720</v>
      </c>
      <c r="M3940" s="3">
        <v>113753928</v>
      </c>
      <c r="N3940" s="3">
        <v>92480536</v>
      </c>
      <c r="O3940" s="3">
        <v>91519904</v>
      </c>
      <c r="P3940" s="3">
        <v>80013832</v>
      </c>
      <c r="Q3940" s="3">
        <v>95925520</v>
      </c>
      <c r="R3940" s="3">
        <v>131653080</v>
      </c>
      <c r="S3940" s="3"/>
      <c r="T3940" s="3"/>
      <c r="U3940" s="3"/>
      <c r="V3940" s="3">
        <v>11</v>
      </c>
      <c r="W3940" s="3">
        <v>274</v>
      </c>
      <c r="X3940" s="3">
        <v>5</v>
      </c>
      <c r="Y3940" s="3">
        <v>1</v>
      </c>
      <c r="Z3940" s="3">
        <v>351</v>
      </c>
      <c r="AA3940" s="3">
        <v>40.6</v>
      </c>
      <c r="AB3940" s="3">
        <v>8.7899999999999991</v>
      </c>
      <c r="AC3940" s="3">
        <v>43</v>
      </c>
      <c r="AD3940" s="3" t="s">
        <v>3135</v>
      </c>
      <c r="AE3940" s="3" t="s">
        <v>3134</v>
      </c>
      <c r="AF3940" s="3">
        <v>90582365</v>
      </c>
      <c r="AG3940" s="3">
        <v>93483724</v>
      </c>
      <c r="AH3940" s="3">
        <v>11485420.852362599</v>
      </c>
      <c r="AI3940" s="3">
        <v>17431141.8468142</v>
      </c>
      <c r="AJ3940" s="3">
        <v>0.74427815240157902</v>
      </c>
      <c r="AK3940" s="3">
        <f t="shared" si="61"/>
        <v>3.5254621505735897E-2</v>
      </c>
      <c r="AL3940" s="3">
        <v>-3.5254621505735897E-2</v>
      </c>
      <c r="AM3940" s="3">
        <v>-0.33189275007090702</v>
      </c>
    </row>
    <row r="3941" spans="1:39" x14ac:dyDescent="0.3">
      <c r="A3941" s="3">
        <v>2471582</v>
      </c>
      <c r="B3941" s="3">
        <v>2914704.75</v>
      </c>
      <c r="C3941" s="3">
        <v>2513444.25</v>
      </c>
      <c r="D3941" s="3">
        <v>3237643</v>
      </c>
      <c r="E3941" s="3">
        <v>1017028.5625</v>
      </c>
      <c r="F3941" s="3">
        <v>2946837.25</v>
      </c>
      <c r="G3941" s="3">
        <v>1900144.125</v>
      </c>
      <c r="H3941" s="3">
        <v>3195864.25</v>
      </c>
      <c r="I3941" s="3">
        <v>1922349.5</v>
      </c>
      <c r="J3941" s="3">
        <v>3791756.75</v>
      </c>
      <c r="K3941" s="3">
        <v>2683996.5</v>
      </c>
      <c r="L3941" s="3">
        <v>5082313</v>
      </c>
      <c r="M3941" s="3">
        <v>1247437.375</v>
      </c>
      <c r="N3941" s="3">
        <v>1817732.875</v>
      </c>
      <c r="O3941" s="3">
        <v>1180168</v>
      </c>
      <c r="P3941" s="3">
        <v>2552152.75</v>
      </c>
      <c r="Q3941" s="3">
        <v>2952702.75</v>
      </c>
      <c r="R3941" s="3">
        <v>1523010.125</v>
      </c>
      <c r="S3941" s="3"/>
      <c r="T3941" s="3"/>
      <c r="U3941" s="3"/>
      <c r="V3941" s="3">
        <v>1</v>
      </c>
      <c r="W3941" s="3">
        <v>4</v>
      </c>
      <c r="X3941" s="3">
        <v>1</v>
      </c>
      <c r="Y3941" s="3">
        <v>1</v>
      </c>
      <c r="Z3941" s="3">
        <v>1560</v>
      </c>
      <c r="AA3941" s="3">
        <v>175.6</v>
      </c>
      <c r="AB3941" s="3">
        <v>5.58</v>
      </c>
      <c r="AC3941" s="3">
        <v>1</v>
      </c>
      <c r="AD3941" s="3" t="s">
        <v>9219</v>
      </c>
      <c r="AE3941" s="3" t="s">
        <v>9218</v>
      </c>
      <c r="AF3941" s="3">
        <v>2524656.0234375</v>
      </c>
      <c r="AG3941" s="3">
        <v>2475361.9624999999</v>
      </c>
      <c r="AH3941" s="3">
        <v>751678.51576113899</v>
      </c>
      <c r="AI3941" s="3">
        <v>1230942.15890164</v>
      </c>
      <c r="AJ3941" s="3">
        <v>0.74436801070584901</v>
      </c>
      <c r="AK3941" s="3">
        <f t="shared" si="61"/>
        <v>-9.9766492843627902E-2</v>
      </c>
      <c r="AL3941" s="3">
        <v>9.9766492843627902E-2</v>
      </c>
      <c r="AM3941" s="3">
        <v>0.33177149004862999</v>
      </c>
    </row>
    <row r="3942" spans="1:39" x14ac:dyDescent="0.3">
      <c r="A3942" s="3">
        <v>40647004</v>
      </c>
      <c r="B3942" s="3">
        <v>63261796</v>
      </c>
      <c r="C3942" s="3">
        <v>48153308</v>
      </c>
      <c r="D3942" s="3">
        <v>44979368</v>
      </c>
      <c r="E3942" s="3">
        <v>33893280</v>
      </c>
      <c r="F3942" s="3">
        <v>39627216</v>
      </c>
      <c r="G3942" s="3">
        <v>61133240</v>
      </c>
      <c r="H3942" s="3">
        <v>58394140</v>
      </c>
      <c r="I3942" s="3">
        <v>40136284</v>
      </c>
      <c r="J3942" s="3">
        <v>55389392</v>
      </c>
      <c r="K3942" s="3">
        <v>46755844</v>
      </c>
      <c r="L3942" s="3">
        <v>56340880</v>
      </c>
      <c r="M3942" s="3">
        <v>42277744</v>
      </c>
      <c r="N3942" s="3">
        <v>44272928</v>
      </c>
      <c r="O3942" s="3">
        <v>62660728</v>
      </c>
      <c r="P3942" s="3">
        <v>57132600</v>
      </c>
      <c r="Q3942" s="3">
        <v>34989140</v>
      </c>
      <c r="R3942" s="3">
        <v>61744140</v>
      </c>
      <c r="S3942" s="3"/>
      <c r="T3942" s="3"/>
      <c r="U3942" s="3"/>
      <c r="V3942" s="3">
        <v>12</v>
      </c>
      <c r="W3942" s="3">
        <v>72</v>
      </c>
      <c r="X3942" s="3">
        <v>12</v>
      </c>
      <c r="Y3942" s="3">
        <v>1</v>
      </c>
      <c r="Z3942" s="3">
        <v>824</v>
      </c>
      <c r="AA3942" s="3">
        <v>93.5</v>
      </c>
      <c r="AB3942" s="3">
        <v>5.44</v>
      </c>
      <c r="AC3942" s="3">
        <v>19</v>
      </c>
      <c r="AD3942" s="3" t="s">
        <v>6297</v>
      </c>
      <c r="AE3942" s="3" t="s">
        <v>6296</v>
      </c>
      <c r="AF3942" s="3">
        <v>48761169</v>
      </c>
      <c r="AG3942" s="3">
        <v>50169968</v>
      </c>
      <c r="AH3942" s="3">
        <v>10961783.3707952</v>
      </c>
      <c r="AI3942" s="3">
        <v>9681782.4663225692</v>
      </c>
      <c r="AJ3942" s="3">
        <v>0.74448852679969402</v>
      </c>
      <c r="AK3942" s="3">
        <f t="shared" si="61"/>
        <v>4.8193740844727301E-2</v>
      </c>
      <c r="AL3942" s="3">
        <v>-4.8193740844727301E-2</v>
      </c>
      <c r="AM3942" s="3">
        <v>-0.33160886670314399</v>
      </c>
    </row>
    <row r="3943" spans="1:39" x14ac:dyDescent="0.3">
      <c r="A3943" s="3">
        <v>15985449</v>
      </c>
      <c r="B3943" s="3">
        <v>14948487</v>
      </c>
      <c r="C3943" s="3">
        <v>12564181</v>
      </c>
      <c r="D3943" s="3">
        <v>16587279</v>
      </c>
      <c r="E3943" s="3">
        <v>21940144</v>
      </c>
      <c r="F3943" s="3">
        <v>18052028</v>
      </c>
      <c r="G3943" s="3">
        <v>7099420</v>
      </c>
      <c r="H3943" s="3">
        <v>14212099</v>
      </c>
      <c r="I3943" s="3">
        <v>18190888</v>
      </c>
      <c r="J3943" s="3">
        <v>17653724</v>
      </c>
      <c r="K3943" s="3">
        <v>19180236</v>
      </c>
      <c r="L3943" s="3">
        <v>14312108</v>
      </c>
      <c r="M3943" s="3">
        <v>17020692</v>
      </c>
      <c r="N3943" s="3">
        <v>16393184</v>
      </c>
      <c r="O3943" s="3">
        <v>6034278</v>
      </c>
      <c r="P3943" s="3">
        <v>17789612</v>
      </c>
      <c r="Q3943" s="3">
        <v>15868060</v>
      </c>
      <c r="R3943" s="3">
        <v>5184463.5</v>
      </c>
      <c r="S3943" s="3"/>
      <c r="T3943" s="3"/>
      <c r="U3943" s="3"/>
      <c r="V3943" s="3">
        <v>7</v>
      </c>
      <c r="W3943" s="3">
        <v>80</v>
      </c>
      <c r="X3943" s="3">
        <v>7</v>
      </c>
      <c r="Y3943" s="3">
        <v>1</v>
      </c>
      <c r="Z3943" s="3">
        <v>434</v>
      </c>
      <c r="AA3943" s="3">
        <v>50.1</v>
      </c>
      <c r="AB3943" s="3">
        <v>8.1</v>
      </c>
      <c r="AC3943" s="3">
        <v>21</v>
      </c>
      <c r="AD3943" s="3" t="s">
        <v>6039</v>
      </c>
      <c r="AE3943" s="3" t="s">
        <v>6038</v>
      </c>
      <c r="AF3943" s="3">
        <v>15173635.875</v>
      </c>
      <c r="AG3943" s="3">
        <v>14762724.550000001</v>
      </c>
      <c r="AH3943" s="3">
        <v>4304576.6804380398</v>
      </c>
      <c r="AI3943" s="3">
        <v>5009958.2852480803</v>
      </c>
      <c r="AJ3943" s="3">
        <v>0.74474842527074003</v>
      </c>
      <c r="AK3943" s="3">
        <f t="shared" si="61"/>
        <v>-9.5236253738402596E-2</v>
      </c>
      <c r="AL3943" s="3">
        <v>9.5236253738402596E-2</v>
      </c>
      <c r="AM3943" s="3">
        <v>0.331258193506413</v>
      </c>
    </row>
    <row r="3944" spans="1:39" x14ac:dyDescent="0.3">
      <c r="A3944" s="3">
        <v>18027678</v>
      </c>
      <c r="B3944" s="3">
        <v>19538446</v>
      </c>
      <c r="C3944" s="3">
        <v>14483440</v>
      </c>
      <c r="D3944" s="3">
        <v>18440050</v>
      </c>
      <c r="E3944" s="3">
        <v>25330726</v>
      </c>
      <c r="F3944" s="3">
        <v>15191229</v>
      </c>
      <c r="G3944" s="3">
        <v>18723912</v>
      </c>
      <c r="H3944" s="3">
        <v>19322230</v>
      </c>
      <c r="I3944" s="3">
        <v>17929890</v>
      </c>
      <c r="J3944" s="3">
        <v>16362221</v>
      </c>
      <c r="K3944" s="3">
        <v>16501603</v>
      </c>
      <c r="L3944" s="3">
        <v>18856568</v>
      </c>
      <c r="M3944" s="3">
        <v>20370928</v>
      </c>
      <c r="N3944" s="3">
        <v>13407745</v>
      </c>
      <c r="O3944" s="3">
        <v>16454960</v>
      </c>
      <c r="P3944" s="3">
        <v>16768479</v>
      </c>
      <c r="Q3944" s="3">
        <v>26938470</v>
      </c>
      <c r="R3944" s="3">
        <v>18112870</v>
      </c>
      <c r="S3944" s="3"/>
      <c r="T3944" s="3"/>
      <c r="U3944" s="3"/>
      <c r="V3944" s="3">
        <v>4</v>
      </c>
      <c r="W3944" s="3">
        <v>46</v>
      </c>
      <c r="X3944" s="3">
        <v>4</v>
      </c>
      <c r="Y3944" s="3">
        <v>1</v>
      </c>
      <c r="Z3944" s="3">
        <v>408</v>
      </c>
      <c r="AA3944" s="3">
        <v>45.9</v>
      </c>
      <c r="AB3944" s="3">
        <v>6.18</v>
      </c>
      <c r="AC3944" s="3">
        <v>15</v>
      </c>
      <c r="AD3944" s="3" t="s">
        <v>7043</v>
      </c>
      <c r="AE3944" s="3" t="s">
        <v>7042</v>
      </c>
      <c r="AF3944" s="3">
        <v>18632213.875</v>
      </c>
      <c r="AG3944" s="3">
        <v>18170373.399999999</v>
      </c>
      <c r="AH3944" s="3">
        <v>3287007.8514166102</v>
      </c>
      <c r="AI3944" s="3">
        <v>3588542.7332917401</v>
      </c>
      <c r="AJ3944" s="3">
        <v>0.744756122012602</v>
      </c>
      <c r="AK3944" s="3">
        <f t="shared" si="61"/>
        <v>-4.0036392211913401E-2</v>
      </c>
      <c r="AL3944" s="3">
        <v>4.0036392211913401E-2</v>
      </c>
      <c r="AM3944" s="3">
        <v>0.331247809179467</v>
      </c>
    </row>
    <row r="3945" spans="1:39" x14ac:dyDescent="0.3">
      <c r="A3945" s="3">
        <v>22851470</v>
      </c>
      <c r="B3945" s="3">
        <v>23297980</v>
      </c>
      <c r="C3945" s="3">
        <v>27840658</v>
      </c>
      <c r="D3945" s="3">
        <v>25226256</v>
      </c>
      <c r="E3945" s="3">
        <v>26110458</v>
      </c>
      <c r="F3945" s="3">
        <v>25155418</v>
      </c>
      <c r="G3945" s="3">
        <v>19811540</v>
      </c>
      <c r="H3945" s="3">
        <v>22642702</v>
      </c>
      <c r="I3945" s="3">
        <v>27356412</v>
      </c>
      <c r="J3945" s="3">
        <v>25158444</v>
      </c>
      <c r="K3945" s="3">
        <v>25918820</v>
      </c>
      <c r="L3945" s="3">
        <v>23429068</v>
      </c>
      <c r="M3945" s="3">
        <v>25749278</v>
      </c>
      <c r="N3945" s="3">
        <v>23877014</v>
      </c>
      <c r="O3945" s="3">
        <v>23212662</v>
      </c>
      <c r="P3945" s="3">
        <v>20272112</v>
      </c>
      <c r="Q3945" s="3">
        <v>26294960</v>
      </c>
      <c r="R3945" s="3">
        <v>16121344</v>
      </c>
      <c r="S3945" s="3"/>
      <c r="T3945" s="3"/>
      <c r="U3945" s="3"/>
      <c r="V3945" s="3">
        <v>4</v>
      </c>
      <c r="W3945" s="3">
        <v>113</v>
      </c>
      <c r="X3945" s="3">
        <v>4</v>
      </c>
      <c r="Y3945" s="3">
        <v>1</v>
      </c>
      <c r="Z3945" s="3">
        <v>259</v>
      </c>
      <c r="AA3945" s="3">
        <v>28.5</v>
      </c>
      <c r="AB3945" s="3">
        <v>8.43</v>
      </c>
      <c r="AC3945" s="3">
        <v>30</v>
      </c>
      <c r="AD3945" s="3" t="s">
        <v>5329</v>
      </c>
      <c r="AE3945" s="3" t="s">
        <v>5328</v>
      </c>
      <c r="AF3945" s="3">
        <v>24117060.25</v>
      </c>
      <c r="AG3945" s="3">
        <v>23739011.399999999</v>
      </c>
      <c r="AH3945" s="3">
        <v>2482256.0254635699</v>
      </c>
      <c r="AI3945" s="3">
        <v>3347741.9914989499</v>
      </c>
      <c r="AJ3945" s="3">
        <v>0.74634553274217197</v>
      </c>
      <c r="AK3945" s="3">
        <f t="shared" si="61"/>
        <v>-3.08326721191392E-2</v>
      </c>
      <c r="AL3945" s="3">
        <v>3.08326721191392E-2</v>
      </c>
      <c r="AM3945" s="3">
        <v>0.32910420590864198</v>
      </c>
    </row>
    <row r="3946" spans="1:39" x14ac:dyDescent="0.3">
      <c r="A3946" s="3">
        <v>43774660</v>
      </c>
      <c r="B3946" s="3">
        <v>23968354</v>
      </c>
      <c r="C3946" s="3">
        <v>45866856</v>
      </c>
      <c r="D3946" s="3">
        <v>40835308</v>
      </c>
      <c r="E3946" s="3">
        <v>47051508</v>
      </c>
      <c r="F3946" s="3">
        <v>35154392</v>
      </c>
      <c r="G3946" s="3">
        <v>41171404</v>
      </c>
      <c r="H3946" s="3">
        <v>43628080</v>
      </c>
      <c r="I3946" s="3">
        <v>40590940</v>
      </c>
      <c r="J3946" s="3">
        <v>55634516</v>
      </c>
      <c r="K3946" s="3">
        <v>45374700</v>
      </c>
      <c r="L3946" s="3">
        <v>33464012</v>
      </c>
      <c r="M3946" s="3">
        <v>45636704</v>
      </c>
      <c r="N3946" s="3">
        <v>31984510</v>
      </c>
      <c r="O3946" s="3">
        <v>36863624</v>
      </c>
      <c r="P3946" s="3">
        <v>40420216</v>
      </c>
      <c r="Q3946" s="3">
        <v>35635152</v>
      </c>
      <c r="R3946" s="3">
        <v>46217352</v>
      </c>
      <c r="S3946" s="3"/>
      <c r="T3946" s="3"/>
      <c r="U3946" s="3"/>
      <c r="V3946" s="3">
        <v>17</v>
      </c>
      <c r="W3946" s="3">
        <v>444</v>
      </c>
      <c r="X3946" s="3">
        <v>10</v>
      </c>
      <c r="Y3946" s="3">
        <v>1</v>
      </c>
      <c r="Z3946" s="3">
        <v>379</v>
      </c>
      <c r="AA3946" s="3">
        <v>43.1</v>
      </c>
      <c r="AB3946" s="3">
        <v>6.74</v>
      </c>
      <c r="AC3946" s="3">
        <v>61</v>
      </c>
      <c r="AD3946" s="3" t="s">
        <v>2075</v>
      </c>
      <c r="AE3946" s="3" t="s">
        <v>2074</v>
      </c>
      <c r="AF3946" s="3">
        <v>40181320.25</v>
      </c>
      <c r="AG3946" s="3">
        <v>41182172.600000001</v>
      </c>
      <c r="AH3946" s="3">
        <v>7501002.6747036502</v>
      </c>
      <c r="AI3946" s="3">
        <v>7196911.6144885998</v>
      </c>
      <c r="AJ3946" s="3">
        <v>0.74652270409951305</v>
      </c>
      <c r="AK3946" s="3">
        <f t="shared" si="61"/>
        <v>4.3653821945191899E-2</v>
      </c>
      <c r="AL3946" s="3">
        <v>-4.3653821945191899E-2</v>
      </c>
      <c r="AM3946" s="3">
        <v>-0.32886535782210202</v>
      </c>
    </row>
    <row r="3947" spans="1:39" x14ac:dyDescent="0.3">
      <c r="A3947" s="3">
        <v>47460912</v>
      </c>
      <c r="B3947" s="3">
        <v>51302776</v>
      </c>
      <c r="C3947" s="3">
        <v>63276768</v>
      </c>
      <c r="D3947" s="3">
        <v>52628316</v>
      </c>
      <c r="E3947" s="3">
        <v>50750612</v>
      </c>
      <c r="F3947" s="3">
        <v>51847100</v>
      </c>
      <c r="G3947" s="3">
        <v>50259912</v>
      </c>
      <c r="H3947" s="3">
        <v>49216836</v>
      </c>
      <c r="I3947" s="3">
        <v>57795292</v>
      </c>
      <c r="J3947" s="3">
        <v>52908344</v>
      </c>
      <c r="K3947" s="3">
        <v>47921816</v>
      </c>
      <c r="L3947" s="3">
        <v>49630380</v>
      </c>
      <c r="M3947" s="3">
        <v>51336768</v>
      </c>
      <c r="N3947" s="3">
        <v>46990464</v>
      </c>
      <c r="O3947" s="3">
        <v>49707076</v>
      </c>
      <c r="P3947" s="3">
        <v>53957704</v>
      </c>
      <c r="Q3947" s="3">
        <v>47885588</v>
      </c>
      <c r="R3947" s="3">
        <v>55938752</v>
      </c>
      <c r="S3947" s="3" t="s">
        <v>20</v>
      </c>
      <c r="T3947" s="3"/>
      <c r="U3947" s="3"/>
      <c r="V3947" s="3">
        <v>18</v>
      </c>
      <c r="W3947" s="3">
        <v>169</v>
      </c>
      <c r="X3947" s="3">
        <v>18</v>
      </c>
      <c r="Y3947" s="3">
        <v>1</v>
      </c>
      <c r="Z3947" s="3">
        <v>1102</v>
      </c>
      <c r="AA3947" s="3">
        <v>123.5</v>
      </c>
      <c r="AB3947" s="3">
        <v>7.34</v>
      </c>
      <c r="AC3947" s="3">
        <v>23</v>
      </c>
      <c r="AD3947" s="3" t="s">
        <v>4349</v>
      </c>
      <c r="AE3947" s="3" t="s">
        <v>4348</v>
      </c>
      <c r="AF3947" s="3">
        <v>52092904</v>
      </c>
      <c r="AG3947" s="3">
        <v>51407218.399999999</v>
      </c>
      <c r="AH3947" s="3">
        <v>4794921.8131128196</v>
      </c>
      <c r="AI3947" s="3">
        <v>3654690.5642328002</v>
      </c>
      <c r="AJ3947" s="3">
        <v>0.746721272388568</v>
      </c>
      <c r="AK3947" s="3">
        <f t="shared" si="61"/>
        <v>-1.7449188232422599E-2</v>
      </c>
      <c r="AL3947" s="3">
        <v>1.7449188232422599E-2</v>
      </c>
      <c r="AM3947" s="3">
        <v>0.32859768765219999</v>
      </c>
    </row>
    <row r="3948" spans="1:39" x14ac:dyDescent="0.3">
      <c r="A3948" s="3">
        <v>44556836</v>
      </c>
      <c r="B3948" s="3">
        <v>39756096</v>
      </c>
      <c r="C3948" s="3">
        <v>60648540</v>
      </c>
      <c r="D3948" s="3">
        <v>48419448</v>
      </c>
      <c r="E3948" s="3">
        <v>52940812</v>
      </c>
      <c r="F3948" s="3">
        <v>47505232</v>
      </c>
      <c r="G3948" s="3">
        <v>31635498</v>
      </c>
      <c r="H3948" s="3">
        <v>39578052</v>
      </c>
      <c r="I3948" s="3">
        <v>50994352</v>
      </c>
      <c r="J3948" s="3">
        <v>62324220</v>
      </c>
      <c r="K3948" s="3">
        <v>41021340</v>
      </c>
      <c r="L3948" s="3">
        <v>53946720</v>
      </c>
      <c r="M3948" s="3">
        <v>45830368</v>
      </c>
      <c r="N3948" s="3">
        <v>52341324</v>
      </c>
      <c r="O3948" s="3">
        <v>49132124</v>
      </c>
      <c r="P3948" s="3">
        <v>42836600</v>
      </c>
      <c r="Q3948" s="3">
        <v>73628960</v>
      </c>
      <c r="R3948" s="3">
        <v>19874738</v>
      </c>
      <c r="S3948" s="3"/>
      <c r="T3948" s="3"/>
      <c r="U3948" s="3"/>
      <c r="V3948" s="3">
        <v>4</v>
      </c>
      <c r="W3948" s="3">
        <v>95</v>
      </c>
      <c r="X3948" s="3">
        <v>4</v>
      </c>
      <c r="Y3948" s="3">
        <v>1</v>
      </c>
      <c r="Z3948" s="3">
        <v>130</v>
      </c>
      <c r="AA3948" s="3">
        <v>14.5</v>
      </c>
      <c r="AB3948" s="3">
        <v>9.85</v>
      </c>
      <c r="AC3948" s="3">
        <v>52</v>
      </c>
      <c r="AD3948" s="3" t="s">
        <v>5683</v>
      </c>
      <c r="AE3948" s="3" t="s">
        <v>5682</v>
      </c>
      <c r="AF3948" s="3">
        <v>45630064.25</v>
      </c>
      <c r="AG3948" s="3">
        <v>49193074.600000001</v>
      </c>
      <c r="AH3948" s="3">
        <v>8931714.1291281097</v>
      </c>
      <c r="AI3948" s="3">
        <v>14076580.555821</v>
      </c>
      <c r="AJ3948" s="3">
        <v>0.74696898329439199</v>
      </c>
      <c r="AK3948" s="3">
        <f t="shared" si="61"/>
        <v>6.5702152252196597E-2</v>
      </c>
      <c r="AL3948" s="3">
        <v>-6.5702152252196597E-2</v>
      </c>
      <c r="AM3948" s="3">
        <v>-0.328263808031723</v>
      </c>
    </row>
    <row r="3949" spans="1:39" x14ac:dyDescent="0.3">
      <c r="A3949" s="3">
        <v>157871840</v>
      </c>
      <c r="B3949" s="3">
        <v>152727664</v>
      </c>
      <c r="C3949" s="3">
        <v>180366400</v>
      </c>
      <c r="D3949" s="3">
        <v>171111648</v>
      </c>
      <c r="E3949" s="3">
        <v>207645472</v>
      </c>
      <c r="F3949" s="3">
        <v>203718416</v>
      </c>
      <c r="G3949" s="3">
        <v>98239304</v>
      </c>
      <c r="H3949" s="3">
        <v>184683744</v>
      </c>
      <c r="I3949" s="3">
        <v>161325792</v>
      </c>
      <c r="J3949" s="3">
        <v>165596704</v>
      </c>
      <c r="K3949" s="3">
        <v>157085888</v>
      </c>
      <c r="L3949" s="3">
        <v>165481360</v>
      </c>
      <c r="M3949" s="3">
        <v>259878208</v>
      </c>
      <c r="N3949" s="3">
        <v>143319888</v>
      </c>
      <c r="O3949" s="3">
        <v>142943696</v>
      </c>
      <c r="P3949" s="3">
        <v>181100672</v>
      </c>
      <c r="Q3949" s="3">
        <v>191784096</v>
      </c>
      <c r="R3949" s="3">
        <v>80074680</v>
      </c>
      <c r="S3949" s="3"/>
      <c r="T3949" s="3"/>
      <c r="U3949" s="3"/>
      <c r="V3949" s="3">
        <v>21</v>
      </c>
      <c r="W3949" s="3">
        <v>518</v>
      </c>
      <c r="X3949" s="3">
        <v>11</v>
      </c>
      <c r="Y3949" s="3">
        <v>1</v>
      </c>
      <c r="Z3949" s="3">
        <v>1214</v>
      </c>
      <c r="AA3949" s="3">
        <v>132.80000000000001</v>
      </c>
      <c r="AB3949" s="3">
        <v>5.69</v>
      </c>
      <c r="AC3949" s="3">
        <v>23</v>
      </c>
      <c r="AD3949" s="3" t="s">
        <v>1771</v>
      </c>
      <c r="AE3949" s="3" t="s">
        <v>1770</v>
      </c>
      <c r="AF3949" s="3">
        <v>169545561</v>
      </c>
      <c r="AG3949" s="3">
        <v>164859098.40000001</v>
      </c>
      <c r="AH3949" s="3">
        <v>34788739.384203903</v>
      </c>
      <c r="AI3949" s="3">
        <v>44998560.191701502</v>
      </c>
      <c r="AJ3949" s="3">
        <v>0.74734298222182804</v>
      </c>
      <c r="AK3949" s="3">
        <f t="shared" si="61"/>
        <v>-6.1055183410644497E-2</v>
      </c>
      <c r="AL3949" s="3">
        <v>6.1055183410644497E-2</v>
      </c>
      <c r="AM3949" s="3">
        <v>0.32775978298877201</v>
      </c>
    </row>
    <row r="3950" spans="1:39" x14ac:dyDescent="0.3">
      <c r="A3950" s="3">
        <v>831928.25</v>
      </c>
      <c r="B3950" s="3">
        <v>1242343.5</v>
      </c>
      <c r="C3950" s="3">
        <v>380208.75</v>
      </c>
      <c r="D3950" s="3">
        <v>540947.75</v>
      </c>
      <c r="E3950" s="3">
        <v>473469.1875</v>
      </c>
      <c r="F3950" s="3">
        <v>766621.4375</v>
      </c>
      <c r="G3950" s="3">
        <v>1447949.625</v>
      </c>
      <c r="H3950" s="3">
        <v>752119.9375</v>
      </c>
      <c r="I3950" s="3">
        <v>706272.25</v>
      </c>
      <c r="J3950" s="3">
        <v>901473.25</v>
      </c>
      <c r="K3950" s="3">
        <v>523210.5625</v>
      </c>
      <c r="L3950" s="3">
        <v>622840.3125</v>
      </c>
      <c r="M3950" s="3">
        <v>378290.9375</v>
      </c>
      <c r="N3950" s="3">
        <v>399446.59375</v>
      </c>
      <c r="O3950" s="3">
        <v>792884</v>
      </c>
      <c r="P3950" s="3">
        <v>1189933.375</v>
      </c>
      <c r="Q3950" s="3">
        <v>640273.25</v>
      </c>
      <c r="R3950" s="3">
        <v>1226182.5</v>
      </c>
      <c r="S3950" s="3"/>
      <c r="T3950" s="3"/>
      <c r="U3950" s="3"/>
      <c r="V3950" s="3">
        <v>2</v>
      </c>
      <c r="W3950" s="3">
        <v>28</v>
      </c>
      <c r="X3950" s="3">
        <v>2</v>
      </c>
      <c r="Y3950" s="3">
        <v>1</v>
      </c>
      <c r="Z3950" s="3">
        <v>101</v>
      </c>
      <c r="AA3950" s="3">
        <v>11.2</v>
      </c>
      <c r="AB3950" s="3">
        <v>9.4700000000000006</v>
      </c>
      <c r="AC3950" s="3">
        <v>28</v>
      </c>
      <c r="AD3950" s="3" t="s">
        <v>7819</v>
      </c>
      <c r="AE3950" s="3" t="s">
        <v>7818</v>
      </c>
      <c r="AF3950" s="3">
        <v>804448.5546875</v>
      </c>
      <c r="AG3950" s="3">
        <v>738080.703125</v>
      </c>
      <c r="AH3950" s="3">
        <v>372199.89765593101</v>
      </c>
      <c r="AI3950" s="3">
        <v>295571.77412547998</v>
      </c>
      <c r="AJ3950" s="3">
        <v>0.747443562363581</v>
      </c>
      <c r="AK3950" s="3">
        <f t="shared" si="61"/>
        <v>-9.6205425262450503E-2</v>
      </c>
      <c r="AL3950" s="3">
        <v>9.6205425262450503E-2</v>
      </c>
      <c r="AM3950" s="3">
        <v>0.32762424971036402</v>
      </c>
    </row>
    <row r="3951" spans="1:39" x14ac:dyDescent="0.3">
      <c r="A3951" s="3">
        <v>7859789.5</v>
      </c>
      <c r="B3951" s="3">
        <v>4839314.5</v>
      </c>
      <c r="C3951" s="3">
        <v>9505080</v>
      </c>
      <c r="D3951" s="3">
        <v>7676143</v>
      </c>
      <c r="E3951" s="3">
        <v>11300954</v>
      </c>
      <c r="F3951" s="3">
        <v>8937514</v>
      </c>
      <c r="G3951" s="3">
        <v>1910979.625</v>
      </c>
      <c r="H3951" s="3">
        <v>5393338.5</v>
      </c>
      <c r="I3951" s="3">
        <v>8250550.5</v>
      </c>
      <c r="J3951" s="3">
        <v>8557303</v>
      </c>
      <c r="K3951" s="3">
        <v>10075959</v>
      </c>
      <c r="L3951" s="3">
        <v>8607397</v>
      </c>
      <c r="M3951" s="3">
        <v>9141930</v>
      </c>
      <c r="N3951" s="3">
        <v>9425742</v>
      </c>
      <c r="O3951" s="3">
        <v>5623142</v>
      </c>
      <c r="P3951" s="3">
        <v>6157898</v>
      </c>
      <c r="Q3951" s="3">
        <v>9851022</v>
      </c>
      <c r="R3951" s="3">
        <v>1581647.375</v>
      </c>
      <c r="S3951" s="3"/>
      <c r="T3951" s="3"/>
      <c r="U3951" s="3"/>
      <c r="V3951" s="3">
        <v>1</v>
      </c>
      <c r="W3951" s="3">
        <v>41</v>
      </c>
      <c r="X3951" s="3">
        <v>1</v>
      </c>
      <c r="Y3951" s="3">
        <v>1</v>
      </c>
      <c r="Z3951" s="3">
        <v>118</v>
      </c>
      <c r="AA3951" s="3">
        <v>12.9</v>
      </c>
      <c r="AB3951" s="3">
        <v>5.07</v>
      </c>
      <c r="AC3951" s="3">
        <v>17</v>
      </c>
      <c r="AD3951" s="3" t="s">
        <v>7259</v>
      </c>
      <c r="AE3951" s="3" t="s">
        <v>7258</v>
      </c>
      <c r="AF3951" s="3">
        <v>7177889.140625</v>
      </c>
      <c r="AG3951" s="3">
        <v>7727259.0875000004</v>
      </c>
      <c r="AH3951" s="3">
        <v>2990912.2824533102</v>
      </c>
      <c r="AI3951" s="3">
        <v>2610004.129158</v>
      </c>
      <c r="AJ3951" s="3">
        <v>0.74747415710985099</v>
      </c>
      <c r="AK3951" s="3">
        <f t="shared" si="61"/>
        <v>0.12570509910583599</v>
      </c>
      <c r="AL3951" s="3">
        <v>-0.12570509910583599</v>
      </c>
      <c r="AM3951" s="3">
        <v>-0.32758302408210299</v>
      </c>
    </row>
    <row r="3952" spans="1:39" x14ac:dyDescent="0.3">
      <c r="A3952" s="3">
        <v>26918462</v>
      </c>
      <c r="B3952" s="3">
        <v>27015972</v>
      </c>
      <c r="C3952" s="3">
        <v>54129896</v>
      </c>
      <c r="D3952" s="3">
        <v>32458288</v>
      </c>
      <c r="E3952" s="3">
        <v>20974680</v>
      </c>
      <c r="F3952" s="3">
        <v>28451756</v>
      </c>
      <c r="G3952" s="3">
        <v>37506488</v>
      </c>
      <c r="H3952" s="3">
        <v>34719480</v>
      </c>
      <c r="I3952" s="3">
        <v>28932432</v>
      </c>
      <c r="J3952" s="3">
        <v>42494776</v>
      </c>
      <c r="K3952" s="3">
        <v>24072866</v>
      </c>
      <c r="L3952" s="3">
        <v>48251700</v>
      </c>
      <c r="M3952" s="3">
        <v>21517240</v>
      </c>
      <c r="N3952" s="3">
        <v>33411936</v>
      </c>
      <c r="O3952" s="3">
        <v>30054702</v>
      </c>
      <c r="P3952" s="3">
        <v>35721376</v>
      </c>
      <c r="Q3952" s="3">
        <v>22022532</v>
      </c>
      <c r="R3952" s="3">
        <v>26624730</v>
      </c>
      <c r="S3952" s="3"/>
      <c r="T3952" s="3"/>
      <c r="U3952" s="3"/>
      <c r="V3952" s="3">
        <v>6</v>
      </c>
      <c r="W3952" s="3">
        <v>124</v>
      </c>
      <c r="X3952" s="3">
        <v>6</v>
      </c>
      <c r="Y3952" s="3">
        <v>1</v>
      </c>
      <c r="Z3952" s="3">
        <v>225</v>
      </c>
      <c r="AA3952" s="3">
        <v>25.7</v>
      </c>
      <c r="AB3952" s="3">
        <v>9.25</v>
      </c>
      <c r="AC3952" s="3">
        <v>33</v>
      </c>
      <c r="AD3952" s="3" t="s">
        <v>5089</v>
      </c>
      <c r="AE3952" s="3" t="s">
        <v>5088</v>
      </c>
      <c r="AF3952" s="3">
        <v>32771877.75</v>
      </c>
      <c r="AG3952" s="3">
        <v>31310429</v>
      </c>
      <c r="AH3952" s="3">
        <v>10054872.4824969</v>
      </c>
      <c r="AI3952" s="3">
        <v>8817346.9228444193</v>
      </c>
      <c r="AJ3952" s="3">
        <v>0.74793581867783498</v>
      </c>
      <c r="AK3952" s="3">
        <f t="shared" si="61"/>
        <v>-6.1689853668212898E-2</v>
      </c>
      <c r="AL3952" s="3">
        <v>6.1689853668212898E-2</v>
      </c>
      <c r="AM3952" s="3">
        <v>0.326961018353285</v>
      </c>
    </row>
    <row r="3953" spans="1:39" x14ac:dyDescent="0.3">
      <c r="A3953" s="3">
        <v>8780445</v>
      </c>
      <c r="B3953" s="3">
        <v>5419914.5</v>
      </c>
      <c r="C3953" s="3">
        <v>6231277</v>
      </c>
      <c r="D3953" s="3">
        <v>7490902.5</v>
      </c>
      <c r="E3953" s="3">
        <v>8161104</v>
      </c>
      <c r="F3953" s="3">
        <v>6004427.5</v>
      </c>
      <c r="G3953" s="3">
        <v>14716529</v>
      </c>
      <c r="H3953" s="3">
        <v>5918513</v>
      </c>
      <c r="I3953" s="3">
        <v>7843596</v>
      </c>
      <c r="J3953" s="3">
        <v>8136928</v>
      </c>
      <c r="K3953" s="3">
        <v>5234465</v>
      </c>
      <c r="L3953" s="3">
        <v>5264035.5</v>
      </c>
      <c r="M3953" s="3">
        <v>8762586</v>
      </c>
      <c r="N3953" s="3">
        <v>12681314</v>
      </c>
      <c r="O3953" s="3">
        <v>8424640</v>
      </c>
      <c r="P3953" s="3">
        <v>6660857</v>
      </c>
      <c r="Q3953" s="3">
        <v>4632404</v>
      </c>
      <c r="R3953" s="3">
        <v>18815554</v>
      </c>
      <c r="S3953" s="3"/>
      <c r="T3953" s="3"/>
      <c r="U3953" s="3"/>
      <c r="V3953" s="3">
        <v>11</v>
      </c>
      <c r="W3953" s="3">
        <v>94</v>
      </c>
      <c r="X3953" s="3">
        <v>11</v>
      </c>
      <c r="Y3953" s="3">
        <v>1</v>
      </c>
      <c r="Z3953" s="3">
        <v>1089</v>
      </c>
      <c r="AA3953" s="3">
        <v>122</v>
      </c>
      <c r="AB3953" s="3">
        <v>5.97</v>
      </c>
      <c r="AC3953" s="3">
        <v>14</v>
      </c>
      <c r="AD3953" s="3" t="s">
        <v>5705</v>
      </c>
      <c r="AE3953" s="3" t="s">
        <v>5704</v>
      </c>
      <c r="AF3953" s="3">
        <v>7840389.0625</v>
      </c>
      <c r="AG3953" s="3">
        <v>8645637.9499999993</v>
      </c>
      <c r="AH3953" s="3">
        <v>3021407.0924983602</v>
      </c>
      <c r="AI3953" s="3">
        <v>4266083.1094323499</v>
      </c>
      <c r="AJ3953" s="3">
        <v>0.74800445538270199</v>
      </c>
      <c r="AK3953" s="3">
        <f t="shared" si="61"/>
        <v>8.6135911941529003E-2</v>
      </c>
      <c r="AL3953" s="3">
        <v>-8.6135911941529003E-2</v>
      </c>
      <c r="AM3953" s="3">
        <v>-0.32686855417357902</v>
      </c>
    </row>
    <row r="3954" spans="1:39" x14ac:dyDescent="0.3">
      <c r="A3954" s="3">
        <v>47881032</v>
      </c>
      <c r="B3954" s="3">
        <v>40065404</v>
      </c>
      <c r="C3954" s="3">
        <v>34535080</v>
      </c>
      <c r="D3954" s="3">
        <v>43739312</v>
      </c>
      <c r="E3954" s="3">
        <v>38585648</v>
      </c>
      <c r="F3954" s="3">
        <v>26102314</v>
      </c>
      <c r="G3954" s="3">
        <v>60498144</v>
      </c>
      <c r="H3954" s="3">
        <v>63116268</v>
      </c>
      <c r="I3954" s="3">
        <v>62700672</v>
      </c>
      <c r="J3954" s="3">
        <v>31877494</v>
      </c>
      <c r="K3954" s="3">
        <v>32745130</v>
      </c>
      <c r="L3954" s="3">
        <v>40358224</v>
      </c>
      <c r="M3954" s="3">
        <v>40178280</v>
      </c>
      <c r="N3954" s="3">
        <v>45986716</v>
      </c>
      <c r="O3954" s="3">
        <v>53655516</v>
      </c>
      <c r="P3954" s="3">
        <v>55199104</v>
      </c>
      <c r="Q3954" s="3">
        <v>38026404</v>
      </c>
      <c r="R3954" s="3">
        <v>55455996</v>
      </c>
      <c r="S3954" s="3"/>
      <c r="T3954" s="3"/>
      <c r="U3954" s="3"/>
      <c r="V3954" s="3">
        <v>20</v>
      </c>
      <c r="W3954" s="3">
        <v>284</v>
      </c>
      <c r="X3954" s="3">
        <v>20</v>
      </c>
      <c r="Y3954" s="3">
        <v>1</v>
      </c>
      <c r="Z3954" s="3">
        <v>2146</v>
      </c>
      <c r="AA3954" s="3">
        <v>241.5</v>
      </c>
      <c r="AB3954" s="3">
        <v>6.55</v>
      </c>
      <c r="AC3954" s="3">
        <v>14</v>
      </c>
      <c r="AD3954" s="3" t="s">
        <v>3073</v>
      </c>
      <c r="AE3954" s="3" t="s">
        <v>3072</v>
      </c>
      <c r="AF3954" s="3">
        <v>44315400.25</v>
      </c>
      <c r="AG3954" s="3">
        <v>45618353.600000001</v>
      </c>
      <c r="AH3954" s="3">
        <v>12573572.8232639</v>
      </c>
      <c r="AI3954" s="3">
        <v>10617278.526333701</v>
      </c>
      <c r="AJ3954" s="3">
        <v>0.74851092268818098</v>
      </c>
      <c r="AK3954" s="3">
        <f t="shared" si="61"/>
        <v>5.8207511901855503E-2</v>
      </c>
      <c r="AL3954" s="3">
        <v>-5.8207511901855503E-2</v>
      </c>
      <c r="AM3954" s="3">
        <v>-0.32618635606539298</v>
      </c>
    </row>
    <row r="3955" spans="1:39" x14ac:dyDescent="0.3">
      <c r="A3955" s="3">
        <v>143456576</v>
      </c>
      <c r="B3955" s="3">
        <v>110051096</v>
      </c>
      <c r="C3955" s="3">
        <v>168567216</v>
      </c>
      <c r="D3955" s="3">
        <v>136962464</v>
      </c>
      <c r="E3955" s="3">
        <v>144436464</v>
      </c>
      <c r="F3955" s="3">
        <v>156447328</v>
      </c>
      <c r="G3955" s="3">
        <v>80090664</v>
      </c>
      <c r="H3955" s="3">
        <v>116459248</v>
      </c>
      <c r="I3955" s="3">
        <v>153213440</v>
      </c>
      <c r="J3955" s="3">
        <v>182209968</v>
      </c>
      <c r="K3955" s="3">
        <v>129385920</v>
      </c>
      <c r="L3955" s="3">
        <v>151499712</v>
      </c>
      <c r="M3955" s="3">
        <v>148665360</v>
      </c>
      <c r="N3955" s="3">
        <v>160538144</v>
      </c>
      <c r="O3955" s="3">
        <v>124042808</v>
      </c>
      <c r="P3955" s="3">
        <v>132232568</v>
      </c>
      <c r="Q3955" s="3">
        <v>168431984</v>
      </c>
      <c r="R3955" s="3">
        <v>55912136</v>
      </c>
      <c r="S3955" s="3"/>
      <c r="T3955" s="3"/>
      <c r="U3955" s="3"/>
      <c r="V3955" s="3">
        <v>10</v>
      </c>
      <c r="W3955" s="3">
        <v>448</v>
      </c>
      <c r="X3955" s="3">
        <v>10</v>
      </c>
      <c r="Y3955" s="3">
        <v>1</v>
      </c>
      <c r="Z3955" s="3">
        <v>227</v>
      </c>
      <c r="AA3955" s="3">
        <v>26.3</v>
      </c>
      <c r="AB3955" s="3">
        <v>6.34</v>
      </c>
      <c r="AC3955" s="3">
        <v>58</v>
      </c>
      <c r="AD3955" s="3" t="s">
        <v>2063</v>
      </c>
      <c r="AE3955" s="3" t="s">
        <v>2062</v>
      </c>
      <c r="AF3955" s="3">
        <v>132058882</v>
      </c>
      <c r="AG3955" s="3">
        <v>140613204</v>
      </c>
      <c r="AH3955" s="3">
        <v>28443424.393288001</v>
      </c>
      <c r="AI3955" s="3">
        <v>34782552.554118901</v>
      </c>
      <c r="AJ3955" s="3">
        <v>0.74894474937225297</v>
      </c>
      <c r="AK3955" s="3">
        <f t="shared" si="61"/>
        <v>6.5752124786378402E-2</v>
      </c>
      <c r="AL3955" s="3">
        <v>-6.5752124786378402E-2</v>
      </c>
      <c r="AM3955" s="3">
        <v>-0.32560213034909002</v>
      </c>
    </row>
    <row r="3956" spans="1:39" x14ac:dyDescent="0.3">
      <c r="A3956" s="3">
        <v>8218989.5</v>
      </c>
      <c r="B3956" s="3">
        <v>8319920</v>
      </c>
      <c r="C3956" s="3">
        <v>10421067</v>
      </c>
      <c r="D3956" s="3">
        <v>8215350</v>
      </c>
      <c r="E3956" s="3">
        <v>8793410</v>
      </c>
      <c r="F3956" s="3">
        <v>7848689</v>
      </c>
      <c r="G3956" s="3">
        <v>5165635</v>
      </c>
      <c r="H3956" s="3">
        <v>8500619</v>
      </c>
      <c r="I3956" s="3">
        <v>18029918</v>
      </c>
      <c r="J3956" s="3">
        <v>9463413</v>
      </c>
      <c r="K3956" s="3">
        <v>1982131.25</v>
      </c>
      <c r="L3956" s="3">
        <v>1473681.625</v>
      </c>
      <c r="M3956" s="3">
        <v>15804434</v>
      </c>
      <c r="N3956" s="3">
        <v>6774624.5</v>
      </c>
      <c r="O3956" s="3">
        <v>7164943.5</v>
      </c>
      <c r="P3956" s="3">
        <v>8804205</v>
      </c>
      <c r="Q3956" s="3">
        <v>15374080</v>
      </c>
      <c r="R3956" s="3">
        <v>8239334</v>
      </c>
      <c r="S3956" s="3"/>
      <c r="T3956" s="3"/>
      <c r="U3956" s="3"/>
      <c r="V3956" s="3">
        <v>2</v>
      </c>
      <c r="W3956" s="3">
        <v>23</v>
      </c>
      <c r="X3956" s="3">
        <v>2</v>
      </c>
      <c r="Y3956" s="3">
        <v>1</v>
      </c>
      <c r="Z3956" s="3">
        <v>204</v>
      </c>
      <c r="AA3956" s="3">
        <v>22.4</v>
      </c>
      <c r="AB3956" s="3">
        <v>5.62</v>
      </c>
      <c r="AC3956" s="3">
        <v>12</v>
      </c>
      <c r="AD3956" s="3" t="s">
        <v>8069</v>
      </c>
      <c r="AE3956" s="3" t="s">
        <v>8068</v>
      </c>
      <c r="AF3956" s="3">
        <v>8185459.9375</v>
      </c>
      <c r="AG3956" s="3">
        <v>9311076.4875000007</v>
      </c>
      <c r="AH3956" s="3">
        <v>1450109.45027146</v>
      </c>
      <c r="AI3956" s="3">
        <v>5603057.9922947101</v>
      </c>
      <c r="AJ3956" s="3">
        <v>0.74911578786154298</v>
      </c>
      <c r="AK3956" s="3">
        <f t="shared" si="61"/>
        <v>-0.143317842483519</v>
      </c>
      <c r="AL3956" s="3">
        <v>0.143317842483519</v>
      </c>
      <c r="AM3956" s="3">
        <v>0.32537182848534102</v>
      </c>
    </row>
    <row r="3957" spans="1:39" x14ac:dyDescent="0.3">
      <c r="A3957" s="3">
        <v>364591008</v>
      </c>
      <c r="B3957" s="3">
        <v>335519008</v>
      </c>
      <c r="C3957" s="3">
        <v>393068416</v>
      </c>
      <c r="D3957" s="3">
        <v>345785728</v>
      </c>
      <c r="E3957" s="3">
        <v>327107296</v>
      </c>
      <c r="F3957" s="3">
        <v>377927968</v>
      </c>
      <c r="G3957" s="3">
        <v>481017664</v>
      </c>
      <c r="H3957" s="3">
        <v>364367904</v>
      </c>
      <c r="I3957" s="3">
        <v>402651680</v>
      </c>
      <c r="J3957" s="3">
        <v>366556192</v>
      </c>
      <c r="K3957" s="3">
        <v>374618368</v>
      </c>
      <c r="L3957" s="3">
        <v>395273824</v>
      </c>
      <c r="M3957" s="3">
        <v>350547456</v>
      </c>
      <c r="N3957" s="3">
        <v>394483936</v>
      </c>
      <c r="O3957" s="3">
        <v>405291104</v>
      </c>
      <c r="P3957" s="3">
        <v>390919776</v>
      </c>
      <c r="Q3957" s="3">
        <v>329174016</v>
      </c>
      <c r="R3957" s="3">
        <v>364329856</v>
      </c>
      <c r="S3957" s="3"/>
      <c r="T3957" s="3"/>
      <c r="U3957" s="3"/>
      <c r="V3957" s="3">
        <v>28</v>
      </c>
      <c r="W3957" s="3">
        <v>909</v>
      </c>
      <c r="X3957" s="3">
        <v>28</v>
      </c>
      <c r="Y3957" s="3">
        <v>1</v>
      </c>
      <c r="Z3957" s="3">
        <v>664</v>
      </c>
      <c r="AA3957" s="3">
        <v>72.599999999999994</v>
      </c>
      <c r="AB3957" s="3">
        <v>7.39</v>
      </c>
      <c r="AC3957" s="3">
        <v>67</v>
      </c>
      <c r="AD3957" s="3" t="s">
        <v>875</v>
      </c>
      <c r="AE3957" s="3" t="s">
        <v>874</v>
      </c>
      <c r="AF3957" s="3">
        <v>373673124</v>
      </c>
      <c r="AG3957" s="3">
        <v>377384620.80000001</v>
      </c>
      <c r="AH3957" s="3">
        <v>48532791.606816702</v>
      </c>
      <c r="AI3957" s="3">
        <v>24838671.509996802</v>
      </c>
      <c r="AJ3957" s="3">
        <v>0.749588997080196</v>
      </c>
      <c r="AK3957" s="3">
        <f t="shared" si="61"/>
        <v>2.1047735214232002E-2</v>
      </c>
      <c r="AL3957" s="3">
        <v>-2.1047735214232002E-2</v>
      </c>
      <c r="AM3957" s="3">
        <v>-0.32473475117567802</v>
      </c>
    </row>
    <row r="3958" spans="1:39" x14ac:dyDescent="0.3">
      <c r="A3958" s="3">
        <v>14083041</v>
      </c>
      <c r="B3958" s="3">
        <v>10331174</v>
      </c>
      <c r="C3958" s="3">
        <v>20400008</v>
      </c>
      <c r="D3958" s="3">
        <v>11879150</v>
      </c>
      <c r="E3958" s="3">
        <v>9471787</v>
      </c>
      <c r="F3958" s="3">
        <v>13682890</v>
      </c>
      <c r="G3958" s="3">
        <v>6079577.5</v>
      </c>
      <c r="H3958" s="3">
        <v>8678447</v>
      </c>
      <c r="I3958" s="3">
        <v>14161027</v>
      </c>
      <c r="J3958" s="3">
        <v>17330618</v>
      </c>
      <c r="K3958" s="3">
        <v>13554892</v>
      </c>
      <c r="L3958" s="3">
        <v>8365704.5</v>
      </c>
      <c r="M3958" s="3">
        <v>7485457.5</v>
      </c>
      <c r="N3958" s="3">
        <v>14511787</v>
      </c>
      <c r="O3958" s="3">
        <v>12045602</v>
      </c>
      <c r="P3958" s="3">
        <v>10004572</v>
      </c>
      <c r="Q3958" s="3">
        <v>20508202</v>
      </c>
      <c r="R3958" s="3">
        <v>7015632.5</v>
      </c>
      <c r="S3958" s="3"/>
      <c r="T3958" s="3"/>
      <c r="U3958" s="3"/>
      <c r="V3958" s="3">
        <v>8</v>
      </c>
      <c r="W3958" s="3">
        <v>66</v>
      </c>
      <c r="X3958" s="3">
        <v>8</v>
      </c>
      <c r="Y3958" s="3">
        <v>1</v>
      </c>
      <c r="Z3958" s="3">
        <v>1057</v>
      </c>
      <c r="AA3958" s="3">
        <v>118.5</v>
      </c>
      <c r="AB3958" s="3">
        <v>6.19</v>
      </c>
      <c r="AC3958" s="3">
        <v>9</v>
      </c>
      <c r="AD3958" s="3" t="s">
        <v>6481</v>
      </c>
      <c r="AE3958" s="3" t="s">
        <v>6480</v>
      </c>
      <c r="AF3958" s="3">
        <v>11825759.3125</v>
      </c>
      <c r="AG3958" s="3">
        <v>12498349.449999999</v>
      </c>
      <c r="AH3958" s="3">
        <v>4355029.8874956304</v>
      </c>
      <c r="AI3958" s="3">
        <v>4398676.54512389</v>
      </c>
      <c r="AJ3958" s="3">
        <v>0.75023463136145996</v>
      </c>
      <c r="AK3958" s="3">
        <f t="shared" si="61"/>
        <v>8.0302381515501495E-2</v>
      </c>
      <c r="AL3958" s="3">
        <v>-8.0302381515501495E-2</v>
      </c>
      <c r="AM3958" s="3">
        <v>-0.32386576383599402</v>
      </c>
    </row>
    <row r="3959" spans="1:39" x14ac:dyDescent="0.3">
      <c r="A3959" s="3">
        <v>4694861</v>
      </c>
      <c r="B3959" s="3">
        <v>5517561.5</v>
      </c>
      <c r="C3959" s="3">
        <v>7177724</v>
      </c>
      <c r="D3959" s="3">
        <v>4764115</v>
      </c>
      <c r="E3959" s="3">
        <v>5597471</v>
      </c>
      <c r="F3959" s="3">
        <v>3105160.75</v>
      </c>
      <c r="G3959" s="3">
        <v>2863932.25</v>
      </c>
      <c r="H3959" s="3">
        <v>4277056.5</v>
      </c>
      <c r="I3959" s="3">
        <v>3735862</v>
      </c>
      <c r="J3959" s="3">
        <v>6953919.5</v>
      </c>
      <c r="K3959" s="3">
        <v>2381739.5</v>
      </c>
      <c r="L3959" s="3">
        <v>6977301</v>
      </c>
      <c r="M3959" s="3">
        <v>5998603.5</v>
      </c>
      <c r="N3959" s="3">
        <v>1717878.25</v>
      </c>
      <c r="O3959" s="3">
        <v>7012952.5</v>
      </c>
      <c r="P3959" s="3">
        <v>2628891.5</v>
      </c>
      <c r="Q3959" s="3">
        <v>6840278.5</v>
      </c>
      <c r="R3959" s="3">
        <v>3537000.75</v>
      </c>
      <c r="S3959" s="3"/>
      <c r="T3959" s="3"/>
      <c r="U3959" s="3"/>
      <c r="V3959" s="3">
        <v>3</v>
      </c>
      <c r="W3959" s="3">
        <v>35</v>
      </c>
      <c r="X3959" s="3">
        <v>3</v>
      </c>
      <c r="Y3959" s="3">
        <v>1</v>
      </c>
      <c r="Z3959" s="3">
        <v>406</v>
      </c>
      <c r="AA3959" s="3">
        <v>46.2</v>
      </c>
      <c r="AB3959" s="3">
        <v>6.95</v>
      </c>
      <c r="AC3959" s="3">
        <v>13</v>
      </c>
      <c r="AD3959" s="3" t="s">
        <v>7537</v>
      </c>
      <c r="AE3959" s="3" t="s">
        <v>7536</v>
      </c>
      <c r="AF3959" s="3">
        <v>4749735.25</v>
      </c>
      <c r="AG3959" s="3">
        <v>4778442.7</v>
      </c>
      <c r="AH3959" s="3">
        <v>1398512.6703664099</v>
      </c>
      <c r="AI3959" s="3">
        <v>2177170.2938365601</v>
      </c>
      <c r="AJ3959" s="3">
        <v>0.75062437154989103</v>
      </c>
      <c r="AK3959" s="3">
        <f t="shared" si="61"/>
        <v>-9.8586845397949902E-2</v>
      </c>
      <c r="AL3959" s="3">
        <v>9.8586845397949902E-2</v>
      </c>
      <c r="AM3959" s="3">
        <v>0.32334132048825098</v>
      </c>
    </row>
    <row r="3960" spans="1:39" x14ac:dyDescent="0.3">
      <c r="A3960" s="3">
        <v>10555569</v>
      </c>
      <c r="B3960" s="3">
        <v>866365.9375</v>
      </c>
      <c r="C3960" s="3">
        <v>6445835.5</v>
      </c>
      <c r="D3960" s="3">
        <v>5421993</v>
      </c>
      <c r="E3960" s="3">
        <v>5131682</v>
      </c>
      <c r="F3960" s="3">
        <v>5404588</v>
      </c>
      <c r="G3960" s="3">
        <v>486916.34375</v>
      </c>
      <c r="H3960" s="3">
        <v>1461703.625</v>
      </c>
      <c r="I3960" s="3">
        <v>4578555.5</v>
      </c>
      <c r="J3960" s="3">
        <v>4660101</v>
      </c>
      <c r="K3960" s="3">
        <v>1579158.875</v>
      </c>
      <c r="L3960" s="3">
        <v>6410304</v>
      </c>
      <c r="M3960" s="3">
        <v>4773137</v>
      </c>
      <c r="N3960" s="3">
        <v>3881543</v>
      </c>
      <c r="O3960" s="3">
        <v>3104220.75</v>
      </c>
      <c r="P3960" s="3">
        <v>2718303.75</v>
      </c>
      <c r="Q3960" s="3">
        <v>6240568.5</v>
      </c>
      <c r="R3960" s="3">
        <v>994142.9375</v>
      </c>
      <c r="S3960" s="3"/>
      <c r="T3960" s="3"/>
      <c r="U3960" s="3"/>
      <c r="V3960" s="3">
        <v>11</v>
      </c>
      <c r="W3960" s="3">
        <v>41</v>
      </c>
      <c r="X3960" s="3">
        <v>11</v>
      </c>
      <c r="Y3960" s="3">
        <v>1</v>
      </c>
      <c r="Z3960" s="3">
        <v>624</v>
      </c>
      <c r="AA3960" s="3">
        <v>69.599999999999994</v>
      </c>
      <c r="AB3960" s="3">
        <v>6.44</v>
      </c>
      <c r="AC3960" s="3">
        <v>22</v>
      </c>
      <c r="AD3960" s="3" t="s">
        <v>7281</v>
      </c>
      <c r="AE3960" s="3" t="s">
        <v>7280</v>
      </c>
      <c r="AF3960" s="3">
        <v>4471831.67578125</v>
      </c>
      <c r="AG3960" s="3">
        <v>3894003.53125</v>
      </c>
      <c r="AH3960" s="3">
        <v>3402868.5075217499</v>
      </c>
      <c r="AI3960" s="3">
        <v>1808633.82802231</v>
      </c>
      <c r="AJ3960" s="3">
        <v>0.75064269947482198</v>
      </c>
      <c r="AK3960" s="3">
        <f t="shared" si="61"/>
        <v>0.18975305557250999</v>
      </c>
      <c r="AL3960" s="3">
        <v>-0.18975305557250999</v>
      </c>
      <c r="AM3960" s="3">
        <v>-0.32331666032372502</v>
      </c>
    </row>
    <row r="3961" spans="1:39" x14ac:dyDescent="0.3">
      <c r="A3961" s="3">
        <v>3355864.75</v>
      </c>
      <c r="B3961" s="3">
        <v>4268227.5</v>
      </c>
      <c r="C3961" s="3">
        <v>71607.203125</v>
      </c>
      <c r="D3961" s="3">
        <v>3215708</v>
      </c>
      <c r="E3961" s="3">
        <v>2944664.25</v>
      </c>
      <c r="F3961" s="3">
        <v>2222966.75</v>
      </c>
      <c r="G3961" s="3">
        <v>7039724</v>
      </c>
      <c r="H3961" s="3">
        <v>4619725.5</v>
      </c>
      <c r="I3961" s="3">
        <v>2481548.75</v>
      </c>
      <c r="J3961" s="3">
        <v>1841615</v>
      </c>
      <c r="K3961" s="3">
        <v>1815972.25</v>
      </c>
      <c r="L3961" s="3">
        <v>2893947.25</v>
      </c>
      <c r="M3961" s="3">
        <v>3299888.75</v>
      </c>
      <c r="N3961" s="3">
        <v>1777179.5</v>
      </c>
      <c r="O3961" s="3">
        <v>252490.8125</v>
      </c>
      <c r="P3961" s="3">
        <v>3326125</v>
      </c>
      <c r="Q3961" s="3">
        <v>1541348.125</v>
      </c>
      <c r="R3961" s="3">
        <v>3599092</v>
      </c>
      <c r="S3961" s="3"/>
      <c r="T3961" s="3"/>
      <c r="U3961" s="3"/>
      <c r="V3961" s="3">
        <v>3</v>
      </c>
      <c r="W3961" s="3">
        <v>38</v>
      </c>
      <c r="X3961" s="3">
        <v>3</v>
      </c>
      <c r="Y3961" s="3">
        <v>1</v>
      </c>
      <c r="Z3961" s="3">
        <v>656</v>
      </c>
      <c r="AA3961" s="3">
        <v>75.7</v>
      </c>
      <c r="AB3961" s="3">
        <v>8.24</v>
      </c>
      <c r="AC3961" s="3">
        <v>6</v>
      </c>
      <c r="AD3961" s="3" t="s">
        <v>7391</v>
      </c>
      <c r="AE3961" s="3" t="s">
        <v>7390</v>
      </c>
      <c r="AF3961" s="3">
        <v>3467310.9941406301</v>
      </c>
      <c r="AG3961" s="3">
        <v>2282920.7437499999</v>
      </c>
      <c r="AH3961" s="3">
        <v>2005696.95448114</v>
      </c>
      <c r="AI3961" s="3">
        <v>1033266.33188627</v>
      </c>
      <c r="AJ3961" s="3">
        <v>0.75105370724334697</v>
      </c>
      <c r="AK3961" s="3">
        <f t="shared" si="61"/>
        <v>-0.24615569114684999</v>
      </c>
      <c r="AL3961" s="3">
        <v>0.24615569114684999</v>
      </c>
      <c r="AM3961" s="3">
        <v>0.322763705160452</v>
      </c>
    </row>
    <row r="3962" spans="1:39" x14ac:dyDescent="0.3">
      <c r="A3962" s="3">
        <v>106155928</v>
      </c>
      <c r="B3962" s="3">
        <v>61705540</v>
      </c>
      <c r="C3962" s="3">
        <v>112887384</v>
      </c>
      <c r="D3962" s="3">
        <v>112491976</v>
      </c>
      <c r="E3962" s="3">
        <v>140786480</v>
      </c>
      <c r="F3962" s="3">
        <v>136775728</v>
      </c>
      <c r="G3962" s="3">
        <v>32911444</v>
      </c>
      <c r="H3962" s="3">
        <v>69390968</v>
      </c>
      <c r="I3962" s="3">
        <v>123948712</v>
      </c>
      <c r="J3962" s="3">
        <v>131123800</v>
      </c>
      <c r="K3962" s="3">
        <v>123312576</v>
      </c>
      <c r="L3962" s="3">
        <v>124686840</v>
      </c>
      <c r="M3962" s="3">
        <v>126018432</v>
      </c>
      <c r="N3962" s="3">
        <v>121391248</v>
      </c>
      <c r="O3962" s="3">
        <v>64776748</v>
      </c>
      <c r="P3962" s="3">
        <v>92187448</v>
      </c>
      <c r="Q3962" s="3">
        <v>120712520</v>
      </c>
      <c r="R3962" s="3">
        <v>23008624</v>
      </c>
      <c r="S3962" s="3"/>
      <c r="T3962" s="3"/>
      <c r="U3962" s="3"/>
      <c r="V3962" s="3">
        <v>2</v>
      </c>
      <c r="W3962" s="3">
        <v>165</v>
      </c>
      <c r="X3962" s="3">
        <v>2</v>
      </c>
      <c r="Y3962" s="3">
        <v>1</v>
      </c>
      <c r="Z3962" s="3">
        <v>94</v>
      </c>
      <c r="AA3962" s="3">
        <v>10.9</v>
      </c>
      <c r="AB3962" s="3">
        <v>9.67</v>
      </c>
      <c r="AC3962" s="3">
        <v>26</v>
      </c>
      <c r="AD3962" s="3" t="s">
        <v>4419</v>
      </c>
      <c r="AE3962" s="3" t="s">
        <v>4418</v>
      </c>
      <c r="AF3962" s="3">
        <v>96638181</v>
      </c>
      <c r="AG3962" s="3">
        <v>105116694.8</v>
      </c>
      <c r="AH3962" s="3">
        <v>38153559.912418</v>
      </c>
      <c r="AI3962" s="3">
        <v>35318047.8778909</v>
      </c>
      <c r="AJ3962" s="3">
        <v>0.75134191264030004</v>
      </c>
      <c r="AK3962" s="3">
        <f t="shared" si="61"/>
        <v>0.115615701675416</v>
      </c>
      <c r="AL3962" s="3">
        <v>-0.115615701675416</v>
      </c>
      <c r="AM3962" s="3">
        <v>-0.32237602605820298</v>
      </c>
    </row>
    <row r="3963" spans="1:39" x14ac:dyDescent="0.3">
      <c r="A3963" s="3">
        <v>38508796</v>
      </c>
      <c r="B3963" s="3">
        <v>41425508</v>
      </c>
      <c r="C3963" s="3">
        <v>17256448</v>
      </c>
      <c r="D3963" s="3">
        <v>24122214</v>
      </c>
      <c r="E3963" s="3">
        <v>42050028</v>
      </c>
      <c r="F3963" s="3">
        <v>18677234</v>
      </c>
      <c r="G3963" s="3">
        <v>11700759</v>
      </c>
      <c r="H3963" s="3">
        <v>23882064</v>
      </c>
      <c r="I3963" s="3">
        <v>64298852</v>
      </c>
      <c r="J3963" s="3">
        <v>20937140</v>
      </c>
      <c r="K3963" s="3">
        <v>19119904</v>
      </c>
      <c r="L3963" s="3">
        <v>27368278</v>
      </c>
      <c r="M3963" s="3">
        <v>13773275</v>
      </c>
      <c r="N3963" s="3">
        <v>9661153</v>
      </c>
      <c r="O3963" s="3">
        <v>13741609</v>
      </c>
      <c r="P3963" s="3">
        <v>41971604</v>
      </c>
      <c r="Q3963" s="3">
        <v>80996736</v>
      </c>
      <c r="R3963" s="3">
        <v>53588736</v>
      </c>
      <c r="S3963" s="3"/>
      <c r="T3963" s="3"/>
      <c r="U3963" s="3"/>
      <c r="V3963" s="3">
        <v>7</v>
      </c>
      <c r="W3963" s="3">
        <v>99</v>
      </c>
      <c r="X3963" s="3">
        <v>7</v>
      </c>
      <c r="Y3963" s="3">
        <v>1</v>
      </c>
      <c r="Z3963" s="3">
        <v>425</v>
      </c>
      <c r="AA3963" s="3">
        <v>48</v>
      </c>
      <c r="AB3963" s="3">
        <v>4.8099999999999996</v>
      </c>
      <c r="AC3963" s="3">
        <v>23</v>
      </c>
      <c r="AD3963" s="3" t="s">
        <v>5601</v>
      </c>
      <c r="AE3963" s="3" t="s">
        <v>5600</v>
      </c>
      <c r="AF3963" s="3">
        <v>27202881.375</v>
      </c>
      <c r="AG3963" s="3">
        <v>34545728.700000003</v>
      </c>
      <c r="AH3963" s="3">
        <v>11850237.575769899</v>
      </c>
      <c r="AI3963" s="3">
        <v>24537812.2403864</v>
      </c>
      <c r="AJ3963" s="3">
        <v>0.75149109142396697</v>
      </c>
      <c r="AK3963" s="3">
        <f t="shared" si="61"/>
        <v>0.138193082809448</v>
      </c>
      <c r="AL3963" s="3">
        <v>-0.138193082809448</v>
      </c>
      <c r="AM3963" s="3">
        <v>-0.32217537850905198</v>
      </c>
    </row>
    <row r="3964" spans="1:39" x14ac:dyDescent="0.3">
      <c r="A3964" s="3">
        <v>38504012</v>
      </c>
      <c r="B3964" s="3">
        <v>64544140</v>
      </c>
      <c r="C3964" s="3">
        <v>58291860</v>
      </c>
      <c r="D3964" s="3">
        <v>36654020</v>
      </c>
      <c r="E3964" s="3">
        <v>66796580</v>
      </c>
      <c r="F3964" s="3">
        <v>22159010</v>
      </c>
      <c r="G3964" s="3">
        <v>36427640</v>
      </c>
      <c r="H3964" s="3">
        <v>48804024</v>
      </c>
      <c r="I3964" s="3">
        <v>44915664</v>
      </c>
      <c r="J3964" s="3">
        <v>55118960</v>
      </c>
      <c r="K3964" s="3">
        <v>46173744</v>
      </c>
      <c r="L3964" s="3">
        <v>53683120</v>
      </c>
      <c r="M3964" s="3">
        <v>24954552</v>
      </c>
      <c r="N3964" s="3">
        <v>42705584</v>
      </c>
      <c r="O3964" s="3">
        <v>45867584</v>
      </c>
      <c r="P3964" s="3">
        <v>43367116</v>
      </c>
      <c r="Q3964" s="3">
        <v>51995024</v>
      </c>
      <c r="R3964" s="3">
        <v>24184100</v>
      </c>
      <c r="S3964" s="3"/>
      <c r="T3964" s="3"/>
      <c r="U3964" s="3"/>
      <c r="V3964" s="3">
        <v>13</v>
      </c>
      <c r="W3964" s="3">
        <v>982</v>
      </c>
      <c r="X3964" s="3">
        <v>5</v>
      </c>
      <c r="Y3964" s="3">
        <v>1</v>
      </c>
      <c r="Z3964" s="3">
        <v>318</v>
      </c>
      <c r="AA3964" s="3">
        <v>34.700000000000003</v>
      </c>
      <c r="AB3964" s="3">
        <v>6.61</v>
      </c>
      <c r="AC3964" s="3">
        <v>58</v>
      </c>
      <c r="AD3964" s="3" t="s">
        <v>795</v>
      </c>
      <c r="AE3964" s="3" t="s">
        <v>794</v>
      </c>
      <c r="AF3964" s="3">
        <v>46522660.75</v>
      </c>
      <c r="AG3964" s="3">
        <v>43296544.799999997</v>
      </c>
      <c r="AH3964" s="3">
        <v>15751235.3493654</v>
      </c>
      <c r="AI3964" s="3">
        <v>10764615.448553899</v>
      </c>
      <c r="AJ3964" s="3">
        <v>0.75298712236255805</v>
      </c>
      <c r="AK3964" s="3">
        <f t="shared" si="61"/>
        <v>-7.2378253936768999E-2</v>
      </c>
      <c r="AL3964" s="3">
        <v>7.2378253936768999E-2</v>
      </c>
      <c r="AM3964" s="3">
        <v>0.32016395140328302</v>
      </c>
    </row>
    <row r="3965" spans="1:39" x14ac:dyDescent="0.3">
      <c r="A3965" s="3">
        <v>183165216</v>
      </c>
      <c r="B3965" s="3">
        <v>188639488</v>
      </c>
      <c r="C3965" s="3">
        <v>233094384</v>
      </c>
      <c r="D3965" s="3">
        <v>184465840</v>
      </c>
      <c r="E3965" s="3">
        <v>173505616</v>
      </c>
      <c r="F3965" s="3">
        <v>177046064</v>
      </c>
      <c r="G3965" s="3">
        <v>206256112</v>
      </c>
      <c r="H3965" s="3">
        <v>195727008</v>
      </c>
      <c r="I3965" s="3">
        <v>179836848</v>
      </c>
      <c r="J3965" s="3">
        <v>148295920</v>
      </c>
      <c r="K3965" s="3">
        <v>216090928</v>
      </c>
      <c r="L3965" s="3">
        <v>175662064</v>
      </c>
      <c r="M3965" s="3">
        <v>198947952</v>
      </c>
      <c r="N3965" s="3">
        <v>186904240</v>
      </c>
      <c r="O3965" s="3">
        <v>250017408</v>
      </c>
      <c r="P3965" s="3">
        <v>198166720</v>
      </c>
      <c r="Q3965" s="3">
        <v>219143136</v>
      </c>
      <c r="R3965" s="3">
        <v>200294160</v>
      </c>
      <c r="S3965" s="3"/>
      <c r="T3965" s="3"/>
      <c r="U3965" s="3"/>
      <c r="V3965" s="3">
        <v>9</v>
      </c>
      <c r="W3965" s="3">
        <v>345</v>
      </c>
      <c r="X3965" s="3">
        <v>9</v>
      </c>
      <c r="Y3965" s="3">
        <v>1</v>
      </c>
      <c r="Z3965" s="3">
        <v>174</v>
      </c>
      <c r="AA3965" s="3">
        <v>19.8</v>
      </c>
      <c r="AB3965" s="3">
        <v>8.5399999999999991</v>
      </c>
      <c r="AC3965" s="3">
        <v>67</v>
      </c>
      <c r="AD3965" s="3" t="s">
        <v>2597</v>
      </c>
      <c r="AE3965" s="3" t="s">
        <v>2596</v>
      </c>
      <c r="AF3965" s="3">
        <v>192737466</v>
      </c>
      <c r="AG3965" s="3">
        <v>197335937.59999999</v>
      </c>
      <c r="AH3965" s="3">
        <v>19321702.539168499</v>
      </c>
      <c r="AI3965" s="3">
        <v>27697571.764287502</v>
      </c>
      <c r="AJ3965" s="3">
        <v>0.75401257274141797</v>
      </c>
      <c r="AK3965" s="3">
        <f t="shared" si="61"/>
        <v>2.7024650573728999E-2</v>
      </c>
      <c r="AL3965" s="3">
        <v>-2.7024650573728999E-2</v>
      </c>
      <c r="AM3965" s="3">
        <v>-0.31878601414166802</v>
      </c>
    </row>
    <row r="3966" spans="1:39" x14ac:dyDescent="0.3">
      <c r="A3966" s="3">
        <v>7531199</v>
      </c>
      <c r="B3966" s="3">
        <v>14517352</v>
      </c>
      <c r="C3966" s="3">
        <v>16860734</v>
      </c>
      <c r="D3966" s="3">
        <v>11436979</v>
      </c>
      <c r="E3966" s="3">
        <v>6265915.5</v>
      </c>
      <c r="F3966" s="3">
        <v>12420889</v>
      </c>
      <c r="G3966" s="3">
        <v>15379914</v>
      </c>
      <c r="H3966" s="3">
        <v>17540310</v>
      </c>
      <c r="I3966" s="3">
        <v>8085946.5</v>
      </c>
      <c r="J3966" s="3">
        <v>10058922</v>
      </c>
      <c r="K3966" s="3">
        <v>10035491</v>
      </c>
      <c r="L3966" s="3">
        <v>11647265</v>
      </c>
      <c r="M3966" s="3">
        <v>14338377</v>
      </c>
      <c r="N3966" s="3">
        <v>15260071</v>
      </c>
      <c r="O3966" s="3">
        <v>18559158</v>
      </c>
      <c r="P3966" s="3">
        <v>20538890</v>
      </c>
      <c r="Q3966" s="3">
        <v>9871700</v>
      </c>
      <c r="R3966" s="3">
        <v>13641058</v>
      </c>
      <c r="S3966" s="3"/>
      <c r="T3966" s="3"/>
      <c r="U3966" s="3"/>
      <c r="V3966" s="3">
        <v>4</v>
      </c>
      <c r="W3966" s="3">
        <v>35</v>
      </c>
      <c r="X3966" s="3">
        <v>4</v>
      </c>
      <c r="Y3966" s="3">
        <v>1</v>
      </c>
      <c r="Z3966" s="3">
        <v>256</v>
      </c>
      <c r="AA3966" s="3">
        <v>27.4</v>
      </c>
      <c r="AB3966" s="3">
        <v>4.75</v>
      </c>
      <c r="AC3966" s="3">
        <v>22</v>
      </c>
      <c r="AD3966" s="3" t="s">
        <v>7511</v>
      </c>
      <c r="AE3966" s="3" t="s">
        <v>7510</v>
      </c>
      <c r="AF3966" s="3">
        <v>12744161.5625</v>
      </c>
      <c r="AG3966" s="3">
        <v>13203687.85</v>
      </c>
      <c r="AH3966" s="3">
        <v>4157548.8285568301</v>
      </c>
      <c r="AI3966" s="3">
        <v>4052936.7961389599</v>
      </c>
      <c r="AJ3966" s="3">
        <v>0.75421591781102304</v>
      </c>
      <c r="AK3966" s="3">
        <f t="shared" si="61"/>
        <v>7.3378753662108706E-2</v>
      </c>
      <c r="AL3966" s="3">
        <v>-7.3378753662108706E-2</v>
      </c>
      <c r="AM3966" s="3">
        <v>-0.31851284751780601</v>
      </c>
    </row>
    <row r="3967" spans="1:39" x14ac:dyDescent="0.3">
      <c r="A3967" s="3">
        <v>960634688</v>
      </c>
      <c r="B3967" s="3">
        <v>969520000</v>
      </c>
      <c r="C3967" s="3">
        <v>908396608</v>
      </c>
      <c r="D3967" s="3">
        <v>964502080</v>
      </c>
      <c r="E3967" s="3">
        <v>885256000</v>
      </c>
      <c r="F3967" s="3">
        <v>835180160</v>
      </c>
      <c r="G3967" s="3">
        <v>954783808</v>
      </c>
      <c r="H3967" s="3">
        <v>1024159488</v>
      </c>
      <c r="I3967" s="3">
        <v>834250944</v>
      </c>
      <c r="J3967" s="3">
        <v>836767232</v>
      </c>
      <c r="K3967" s="3">
        <v>895047232</v>
      </c>
      <c r="L3967" s="3">
        <v>822045568</v>
      </c>
      <c r="M3967" s="3">
        <v>921035008</v>
      </c>
      <c r="N3967" s="3">
        <v>868627520</v>
      </c>
      <c r="O3967" s="3">
        <v>944643712</v>
      </c>
      <c r="P3967" s="3">
        <v>856337920</v>
      </c>
      <c r="Q3967" s="3">
        <v>963390784</v>
      </c>
      <c r="R3967" s="3">
        <v>1352569472</v>
      </c>
      <c r="S3967" s="3"/>
      <c r="T3967" s="3"/>
      <c r="U3967" s="3"/>
      <c r="V3967" s="3">
        <v>9</v>
      </c>
      <c r="W3967" s="3">
        <v>662</v>
      </c>
      <c r="X3967" s="3">
        <v>9</v>
      </c>
      <c r="Y3967" s="3">
        <v>1</v>
      </c>
      <c r="Z3967" s="3">
        <v>135</v>
      </c>
      <c r="AA3967" s="3">
        <v>15.5</v>
      </c>
      <c r="AB3967" s="3">
        <v>9.85</v>
      </c>
      <c r="AC3967" s="3">
        <v>60</v>
      </c>
      <c r="AD3967" s="3" t="s">
        <v>1355</v>
      </c>
      <c r="AE3967" s="3" t="s">
        <v>1354</v>
      </c>
      <c r="AF3967" s="3">
        <v>937804104</v>
      </c>
      <c r="AG3967" s="3">
        <v>929471539.20000005</v>
      </c>
      <c r="AH3967" s="3">
        <v>58728499.017787002</v>
      </c>
      <c r="AI3967" s="3">
        <v>156311899.476455</v>
      </c>
      <c r="AJ3967" s="3">
        <v>0.75441419813103905</v>
      </c>
      <c r="AK3967" s="3">
        <f t="shared" si="61"/>
        <v>-2.55426406860337E-2</v>
      </c>
      <c r="AL3967" s="3">
        <v>2.55426406860337E-2</v>
      </c>
      <c r="AM3967" s="3">
        <v>0.31824650886266698</v>
      </c>
    </row>
    <row r="3968" spans="1:39" x14ac:dyDescent="0.3">
      <c r="A3968" s="3">
        <v>120056320</v>
      </c>
      <c r="B3968" s="3">
        <v>125404992</v>
      </c>
      <c r="C3968" s="3">
        <v>127731008</v>
      </c>
      <c r="D3968" s="3">
        <v>111463976</v>
      </c>
      <c r="E3968" s="3">
        <v>120161760</v>
      </c>
      <c r="F3968" s="3">
        <v>105960744</v>
      </c>
      <c r="G3968" s="3">
        <v>141511824</v>
      </c>
      <c r="H3968" s="3">
        <v>126642912</v>
      </c>
      <c r="I3968" s="3">
        <v>125549808</v>
      </c>
      <c r="J3968" s="3">
        <v>146072992</v>
      </c>
      <c r="K3968" s="3">
        <v>144815632</v>
      </c>
      <c r="L3968" s="3">
        <v>130255752</v>
      </c>
      <c r="M3968" s="3">
        <v>126254904</v>
      </c>
      <c r="N3968" s="3">
        <v>124047072</v>
      </c>
      <c r="O3968" s="3">
        <v>138778256</v>
      </c>
      <c r="P3968" s="3">
        <v>111493160</v>
      </c>
      <c r="Q3968" s="3">
        <v>118244656</v>
      </c>
      <c r="R3968" s="3">
        <v>88540000</v>
      </c>
      <c r="S3968" s="3"/>
      <c r="T3968" s="3"/>
      <c r="U3968" s="3"/>
      <c r="V3968" s="3">
        <v>10</v>
      </c>
      <c r="W3968" s="3">
        <v>402</v>
      </c>
      <c r="X3968" s="3">
        <v>10</v>
      </c>
      <c r="Y3968" s="3">
        <v>1</v>
      </c>
      <c r="Z3968" s="3">
        <v>318</v>
      </c>
      <c r="AA3968" s="3">
        <v>35.9</v>
      </c>
      <c r="AB3968" s="3">
        <v>7.11</v>
      </c>
      <c r="AC3968" s="3">
        <v>37</v>
      </c>
      <c r="AD3968" s="3" t="s">
        <v>2257</v>
      </c>
      <c r="AE3968" s="3" t="s">
        <v>2256</v>
      </c>
      <c r="AF3968" s="3">
        <v>122366692</v>
      </c>
      <c r="AG3968" s="3">
        <v>125405223.2</v>
      </c>
      <c r="AH3968" s="3">
        <v>10830203.6630504</v>
      </c>
      <c r="AI3968" s="3">
        <v>17038315.046009101</v>
      </c>
      <c r="AJ3968" s="3">
        <v>0.75473047276271399</v>
      </c>
      <c r="AK3968" s="3">
        <f t="shared" si="61"/>
        <v>2.70917415618896E-2</v>
      </c>
      <c r="AL3968" s="3">
        <v>-2.70917415618896E-2</v>
      </c>
      <c r="AM3968" s="3">
        <v>-0.31782172449003998</v>
      </c>
    </row>
    <row r="3969" spans="1:39" x14ac:dyDescent="0.3">
      <c r="A3969" s="3">
        <v>6637535</v>
      </c>
      <c r="B3969" s="3">
        <v>7090687</v>
      </c>
      <c r="C3969" s="3">
        <v>10899539</v>
      </c>
      <c r="D3969" s="3">
        <v>5867125.5</v>
      </c>
      <c r="E3969" s="3">
        <v>6753475</v>
      </c>
      <c r="F3969" s="3">
        <v>5785875</v>
      </c>
      <c r="G3969" s="3">
        <v>968775.75</v>
      </c>
      <c r="H3969" s="3">
        <v>6280330</v>
      </c>
      <c r="I3969" s="3">
        <v>4970294</v>
      </c>
      <c r="J3969" s="3">
        <v>8807022</v>
      </c>
      <c r="K3969" s="3">
        <v>5633909.5</v>
      </c>
      <c r="L3969" s="3">
        <v>8267617</v>
      </c>
      <c r="M3969" s="3">
        <v>6137295</v>
      </c>
      <c r="N3969" s="3">
        <v>5974101</v>
      </c>
      <c r="O3969" s="3">
        <v>4880248</v>
      </c>
      <c r="P3969" s="3">
        <v>6296508.5</v>
      </c>
      <c r="Q3969" s="3">
        <v>6769190</v>
      </c>
      <c r="R3969" s="3">
        <v>2963770.75</v>
      </c>
      <c r="S3969" s="3"/>
      <c r="T3969" s="3"/>
      <c r="U3969" s="3"/>
      <c r="V3969" s="3">
        <v>1</v>
      </c>
      <c r="W3969" s="3">
        <v>23</v>
      </c>
      <c r="X3969" s="3">
        <v>1</v>
      </c>
      <c r="Y3969" s="3">
        <v>1</v>
      </c>
      <c r="Z3969" s="3">
        <v>437</v>
      </c>
      <c r="AA3969" s="3">
        <v>47.8</v>
      </c>
      <c r="AB3969" s="3">
        <v>8.0299999999999994</v>
      </c>
      <c r="AC3969" s="3">
        <v>3</v>
      </c>
      <c r="AD3969" s="3" t="s">
        <v>8061</v>
      </c>
      <c r="AE3969" s="3" t="s">
        <v>8060</v>
      </c>
      <c r="AF3969" s="3">
        <v>6285417.78125</v>
      </c>
      <c r="AG3969" s="3">
        <v>6069995.5750000002</v>
      </c>
      <c r="AH3969" s="3">
        <v>2698487.85773953</v>
      </c>
      <c r="AI3969" s="3">
        <v>1677908.95278622</v>
      </c>
      <c r="AJ3969" s="3">
        <v>0.75568411521890499</v>
      </c>
      <c r="AK3969" s="3">
        <f t="shared" si="61"/>
        <v>0.114701366424562</v>
      </c>
      <c r="AL3969" s="3">
        <v>-0.114701366424562</v>
      </c>
      <c r="AM3969" s="3">
        <v>-0.31654126571554803</v>
      </c>
    </row>
    <row r="3970" spans="1:39" x14ac:dyDescent="0.3">
      <c r="A3970" s="3">
        <v>244746752</v>
      </c>
      <c r="B3970" s="3">
        <v>273395616</v>
      </c>
      <c r="C3970" s="3">
        <v>210081200</v>
      </c>
      <c r="D3970" s="3">
        <v>255784080</v>
      </c>
      <c r="E3970" s="3">
        <v>230850096</v>
      </c>
      <c r="F3970" s="3">
        <v>210805968</v>
      </c>
      <c r="G3970" s="3">
        <v>276661152</v>
      </c>
      <c r="H3970" s="3">
        <v>263654160</v>
      </c>
      <c r="I3970" s="3">
        <v>208774896</v>
      </c>
      <c r="J3970" s="3">
        <v>237918688</v>
      </c>
      <c r="K3970" s="3">
        <v>228919872</v>
      </c>
      <c r="L3970" s="3">
        <v>244567232</v>
      </c>
      <c r="M3970" s="3">
        <v>244160176</v>
      </c>
      <c r="N3970" s="3">
        <v>279686720</v>
      </c>
      <c r="O3970" s="3">
        <v>252852880</v>
      </c>
      <c r="P3970" s="3">
        <v>253602800</v>
      </c>
      <c r="Q3970" s="3">
        <v>243950128</v>
      </c>
      <c r="R3970" s="3">
        <v>223095120</v>
      </c>
      <c r="S3970" s="3" t="s">
        <v>20</v>
      </c>
      <c r="T3970" s="3"/>
      <c r="U3970" s="3"/>
      <c r="V3970" s="3">
        <v>12</v>
      </c>
      <c r="W3970" s="3">
        <v>315</v>
      </c>
      <c r="X3970" s="3">
        <v>12</v>
      </c>
      <c r="Y3970" s="3">
        <v>1</v>
      </c>
      <c r="Z3970" s="3">
        <v>373</v>
      </c>
      <c r="AA3970" s="3">
        <v>41.9</v>
      </c>
      <c r="AB3970" s="3">
        <v>8.06</v>
      </c>
      <c r="AC3970" s="3">
        <v>49</v>
      </c>
      <c r="AD3970" s="3" t="s">
        <v>2845</v>
      </c>
      <c r="AE3970" s="3" t="s">
        <v>2844</v>
      </c>
      <c r="AF3970" s="3">
        <v>245747378</v>
      </c>
      <c r="AG3970" s="3">
        <v>241752851.19999999</v>
      </c>
      <c r="AH3970" s="3">
        <v>26342207.753650099</v>
      </c>
      <c r="AI3970" s="3">
        <v>19253273.691826802</v>
      </c>
      <c r="AJ3970" s="3">
        <v>0.75588943391279695</v>
      </c>
      <c r="AK3970" s="3">
        <f t="shared" si="61"/>
        <v>-2.0299577713011299E-2</v>
      </c>
      <c r="AL3970" s="3">
        <v>2.0299577713011299E-2</v>
      </c>
      <c r="AM3970" s="3">
        <v>0.31626565540194301</v>
      </c>
    </row>
    <row r="3971" spans="1:39" x14ac:dyDescent="0.3">
      <c r="A3971" s="3">
        <v>13928282</v>
      </c>
      <c r="B3971" s="3">
        <v>14052224</v>
      </c>
      <c r="C3971" s="3">
        <v>12148470</v>
      </c>
      <c r="D3971" s="3">
        <v>11644062</v>
      </c>
      <c r="E3971" s="3">
        <v>13045171</v>
      </c>
      <c r="F3971" s="3">
        <v>12072067</v>
      </c>
      <c r="G3971" s="3">
        <v>10365514</v>
      </c>
      <c r="H3971" s="3">
        <v>11544993</v>
      </c>
      <c r="I3971" s="3">
        <v>15357016</v>
      </c>
      <c r="J3971" s="3">
        <v>10733729</v>
      </c>
      <c r="K3971" s="3">
        <v>13264965</v>
      </c>
      <c r="L3971" s="3">
        <v>9492685</v>
      </c>
      <c r="M3971" s="3">
        <v>15739730</v>
      </c>
      <c r="N3971" s="3">
        <v>12459193</v>
      </c>
      <c r="O3971" s="3">
        <v>12514811</v>
      </c>
      <c r="P3971" s="3">
        <v>13924839</v>
      </c>
      <c r="Q3971" s="3">
        <v>17014594</v>
      </c>
      <c r="R3971" s="3">
        <v>8561886</v>
      </c>
      <c r="S3971" s="3"/>
      <c r="T3971" s="3"/>
      <c r="U3971" s="3"/>
      <c r="V3971" s="3">
        <v>4</v>
      </c>
      <c r="W3971" s="3">
        <v>17</v>
      </c>
      <c r="X3971" s="3">
        <v>4</v>
      </c>
      <c r="Y3971" s="3">
        <v>1</v>
      </c>
      <c r="Z3971" s="3">
        <v>1312</v>
      </c>
      <c r="AA3971" s="3">
        <v>147.69999999999999</v>
      </c>
      <c r="AB3971" s="3">
        <v>5.12</v>
      </c>
      <c r="AC3971" s="3">
        <v>4</v>
      </c>
      <c r="AD3971" s="3" t="s">
        <v>8383</v>
      </c>
      <c r="AE3971" s="3" t="s">
        <v>8382</v>
      </c>
      <c r="AF3971" s="3">
        <v>12350097.875</v>
      </c>
      <c r="AG3971" s="3">
        <v>12906344.800000001</v>
      </c>
      <c r="AH3971" s="3">
        <v>1257789.0901886299</v>
      </c>
      <c r="AI3971" s="3">
        <v>2742229.6231128699</v>
      </c>
      <c r="AJ3971" s="3">
        <v>0.756078241692549</v>
      </c>
      <c r="AK3971" s="3">
        <f t="shared" si="61"/>
        <v>3.8995981216430699E-2</v>
      </c>
      <c r="AL3971" s="3">
        <v>-3.8995981216430699E-2</v>
      </c>
      <c r="AM3971" s="3">
        <v>-0.31601223096296799</v>
      </c>
    </row>
    <row r="3972" spans="1:39" x14ac:dyDescent="0.3">
      <c r="A3972" s="3">
        <v>4642416</v>
      </c>
      <c r="B3972" s="3">
        <v>4898697</v>
      </c>
      <c r="C3972" s="3">
        <v>5453351.5</v>
      </c>
      <c r="D3972" s="3">
        <v>3676496.75</v>
      </c>
      <c r="E3972" s="3">
        <v>6759308</v>
      </c>
      <c r="F3972" s="3">
        <v>2046064.625</v>
      </c>
      <c r="G3972" s="3">
        <v>5131797.5</v>
      </c>
      <c r="H3972" s="3">
        <v>5849698.5</v>
      </c>
      <c r="I3972" s="3">
        <v>5151871.5</v>
      </c>
      <c r="J3972" s="3">
        <v>7713162</v>
      </c>
      <c r="K3972" s="3">
        <v>6632307</v>
      </c>
      <c r="L3972" s="3">
        <v>4731938</v>
      </c>
      <c r="M3972" s="3">
        <v>5501638.5</v>
      </c>
      <c r="N3972" s="3">
        <v>4917020.5</v>
      </c>
      <c r="O3972" s="3">
        <v>2073601.75</v>
      </c>
      <c r="P3972" s="3">
        <v>5547756</v>
      </c>
      <c r="Q3972" s="3">
        <v>4059877.75</v>
      </c>
      <c r="R3972" s="3">
        <v>4299024</v>
      </c>
      <c r="S3972" s="3"/>
      <c r="T3972" s="3"/>
      <c r="U3972" s="3"/>
      <c r="V3972" s="3">
        <v>8</v>
      </c>
      <c r="W3972" s="3">
        <v>75</v>
      </c>
      <c r="X3972" s="3">
        <v>8</v>
      </c>
      <c r="Y3972" s="3">
        <v>1</v>
      </c>
      <c r="Z3972" s="3">
        <v>582</v>
      </c>
      <c r="AA3972" s="3">
        <v>64.8</v>
      </c>
      <c r="AB3972" s="3">
        <v>8.4600000000000009</v>
      </c>
      <c r="AC3972" s="3">
        <v>24</v>
      </c>
      <c r="AD3972" s="3" t="s">
        <v>6179</v>
      </c>
      <c r="AE3972" s="3" t="s">
        <v>6178</v>
      </c>
      <c r="AF3972" s="3">
        <v>4807228.734375</v>
      </c>
      <c r="AG3972" s="3">
        <v>5062819.7</v>
      </c>
      <c r="AH3972" s="3">
        <v>1432195.5135795299</v>
      </c>
      <c r="AI3972" s="3">
        <v>1512125.0886870399</v>
      </c>
      <c r="AJ3972" s="3">
        <v>0.75620612268577903</v>
      </c>
      <c r="AK3972" s="3">
        <f t="shared" si="61"/>
        <v>7.7861738204955303E-2</v>
      </c>
      <c r="AL3972" s="3">
        <v>-7.7861738204955303E-2</v>
      </c>
      <c r="AM3972" s="3">
        <v>-0.31584059677176202</v>
      </c>
    </row>
    <row r="3973" spans="1:39" x14ac:dyDescent="0.3">
      <c r="A3973" s="3">
        <v>3003678.75</v>
      </c>
      <c r="B3973" s="3">
        <v>1305914.875</v>
      </c>
      <c r="C3973" s="3">
        <v>2506770.75</v>
      </c>
      <c r="D3973" s="3">
        <v>3072207.5</v>
      </c>
      <c r="E3973" s="3">
        <v>3997471.75</v>
      </c>
      <c r="F3973" s="3">
        <v>4602065.5</v>
      </c>
      <c r="G3973" s="3">
        <v>1729895.875</v>
      </c>
      <c r="H3973" s="3">
        <v>1987899.5</v>
      </c>
      <c r="I3973" s="3">
        <v>5854580.5</v>
      </c>
      <c r="J3973" s="3">
        <v>8408606</v>
      </c>
      <c r="K3973" s="3">
        <v>1989671.75</v>
      </c>
      <c r="L3973" s="3">
        <v>1177521.625</v>
      </c>
      <c r="M3973" s="3">
        <v>2370637.5</v>
      </c>
      <c r="N3973" s="3">
        <v>6364778.5</v>
      </c>
      <c r="O3973" s="3">
        <v>2021468</v>
      </c>
      <c r="P3973" s="3">
        <v>1586007</v>
      </c>
      <c r="Q3973" s="3">
        <v>1327752.875</v>
      </c>
      <c r="R3973" s="3">
        <v>610560.3125</v>
      </c>
      <c r="S3973" s="3"/>
      <c r="T3973" s="3"/>
      <c r="U3973" s="3"/>
      <c r="V3973" s="3">
        <v>1</v>
      </c>
      <c r="W3973" s="3">
        <v>5</v>
      </c>
      <c r="X3973" s="3">
        <v>1</v>
      </c>
      <c r="Y3973" s="3">
        <v>1</v>
      </c>
      <c r="Z3973" s="3">
        <v>490</v>
      </c>
      <c r="AA3973" s="3">
        <v>55.1</v>
      </c>
      <c r="AB3973" s="3">
        <v>5.94</v>
      </c>
      <c r="AC3973" s="3">
        <v>2</v>
      </c>
      <c r="AD3973" s="3" t="s">
        <v>9159</v>
      </c>
      <c r="AE3973" s="3" t="s">
        <v>9158</v>
      </c>
      <c r="AF3973" s="3">
        <v>2775738.0625</v>
      </c>
      <c r="AG3973" s="3">
        <v>3171158.40625</v>
      </c>
      <c r="AH3973" s="3">
        <v>1128536.04891788</v>
      </c>
      <c r="AI3973" s="3">
        <v>2679789.6341736098</v>
      </c>
      <c r="AJ3973" s="3">
        <v>0.75656780752193697</v>
      </c>
      <c r="AK3973" s="3">
        <f t="shared" ref="AK3973:AK4036" si="62">AL3973*(-1)</f>
        <v>-0.14821491241455201</v>
      </c>
      <c r="AL3973" s="3">
        <v>0.14821491241455201</v>
      </c>
      <c r="AM3973" s="3">
        <v>0.31535521826279</v>
      </c>
    </row>
    <row r="3974" spans="1:39" x14ac:dyDescent="0.3">
      <c r="A3974" s="3">
        <v>249719440</v>
      </c>
      <c r="B3974" s="3">
        <v>250464368</v>
      </c>
      <c r="C3974" s="3">
        <v>269521120</v>
      </c>
      <c r="D3974" s="3">
        <v>250830208</v>
      </c>
      <c r="E3974" s="3">
        <v>245006720</v>
      </c>
      <c r="F3974" s="3">
        <v>241684368</v>
      </c>
      <c r="G3974" s="3">
        <v>233059264</v>
      </c>
      <c r="H3974" s="3">
        <v>238425024</v>
      </c>
      <c r="I3974" s="3">
        <v>232969920</v>
      </c>
      <c r="J3974" s="3">
        <v>239777024</v>
      </c>
      <c r="K3974" s="3">
        <v>291032640</v>
      </c>
      <c r="L3974" s="3">
        <v>242586144</v>
      </c>
      <c r="M3974" s="3">
        <v>261487680</v>
      </c>
      <c r="N3974" s="3">
        <v>260638288</v>
      </c>
      <c r="O3974" s="3">
        <v>248607344</v>
      </c>
      <c r="P3974" s="3">
        <v>230259072</v>
      </c>
      <c r="Q3974" s="3">
        <v>260328688</v>
      </c>
      <c r="R3974" s="3">
        <v>184185104</v>
      </c>
      <c r="S3974" s="3"/>
      <c r="T3974" s="3"/>
      <c r="U3974" s="3"/>
      <c r="V3974" s="3">
        <v>35</v>
      </c>
      <c r="W3974" s="3">
        <v>974</v>
      </c>
      <c r="X3974" s="3">
        <v>24</v>
      </c>
      <c r="Y3974" s="3">
        <v>1</v>
      </c>
      <c r="Z3974" s="3">
        <v>843</v>
      </c>
      <c r="AA3974" s="3">
        <v>96.6</v>
      </c>
      <c r="AB3974" s="3">
        <v>6.86</v>
      </c>
      <c r="AC3974" s="3">
        <v>49</v>
      </c>
      <c r="AD3974" s="3" t="s">
        <v>805</v>
      </c>
      <c r="AE3974" s="3" t="s">
        <v>804</v>
      </c>
      <c r="AF3974" s="3">
        <v>247338814</v>
      </c>
      <c r="AG3974" s="3">
        <v>245187190.40000001</v>
      </c>
      <c r="AH3974" s="3">
        <v>10957408.595218699</v>
      </c>
      <c r="AI3974" s="3">
        <v>27842035.227499299</v>
      </c>
      <c r="AJ3974" s="3">
        <v>0.75678448831813205</v>
      </c>
      <c r="AK3974" s="3">
        <f t="shared" si="62"/>
        <v>-2.0382642745971701E-2</v>
      </c>
      <c r="AL3974" s="3">
        <v>2.0382642745971701E-2</v>
      </c>
      <c r="AM3974" s="3">
        <v>0.31506447173764701</v>
      </c>
    </row>
    <row r="3975" spans="1:39" x14ac:dyDescent="0.3">
      <c r="A3975" s="3">
        <v>422936160</v>
      </c>
      <c r="B3975" s="3">
        <v>409794880</v>
      </c>
      <c r="C3975" s="3">
        <v>468676768</v>
      </c>
      <c r="D3975" s="3">
        <v>377873984</v>
      </c>
      <c r="E3975" s="3">
        <v>311227872</v>
      </c>
      <c r="F3975" s="3">
        <v>399528928</v>
      </c>
      <c r="G3975" s="3">
        <v>468871968</v>
      </c>
      <c r="H3975" s="3">
        <v>457121216</v>
      </c>
      <c r="I3975" s="3">
        <v>371895392</v>
      </c>
      <c r="J3975" s="3">
        <v>399962816</v>
      </c>
      <c r="K3975" s="3">
        <v>462539008</v>
      </c>
      <c r="L3975" s="3">
        <v>406874880</v>
      </c>
      <c r="M3975" s="3">
        <v>366531936</v>
      </c>
      <c r="N3975" s="3">
        <v>397762304</v>
      </c>
      <c r="O3975" s="3">
        <v>429284448</v>
      </c>
      <c r="P3975" s="3">
        <v>470856064</v>
      </c>
      <c r="Q3975" s="3">
        <v>367571872</v>
      </c>
      <c r="R3975" s="3">
        <v>385232064</v>
      </c>
      <c r="S3975" s="3"/>
      <c r="T3975" s="3"/>
      <c r="U3975" s="3"/>
      <c r="V3975" s="3">
        <v>21</v>
      </c>
      <c r="W3975" s="3">
        <v>863</v>
      </c>
      <c r="X3975" s="3">
        <v>21</v>
      </c>
      <c r="Y3975" s="3">
        <v>1</v>
      </c>
      <c r="Z3975" s="3">
        <v>499</v>
      </c>
      <c r="AA3975" s="3">
        <v>55.7</v>
      </c>
      <c r="AB3975" s="3">
        <v>5.62</v>
      </c>
      <c r="AC3975" s="3">
        <v>53</v>
      </c>
      <c r="AD3975" s="3" t="s">
        <v>945</v>
      </c>
      <c r="AE3975" s="3" t="s">
        <v>944</v>
      </c>
      <c r="AF3975" s="3">
        <v>414503972</v>
      </c>
      <c r="AG3975" s="3">
        <v>405851078.39999998</v>
      </c>
      <c r="AH3975" s="3">
        <v>53495044.414670601</v>
      </c>
      <c r="AI3975" s="3">
        <v>37533489.3373169</v>
      </c>
      <c r="AJ3975" s="3">
        <v>0.75688544900055599</v>
      </c>
      <c r="AK3975" s="3">
        <f t="shared" si="62"/>
        <v>-2.44110584259047E-2</v>
      </c>
      <c r="AL3975" s="3">
        <v>2.44110584259047E-2</v>
      </c>
      <c r="AM3975" s="3">
        <v>0.31492901032752102</v>
      </c>
    </row>
    <row r="3976" spans="1:39" x14ac:dyDescent="0.3">
      <c r="A3976" s="3">
        <v>9323703</v>
      </c>
      <c r="B3976" s="3">
        <v>7936831</v>
      </c>
      <c r="C3976" s="3">
        <v>15073334</v>
      </c>
      <c r="D3976" s="3">
        <v>16591775</v>
      </c>
      <c r="E3976" s="3">
        <v>9635297</v>
      </c>
      <c r="F3976" s="3">
        <v>14054323</v>
      </c>
      <c r="G3976" s="3">
        <v>12552758</v>
      </c>
      <c r="H3976" s="3">
        <v>9437064</v>
      </c>
      <c r="I3976" s="3">
        <v>9807165</v>
      </c>
      <c r="J3976" s="3">
        <v>11927211</v>
      </c>
      <c r="K3976" s="3">
        <v>13561148</v>
      </c>
      <c r="L3976" s="3">
        <v>18960914</v>
      </c>
      <c r="M3976" s="3">
        <v>9997564</v>
      </c>
      <c r="N3976" s="3">
        <v>12188479</v>
      </c>
      <c r="O3976" s="3">
        <v>9526114</v>
      </c>
      <c r="P3976" s="3">
        <v>8416702</v>
      </c>
      <c r="Q3976" s="3">
        <v>20637914</v>
      </c>
      <c r="R3976" s="3">
        <v>9849264</v>
      </c>
      <c r="S3976" s="3"/>
      <c r="T3976" s="3"/>
      <c r="U3976" s="3"/>
      <c r="V3976" s="3">
        <v>3</v>
      </c>
      <c r="W3976" s="3">
        <v>62</v>
      </c>
      <c r="X3976" s="3">
        <v>3</v>
      </c>
      <c r="Y3976" s="3">
        <v>1</v>
      </c>
      <c r="Z3976" s="3">
        <v>149</v>
      </c>
      <c r="AA3976" s="3">
        <v>17.399999999999999</v>
      </c>
      <c r="AB3976" s="3">
        <v>10.86</v>
      </c>
      <c r="AC3976" s="3">
        <v>28</v>
      </c>
      <c r="AD3976" s="3" t="s">
        <v>6559</v>
      </c>
      <c r="AE3976" s="3" t="s">
        <v>6558</v>
      </c>
      <c r="AF3976" s="3">
        <v>11825635.625</v>
      </c>
      <c r="AG3976" s="3">
        <v>12487247.5</v>
      </c>
      <c r="AH3976" s="3">
        <v>3176806.78876482</v>
      </c>
      <c r="AI3976" s="3">
        <v>4157668.4636799898</v>
      </c>
      <c r="AJ3976" s="3">
        <v>0.75779183964124897</v>
      </c>
      <c r="AK3976" s="3">
        <f t="shared" si="62"/>
        <v>6.16128444671631E-2</v>
      </c>
      <c r="AL3976" s="3">
        <v>-6.16128444671631E-2</v>
      </c>
      <c r="AM3976" s="3">
        <v>-0.31371315681804302</v>
      </c>
    </row>
    <row r="3977" spans="1:39" x14ac:dyDescent="0.3">
      <c r="A3977" s="3">
        <v>28484764</v>
      </c>
      <c r="B3977" s="3">
        <v>25365948</v>
      </c>
      <c r="C3977" s="3">
        <v>18942196</v>
      </c>
      <c r="D3977" s="3">
        <v>26008032</v>
      </c>
      <c r="E3977" s="3">
        <v>30861990</v>
      </c>
      <c r="F3977" s="3">
        <v>23422998</v>
      </c>
      <c r="G3977" s="3">
        <v>15889389</v>
      </c>
      <c r="H3977" s="3">
        <v>23759684</v>
      </c>
      <c r="I3977" s="3">
        <v>21900644</v>
      </c>
      <c r="J3977" s="3">
        <v>29708556</v>
      </c>
      <c r="K3977" s="3">
        <v>22883848</v>
      </c>
      <c r="L3977" s="3">
        <v>24213692</v>
      </c>
      <c r="M3977" s="3">
        <v>25111390</v>
      </c>
      <c r="N3977" s="3">
        <v>29252204</v>
      </c>
      <c r="O3977" s="3">
        <v>22776216</v>
      </c>
      <c r="P3977" s="3">
        <v>19832504</v>
      </c>
      <c r="Q3977" s="3">
        <v>19271384</v>
      </c>
      <c r="R3977" s="3">
        <v>17708002</v>
      </c>
      <c r="S3977" s="3"/>
      <c r="T3977" s="3"/>
      <c r="U3977" s="3"/>
      <c r="V3977" s="3">
        <v>12</v>
      </c>
      <c r="W3977" s="3">
        <v>287</v>
      </c>
      <c r="X3977" s="3">
        <v>8</v>
      </c>
      <c r="Y3977" s="3">
        <v>1</v>
      </c>
      <c r="Z3977" s="3">
        <v>483</v>
      </c>
      <c r="AA3977" s="3">
        <v>55.7</v>
      </c>
      <c r="AB3977" s="3">
        <v>6.28</v>
      </c>
      <c r="AC3977" s="3">
        <v>36</v>
      </c>
      <c r="AD3977" s="3" t="s">
        <v>3053</v>
      </c>
      <c r="AE3977" s="3" t="s">
        <v>3052</v>
      </c>
      <c r="AF3977" s="3">
        <v>24091875.125</v>
      </c>
      <c r="AG3977" s="3">
        <v>23265844</v>
      </c>
      <c r="AH3977" s="3">
        <v>4851871.0414845003</v>
      </c>
      <c r="AI3977" s="3">
        <v>3979559.8492006301</v>
      </c>
      <c r="AJ3977" s="3">
        <v>0.75812235401546502</v>
      </c>
      <c r="AK3977" s="3">
        <f t="shared" si="62"/>
        <v>-4.0982723236083998E-2</v>
      </c>
      <c r="AL3977" s="3">
        <v>4.0982723236083998E-2</v>
      </c>
      <c r="AM3977" s="3">
        <v>0.313269919061748</v>
      </c>
    </row>
    <row r="3978" spans="1:39" x14ac:dyDescent="0.3">
      <c r="A3978" s="3">
        <v>5919968.5</v>
      </c>
      <c r="B3978" s="3">
        <v>6269512</v>
      </c>
      <c r="C3978" s="3">
        <v>2301711.25</v>
      </c>
      <c r="D3978" s="3">
        <v>5832717</v>
      </c>
      <c r="E3978" s="3">
        <v>6691502</v>
      </c>
      <c r="F3978" s="3">
        <v>1749822.5</v>
      </c>
      <c r="G3978" s="3">
        <v>829492.3125</v>
      </c>
      <c r="H3978" s="3">
        <v>5844032.5</v>
      </c>
      <c r="I3978" s="3">
        <v>6368364</v>
      </c>
      <c r="J3978" s="3">
        <v>4095160.25</v>
      </c>
      <c r="K3978" s="3">
        <v>1804293.75</v>
      </c>
      <c r="L3978" s="3">
        <v>1863602</v>
      </c>
      <c r="M3978" s="3">
        <v>5522130</v>
      </c>
      <c r="N3978" s="3">
        <v>6194274</v>
      </c>
      <c r="O3978" s="3">
        <v>895679.5</v>
      </c>
      <c r="P3978" s="3">
        <v>5014741.5</v>
      </c>
      <c r="Q3978" s="3">
        <v>3272613.25</v>
      </c>
      <c r="R3978" s="3">
        <v>2911065.5</v>
      </c>
      <c r="S3978" s="3"/>
      <c r="T3978" s="3"/>
      <c r="U3978" s="3"/>
      <c r="V3978" s="3">
        <v>2</v>
      </c>
      <c r="W3978" s="3">
        <v>12</v>
      </c>
      <c r="X3978" s="3">
        <v>2</v>
      </c>
      <c r="Y3978" s="3">
        <v>1</v>
      </c>
      <c r="Z3978" s="3">
        <v>384</v>
      </c>
      <c r="AA3978" s="3">
        <v>43.1</v>
      </c>
      <c r="AB3978" s="3">
        <v>8.18</v>
      </c>
      <c r="AC3978" s="3">
        <v>7</v>
      </c>
      <c r="AD3978" s="3" t="s">
        <v>8713</v>
      </c>
      <c r="AE3978" s="3" t="s">
        <v>8712</v>
      </c>
      <c r="AF3978" s="3">
        <v>4429844.7578125</v>
      </c>
      <c r="AG3978" s="3">
        <v>3794192.375</v>
      </c>
      <c r="AH3978" s="3">
        <v>2371314.4205606999</v>
      </c>
      <c r="AI3978" s="3">
        <v>1946308.5317587501</v>
      </c>
      <c r="AJ3978" s="3">
        <v>0.75832522134820501</v>
      </c>
      <c r="AK3978" s="3">
        <f t="shared" si="62"/>
        <v>-0.15147752761840699</v>
      </c>
      <c r="AL3978" s="3">
        <v>0.15147752761840699</v>
      </c>
      <c r="AM3978" s="3">
        <v>0.31299789512336001</v>
      </c>
    </row>
    <row r="3979" spans="1:39" x14ac:dyDescent="0.3">
      <c r="A3979" s="3">
        <v>52902960</v>
      </c>
      <c r="B3979" s="3">
        <v>39386328</v>
      </c>
      <c r="C3979" s="3">
        <v>77987096</v>
      </c>
      <c r="D3979" s="3">
        <v>53906652</v>
      </c>
      <c r="E3979" s="3">
        <v>70184616</v>
      </c>
      <c r="F3979" s="3">
        <v>75524064</v>
      </c>
      <c r="G3979" s="3">
        <v>46818320</v>
      </c>
      <c r="H3979" s="3">
        <v>48909892</v>
      </c>
      <c r="I3979" s="3">
        <v>70368672</v>
      </c>
      <c r="J3979" s="3">
        <v>54176004</v>
      </c>
      <c r="K3979" s="3">
        <v>57364200</v>
      </c>
      <c r="L3979" s="3">
        <v>59022204</v>
      </c>
      <c r="M3979" s="3">
        <v>51719828</v>
      </c>
      <c r="N3979" s="3">
        <v>60870568</v>
      </c>
      <c r="O3979" s="3">
        <v>78708952</v>
      </c>
      <c r="P3979" s="3">
        <v>81494592</v>
      </c>
      <c r="Q3979" s="3">
        <v>70008536</v>
      </c>
      <c r="R3979" s="3">
        <v>28293874</v>
      </c>
      <c r="S3979" s="3"/>
      <c r="T3979" s="3"/>
      <c r="U3979" s="3"/>
      <c r="V3979" s="3">
        <v>22</v>
      </c>
      <c r="W3979" s="3">
        <v>305</v>
      </c>
      <c r="X3979" s="3">
        <v>22</v>
      </c>
      <c r="Y3979" s="3">
        <v>1</v>
      </c>
      <c r="Z3979" s="3">
        <v>960</v>
      </c>
      <c r="AA3979" s="3">
        <v>111.6</v>
      </c>
      <c r="AB3979" s="3">
        <v>7.87</v>
      </c>
      <c r="AC3979" s="3">
        <v>30</v>
      </c>
      <c r="AD3979" s="3" t="s">
        <v>2909</v>
      </c>
      <c r="AE3979" s="3" t="s">
        <v>2908</v>
      </c>
      <c r="AF3979" s="3">
        <v>58202491</v>
      </c>
      <c r="AG3979" s="3">
        <v>61202743</v>
      </c>
      <c r="AH3979" s="3">
        <v>14400286.717505099</v>
      </c>
      <c r="AI3979" s="3">
        <v>15353887.071490999</v>
      </c>
      <c r="AJ3979" s="3">
        <v>0.75837448014193998</v>
      </c>
      <c r="AK3979" s="3">
        <f t="shared" si="62"/>
        <v>5.9666967391969201E-2</v>
      </c>
      <c r="AL3979" s="3">
        <v>-5.9666967391969201E-2</v>
      </c>
      <c r="AM3979" s="3">
        <v>-0.31293184790872097</v>
      </c>
    </row>
    <row r="3980" spans="1:39" x14ac:dyDescent="0.3">
      <c r="A3980" s="3">
        <v>107640400</v>
      </c>
      <c r="B3980" s="3">
        <v>108807640</v>
      </c>
      <c r="C3980" s="3">
        <v>71665160</v>
      </c>
      <c r="D3980" s="3">
        <v>106715976</v>
      </c>
      <c r="E3980" s="3">
        <v>96025632</v>
      </c>
      <c r="F3980" s="3">
        <v>102160496</v>
      </c>
      <c r="G3980" s="3">
        <v>100874744</v>
      </c>
      <c r="H3980" s="3">
        <v>115039608</v>
      </c>
      <c r="I3980" s="3">
        <v>103133504</v>
      </c>
      <c r="J3980" s="3">
        <v>111159056</v>
      </c>
      <c r="K3980" s="3">
        <v>100146688</v>
      </c>
      <c r="L3980" s="3">
        <v>116646624</v>
      </c>
      <c r="M3980" s="3">
        <v>111368520</v>
      </c>
      <c r="N3980" s="3">
        <v>104584296</v>
      </c>
      <c r="O3980" s="3">
        <v>95599008</v>
      </c>
      <c r="P3980" s="3">
        <v>113344544</v>
      </c>
      <c r="Q3980" s="3">
        <v>91491840</v>
      </c>
      <c r="R3980" s="3">
        <v>80254848</v>
      </c>
      <c r="S3980" s="3"/>
      <c r="T3980" s="3"/>
      <c r="U3980" s="3"/>
      <c r="V3980" s="3">
        <v>14</v>
      </c>
      <c r="W3980" s="3">
        <v>329</v>
      </c>
      <c r="X3980" s="3">
        <v>14</v>
      </c>
      <c r="Y3980" s="3">
        <v>1</v>
      </c>
      <c r="Z3980" s="3">
        <v>330</v>
      </c>
      <c r="AA3980" s="3">
        <v>37.6</v>
      </c>
      <c r="AB3980" s="3">
        <v>6.42</v>
      </c>
      <c r="AC3980" s="3">
        <v>61</v>
      </c>
      <c r="AD3980" s="3" t="s">
        <v>2733</v>
      </c>
      <c r="AE3980" s="3" t="s">
        <v>2732</v>
      </c>
      <c r="AF3980" s="3">
        <v>101116207</v>
      </c>
      <c r="AG3980" s="3">
        <v>102772892.8</v>
      </c>
      <c r="AH3980" s="3">
        <v>13209134.887199501</v>
      </c>
      <c r="AI3980" s="3">
        <v>11277066.4888213</v>
      </c>
      <c r="AJ3980" s="3">
        <v>0.759168329463077</v>
      </c>
      <c r="AK3980" s="3">
        <f t="shared" si="62"/>
        <v>2.7638339996336501E-2</v>
      </c>
      <c r="AL3980" s="3">
        <v>-2.7638339996336501E-2</v>
      </c>
      <c r="AM3980" s="3">
        <v>-0.31186763680019502</v>
      </c>
    </row>
    <row r="3981" spans="1:39" x14ac:dyDescent="0.3">
      <c r="A3981" s="3">
        <v>5980035.5</v>
      </c>
      <c r="B3981" s="3">
        <v>7109197.5</v>
      </c>
      <c r="C3981" s="3">
        <v>11915800</v>
      </c>
      <c r="D3981" s="3">
        <v>10459978</v>
      </c>
      <c r="E3981" s="3">
        <v>8257862</v>
      </c>
      <c r="F3981" s="3">
        <v>7162159</v>
      </c>
      <c r="G3981" s="3">
        <v>4518965.5</v>
      </c>
      <c r="H3981" s="3">
        <v>9341976</v>
      </c>
      <c r="I3981" s="3">
        <v>14264109</v>
      </c>
      <c r="J3981" s="3">
        <v>6183057</v>
      </c>
      <c r="K3981" s="3">
        <v>7404481.5</v>
      </c>
      <c r="L3981" s="3">
        <v>9299856</v>
      </c>
      <c r="M3981" s="3">
        <v>11355409</v>
      </c>
      <c r="N3981" s="3">
        <v>7704784.5</v>
      </c>
      <c r="O3981" s="3">
        <v>10291463</v>
      </c>
      <c r="P3981" s="3">
        <v>2881516.5</v>
      </c>
      <c r="Q3981" s="3">
        <v>9527260</v>
      </c>
      <c r="R3981" s="3">
        <v>2680078.25</v>
      </c>
      <c r="S3981" s="3"/>
      <c r="T3981" s="3"/>
      <c r="U3981" s="3"/>
      <c r="V3981" s="3">
        <v>3</v>
      </c>
      <c r="W3981" s="3">
        <v>40</v>
      </c>
      <c r="X3981" s="3">
        <v>3</v>
      </c>
      <c r="Y3981" s="3">
        <v>1</v>
      </c>
      <c r="Z3981" s="3">
        <v>315</v>
      </c>
      <c r="AA3981" s="3">
        <v>35.1</v>
      </c>
      <c r="AB3981" s="3">
        <v>6.7</v>
      </c>
      <c r="AC3981" s="3">
        <v>9</v>
      </c>
      <c r="AD3981" s="3" t="s">
        <v>7335</v>
      </c>
      <c r="AE3981" s="3" t="s">
        <v>7334</v>
      </c>
      <c r="AF3981" s="3">
        <v>8093246.6875</v>
      </c>
      <c r="AG3981" s="3">
        <v>8159201.4749999996</v>
      </c>
      <c r="AH3981" s="3">
        <v>2416496.2429400599</v>
      </c>
      <c r="AI3981" s="3">
        <v>3617255.6899744398</v>
      </c>
      <c r="AJ3981" s="3">
        <v>0.76077499592460895</v>
      </c>
      <c r="AK3981" s="3">
        <f t="shared" si="62"/>
        <v>-9.8782110214234095E-2</v>
      </c>
      <c r="AL3981" s="3">
        <v>9.8782110214234095E-2</v>
      </c>
      <c r="AM3981" s="3">
        <v>0.30971492632154801</v>
      </c>
    </row>
    <row r="3982" spans="1:39" x14ac:dyDescent="0.3">
      <c r="A3982" s="3">
        <v>70645520</v>
      </c>
      <c r="B3982" s="3">
        <v>82074248</v>
      </c>
      <c r="C3982" s="3">
        <v>87305320</v>
      </c>
      <c r="D3982" s="3">
        <v>81971008</v>
      </c>
      <c r="E3982" s="3">
        <v>83907152</v>
      </c>
      <c r="F3982" s="3">
        <v>76542232</v>
      </c>
      <c r="G3982" s="3">
        <v>101816800</v>
      </c>
      <c r="H3982" s="3">
        <v>72600576</v>
      </c>
      <c r="I3982" s="3">
        <v>55952804</v>
      </c>
      <c r="J3982" s="3">
        <v>54740896</v>
      </c>
      <c r="K3982" s="3">
        <v>59661996</v>
      </c>
      <c r="L3982" s="3">
        <v>56180440</v>
      </c>
      <c r="M3982" s="3">
        <v>77293928</v>
      </c>
      <c r="N3982" s="3">
        <v>61897224</v>
      </c>
      <c r="O3982" s="3">
        <v>81872456</v>
      </c>
      <c r="P3982" s="3">
        <v>59371096</v>
      </c>
      <c r="Q3982" s="3">
        <v>212176032</v>
      </c>
      <c r="R3982" s="3">
        <v>152437376</v>
      </c>
      <c r="S3982" s="3"/>
      <c r="T3982" s="3"/>
      <c r="U3982" s="3"/>
      <c r="V3982" s="3">
        <v>16</v>
      </c>
      <c r="W3982" s="3">
        <v>495</v>
      </c>
      <c r="X3982" s="3">
        <v>15</v>
      </c>
      <c r="Y3982" s="3">
        <v>1</v>
      </c>
      <c r="Z3982" s="3">
        <v>705</v>
      </c>
      <c r="AA3982" s="3">
        <v>80.5</v>
      </c>
      <c r="AB3982" s="3">
        <v>8.07</v>
      </c>
      <c r="AC3982" s="3">
        <v>24</v>
      </c>
      <c r="AD3982" s="3" t="s">
        <v>1857</v>
      </c>
      <c r="AE3982" s="3" t="s">
        <v>1856</v>
      </c>
      <c r="AF3982" s="3">
        <v>82107857</v>
      </c>
      <c r="AG3982" s="3">
        <v>87158424.799999997</v>
      </c>
      <c r="AH3982" s="3">
        <v>9794044.2447692193</v>
      </c>
      <c r="AI3982" s="3">
        <v>52879982.909718603</v>
      </c>
      <c r="AJ3982" s="3">
        <v>0.76094807641915696</v>
      </c>
      <c r="AK3982" s="3">
        <f t="shared" si="62"/>
        <v>-7.6514387130735897E-2</v>
      </c>
      <c r="AL3982" s="3">
        <v>7.6514387130735897E-2</v>
      </c>
      <c r="AM3982" s="3">
        <v>0.30948311304183201</v>
      </c>
    </row>
    <row r="3983" spans="1:39" x14ac:dyDescent="0.3">
      <c r="A3983" s="3">
        <v>5891236.5</v>
      </c>
      <c r="B3983" s="3">
        <v>5996463</v>
      </c>
      <c r="C3983" s="3">
        <v>5604402</v>
      </c>
      <c r="D3983" s="3">
        <v>4120249.75</v>
      </c>
      <c r="E3983" s="3">
        <v>6933851</v>
      </c>
      <c r="F3983" s="3">
        <v>6290601</v>
      </c>
      <c r="G3983" s="3">
        <v>3097841.5</v>
      </c>
      <c r="H3983" s="3">
        <v>2568203</v>
      </c>
      <c r="I3983" s="3">
        <v>6127088</v>
      </c>
      <c r="J3983" s="3">
        <v>6811248</v>
      </c>
      <c r="K3983" s="3">
        <v>7521905</v>
      </c>
      <c r="L3983" s="3">
        <v>8425331</v>
      </c>
      <c r="M3983" s="3">
        <v>5464776.5</v>
      </c>
      <c r="N3983" s="3">
        <v>8857302</v>
      </c>
      <c r="O3983" s="3">
        <v>5969340</v>
      </c>
      <c r="P3983" s="3">
        <v>4109570.75</v>
      </c>
      <c r="Q3983" s="3">
        <v>5232776.5</v>
      </c>
      <c r="R3983" s="3">
        <v>891146.25</v>
      </c>
      <c r="S3983" s="3"/>
      <c r="T3983" s="3"/>
      <c r="U3983" s="3"/>
      <c r="V3983" s="3">
        <v>4</v>
      </c>
      <c r="W3983" s="3">
        <v>40</v>
      </c>
      <c r="X3983" s="3">
        <v>4</v>
      </c>
      <c r="Y3983" s="3">
        <v>1</v>
      </c>
      <c r="Z3983" s="3">
        <v>440</v>
      </c>
      <c r="AA3983" s="3">
        <v>50.5</v>
      </c>
      <c r="AB3983" s="3">
        <v>8.65</v>
      </c>
      <c r="AC3983" s="3">
        <v>11</v>
      </c>
      <c r="AD3983" s="3" t="s">
        <v>7301</v>
      </c>
      <c r="AE3983" s="3" t="s">
        <v>7300</v>
      </c>
      <c r="AF3983" s="3">
        <v>5062855.96875</v>
      </c>
      <c r="AG3983" s="3">
        <v>5941048.4000000004</v>
      </c>
      <c r="AH3983" s="3">
        <v>1596074.2261003801</v>
      </c>
      <c r="AI3983" s="3">
        <v>2298605.0671188799</v>
      </c>
      <c r="AJ3983" s="3">
        <v>0.76159556364884695</v>
      </c>
      <c r="AK3983" s="3">
        <f t="shared" si="62"/>
        <v>0.116528701782226</v>
      </c>
      <c r="AL3983" s="3">
        <v>-0.116528701782226</v>
      </c>
      <c r="AM3983" s="3">
        <v>-0.308616064430766</v>
      </c>
    </row>
    <row r="3984" spans="1:39" x14ac:dyDescent="0.3">
      <c r="A3984" s="3">
        <v>89081040</v>
      </c>
      <c r="B3984" s="3">
        <v>94628120</v>
      </c>
      <c r="C3984" s="3">
        <v>79198400</v>
      </c>
      <c r="D3984" s="3">
        <v>95299176</v>
      </c>
      <c r="E3984" s="3">
        <v>81993992</v>
      </c>
      <c r="F3984" s="3">
        <v>79077032</v>
      </c>
      <c r="G3984" s="3">
        <v>69345840</v>
      </c>
      <c r="H3984" s="3">
        <v>94738032</v>
      </c>
      <c r="I3984" s="3">
        <v>85226288</v>
      </c>
      <c r="J3984" s="3">
        <v>80027480</v>
      </c>
      <c r="K3984" s="3">
        <v>93661152</v>
      </c>
      <c r="L3984" s="3">
        <v>108217728</v>
      </c>
      <c r="M3984" s="3">
        <v>97659944</v>
      </c>
      <c r="N3984" s="3">
        <v>93948376</v>
      </c>
      <c r="O3984" s="3">
        <v>79431080</v>
      </c>
      <c r="P3984" s="3">
        <v>71813592</v>
      </c>
      <c r="Q3984" s="3">
        <v>74454640</v>
      </c>
      <c r="R3984" s="3">
        <v>57842760</v>
      </c>
      <c r="S3984" s="3"/>
      <c r="T3984" s="3"/>
      <c r="U3984" s="3"/>
      <c r="V3984" s="3">
        <v>35</v>
      </c>
      <c r="W3984" s="3">
        <v>308</v>
      </c>
      <c r="X3984" s="3">
        <v>34</v>
      </c>
      <c r="Y3984" s="3">
        <v>1</v>
      </c>
      <c r="Z3984" s="3">
        <v>1393</v>
      </c>
      <c r="AA3984" s="3">
        <v>155.9</v>
      </c>
      <c r="AB3984" s="3">
        <v>5.62</v>
      </c>
      <c r="AC3984" s="3">
        <v>40</v>
      </c>
      <c r="AD3984" s="3" t="s">
        <v>2889</v>
      </c>
      <c r="AE3984" s="3" t="s">
        <v>2888</v>
      </c>
      <c r="AF3984" s="3">
        <v>85420204</v>
      </c>
      <c r="AG3984" s="3">
        <v>84228304</v>
      </c>
      <c r="AH3984" s="3">
        <v>9499430.2566429097</v>
      </c>
      <c r="AI3984" s="3">
        <v>14632014.3850198</v>
      </c>
      <c r="AJ3984" s="3">
        <v>0.76171811886706398</v>
      </c>
      <c r="AK3984" s="3">
        <f t="shared" si="62"/>
        <v>-3.27611923217788E-2</v>
      </c>
      <c r="AL3984" s="3">
        <v>3.27611923217788E-2</v>
      </c>
      <c r="AM3984" s="3">
        <v>0.30845197862736301</v>
      </c>
    </row>
    <row r="3985" spans="1:39" x14ac:dyDescent="0.3">
      <c r="A3985" s="3">
        <v>7481233</v>
      </c>
      <c r="B3985" s="3">
        <v>5846954</v>
      </c>
      <c r="C3985" s="3">
        <v>2507894.5</v>
      </c>
      <c r="D3985" s="3">
        <v>6102237.5</v>
      </c>
      <c r="E3985" s="3">
        <v>6394535</v>
      </c>
      <c r="F3985" s="3">
        <v>3305132.5</v>
      </c>
      <c r="G3985" s="3">
        <v>4248517</v>
      </c>
      <c r="H3985" s="3">
        <v>5754856</v>
      </c>
      <c r="I3985" s="3">
        <v>5046672.5</v>
      </c>
      <c r="J3985" s="3">
        <v>3710134.25</v>
      </c>
      <c r="K3985" s="3">
        <v>5116852.5</v>
      </c>
      <c r="L3985" s="3">
        <v>3277839.5</v>
      </c>
      <c r="M3985" s="3">
        <v>5984614.5</v>
      </c>
      <c r="N3985" s="3">
        <v>6341705</v>
      </c>
      <c r="O3985" s="3">
        <v>9845567</v>
      </c>
      <c r="P3985" s="3">
        <v>4380042</v>
      </c>
      <c r="Q3985" s="3">
        <v>3138886.5</v>
      </c>
      <c r="R3985" s="3">
        <v>3008837.75</v>
      </c>
      <c r="S3985" s="3"/>
      <c r="T3985" s="3"/>
      <c r="U3985" s="3"/>
      <c r="V3985" s="3">
        <v>2</v>
      </c>
      <c r="W3985" s="3">
        <v>39</v>
      </c>
      <c r="X3985" s="3">
        <v>2</v>
      </c>
      <c r="Y3985" s="3">
        <v>1</v>
      </c>
      <c r="Z3985" s="3">
        <v>292</v>
      </c>
      <c r="AA3985" s="3">
        <v>31.4</v>
      </c>
      <c r="AB3985" s="3">
        <v>6.32</v>
      </c>
      <c r="AC3985" s="3">
        <v>7</v>
      </c>
      <c r="AD3985" s="3" t="s">
        <v>7379</v>
      </c>
      <c r="AE3985" s="3" t="s">
        <v>7378</v>
      </c>
      <c r="AF3985" s="3">
        <v>5205169.9375</v>
      </c>
      <c r="AG3985" s="3">
        <v>4985115.1500000004</v>
      </c>
      <c r="AH3985" s="3">
        <v>1686689.3172601999</v>
      </c>
      <c r="AI3985" s="3">
        <v>2073783.0096976601</v>
      </c>
      <c r="AJ3985" s="3">
        <v>0.76178248569206797</v>
      </c>
      <c r="AK3985" s="3">
        <f t="shared" si="62"/>
        <v>-7.8926563262939495E-2</v>
      </c>
      <c r="AL3985" s="3">
        <v>7.8926563262939495E-2</v>
      </c>
      <c r="AM3985" s="3">
        <v>0.30836580317309298</v>
      </c>
    </row>
    <row r="3986" spans="1:39" x14ac:dyDescent="0.3">
      <c r="A3986" s="3">
        <v>1871690.875</v>
      </c>
      <c r="B3986" s="3">
        <v>7029085</v>
      </c>
      <c r="C3986" s="3">
        <v>4623721.5</v>
      </c>
      <c r="D3986" s="3">
        <v>2077731.75</v>
      </c>
      <c r="E3986" s="3">
        <v>4084308.5</v>
      </c>
      <c r="F3986" s="3">
        <v>3696298.5</v>
      </c>
      <c r="G3986" s="3">
        <v>5063962.5</v>
      </c>
      <c r="H3986" s="3">
        <v>1800833.5</v>
      </c>
      <c r="I3986" s="3">
        <v>6537330.5</v>
      </c>
      <c r="J3986" s="3">
        <v>2187162.25</v>
      </c>
      <c r="K3986" s="3">
        <v>3924510.75</v>
      </c>
      <c r="L3986" s="3">
        <v>2954514.5</v>
      </c>
      <c r="M3986" s="3">
        <v>2020658.375</v>
      </c>
      <c r="N3986" s="3">
        <v>842457.375</v>
      </c>
      <c r="O3986" s="3">
        <v>5036647.5</v>
      </c>
      <c r="P3986" s="3">
        <v>7046764</v>
      </c>
      <c r="Q3986" s="3">
        <v>2355143</v>
      </c>
      <c r="R3986" s="3">
        <v>3609265.25</v>
      </c>
      <c r="S3986" s="3"/>
      <c r="T3986" s="3"/>
      <c r="U3986" s="3"/>
      <c r="V3986" s="3">
        <v>3</v>
      </c>
      <c r="W3986" s="3">
        <v>11</v>
      </c>
      <c r="X3986" s="3">
        <v>3</v>
      </c>
      <c r="Y3986" s="3">
        <v>1</v>
      </c>
      <c r="Z3986" s="3">
        <v>114</v>
      </c>
      <c r="AA3986" s="3">
        <v>12.6</v>
      </c>
      <c r="AB3986" s="3">
        <v>9.42</v>
      </c>
      <c r="AC3986" s="3">
        <v>48</v>
      </c>
      <c r="AD3986" s="3" t="s">
        <v>8755</v>
      </c>
      <c r="AE3986" s="3" t="s">
        <v>8754</v>
      </c>
      <c r="AF3986" s="3">
        <v>3780954.015625</v>
      </c>
      <c r="AG3986" s="3">
        <v>3651445.35</v>
      </c>
      <c r="AH3986" s="3">
        <v>1831199.5396281399</v>
      </c>
      <c r="AI3986" s="3">
        <v>2019674.5528446301</v>
      </c>
      <c r="AJ3986" s="3">
        <v>0.76189356808773501</v>
      </c>
      <c r="AK3986" s="3">
        <f t="shared" si="62"/>
        <v>-0.12309184074401699</v>
      </c>
      <c r="AL3986" s="3">
        <v>0.12309184074401699</v>
      </c>
      <c r="AM3986" s="3">
        <v>0.30821708976727002</v>
      </c>
    </row>
    <row r="3987" spans="1:39" x14ac:dyDescent="0.3">
      <c r="A3987" s="3">
        <v>17724818</v>
      </c>
      <c r="B3987" s="3">
        <v>20417626</v>
      </c>
      <c r="C3987" s="3">
        <v>22261136</v>
      </c>
      <c r="D3987" s="3">
        <v>22769654</v>
      </c>
      <c r="E3987" s="3">
        <v>16650160</v>
      </c>
      <c r="F3987" s="3">
        <v>19420496</v>
      </c>
      <c r="G3987" s="3">
        <v>27858848</v>
      </c>
      <c r="H3987" s="3">
        <v>16372651</v>
      </c>
      <c r="I3987" s="3">
        <v>20627766</v>
      </c>
      <c r="J3987" s="3">
        <v>15960488</v>
      </c>
      <c r="K3987" s="3">
        <v>27358726</v>
      </c>
      <c r="L3987" s="3">
        <v>16344709</v>
      </c>
      <c r="M3987" s="3">
        <v>13147828</v>
      </c>
      <c r="N3987" s="3">
        <v>16405955</v>
      </c>
      <c r="O3987" s="3">
        <v>20060822</v>
      </c>
      <c r="P3987" s="3">
        <v>28393776</v>
      </c>
      <c r="Q3987" s="3">
        <v>19644850</v>
      </c>
      <c r="R3987" s="3">
        <v>22440914</v>
      </c>
      <c r="S3987" s="3"/>
      <c r="T3987" s="3"/>
      <c r="U3987" s="3"/>
      <c r="V3987" s="3">
        <v>13</v>
      </c>
      <c r="W3987" s="3">
        <v>152</v>
      </c>
      <c r="X3987" s="3">
        <v>12</v>
      </c>
      <c r="Y3987" s="3">
        <v>1</v>
      </c>
      <c r="Z3987" s="3">
        <v>614</v>
      </c>
      <c r="AA3987" s="3">
        <v>69.5</v>
      </c>
      <c r="AB3987" s="3">
        <v>8.0299999999999994</v>
      </c>
      <c r="AC3987" s="3">
        <v>29</v>
      </c>
      <c r="AD3987" s="3" t="s">
        <v>4609</v>
      </c>
      <c r="AE3987" s="3" t="s">
        <v>4608</v>
      </c>
      <c r="AF3987" s="3">
        <v>20434423.625</v>
      </c>
      <c r="AG3987" s="3">
        <v>20038583.399999999</v>
      </c>
      <c r="AH3987" s="3">
        <v>3837804.4016648699</v>
      </c>
      <c r="AI3987" s="3">
        <v>4951112.6618217696</v>
      </c>
      <c r="AJ3987" s="3">
        <v>0.76199611347049201</v>
      </c>
      <c r="AK3987" s="3">
        <f t="shared" si="62"/>
        <v>-4.6050739288329402E-2</v>
      </c>
      <c r="AL3987" s="3">
        <v>4.6050739288329402E-2</v>
      </c>
      <c r="AM3987" s="3">
        <v>0.30807981182033101</v>
      </c>
    </row>
    <row r="3988" spans="1:39" x14ac:dyDescent="0.3">
      <c r="A3988" s="3">
        <v>4006265</v>
      </c>
      <c r="B3988" s="3">
        <v>20184848</v>
      </c>
      <c r="C3988" s="3">
        <v>12662032</v>
      </c>
      <c r="D3988" s="3">
        <v>2551920</v>
      </c>
      <c r="E3988" s="3">
        <v>15274766</v>
      </c>
      <c r="F3988" s="3">
        <v>747415.5</v>
      </c>
      <c r="G3988" s="3">
        <v>1096915.875</v>
      </c>
      <c r="H3988" s="3">
        <v>3316526.25</v>
      </c>
      <c r="I3988" s="3">
        <v>9048943</v>
      </c>
      <c r="J3988" s="3">
        <v>764585.9375</v>
      </c>
      <c r="K3988" s="3">
        <v>888202.1875</v>
      </c>
      <c r="L3988" s="3">
        <v>6803418</v>
      </c>
      <c r="M3988" s="3">
        <v>12585078</v>
      </c>
      <c r="N3988" s="3">
        <v>3236624.5</v>
      </c>
      <c r="O3988" s="3">
        <v>610306.875</v>
      </c>
      <c r="P3988" s="3">
        <v>4086933.5</v>
      </c>
      <c r="Q3988" s="3">
        <v>11123536</v>
      </c>
      <c r="R3988" s="3">
        <v>7348931</v>
      </c>
      <c r="S3988" s="3"/>
      <c r="T3988" s="3"/>
      <c r="U3988" s="3"/>
      <c r="V3988" s="3">
        <v>1</v>
      </c>
      <c r="W3988" s="3">
        <v>2</v>
      </c>
      <c r="X3988" s="3">
        <v>1</v>
      </c>
      <c r="Y3988" s="3">
        <v>1</v>
      </c>
      <c r="Z3988" s="3">
        <v>387</v>
      </c>
      <c r="AA3988" s="3">
        <v>39.9</v>
      </c>
      <c r="AB3988" s="3">
        <v>5.8</v>
      </c>
      <c r="AC3988" s="3">
        <v>3</v>
      </c>
      <c r="AD3988" s="3" t="s">
        <v>9337</v>
      </c>
      <c r="AE3988" s="3" t="s">
        <v>9336</v>
      </c>
      <c r="AF3988" s="3">
        <v>7480086.078125</v>
      </c>
      <c r="AG3988" s="3">
        <v>5649655.9000000004</v>
      </c>
      <c r="AH3988" s="3">
        <v>7452552.5185060799</v>
      </c>
      <c r="AI3988" s="3">
        <v>4397379.3852306502</v>
      </c>
      <c r="AJ3988" s="3">
        <v>0.76201985463101396</v>
      </c>
      <c r="AK3988" s="3">
        <f t="shared" si="62"/>
        <v>-0.25040264129638601</v>
      </c>
      <c r="AL3988" s="3">
        <v>0.25040264129638601</v>
      </c>
      <c r="AM3988" s="3">
        <v>0.30804803030047201</v>
      </c>
    </row>
    <row r="3989" spans="1:39" x14ac:dyDescent="0.3">
      <c r="A3989" s="3">
        <v>34625648</v>
      </c>
      <c r="B3989" s="3">
        <v>30728694</v>
      </c>
      <c r="C3989" s="3">
        <v>40942776</v>
      </c>
      <c r="D3989" s="3">
        <v>38337152</v>
      </c>
      <c r="E3989" s="3">
        <v>50027024</v>
      </c>
      <c r="F3989" s="3">
        <v>25256390</v>
      </c>
      <c r="G3989" s="3">
        <v>33515772</v>
      </c>
      <c r="H3989" s="3">
        <v>31025876</v>
      </c>
      <c r="I3989" s="3">
        <v>38842020</v>
      </c>
      <c r="J3989" s="3">
        <v>15647464</v>
      </c>
      <c r="K3989" s="3">
        <v>24218078</v>
      </c>
      <c r="L3989" s="3">
        <v>27172004</v>
      </c>
      <c r="M3989" s="3">
        <v>42915168</v>
      </c>
      <c r="N3989" s="3">
        <v>23029500</v>
      </c>
      <c r="O3989" s="3">
        <v>42601428</v>
      </c>
      <c r="P3989" s="3">
        <v>37128576</v>
      </c>
      <c r="Q3989" s="3">
        <v>49661752</v>
      </c>
      <c r="R3989" s="3">
        <v>53547096</v>
      </c>
      <c r="S3989" s="3"/>
      <c r="T3989" s="3"/>
      <c r="U3989" s="3"/>
      <c r="V3989" s="3">
        <v>4</v>
      </c>
      <c r="W3989" s="3">
        <v>157</v>
      </c>
      <c r="X3989" s="3">
        <v>4</v>
      </c>
      <c r="Y3989" s="3">
        <v>1</v>
      </c>
      <c r="Z3989" s="3">
        <v>248</v>
      </c>
      <c r="AA3989" s="3">
        <v>26.4</v>
      </c>
      <c r="AB3989" s="3">
        <v>12.23</v>
      </c>
      <c r="AC3989" s="3">
        <v>21</v>
      </c>
      <c r="AD3989" s="3" t="s">
        <v>4527</v>
      </c>
      <c r="AE3989" s="3" t="s">
        <v>4526</v>
      </c>
      <c r="AF3989" s="3">
        <v>35557416.5</v>
      </c>
      <c r="AG3989" s="3">
        <v>35476308.600000001</v>
      </c>
      <c r="AH3989" s="3">
        <v>7569654.0743671097</v>
      </c>
      <c r="AI3989" s="3">
        <v>12435421.950422101</v>
      </c>
      <c r="AJ3989" s="3">
        <v>0.76286154124987604</v>
      </c>
      <c r="AK3989" s="3">
        <f t="shared" si="62"/>
        <v>-6.8371105194092494E-2</v>
      </c>
      <c r="AL3989" s="3">
        <v>6.8371105194092494E-2</v>
      </c>
      <c r="AM3989" s="3">
        <v>0.30692150384409</v>
      </c>
    </row>
    <row r="3990" spans="1:39" x14ac:dyDescent="0.3">
      <c r="A3990" s="3">
        <v>82795392</v>
      </c>
      <c r="B3990" s="3">
        <v>72156392</v>
      </c>
      <c r="C3990" s="3">
        <v>55299540</v>
      </c>
      <c r="D3990" s="3">
        <v>47888820</v>
      </c>
      <c r="E3990" s="3">
        <v>37858208</v>
      </c>
      <c r="F3990" s="3">
        <v>39112764</v>
      </c>
      <c r="G3990" s="3">
        <v>132564440</v>
      </c>
      <c r="H3990" s="3">
        <v>57201300</v>
      </c>
      <c r="I3990" s="3">
        <v>47046904</v>
      </c>
      <c r="J3990" s="3">
        <v>63742600</v>
      </c>
      <c r="K3990" s="3">
        <v>83058192</v>
      </c>
      <c r="L3990" s="3">
        <v>74714568</v>
      </c>
      <c r="M3990" s="3">
        <v>54847964</v>
      </c>
      <c r="N3990" s="3">
        <v>55441484</v>
      </c>
      <c r="O3990" s="3">
        <v>77624184</v>
      </c>
      <c r="P3990" s="3">
        <v>48670196</v>
      </c>
      <c r="Q3990" s="3">
        <v>46736440</v>
      </c>
      <c r="R3990" s="3">
        <v>107443912</v>
      </c>
      <c r="S3990" s="3"/>
      <c r="T3990" s="3"/>
      <c r="U3990" s="3"/>
      <c r="V3990" s="3">
        <v>15</v>
      </c>
      <c r="W3990" s="3">
        <v>258</v>
      </c>
      <c r="X3990" s="3">
        <v>15</v>
      </c>
      <c r="Y3990" s="3">
        <v>1</v>
      </c>
      <c r="Z3990" s="3">
        <v>312</v>
      </c>
      <c r="AA3990" s="3">
        <v>35.1</v>
      </c>
      <c r="AB3990" s="3">
        <v>6.13</v>
      </c>
      <c r="AC3990" s="3">
        <v>70</v>
      </c>
      <c r="AD3990" s="3" t="s">
        <v>3283</v>
      </c>
      <c r="AE3990" s="3" t="s">
        <v>3282</v>
      </c>
      <c r="AF3990" s="3">
        <v>65609607</v>
      </c>
      <c r="AG3990" s="3">
        <v>65932644.399999999</v>
      </c>
      <c r="AH3990" s="3">
        <v>31131994.331588201</v>
      </c>
      <c r="AI3990" s="3">
        <v>19695381.4604715</v>
      </c>
      <c r="AJ3990" s="3">
        <v>0.76362029336668702</v>
      </c>
      <c r="AK3990" s="3">
        <f t="shared" si="62"/>
        <v>7.2719144821167703E-2</v>
      </c>
      <c r="AL3990" s="3">
        <v>-7.2719144821167703E-2</v>
      </c>
      <c r="AM3990" s="3">
        <v>-0.30590633074896301</v>
      </c>
    </row>
    <row r="3991" spans="1:39" x14ac:dyDescent="0.3">
      <c r="A3991" s="3">
        <v>9084988</v>
      </c>
      <c r="B3991" s="3">
        <v>8979761</v>
      </c>
      <c r="C3991" s="3">
        <v>14865005</v>
      </c>
      <c r="D3991" s="3">
        <v>8161729.5</v>
      </c>
      <c r="E3991" s="3">
        <v>8352498</v>
      </c>
      <c r="F3991" s="3">
        <v>8538690</v>
      </c>
      <c r="G3991" s="3">
        <v>9767454</v>
      </c>
      <c r="H3991" s="3">
        <v>8784753</v>
      </c>
      <c r="I3991" s="3">
        <v>8546934</v>
      </c>
      <c r="J3991" s="3">
        <v>8079610</v>
      </c>
      <c r="K3991" s="3">
        <v>13155061</v>
      </c>
      <c r="L3991" s="3">
        <v>13010843</v>
      </c>
      <c r="M3991" s="3">
        <v>3612201</v>
      </c>
      <c r="N3991" s="3">
        <v>11367515</v>
      </c>
      <c r="O3991" s="3">
        <v>13525499</v>
      </c>
      <c r="P3991" s="3">
        <v>14285284</v>
      </c>
      <c r="Q3991" s="3">
        <v>14027778</v>
      </c>
      <c r="R3991" s="3">
        <v>6792318.5</v>
      </c>
      <c r="S3991" s="3"/>
      <c r="T3991" s="3"/>
      <c r="U3991" s="3"/>
      <c r="V3991" s="3">
        <v>1</v>
      </c>
      <c r="W3991" s="3">
        <v>18</v>
      </c>
      <c r="X3991" s="3">
        <v>1</v>
      </c>
      <c r="Y3991" s="3">
        <v>1</v>
      </c>
      <c r="Z3991" s="3">
        <v>70</v>
      </c>
      <c r="AA3991" s="3">
        <v>8.6999999999999993</v>
      </c>
      <c r="AB3991" s="3">
        <v>10.87</v>
      </c>
      <c r="AC3991" s="3">
        <v>16</v>
      </c>
      <c r="AD3991" s="3" t="s">
        <v>8331</v>
      </c>
      <c r="AE3991" s="3" t="s">
        <v>8330</v>
      </c>
      <c r="AF3991" s="3">
        <v>9566859.8125</v>
      </c>
      <c r="AG3991" s="3">
        <v>10640304.35</v>
      </c>
      <c r="AH3991" s="3">
        <v>2197575.1555966302</v>
      </c>
      <c r="AI3991" s="3">
        <v>3662089.2511811098</v>
      </c>
      <c r="AJ3991" s="3">
        <v>0.76380852940187105</v>
      </c>
      <c r="AK3991" s="3">
        <f t="shared" si="62"/>
        <v>7.4167680740355693E-2</v>
      </c>
      <c r="AL3991" s="3">
        <v>-7.4167680740355693E-2</v>
      </c>
      <c r="AM3991" s="3">
        <v>-0.305654531762238</v>
      </c>
    </row>
    <row r="3992" spans="1:39" x14ac:dyDescent="0.3">
      <c r="A3992" s="3">
        <v>18607558</v>
      </c>
      <c r="B3992" s="3">
        <v>21977014</v>
      </c>
      <c r="C3992" s="3">
        <v>13320851</v>
      </c>
      <c r="D3992" s="3">
        <v>17841856</v>
      </c>
      <c r="E3992" s="3">
        <v>18350334</v>
      </c>
      <c r="F3992" s="3">
        <v>17605012</v>
      </c>
      <c r="G3992" s="3">
        <v>30863214</v>
      </c>
      <c r="H3992" s="3">
        <v>21887648</v>
      </c>
      <c r="I3992" s="3">
        <v>19245898</v>
      </c>
      <c r="J3992" s="3">
        <v>16689941</v>
      </c>
      <c r="K3992" s="3">
        <v>23937858</v>
      </c>
      <c r="L3992" s="3">
        <v>13319389</v>
      </c>
      <c r="M3992" s="3">
        <v>7999691</v>
      </c>
      <c r="N3992" s="3">
        <v>24089708</v>
      </c>
      <c r="O3992" s="3">
        <v>14207553</v>
      </c>
      <c r="P3992" s="3">
        <v>42595516</v>
      </c>
      <c r="Q3992" s="3">
        <v>14007763</v>
      </c>
      <c r="R3992" s="3">
        <v>27685398</v>
      </c>
      <c r="S3992" s="3"/>
      <c r="T3992" s="3"/>
      <c r="U3992" s="3"/>
      <c r="V3992" s="3">
        <v>6</v>
      </c>
      <c r="W3992" s="3">
        <v>22</v>
      </c>
      <c r="X3992" s="3">
        <v>6</v>
      </c>
      <c r="Y3992" s="3">
        <v>1</v>
      </c>
      <c r="Z3992" s="3">
        <v>338</v>
      </c>
      <c r="AA3992" s="3">
        <v>37.4</v>
      </c>
      <c r="AB3992" s="3">
        <v>6.98</v>
      </c>
      <c r="AC3992" s="3">
        <v>20</v>
      </c>
      <c r="AD3992" s="3" t="s">
        <v>8155</v>
      </c>
      <c r="AE3992" s="3" t="s">
        <v>8154</v>
      </c>
      <c r="AF3992" s="3">
        <v>20056685.875</v>
      </c>
      <c r="AG3992" s="3">
        <v>20377871.5</v>
      </c>
      <c r="AH3992" s="3">
        <v>5142545.0685503501</v>
      </c>
      <c r="AI3992" s="3">
        <v>9832201.8587656394</v>
      </c>
      <c r="AJ3992" s="3">
        <v>0.76383159669786804</v>
      </c>
      <c r="AK3992" s="3">
        <f t="shared" si="62"/>
        <v>-8.0529594421385298E-2</v>
      </c>
      <c r="AL3992" s="3">
        <v>8.0529594421385298E-2</v>
      </c>
      <c r="AM3992" s="3">
        <v>0.30562367658267803</v>
      </c>
    </row>
    <row r="3993" spans="1:39" x14ac:dyDescent="0.3">
      <c r="A3993" s="3">
        <v>58577856</v>
      </c>
      <c r="B3993" s="3">
        <v>50377728</v>
      </c>
      <c r="C3993" s="3">
        <v>56529572</v>
      </c>
      <c r="D3993" s="3">
        <v>67870400</v>
      </c>
      <c r="E3993" s="3">
        <v>51304268</v>
      </c>
      <c r="F3993" s="3">
        <v>49766716</v>
      </c>
      <c r="G3993" s="3">
        <v>63362408</v>
      </c>
      <c r="H3993" s="3">
        <v>65981024</v>
      </c>
      <c r="I3993" s="3">
        <v>51744928</v>
      </c>
      <c r="J3993" s="3">
        <v>61963788</v>
      </c>
      <c r="K3993" s="3">
        <v>55001620</v>
      </c>
      <c r="L3993" s="3">
        <v>60657440</v>
      </c>
      <c r="M3993" s="3">
        <v>56178288</v>
      </c>
      <c r="N3993" s="3">
        <v>56756776</v>
      </c>
      <c r="O3993" s="3">
        <v>60800996</v>
      </c>
      <c r="P3993" s="3">
        <v>59908048</v>
      </c>
      <c r="Q3993" s="3">
        <v>52392972</v>
      </c>
      <c r="R3993" s="3">
        <v>72158968</v>
      </c>
      <c r="S3993" s="3"/>
      <c r="T3993" s="3"/>
      <c r="U3993" s="3"/>
      <c r="V3993" s="3">
        <v>9</v>
      </c>
      <c r="W3993" s="3">
        <v>171</v>
      </c>
      <c r="X3993" s="3">
        <v>9</v>
      </c>
      <c r="Y3993" s="3">
        <v>1</v>
      </c>
      <c r="Z3993" s="3">
        <v>261</v>
      </c>
      <c r="AA3993" s="3">
        <v>30</v>
      </c>
      <c r="AB3993" s="3">
        <v>7.06</v>
      </c>
      <c r="AC3993" s="3">
        <v>48</v>
      </c>
      <c r="AD3993" s="3" t="s">
        <v>4311</v>
      </c>
      <c r="AE3993" s="3" t="s">
        <v>4310</v>
      </c>
      <c r="AF3993" s="3">
        <v>57971246.5</v>
      </c>
      <c r="AG3993" s="3">
        <v>58756382.399999999</v>
      </c>
      <c r="AH3993" s="3">
        <v>7202035.8693053499</v>
      </c>
      <c r="AI3993" s="3">
        <v>5901358.3348532598</v>
      </c>
      <c r="AJ3993" s="3">
        <v>0.76387843662686705</v>
      </c>
      <c r="AK3993" s="3">
        <f t="shared" si="62"/>
        <v>2.2911834716797599E-2</v>
      </c>
      <c r="AL3993" s="3">
        <v>-2.2911834716797599E-2</v>
      </c>
      <c r="AM3993" s="3">
        <v>-0.305561023699296</v>
      </c>
    </row>
    <row r="3994" spans="1:39" x14ac:dyDescent="0.3">
      <c r="A3994" s="3">
        <v>5411530.5</v>
      </c>
      <c r="B3994" s="3">
        <v>4922913.5</v>
      </c>
      <c r="C3994" s="3">
        <v>6078372</v>
      </c>
      <c r="D3994" s="3">
        <v>5310779.5</v>
      </c>
      <c r="E3994" s="3">
        <v>5558394</v>
      </c>
      <c r="F3994" s="3">
        <v>2583452.5</v>
      </c>
      <c r="G3994" s="3">
        <v>5291534.5</v>
      </c>
      <c r="H3994" s="3">
        <v>4377859.5</v>
      </c>
      <c r="I3994" s="3">
        <v>5032308</v>
      </c>
      <c r="J3994" s="3">
        <v>6446372.5</v>
      </c>
      <c r="K3994" s="3">
        <v>6327551.5</v>
      </c>
      <c r="L3994" s="3">
        <v>8255897</v>
      </c>
      <c r="M3994" s="3">
        <v>5576198.5</v>
      </c>
      <c r="N3994" s="3">
        <v>5591302.5</v>
      </c>
      <c r="O3994" s="3">
        <v>1059061.375</v>
      </c>
      <c r="P3994" s="3">
        <v>4952917.5</v>
      </c>
      <c r="Q3994" s="3">
        <v>4402026.5</v>
      </c>
      <c r="R3994" s="3">
        <v>2734549.25</v>
      </c>
      <c r="S3994" s="3"/>
      <c r="T3994" s="3"/>
      <c r="U3994" s="3"/>
      <c r="V3994" s="3">
        <v>9</v>
      </c>
      <c r="W3994" s="3">
        <v>29</v>
      </c>
      <c r="X3994" s="3">
        <v>8</v>
      </c>
      <c r="Y3994" s="3">
        <v>1</v>
      </c>
      <c r="Z3994" s="3">
        <v>712</v>
      </c>
      <c r="AA3994" s="3">
        <v>76.5</v>
      </c>
      <c r="AB3994" s="3">
        <v>6.62</v>
      </c>
      <c r="AC3994" s="3">
        <v>20</v>
      </c>
      <c r="AD3994" s="3" t="s">
        <v>7785</v>
      </c>
      <c r="AE3994" s="3" t="s">
        <v>7784</v>
      </c>
      <c r="AF3994" s="3">
        <v>4941854.5</v>
      </c>
      <c r="AG3994" s="3">
        <v>5037818.4625000004</v>
      </c>
      <c r="AH3994" s="3">
        <v>1071132.87164155</v>
      </c>
      <c r="AI3994" s="3">
        <v>2004070.5766966799</v>
      </c>
      <c r="AJ3994" s="3">
        <v>0.76400351404774602</v>
      </c>
      <c r="AK3994" s="3">
        <f t="shared" si="62"/>
        <v>-9.8776531219481697E-2</v>
      </c>
      <c r="AL3994" s="3">
        <v>9.8776531219481697E-2</v>
      </c>
      <c r="AM3994" s="3">
        <v>0.305393726898262</v>
      </c>
    </row>
    <row r="3995" spans="1:39" x14ac:dyDescent="0.3">
      <c r="A3995" s="3">
        <v>21815684</v>
      </c>
      <c r="B3995" s="3">
        <v>23652622</v>
      </c>
      <c r="C3995" s="3">
        <v>26441724</v>
      </c>
      <c r="D3995" s="3">
        <v>21274822</v>
      </c>
      <c r="E3995" s="3">
        <v>20804282</v>
      </c>
      <c r="F3995" s="3">
        <v>19666002</v>
      </c>
      <c r="G3995" s="3">
        <v>22434092</v>
      </c>
      <c r="H3995" s="3">
        <v>23892834</v>
      </c>
      <c r="I3995" s="3">
        <v>20053424</v>
      </c>
      <c r="J3995" s="3">
        <v>24891486</v>
      </c>
      <c r="K3995" s="3">
        <v>21083860</v>
      </c>
      <c r="L3995" s="3">
        <v>20849162</v>
      </c>
      <c r="M3995" s="3">
        <v>23553110</v>
      </c>
      <c r="N3995" s="3">
        <v>22521044</v>
      </c>
      <c r="O3995" s="3">
        <v>22929548</v>
      </c>
      <c r="P3995" s="3">
        <v>24824608</v>
      </c>
      <c r="Q3995" s="3">
        <v>22398944</v>
      </c>
      <c r="R3995" s="3">
        <v>18878894</v>
      </c>
      <c r="S3995" s="3"/>
      <c r="T3995" s="3"/>
      <c r="U3995" s="3"/>
      <c r="V3995" s="3">
        <v>16</v>
      </c>
      <c r="W3995" s="3">
        <v>172</v>
      </c>
      <c r="X3995" s="3">
        <v>16</v>
      </c>
      <c r="Y3995" s="3">
        <v>1</v>
      </c>
      <c r="Z3995" s="3">
        <v>2285</v>
      </c>
      <c r="AA3995" s="3">
        <v>241.9</v>
      </c>
      <c r="AB3995" s="3">
        <v>6.7</v>
      </c>
      <c r="AC3995" s="3">
        <v>11</v>
      </c>
      <c r="AD3995" s="3" t="s">
        <v>4291</v>
      </c>
      <c r="AE3995" s="3" t="s">
        <v>4290</v>
      </c>
      <c r="AF3995" s="3">
        <v>22497757.75</v>
      </c>
      <c r="AG3995" s="3">
        <v>22198408</v>
      </c>
      <c r="AH3995" s="3">
        <v>2127586.4756864598</v>
      </c>
      <c r="AI3995" s="3">
        <v>1981764.0572522499</v>
      </c>
      <c r="AJ3995" s="3">
        <v>0.764535225417452</v>
      </c>
      <c r="AK3995" s="3">
        <f t="shared" si="62"/>
        <v>-1.90725803375251E-2</v>
      </c>
      <c r="AL3995" s="3">
        <v>1.90725803375251E-2</v>
      </c>
      <c r="AM3995" s="3">
        <v>0.30468263919405603</v>
      </c>
    </row>
    <row r="3996" spans="1:39" x14ac:dyDescent="0.3">
      <c r="A3996" s="3">
        <v>10100206</v>
      </c>
      <c r="B3996" s="3">
        <v>8011947.5</v>
      </c>
      <c r="C3996" s="3">
        <v>8444054</v>
      </c>
      <c r="D3996" s="3">
        <v>11326995</v>
      </c>
      <c r="E3996" s="3">
        <v>14056925</v>
      </c>
      <c r="F3996" s="3">
        <v>14741571</v>
      </c>
      <c r="G3996" s="3">
        <v>4769144</v>
      </c>
      <c r="H3996" s="3">
        <v>8488389</v>
      </c>
      <c r="I3996" s="3">
        <v>13334366</v>
      </c>
      <c r="J3996" s="3">
        <v>10012763</v>
      </c>
      <c r="K3996" s="3">
        <v>11698500</v>
      </c>
      <c r="L3996" s="3">
        <v>11642030</v>
      </c>
      <c r="M3996" s="3">
        <v>10907914</v>
      </c>
      <c r="N3996" s="3">
        <v>12765420</v>
      </c>
      <c r="O3996" s="3">
        <v>9034658</v>
      </c>
      <c r="P3996" s="3">
        <v>12605010</v>
      </c>
      <c r="Q3996" s="3">
        <v>9902090</v>
      </c>
      <c r="R3996" s="3">
        <v>3516308.5</v>
      </c>
      <c r="S3996" s="3"/>
      <c r="T3996" s="3"/>
      <c r="U3996" s="3"/>
      <c r="V3996" s="3">
        <v>2</v>
      </c>
      <c r="W3996" s="3">
        <v>34</v>
      </c>
      <c r="X3996" s="3">
        <v>2</v>
      </c>
      <c r="Y3996" s="3">
        <v>1</v>
      </c>
      <c r="Z3996" s="3">
        <v>126</v>
      </c>
      <c r="AA3996" s="3">
        <v>14.9</v>
      </c>
      <c r="AB3996" s="3">
        <v>7.37</v>
      </c>
      <c r="AC3996" s="3">
        <v>23</v>
      </c>
      <c r="AD3996" s="3" t="s">
        <v>7569</v>
      </c>
      <c r="AE3996" s="3" t="s">
        <v>7568</v>
      </c>
      <c r="AF3996" s="3">
        <v>9992403.9375</v>
      </c>
      <c r="AG3996" s="3">
        <v>10541905.949999999</v>
      </c>
      <c r="AH3996" s="3">
        <v>3310843.1032535699</v>
      </c>
      <c r="AI3996" s="3">
        <v>2828434.2629939499</v>
      </c>
      <c r="AJ3996" s="3">
        <v>0.76454184894000199</v>
      </c>
      <c r="AK3996" s="3">
        <f t="shared" si="62"/>
        <v>7.8460121154783694E-2</v>
      </c>
      <c r="AL3996" s="3">
        <v>-7.8460121154783694E-2</v>
      </c>
      <c r="AM3996" s="3">
        <v>-0.30467378220951202</v>
      </c>
    </row>
    <row r="3997" spans="1:39" x14ac:dyDescent="0.3">
      <c r="A3997" s="3">
        <v>17384132</v>
      </c>
      <c r="B3997" s="3">
        <v>19993278</v>
      </c>
      <c r="C3997" s="3">
        <v>7320383.5</v>
      </c>
      <c r="D3997" s="3">
        <v>16566262</v>
      </c>
      <c r="E3997" s="3">
        <v>15417965</v>
      </c>
      <c r="F3997" s="3">
        <v>12599262</v>
      </c>
      <c r="G3997" s="3">
        <v>19757186</v>
      </c>
      <c r="H3997" s="3">
        <v>18891352</v>
      </c>
      <c r="I3997" s="3">
        <v>15595069</v>
      </c>
      <c r="J3997" s="3">
        <v>18249928</v>
      </c>
      <c r="K3997" s="3">
        <v>9844213</v>
      </c>
      <c r="L3997" s="3">
        <v>11398260</v>
      </c>
      <c r="M3997" s="3">
        <v>15165683</v>
      </c>
      <c r="N3997" s="3">
        <v>17795000</v>
      </c>
      <c r="O3997" s="3">
        <v>11546229</v>
      </c>
      <c r="P3997" s="3">
        <v>15400607</v>
      </c>
      <c r="Q3997" s="3">
        <v>18549862</v>
      </c>
      <c r="R3997" s="3">
        <v>16923108</v>
      </c>
      <c r="S3997" s="3"/>
      <c r="T3997" s="3"/>
      <c r="U3997" s="3"/>
      <c r="V3997" s="3">
        <v>4</v>
      </c>
      <c r="W3997" s="3">
        <v>40</v>
      </c>
      <c r="X3997" s="3">
        <v>2</v>
      </c>
      <c r="Y3997" s="3">
        <v>1</v>
      </c>
      <c r="Z3997" s="3">
        <v>400</v>
      </c>
      <c r="AA3997" s="3">
        <v>45.5</v>
      </c>
      <c r="AB3997" s="3">
        <v>8.68</v>
      </c>
      <c r="AC3997" s="3">
        <v>12</v>
      </c>
      <c r="AD3997" s="3" t="s">
        <v>7321</v>
      </c>
      <c r="AE3997" s="3" t="s">
        <v>7320</v>
      </c>
      <c r="AF3997" s="3">
        <v>15991227.5625</v>
      </c>
      <c r="AG3997" s="3">
        <v>15046795.9</v>
      </c>
      <c r="AH3997" s="3">
        <v>4274476.0227844799</v>
      </c>
      <c r="AI3997" s="3">
        <v>3103354.30924585</v>
      </c>
      <c r="AJ3997" s="3">
        <v>0.76454958491083802</v>
      </c>
      <c r="AK3997" s="3">
        <f t="shared" si="62"/>
        <v>-5.78738689422593E-2</v>
      </c>
      <c r="AL3997" s="3">
        <v>5.78738689422593E-2</v>
      </c>
      <c r="AM3997" s="3">
        <v>0.30466343768937498</v>
      </c>
    </row>
    <row r="3998" spans="1:39" x14ac:dyDescent="0.3">
      <c r="A3998" s="3">
        <v>5699906.5</v>
      </c>
      <c r="B3998" s="3">
        <v>28115300</v>
      </c>
      <c r="C3998" s="3">
        <v>28486196</v>
      </c>
      <c r="D3998" s="3">
        <v>21970100</v>
      </c>
      <c r="E3998" s="3">
        <v>16361789</v>
      </c>
      <c r="F3998" s="3">
        <v>20219276</v>
      </c>
      <c r="G3998" s="3">
        <v>17544390</v>
      </c>
      <c r="H3998" s="3">
        <v>12800471</v>
      </c>
      <c r="I3998" s="3">
        <v>18431812</v>
      </c>
      <c r="J3998" s="3">
        <v>21942814</v>
      </c>
      <c r="K3998" s="3">
        <v>21293028</v>
      </c>
      <c r="L3998" s="3">
        <v>15953526</v>
      </c>
      <c r="M3998" s="3">
        <v>10230877</v>
      </c>
      <c r="N3998" s="3">
        <v>14721160</v>
      </c>
      <c r="O3998" s="3">
        <v>16998698</v>
      </c>
      <c r="P3998" s="3">
        <v>22131576</v>
      </c>
      <c r="Q3998" s="3">
        <v>23946784</v>
      </c>
      <c r="R3998" s="3">
        <v>20732920</v>
      </c>
      <c r="S3998" s="3" t="s">
        <v>20</v>
      </c>
      <c r="T3998" s="3"/>
      <c r="U3998" s="3"/>
      <c r="V3998" s="3">
        <v>8</v>
      </c>
      <c r="W3998" s="3">
        <v>126</v>
      </c>
      <c r="X3998" s="3">
        <v>8</v>
      </c>
      <c r="Y3998" s="3">
        <v>1</v>
      </c>
      <c r="Z3998" s="3">
        <v>300</v>
      </c>
      <c r="AA3998" s="3">
        <v>35.299999999999997</v>
      </c>
      <c r="AB3998" s="3">
        <v>5.38</v>
      </c>
      <c r="AC3998" s="3">
        <v>33</v>
      </c>
      <c r="AD3998" s="3" t="s">
        <v>5045</v>
      </c>
      <c r="AE3998" s="3" t="s">
        <v>5044</v>
      </c>
      <c r="AF3998" s="3">
        <v>18899678.5625</v>
      </c>
      <c r="AG3998" s="3">
        <v>18638319.5</v>
      </c>
      <c r="AH3998" s="3">
        <v>7631792.7698282497</v>
      </c>
      <c r="AI3998" s="3">
        <v>4199278.99612094</v>
      </c>
      <c r="AJ3998" s="3">
        <v>0.76482188057463896</v>
      </c>
      <c r="AK3998" s="3">
        <f t="shared" si="62"/>
        <v>8.20011615753167E-2</v>
      </c>
      <c r="AL3998" s="3">
        <v>-8.20011615753167E-2</v>
      </c>
      <c r="AM3998" s="3">
        <v>-0.30429934656436602</v>
      </c>
    </row>
    <row r="3999" spans="1:39" x14ac:dyDescent="0.3">
      <c r="A3999" s="3">
        <v>8362895.5</v>
      </c>
      <c r="B3999" s="3">
        <v>7251683.5</v>
      </c>
      <c r="C3999" s="3">
        <v>2561899</v>
      </c>
      <c r="D3999" s="3">
        <v>7866463.5</v>
      </c>
      <c r="E3999" s="3">
        <v>10131260</v>
      </c>
      <c r="F3999" s="3">
        <v>8247159</v>
      </c>
      <c r="G3999" s="3">
        <v>5244703</v>
      </c>
      <c r="H3999" s="3">
        <v>6701294</v>
      </c>
      <c r="I3999" s="3">
        <v>6269827</v>
      </c>
      <c r="J3999" s="3">
        <v>1367621.75</v>
      </c>
      <c r="K3999" s="3">
        <v>5213786</v>
      </c>
      <c r="L3999" s="3">
        <v>8702149</v>
      </c>
      <c r="M3999" s="3">
        <v>9108175</v>
      </c>
      <c r="N3999" s="3">
        <v>7784926.5</v>
      </c>
      <c r="O3999" s="3">
        <v>9687104</v>
      </c>
      <c r="P3999" s="3">
        <v>8300001.5</v>
      </c>
      <c r="Q3999" s="3">
        <v>11453987</v>
      </c>
      <c r="R3999" s="3">
        <v>13719444</v>
      </c>
      <c r="S3999" s="3"/>
      <c r="T3999" s="3"/>
      <c r="U3999" s="3"/>
      <c r="V3999" s="3">
        <v>9</v>
      </c>
      <c r="W3999" s="3">
        <v>42</v>
      </c>
      <c r="X3999" s="3">
        <v>9</v>
      </c>
      <c r="Y3999" s="3">
        <v>1</v>
      </c>
      <c r="Z3999" s="3">
        <v>822</v>
      </c>
      <c r="AA3999" s="3">
        <v>93.8</v>
      </c>
      <c r="AB3999" s="3">
        <v>5.22</v>
      </c>
      <c r="AC3999" s="3">
        <v>14</v>
      </c>
      <c r="AD3999" s="3" t="s">
        <v>7245</v>
      </c>
      <c r="AE3999" s="3" t="s">
        <v>7244</v>
      </c>
      <c r="AF3999" s="3">
        <v>7045919.6875</v>
      </c>
      <c r="AG3999" s="3">
        <v>8160702.1749999998</v>
      </c>
      <c r="AH3999" s="3">
        <v>2295397.4713715101</v>
      </c>
      <c r="AI3999" s="3">
        <v>3396605.89994143</v>
      </c>
      <c r="AJ3999" s="3">
        <v>0.765973361319218</v>
      </c>
      <c r="AK3999" s="3">
        <f t="shared" si="62"/>
        <v>0.11577649116516001</v>
      </c>
      <c r="AL3999" s="3">
        <v>-0.11577649116516001</v>
      </c>
      <c r="AM3999" s="3">
        <v>-0.302760152584784</v>
      </c>
    </row>
    <row r="4000" spans="1:39" x14ac:dyDescent="0.3">
      <c r="A4000" s="3">
        <v>4536126.5</v>
      </c>
      <c r="B4000" s="3">
        <v>7208879</v>
      </c>
      <c r="C4000" s="3">
        <v>6647977.5</v>
      </c>
      <c r="D4000" s="3">
        <v>4268628</v>
      </c>
      <c r="E4000" s="3">
        <v>4268769</v>
      </c>
      <c r="F4000" s="3">
        <v>4415736</v>
      </c>
      <c r="G4000" s="3">
        <v>8224174</v>
      </c>
      <c r="H4000" s="3">
        <v>6816292.5</v>
      </c>
      <c r="I4000" s="3">
        <v>4914525</v>
      </c>
      <c r="J4000" s="3">
        <v>4993557.5</v>
      </c>
      <c r="K4000" s="3">
        <v>4328858</v>
      </c>
      <c r="L4000" s="3">
        <v>7133686</v>
      </c>
      <c r="M4000" s="3">
        <v>4415228.5</v>
      </c>
      <c r="N4000" s="3">
        <v>4291783.5</v>
      </c>
      <c r="O4000" s="3">
        <v>7105777</v>
      </c>
      <c r="P4000" s="3">
        <v>5866497</v>
      </c>
      <c r="Q4000" s="3">
        <v>4900413.5</v>
      </c>
      <c r="R4000" s="3">
        <v>7414042</v>
      </c>
      <c r="S4000" s="3"/>
      <c r="T4000" s="3"/>
      <c r="U4000" s="3"/>
      <c r="V4000" s="3">
        <v>2</v>
      </c>
      <c r="W4000" s="3">
        <v>123</v>
      </c>
      <c r="X4000" s="3">
        <v>2</v>
      </c>
      <c r="Y4000" s="3">
        <v>1</v>
      </c>
      <c r="Z4000" s="3">
        <v>92</v>
      </c>
      <c r="AA4000" s="3">
        <v>10.1</v>
      </c>
      <c r="AB4000" s="3">
        <v>5.94</v>
      </c>
      <c r="AC4000" s="3">
        <v>24</v>
      </c>
      <c r="AD4000" s="3" t="s">
        <v>5097</v>
      </c>
      <c r="AE4000" s="3" t="s">
        <v>5096</v>
      </c>
      <c r="AF4000" s="3">
        <v>5798322.8125</v>
      </c>
      <c r="AG4000" s="3">
        <v>5536436.7999999998</v>
      </c>
      <c r="AH4000" s="3">
        <v>1595385.53445149</v>
      </c>
      <c r="AI4000" s="3">
        <v>1247170.53096722</v>
      </c>
      <c r="AJ4000" s="3">
        <v>0.76661913138134996</v>
      </c>
      <c r="AK4000" s="3">
        <f t="shared" si="62"/>
        <v>-5.0459480285646001E-2</v>
      </c>
      <c r="AL4000" s="3">
        <v>5.0459480285646001E-2</v>
      </c>
      <c r="AM4000" s="3">
        <v>0.30189727809648398</v>
      </c>
    </row>
    <row r="4001" spans="1:39" x14ac:dyDescent="0.3">
      <c r="A4001" s="3">
        <v>44743608</v>
      </c>
      <c r="B4001" s="3">
        <v>59302220</v>
      </c>
      <c r="C4001" s="3">
        <v>58884796</v>
      </c>
      <c r="D4001" s="3">
        <v>51717024</v>
      </c>
      <c r="E4001" s="3">
        <v>46575324</v>
      </c>
      <c r="F4001" s="3">
        <v>46239416</v>
      </c>
      <c r="G4001" s="3">
        <v>50943880</v>
      </c>
      <c r="H4001" s="3">
        <v>56792808</v>
      </c>
      <c r="I4001" s="3">
        <v>46010432</v>
      </c>
      <c r="J4001" s="3">
        <v>57252976</v>
      </c>
      <c r="K4001" s="3">
        <v>39047248</v>
      </c>
      <c r="L4001" s="3">
        <v>59595696</v>
      </c>
      <c r="M4001" s="3">
        <v>39291932</v>
      </c>
      <c r="N4001" s="3">
        <v>182284912</v>
      </c>
      <c r="O4001" s="3">
        <v>48279396</v>
      </c>
      <c r="P4001" s="3">
        <v>55890184</v>
      </c>
      <c r="Q4001" s="3">
        <v>50844904</v>
      </c>
      <c r="R4001" s="3">
        <v>36769972</v>
      </c>
      <c r="S4001" s="3"/>
      <c r="T4001" s="3"/>
      <c r="U4001" s="3"/>
      <c r="V4001" s="3">
        <v>15</v>
      </c>
      <c r="W4001" s="3">
        <v>233</v>
      </c>
      <c r="X4001" s="3">
        <v>15</v>
      </c>
      <c r="Y4001" s="3">
        <v>1</v>
      </c>
      <c r="Z4001" s="3">
        <v>457</v>
      </c>
      <c r="AA4001" s="3">
        <v>51.2</v>
      </c>
      <c r="AB4001" s="3">
        <v>5.9</v>
      </c>
      <c r="AC4001" s="3">
        <v>42</v>
      </c>
      <c r="AD4001" s="3" t="s">
        <v>3537</v>
      </c>
      <c r="AE4001" s="3" t="s">
        <v>3536</v>
      </c>
      <c r="AF4001" s="3">
        <v>51899884.5</v>
      </c>
      <c r="AG4001" s="3">
        <v>61526765.200000003</v>
      </c>
      <c r="AH4001" s="3">
        <v>5856324.8344092499</v>
      </c>
      <c r="AI4001" s="3">
        <v>43178263.853331</v>
      </c>
      <c r="AJ4001" s="3">
        <v>0.767504411636595</v>
      </c>
      <c r="AK4001" s="3">
        <f t="shared" si="62"/>
        <v>7.23720550537124E-2</v>
      </c>
      <c r="AL4001" s="3">
        <v>-7.23720550537124E-2</v>
      </c>
      <c r="AM4001" s="3">
        <v>-0.30071475703088302</v>
      </c>
    </row>
    <row r="4002" spans="1:39" x14ac:dyDescent="0.3">
      <c r="A4002" s="3">
        <v>16801676</v>
      </c>
      <c r="B4002" s="3">
        <v>12012650</v>
      </c>
      <c r="C4002" s="3">
        <v>19256892</v>
      </c>
      <c r="D4002" s="3">
        <v>14863531</v>
      </c>
      <c r="E4002" s="3">
        <v>15880526</v>
      </c>
      <c r="F4002" s="3">
        <v>17615278</v>
      </c>
      <c r="G4002" s="3">
        <v>13395891</v>
      </c>
      <c r="H4002" s="3">
        <v>15900127</v>
      </c>
      <c r="I4002" s="3">
        <v>18218012</v>
      </c>
      <c r="J4002" s="3">
        <v>14516604</v>
      </c>
      <c r="K4002" s="3">
        <v>15001426</v>
      </c>
      <c r="L4002" s="3">
        <v>11270262</v>
      </c>
      <c r="M4002" s="3">
        <v>17717180</v>
      </c>
      <c r="N4002" s="3">
        <v>16011083</v>
      </c>
      <c r="O4002" s="3">
        <v>15409182</v>
      </c>
      <c r="P4002" s="3">
        <v>20019966</v>
      </c>
      <c r="Q4002" s="3">
        <v>22848600</v>
      </c>
      <c r="R4002" s="3">
        <v>12218472</v>
      </c>
      <c r="S4002" s="3"/>
      <c r="T4002" s="3"/>
      <c r="U4002" s="3"/>
      <c r="V4002" s="3">
        <v>15</v>
      </c>
      <c r="W4002" s="3">
        <v>86</v>
      </c>
      <c r="X4002" s="3">
        <v>15</v>
      </c>
      <c r="Y4002" s="3">
        <v>1</v>
      </c>
      <c r="Z4002" s="3">
        <v>866</v>
      </c>
      <c r="AA4002" s="3">
        <v>97.7</v>
      </c>
      <c r="AB4002" s="3">
        <v>8.27</v>
      </c>
      <c r="AC4002" s="3">
        <v>27</v>
      </c>
      <c r="AD4002" s="3" t="s">
        <v>5877</v>
      </c>
      <c r="AE4002" s="3" t="s">
        <v>5876</v>
      </c>
      <c r="AF4002" s="3">
        <v>15715821.375</v>
      </c>
      <c r="AG4002" s="3">
        <v>16323078.699999999</v>
      </c>
      <c r="AH4002" s="3">
        <v>2305559.9612928201</v>
      </c>
      <c r="AI4002" s="3">
        <v>3497699.4431816</v>
      </c>
      <c r="AJ4002" s="3">
        <v>0.767514301090785</v>
      </c>
      <c r="AK4002" s="3">
        <f t="shared" si="62"/>
        <v>3.8977670669556402E-2</v>
      </c>
      <c r="AL4002" s="3">
        <v>-3.8977670669556402E-2</v>
      </c>
      <c r="AM4002" s="3">
        <v>-0.30070154961559098</v>
      </c>
    </row>
    <row r="4003" spans="1:39" x14ac:dyDescent="0.3">
      <c r="A4003" s="3">
        <v>395702048</v>
      </c>
      <c r="B4003" s="3">
        <v>470537472</v>
      </c>
      <c r="C4003" s="3">
        <v>411139616</v>
      </c>
      <c r="D4003" s="3">
        <v>467213632</v>
      </c>
      <c r="E4003" s="3">
        <v>402888096</v>
      </c>
      <c r="F4003" s="3">
        <v>458581856</v>
      </c>
      <c r="G4003" s="3">
        <v>570694080</v>
      </c>
      <c r="H4003" s="3">
        <v>425475040</v>
      </c>
      <c r="I4003" s="3">
        <v>391688032</v>
      </c>
      <c r="J4003" s="3">
        <v>402989856</v>
      </c>
      <c r="K4003" s="3">
        <v>485253760</v>
      </c>
      <c r="L4003" s="3">
        <v>447313632</v>
      </c>
      <c r="M4003" s="3">
        <v>418645888</v>
      </c>
      <c r="N4003" s="3">
        <v>403254752</v>
      </c>
      <c r="O4003" s="3">
        <v>485045952</v>
      </c>
      <c r="P4003" s="3">
        <v>491352384</v>
      </c>
      <c r="Q4003" s="3">
        <v>360995200</v>
      </c>
      <c r="R4003" s="3">
        <v>540982720</v>
      </c>
      <c r="S4003" s="3"/>
      <c r="T4003" s="3"/>
      <c r="U4003" s="3"/>
      <c r="V4003" s="3">
        <v>19</v>
      </c>
      <c r="W4003" s="3">
        <v>1165</v>
      </c>
      <c r="X4003" s="3">
        <v>19</v>
      </c>
      <c r="Y4003" s="3">
        <v>1</v>
      </c>
      <c r="Z4003" s="3">
        <v>427</v>
      </c>
      <c r="AA4003" s="3">
        <v>45.2</v>
      </c>
      <c r="AB4003" s="3">
        <v>8.85</v>
      </c>
      <c r="AC4003" s="3">
        <v>66</v>
      </c>
      <c r="AD4003" s="3" t="s">
        <v>643</v>
      </c>
      <c r="AE4003" s="3" t="s">
        <v>642</v>
      </c>
      <c r="AF4003" s="3">
        <v>450278980</v>
      </c>
      <c r="AG4003" s="3">
        <v>442752217.60000002</v>
      </c>
      <c r="AH4003" s="3">
        <v>56867748.380454399</v>
      </c>
      <c r="AI4003" s="3">
        <v>56412298.350353301</v>
      </c>
      <c r="AJ4003" s="3">
        <v>0.76760098892167805</v>
      </c>
      <c r="AK4003" s="3">
        <f t="shared" si="62"/>
        <v>-2.5439357757569801E-2</v>
      </c>
      <c r="AL4003" s="3">
        <v>2.5439357757569801E-2</v>
      </c>
      <c r="AM4003" s="3">
        <v>0.30058577995767499</v>
      </c>
    </row>
    <row r="4004" spans="1:39" x14ac:dyDescent="0.3">
      <c r="A4004" s="3">
        <v>50578268</v>
      </c>
      <c r="B4004" s="3">
        <v>56052832</v>
      </c>
      <c r="C4004" s="3">
        <v>61907208</v>
      </c>
      <c r="D4004" s="3">
        <v>46689256</v>
      </c>
      <c r="E4004" s="3">
        <v>37154060</v>
      </c>
      <c r="F4004" s="3">
        <v>36773716</v>
      </c>
      <c r="G4004" s="3">
        <v>66249104</v>
      </c>
      <c r="H4004" s="3">
        <v>56163804</v>
      </c>
      <c r="I4004" s="3">
        <v>42174240</v>
      </c>
      <c r="J4004" s="3">
        <v>45471144</v>
      </c>
      <c r="K4004" s="3">
        <v>48396664</v>
      </c>
      <c r="L4004" s="3">
        <v>51503460</v>
      </c>
      <c r="M4004" s="3">
        <v>44074248</v>
      </c>
      <c r="N4004" s="3">
        <v>47118988</v>
      </c>
      <c r="O4004" s="3">
        <v>72542432</v>
      </c>
      <c r="P4004" s="3">
        <v>45730804</v>
      </c>
      <c r="Q4004" s="3">
        <v>46974376</v>
      </c>
      <c r="R4004" s="3">
        <v>52569484</v>
      </c>
      <c r="S4004" s="3"/>
      <c r="T4004" s="3"/>
      <c r="U4004" s="3"/>
      <c r="V4004" s="3">
        <v>5</v>
      </c>
      <c r="W4004" s="3">
        <v>101</v>
      </c>
      <c r="X4004" s="3">
        <v>5</v>
      </c>
      <c r="Y4004" s="3">
        <v>1</v>
      </c>
      <c r="Z4004" s="3">
        <v>179</v>
      </c>
      <c r="AA4004" s="3">
        <v>20.2</v>
      </c>
      <c r="AB4004" s="3">
        <v>5.83</v>
      </c>
      <c r="AC4004" s="3">
        <v>41</v>
      </c>
      <c r="AD4004" s="3" t="s">
        <v>5561</v>
      </c>
      <c r="AE4004" s="3" t="s">
        <v>5560</v>
      </c>
      <c r="AF4004" s="3">
        <v>51446031</v>
      </c>
      <c r="AG4004" s="3">
        <v>49655584</v>
      </c>
      <c r="AH4004" s="3">
        <v>10789971.3725997</v>
      </c>
      <c r="AI4004" s="3">
        <v>8634276.6616073195</v>
      </c>
      <c r="AJ4004" s="3">
        <v>0.76778786539692401</v>
      </c>
      <c r="AK4004" s="3">
        <f t="shared" si="62"/>
        <v>-3.8007354736329498E-2</v>
      </c>
      <c r="AL4004" s="3">
        <v>3.8007354736329498E-2</v>
      </c>
      <c r="AM4004" s="3">
        <v>0.30033622508259</v>
      </c>
    </row>
    <row r="4005" spans="1:39" x14ac:dyDescent="0.3">
      <c r="A4005" s="3">
        <v>2156254464</v>
      </c>
      <c r="B4005" s="3">
        <v>1760775552</v>
      </c>
      <c r="C4005" s="3">
        <v>2227432192</v>
      </c>
      <c r="D4005" s="3">
        <v>2219049472</v>
      </c>
      <c r="E4005" s="3">
        <v>2251544576</v>
      </c>
      <c r="F4005" s="3">
        <v>2280164352</v>
      </c>
      <c r="G4005" s="3">
        <v>1834880384</v>
      </c>
      <c r="H4005" s="3">
        <v>2003553408</v>
      </c>
      <c r="I4005" s="3">
        <v>2096020736</v>
      </c>
      <c r="J4005" s="3">
        <v>2196327168</v>
      </c>
      <c r="K4005" s="3">
        <v>2180835840</v>
      </c>
      <c r="L4005" s="3">
        <v>2172964352</v>
      </c>
      <c r="M4005" s="3">
        <v>2171577344</v>
      </c>
      <c r="N4005" s="3">
        <v>1936928896</v>
      </c>
      <c r="O4005" s="3">
        <v>1775014272</v>
      </c>
      <c r="P4005" s="3">
        <v>1739505024</v>
      </c>
      <c r="Q4005" s="3">
        <v>2245379328</v>
      </c>
      <c r="R4005" s="3">
        <v>2108536192</v>
      </c>
      <c r="S4005" s="3"/>
      <c r="T4005" s="3"/>
      <c r="U4005" s="3"/>
      <c r="V4005" s="3">
        <v>102</v>
      </c>
      <c r="W4005" s="3">
        <v>4828</v>
      </c>
      <c r="X4005" s="3">
        <v>102</v>
      </c>
      <c r="Y4005" s="3">
        <v>1</v>
      </c>
      <c r="Z4005" s="3">
        <v>2136</v>
      </c>
      <c r="AA4005" s="3">
        <v>244.4</v>
      </c>
      <c r="AB4005" s="3">
        <v>6.06</v>
      </c>
      <c r="AC4005" s="3">
        <v>63</v>
      </c>
      <c r="AD4005" s="3" t="s">
        <v>66</v>
      </c>
      <c r="AE4005" s="3" t="s">
        <v>65</v>
      </c>
      <c r="AF4005" s="3">
        <v>2091706800</v>
      </c>
      <c r="AG4005" s="3">
        <v>2062308915.2</v>
      </c>
      <c r="AH4005" s="3">
        <v>201109288.69480699</v>
      </c>
      <c r="AI4005" s="3">
        <v>181182129.55677599</v>
      </c>
      <c r="AJ4005" s="3">
        <v>0.76786743530423596</v>
      </c>
      <c r="AK4005" s="3">
        <f t="shared" si="62"/>
        <v>-1.9593763351441099E-2</v>
      </c>
      <c r="AL4005" s="3">
        <v>1.9593763351441099E-2</v>
      </c>
      <c r="AM4005" s="3">
        <v>0.30022997341478003</v>
      </c>
    </row>
    <row r="4006" spans="1:39" x14ac:dyDescent="0.3">
      <c r="A4006" s="3">
        <v>20143634</v>
      </c>
      <c r="B4006" s="3">
        <v>22454240</v>
      </c>
      <c r="C4006" s="3">
        <v>19483606</v>
      </c>
      <c r="D4006" s="3">
        <v>17701728</v>
      </c>
      <c r="E4006" s="3">
        <v>15970366</v>
      </c>
      <c r="F4006" s="3">
        <v>16731674</v>
      </c>
      <c r="G4006" s="3">
        <v>30284166</v>
      </c>
      <c r="H4006" s="3">
        <v>26242104</v>
      </c>
      <c r="I4006" s="3">
        <v>29433640</v>
      </c>
      <c r="J4006" s="3">
        <v>18795068</v>
      </c>
      <c r="K4006" s="3">
        <v>17232852</v>
      </c>
      <c r="L4006" s="3">
        <v>17791870</v>
      </c>
      <c r="M4006" s="3">
        <v>15219775</v>
      </c>
      <c r="N4006" s="3">
        <v>17261172</v>
      </c>
      <c r="O4006" s="3">
        <v>21032272</v>
      </c>
      <c r="P4006" s="3">
        <v>30027654</v>
      </c>
      <c r="Q4006" s="3">
        <v>19166624</v>
      </c>
      <c r="R4006" s="3">
        <v>38610752</v>
      </c>
      <c r="S4006" s="3"/>
      <c r="T4006" s="3"/>
      <c r="U4006" s="3"/>
      <c r="V4006" s="3">
        <v>1</v>
      </c>
      <c r="W4006" s="3">
        <v>32</v>
      </c>
      <c r="X4006" s="3">
        <v>1</v>
      </c>
      <c r="Y4006" s="3">
        <v>1</v>
      </c>
      <c r="Z4006" s="3">
        <v>68</v>
      </c>
      <c r="AA4006" s="3">
        <v>8</v>
      </c>
      <c r="AB4006" s="3">
        <v>9.91</v>
      </c>
      <c r="AC4006" s="3">
        <v>13</v>
      </c>
      <c r="AD4006" s="3" t="s">
        <v>7669</v>
      </c>
      <c r="AE4006" s="3" t="s">
        <v>7668</v>
      </c>
      <c r="AF4006" s="3">
        <v>21126439.75</v>
      </c>
      <c r="AG4006" s="3">
        <v>22457167.899999999</v>
      </c>
      <c r="AH4006" s="3">
        <v>4972632.9221383501</v>
      </c>
      <c r="AI4006" s="3">
        <v>7613054.5460479502</v>
      </c>
      <c r="AJ4006" s="3">
        <v>0.76791455240258499</v>
      </c>
      <c r="AK4006" s="3">
        <f t="shared" si="62"/>
        <v>5.5931138992310302E-2</v>
      </c>
      <c r="AL4006" s="3">
        <v>-5.5931138992310302E-2</v>
      </c>
      <c r="AM4006" s="3">
        <v>-0.30016705847462199</v>
      </c>
    </row>
    <row r="4007" spans="1:39" x14ac:dyDescent="0.3">
      <c r="A4007" s="3">
        <v>120308800</v>
      </c>
      <c r="B4007" s="3">
        <v>155866368</v>
      </c>
      <c r="C4007" s="3">
        <v>94628376</v>
      </c>
      <c r="D4007" s="3">
        <v>95116416</v>
      </c>
      <c r="E4007" s="3">
        <v>109045400</v>
      </c>
      <c r="F4007" s="3">
        <v>181386768</v>
      </c>
      <c r="G4007" s="3">
        <v>62267636</v>
      </c>
      <c r="H4007" s="3">
        <v>108551880</v>
      </c>
      <c r="I4007" s="3">
        <v>100730680</v>
      </c>
      <c r="J4007" s="3">
        <v>101690752</v>
      </c>
      <c r="K4007" s="3">
        <v>126483952</v>
      </c>
      <c r="L4007" s="3">
        <v>105810672</v>
      </c>
      <c r="M4007" s="3">
        <v>107780664</v>
      </c>
      <c r="N4007" s="3">
        <v>99254200</v>
      </c>
      <c r="O4007" s="3">
        <v>128708768</v>
      </c>
      <c r="P4007" s="3">
        <v>99743936</v>
      </c>
      <c r="Q4007" s="3">
        <v>104921376</v>
      </c>
      <c r="R4007" s="3">
        <v>101308040</v>
      </c>
      <c r="S4007" s="3"/>
      <c r="T4007" s="3"/>
      <c r="U4007" s="3"/>
      <c r="V4007" s="3">
        <v>23</v>
      </c>
      <c r="W4007" s="3">
        <v>714</v>
      </c>
      <c r="X4007" s="3">
        <v>23</v>
      </c>
      <c r="Y4007" s="3">
        <v>1</v>
      </c>
      <c r="Z4007" s="3">
        <v>1094</v>
      </c>
      <c r="AA4007" s="3">
        <v>118.2</v>
      </c>
      <c r="AB4007" s="3">
        <v>7.06</v>
      </c>
      <c r="AC4007" s="3">
        <v>31</v>
      </c>
      <c r="AD4007" s="3" t="s">
        <v>1225</v>
      </c>
      <c r="AE4007" s="3" t="s">
        <v>1224</v>
      </c>
      <c r="AF4007" s="3">
        <v>115896455.5</v>
      </c>
      <c r="AG4007" s="3">
        <v>107643304</v>
      </c>
      <c r="AH4007" s="3">
        <v>37353743.357134603</v>
      </c>
      <c r="AI4007" s="3">
        <v>10881380.564980499</v>
      </c>
      <c r="AJ4007" s="3">
        <v>0.76840125326726205</v>
      </c>
      <c r="AK4007" s="3">
        <f t="shared" si="62"/>
        <v>-4.66726779937758E-2</v>
      </c>
      <c r="AL4007" s="3">
        <v>4.66726779937758E-2</v>
      </c>
      <c r="AM4007" s="3">
        <v>0.29951724559286902</v>
      </c>
    </row>
    <row r="4008" spans="1:39" x14ac:dyDescent="0.3">
      <c r="A4008" s="3">
        <v>73033504</v>
      </c>
      <c r="B4008" s="3">
        <v>78249416</v>
      </c>
      <c r="C4008" s="3">
        <v>60896888</v>
      </c>
      <c r="D4008" s="3">
        <v>72465176</v>
      </c>
      <c r="E4008" s="3">
        <v>53822904</v>
      </c>
      <c r="F4008" s="3">
        <v>26464388</v>
      </c>
      <c r="G4008" s="3">
        <v>98304008</v>
      </c>
      <c r="H4008" s="3">
        <v>88190224</v>
      </c>
      <c r="I4008" s="3">
        <v>66864524</v>
      </c>
      <c r="J4008" s="3">
        <v>60367752</v>
      </c>
      <c r="K4008" s="3">
        <v>77124680</v>
      </c>
      <c r="L4008" s="3">
        <v>59750484</v>
      </c>
      <c r="M4008" s="3">
        <v>65528192</v>
      </c>
      <c r="N4008" s="3">
        <v>71603032</v>
      </c>
      <c r="O4008" s="3">
        <v>58279528</v>
      </c>
      <c r="P4008" s="3">
        <v>81231160</v>
      </c>
      <c r="Q4008" s="3">
        <v>58010020</v>
      </c>
      <c r="R4008" s="3">
        <v>82197600</v>
      </c>
      <c r="S4008" s="3"/>
      <c r="T4008" s="3"/>
      <c r="U4008" s="3"/>
      <c r="V4008" s="3">
        <v>7</v>
      </c>
      <c r="W4008" s="3">
        <v>75</v>
      </c>
      <c r="X4008" s="3">
        <v>3</v>
      </c>
      <c r="Y4008" s="3">
        <v>1</v>
      </c>
      <c r="Z4008" s="3">
        <v>481</v>
      </c>
      <c r="AA4008" s="3">
        <v>55.7</v>
      </c>
      <c r="AB4008" s="3">
        <v>6.37</v>
      </c>
      <c r="AC4008" s="3">
        <v>17</v>
      </c>
      <c r="AD4008" s="3" t="s">
        <v>6175</v>
      </c>
      <c r="AE4008" s="3" t="s">
        <v>6174</v>
      </c>
      <c r="AF4008" s="3">
        <v>68928313.5</v>
      </c>
      <c r="AG4008" s="3">
        <v>68095697.200000003</v>
      </c>
      <c r="AH4008" s="3">
        <v>22187704.836116299</v>
      </c>
      <c r="AI4008" s="3">
        <v>9432671.5107446797</v>
      </c>
      <c r="AJ4008" s="3">
        <v>0.76921819816976</v>
      </c>
      <c r="AK4008" s="3">
        <f t="shared" si="62"/>
        <v>5.9067392349241701E-2</v>
      </c>
      <c r="AL4008" s="3">
        <v>-5.9067392349241701E-2</v>
      </c>
      <c r="AM4008" s="3">
        <v>-0.298426811467293</v>
      </c>
    </row>
    <row r="4009" spans="1:39" x14ac:dyDescent="0.3">
      <c r="A4009" s="3">
        <v>132984328</v>
      </c>
      <c r="B4009" s="3">
        <v>173222096</v>
      </c>
      <c r="C4009" s="3">
        <v>135673696</v>
      </c>
      <c r="D4009" s="3">
        <v>146018736</v>
      </c>
      <c r="E4009" s="3">
        <v>125123952</v>
      </c>
      <c r="F4009" s="3">
        <v>136072304</v>
      </c>
      <c r="G4009" s="3">
        <v>211509744</v>
      </c>
      <c r="H4009" s="3">
        <v>186090832</v>
      </c>
      <c r="I4009" s="3">
        <v>162904080</v>
      </c>
      <c r="J4009" s="3">
        <v>114202976</v>
      </c>
      <c r="K4009" s="3">
        <v>130057352</v>
      </c>
      <c r="L4009" s="3">
        <v>123021096</v>
      </c>
      <c r="M4009" s="3">
        <v>137228176</v>
      </c>
      <c r="N4009" s="3">
        <v>126827056</v>
      </c>
      <c r="O4009" s="3">
        <v>155949024</v>
      </c>
      <c r="P4009" s="3">
        <v>176149280</v>
      </c>
      <c r="Q4009" s="3">
        <v>244502896</v>
      </c>
      <c r="R4009" s="3">
        <v>301431200</v>
      </c>
      <c r="S4009" s="3"/>
      <c r="T4009" s="3"/>
      <c r="U4009" s="3"/>
      <c r="V4009" s="3">
        <v>8</v>
      </c>
      <c r="W4009" s="3">
        <v>345</v>
      </c>
      <c r="X4009" s="3">
        <v>8</v>
      </c>
      <c r="Y4009" s="3">
        <v>1</v>
      </c>
      <c r="Z4009" s="3">
        <v>169</v>
      </c>
      <c r="AA4009" s="3">
        <v>19.600000000000001</v>
      </c>
      <c r="AB4009" s="3">
        <v>9.51</v>
      </c>
      <c r="AC4009" s="3">
        <v>40</v>
      </c>
      <c r="AD4009" s="3" t="s">
        <v>2603</v>
      </c>
      <c r="AE4009" s="3" t="s">
        <v>2602</v>
      </c>
      <c r="AF4009" s="3">
        <v>155836961</v>
      </c>
      <c r="AG4009" s="3">
        <v>167227313.59999999</v>
      </c>
      <c r="AH4009" s="3">
        <v>30882557.761445701</v>
      </c>
      <c r="AI4009" s="3">
        <v>60449423.835394599</v>
      </c>
      <c r="AJ4009" s="3">
        <v>0.76984914267695803</v>
      </c>
      <c r="AK4009" s="3">
        <f t="shared" si="62"/>
        <v>5.4437398910522503E-2</v>
      </c>
      <c r="AL4009" s="3">
        <v>-5.4437398910522503E-2</v>
      </c>
      <c r="AM4009" s="3">
        <v>-0.29758490182205799</v>
      </c>
    </row>
    <row r="4010" spans="1:39" x14ac:dyDescent="0.3">
      <c r="A4010" s="3">
        <v>383602688</v>
      </c>
      <c r="B4010" s="3">
        <v>358413888</v>
      </c>
      <c r="C4010" s="3">
        <v>397733376</v>
      </c>
      <c r="D4010" s="3">
        <v>385887584</v>
      </c>
      <c r="E4010" s="3">
        <v>364065536</v>
      </c>
      <c r="F4010" s="3">
        <v>364860096</v>
      </c>
      <c r="G4010" s="3">
        <v>405982368</v>
      </c>
      <c r="H4010" s="3">
        <v>408061088</v>
      </c>
      <c r="I4010" s="3">
        <v>405108416</v>
      </c>
      <c r="J4010" s="3">
        <v>340600640</v>
      </c>
      <c r="K4010" s="3">
        <v>393187456</v>
      </c>
      <c r="L4010" s="3">
        <v>367493152</v>
      </c>
      <c r="M4010" s="3">
        <v>405427744</v>
      </c>
      <c r="N4010" s="3">
        <v>406217536</v>
      </c>
      <c r="O4010" s="3">
        <v>394812128</v>
      </c>
      <c r="P4010" s="3">
        <v>402992512</v>
      </c>
      <c r="Q4010" s="3">
        <v>385325760</v>
      </c>
      <c r="R4010" s="3">
        <v>302692736</v>
      </c>
      <c r="S4010" s="3"/>
      <c r="T4010" s="3"/>
      <c r="U4010" s="3"/>
      <c r="V4010" s="3">
        <v>10</v>
      </c>
      <c r="W4010" s="3">
        <v>247</v>
      </c>
      <c r="X4010" s="3">
        <v>10</v>
      </c>
      <c r="Y4010" s="3">
        <v>1</v>
      </c>
      <c r="Z4010" s="3">
        <v>419</v>
      </c>
      <c r="AA4010" s="3">
        <v>48.2</v>
      </c>
      <c r="AB4010" s="3">
        <v>6.15</v>
      </c>
      <c r="AC4010" s="3">
        <v>31</v>
      </c>
      <c r="AD4010" s="3" t="s">
        <v>3375</v>
      </c>
      <c r="AE4010" s="3" t="s">
        <v>3374</v>
      </c>
      <c r="AF4010" s="3">
        <v>383575828</v>
      </c>
      <c r="AG4010" s="3">
        <v>380385808</v>
      </c>
      <c r="AH4010" s="3">
        <v>19535372.4505038</v>
      </c>
      <c r="AI4010" s="3">
        <v>34316087.540037602</v>
      </c>
      <c r="AJ4010" s="3">
        <v>0.77087872203135099</v>
      </c>
      <c r="AK4010" s="3">
        <f t="shared" si="62"/>
        <v>-1.6183328628539301E-2</v>
      </c>
      <c r="AL4010" s="3">
        <v>1.6183328628539301E-2</v>
      </c>
      <c r="AM4010" s="3">
        <v>0.296211546313356</v>
      </c>
    </row>
    <row r="4011" spans="1:39" x14ac:dyDescent="0.3">
      <c r="A4011" s="3">
        <v>6844286</v>
      </c>
      <c r="B4011" s="3">
        <v>6005579</v>
      </c>
      <c r="C4011" s="3">
        <v>7227631</v>
      </c>
      <c r="D4011" s="3">
        <v>6677504</v>
      </c>
      <c r="E4011" s="3">
        <v>8705774</v>
      </c>
      <c r="F4011" s="3">
        <v>7553275.5</v>
      </c>
      <c r="G4011" s="3">
        <v>2668319.25</v>
      </c>
      <c r="H4011" s="3">
        <v>5875128</v>
      </c>
      <c r="I4011" s="3">
        <v>11180727</v>
      </c>
      <c r="J4011" s="3">
        <v>6675279.5</v>
      </c>
      <c r="K4011" s="3">
        <v>2386111</v>
      </c>
      <c r="L4011" s="3">
        <v>7390877</v>
      </c>
      <c r="M4011" s="3">
        <v>6683509.5</v>
      </c>
      <c r="N4011" s="3">
        <v>7108887</v>
      </c>
      <c r="O4011" s="3">
        <v>5276507.5</v>
      </c>
      <c r="P4011" s="3">
        <v>6134350</v>
      </c>
      <c r="Q4011" s="3">
        <v>7551338.5</v>
      </c>
      <c r="R4011" s="3">
        <v>2785833.25</v>
      </c>
      <c r="S4011" s="3"/>
      <c r="T4011" s="3"/>
      <c r="U4011" s="3"/>
      <c r="V4011" s="3">
        <v>3</v>
      </c>
      <c r="W4011" s="3">
        <v>24</v>
      </c>
      <c r="X4011" s="3">
        <v>3</v>
      </c>
      <c r="Y4011" s="3">
        <v>1</v>
      </c>
      <c r="Z4011" s="3">
        <v>707</v>
      </c>
      <c r="AA4011" s="3">
        <v>78.8</v>
      </c>
      <c r="AB4011" s="3">
        <v>8.91</v>
      </c>
      <c r="AC4011" s="3">
        <v>5</v>
      </c>
      <c r="AD4011" s="3" t="s">
        <v>8043</v>
      </c>
      <c r="AE4011" s="3" t="s">
        <v>8042</v>
      </c>
      <c r="AF4011" s="3">
        <v>6444687.09375</v>
      </c>
      <c r="AG4011" s="3">
        <v>6317342.0250000004</v>
      </c>
      <c r="AH4011" s="3">
        <v>1770655.0031278699</v>
      </c>
      <c r="AI4011" s="3">
        <v>2500209.62566901</v>
      </c>
      <c r="AJ4011" s="3">
        <v>0.77090924872843603</v>
      </c>
      <c r="AK4011" s="3">
        <f t="shared" si="62"/>
        <v>-8.6083507537843204E-2</v>
      </c>
      <c r="AL4011" s="3">
        <v>8.6083507537843204E-2</v>
      </c>
      <c r="AM4011" s="3">
        <v>0.29617083578731901</v>
      </c>
    </row>
    <row r="4012" spans="1:39" x14ac:dyDescent="0.3">
      <c r="A4012" s="3">
        <v>122947280</v>
      </c>
      <c r="B4012" s="3">
        <v>120531680</v>
      </c>
      <c r="C4012" s="3">
        <v>122156936</v>
      </c>
      <c r="D4012" s="3">
        <v>133980512</v>
      </c>
      <c r="E4012" s="3">
        <v>136107392</v>
      </c>
      <c r="F4012" s="3">
        <v>157842192</v>
      </c>
      <c r="G4012" s="3">
        <v>116280624</v>
      </c>
      <c r="H4012" s="3">
        <v>124624544</v>
      </c>
      <c r="I4012" s="3">
        <v>165727008</v>
      </c>
      <c r="J4012" s="3">
        <v>142993600</v>
      </c>
      <c r="K4012" s="3">
        <v>139171264</v>
      </c>
      <c r="L4012" s="3">
        <v>152374112</v>
      </c>
      <c r="M4012" s="3">
        <v>128367712</v>
      </c>
      <c r="N4012" s="3">
        <v>133075256</v>
      </c>
      <c r="O4012" s="3">
        <v>116982056</v>
      </c>
      <c r="P4012" s="3">
        <v>123582520</v>
      </c>
      <c r="Q4012" s="3">
        <v>130213912</v>
      </c>
      <c r="R4012" s="3">
        <v>93478568</v>
      </c>
      <c r="S4012" s="3"/>
      <c r="T4012" s="3"/>
      <c r="U4012" s="3"/>
      <c r="V4012" s="3">
        <v>9</v>
      </c>
      <c r="W4012" s="3">
        <v>408</v>
      </c>
      <c r="X4012" s="3">
        <v>9</v>
      </c>
      <c r="Y4012" s="3">
        <v>1</v>
      </c>
      <c r="Z4012" s="3">
        <v>222</v>
      </c>
      <c r="AA4012" s="3">
        <v>24.7</v>
      </c>
      <c r="AB4012" s="3">
        <v>8.25</v>
      </c>
      <c r="AC4012" s="3">
        <v>66</v>
      </c>
      <c r="AD4012" s="3" t="s">
        <v>2233</v>
      </c>
      <c r="AE4012" s="3" t="s">
        <v>2232</v>
      </c>
      <c r="AF4012" s="3">
        <v>129308895</v>
      </c>
      <c r="AG4012" s="3">
        <v>132596600.8</v>
      </c>
      <c r="AH4012" s="3">
        <v>13323082.8703242</v>
      </c>
      <c r="AI4012" s="3">
        <v>19774213.254149102</v>
      </c>
      <c r="AJ4012" s="3">
        <v>0.771051543957603</v>
      </c>
      <c r="AK4012" s="3">
        <f t="shared" si="62"/>
        <v>2.7131795883178701E-2</v>
      </c>
      <c r="AL4012" s="3">
        <v>-2.7131795883178701E-2</v>
      </c>
      <c r="AM4012" s="3">
        <v>-0.295981077139846</v>
      </c>
    </row>
    <row r="4013" spans="1:39" x14ac:dyDescent="0.3">
      <c r="A4013" s="3">
        <v>230793328</v>
      </c>
      <c r="B4013" s="3">
        <v>281477280</v>
      </c>
      <c r="C4013" s="3">
        <v>308577056</v>
      </c>
      <c r="D4013" s="3">
        <v>315626816</v>
      </c>
      <c r="E4013" s="3">
        <v>337088960</v>
      </c>
      <c r="F4013" s="3">
        <v>314483456</v>
      </c>
      <c r="G4013" s="3">
        <v>232671344</v>
      </c>
      <c r="H4013" s="3">
        <v>264730640</v>
      </c>
      <c r="I4013" s="3">
        <v>235465392</v>
      </c>
      <c r="J4013" s="3">
        <v>291873792</v>
      </c>
      <c r="K4013" s="3">
        <v>310034464</v>
      </c>
      <c r="L4013" s="3">
        <v>253171328</v>
      </c>
      <c r="M4013" s="3">
        <v>336898272</v>
      </c>
      <c r="N4013" s="3">
        <v>266879872</v>
      </c>
      <c r="O4013" s="3">
        <v>265720160</v>
      </c>
      <c r="P4013" s="3">
        <v>239290272</v>
      </c>
      <c r="Q4013" s="3">
        <v>475181696</v>
      </c>
      <c r="R4013" s="3">
        <v>291731840</v>
      </c>
      <c r="S4013" s="3"/>
      <c r="T4013" s="3"/>
      <c r="U4013" s="3"/>
      <c r="V4013" s="3">
        <v>17</v>
      </c>
      <c r="W4013" s="3">
        <v>691</v>
      </c>
      <c r="X4013" s="3">
        <v>17</v>
      </c>
      <c r="Y4013" s="3">
        <v>1</v>
      </c>
      <c r="Z4013" s="3">
        <v>456</v>
      </c>
      <c r="AA4013" s="3">
        <v>50.8</v>
      </c>
      <c r="AB4013" s="3">
        <v>6.55</v>
      </c>
      <c r="AC4013" s="3">
        <v>65</v>
      </c>
      <c r="AD4013" s="3" t="s">
        <v>1285</v>
      </c>
      <c r="AE4013" s="3" t="s">
        <v>1284</v>
      </c>
      <c r="AF4013" s="3">
        <v>285681110</v>
      </c>
      <c r="AG4013" s="3">
        <v>296624708.80000001</v>
      </c>
      <c r="AH4013" s="3">
        <v>39951059.546013199</v>
      </c>
      <c r="AI4013" s="3">
        <v>70306181.892869905</v>
      </c>
      <c r="AJ4013" s="3">
        <v>0.77125788121818695</v>
      </c>
      <c r="AK4013" s="3">
        <f t="shared" si="62"/>
        <v>3.6819410324095997E-2</v>
      </c>
      <c r="AL4013" s="3">
        <v>-3.6819410324095997E-2</v>
      </c>
      <c r="AM4013" s="3">
        <v>-0.29570593486375202</v>
      </c>
    </row>
    <row r="4014" spans="1:39" x14ac:dyDescent="0.3">
      <c r="A4014" s="3">
        <v>5255086.5</v>
      </c>
      <c r="B4014" s="3">
        <v>1137757.5</v>
      </c>
      <c r="C4014" s="3">
        <v>7926848</v>
      </c>
      <c r="D4014" s="3">
        <v>6741093.5</v>
      </c>
      <c r="E4014" s="3">
        <v>8971727</v>
      </c>
      <c r="F4014" s="3">
        <v>4486759.5</v>
      </c>
      <c r="G4014" s="3">
        <v>2463390.5</v>
      </c>
      <c r="H4014" s="3">
        <v>1293779</v>
      </c>
      <c r="I4014" s="3">
        <v>730422.9375</v>
      </c>
      <c r="J4014" s="3">
        <v>8305698.5</v>
      </c>
      <c r="K4014" s="3">
        <v>8330827.5</v>
      </c>
      <c r="L4014" s="3">
        <v>7976963.5</v>
      </c>
      <c r="M4014" s="3">
        <v>7345288.5</v>
      </c>
      <c r="N4014" s="3">
        <v>5528763</v>
      </c>
      <c r="O4014" s="3">
        <v>7548962.5</v>
      </c>
      <c r="P4014" s="3">
        <v>2880221.75</v>
      </c>
      <c r="Q4014" s="3">
        <v>559505.9375</v>
      </c>
      <c r="R4014" s="3">
        <v>706630.875</v>
      </c>
      <c r="S4014" s="3"/>
      <c r="T4014" s="3"/>
      <c r="U4014" s="3"/>
      <c r="V4014" s="3">
        <v>1</v>
      </c>
      <c r="W4014" s="3">
        <v>19</v>
      </c>
      <c r="X4014" s="3">
        <v>1</v>
      </c>
      <c r="Y4014" s="3">
        <v>1</v>
      </c>
      <c r="Z4014" s="3">
        <v>345</v>
      </c>
      <c r="AA4014" s="3">
        <v>37.4</v>
      </c>
      <c r="AB4014" s="3">
        <v>7.06</v>
      </c>
      <c r="AC4014" s="3">
        <v>8</v>
      </c>
      <c r="AD4014" s="3" t="s">
        <v>8267</v>
      </c>
      <c r="AE4014" s="3" t="s">
        <v>8266</v>
      </c>
      <c r="AF4014" s="3">
        <v>4784555.1875</v>
      </c>
      <c r="AG4014" s="3">
        <v>4991328.5</v>
      </c>
      <c r="AH4014" s="3">
        <v>2986086.62523783</v>
      </c>
      <c r="AI4014" s="3">
        <v>3399910.8894870901</v>
      </c>
      <c r="AJ4014" s="3">
        <v>0.77127897052539096</v>
      </c>
      <c r="AK4014" s="3">
        <f t="shared" si="62"/>
        <v>-0.205097389221191</v>
      </c>
      <c r="AL4014" s="3">
        <v>0.205097389221191</v>
      </c>
      <c r="AM4014" s="3">
        <v>0.29567781447015301</v>
      </c>
    </row>
    <row r="4015" spans="1:39" x14ac:dyDescent="0.3">
      <c r="A4015" s="3">
        <v>2144247</v>
      </c>
      <c r="B4015" s="3">
        <v>1130173.125</v>
      </c>
      <c r="C4015" s="3">
        <v>2091069.5</v>
      </c>
      <c r="D4015" s="3">
        <v>1776296.25</v>
      </c>
      <c r="E4015" s="3">
        <v>1241937.875</v>
      </c>
      <c r="F4015" s="3">
        <v>1593898</v>
      </c>
      <c r="G4015" s="3">
        <v>393870.09375</v>
      </c>
      <c r="H4015" s="3">
        <v>1160212.75</v>
      </c>
      <c r="I4015" s="3">
        <v>1491037.375</v>
      </c>
      <c r="J4015" s="3">
        <v>2443898</v>
      </c>
      <c r="K4015" s="3">
        <v>979967.4375</v>
      </c>
      <c r="L4015" s="3">
        <v>2029021.25</v>
      </c>
      <c r="M4015" s="3">
        <v>907201.375</v>
      </c>
      <c r="N4015" s="3">
        <v>1484858.5</v>
      </c>
      <c r="O4015" s="3">
        <v>1557230.375</v>
      </c>
      <c r="P4015" s="3">
        <v>811664.3125</v>
      </c>
      <c r="Q4015" s="3">
        <v>1212813.75</v>
      </c>
      <c r="R4015" s="3">
        <v>445434.6875</v>
      </c>
      <c r="S4015" s="3"/>
      <c r="T4015" s="3"/>
      <c r="U4015" s="3"/>
      <c r="V4015" s="3">
        <v>1</v>
      </c>
      <c r="W4015" s="3">
        <v>1</v>
      </c>
      <c r="X4015" s="3">
        <v>1</v>
      </c>
      <c r="Y4015" s="3">
        <v>1</v>
      </c>
      <c r="Z4015" s="3">
        <v>684</v>
      </c>
      <c r="AA4015" s="3">
        <v>76.599999999999994</v>
      </c>
      <c r="AB4015" s="3">
        <v>6.39</v>
      </c>
      <c r="AC4015" s="3">
        <v>2</v>
      </c>
      <c r="AD4015" s="3" t="s">
        <v>9405</v>
      </c>
      <c r="AE4015" s="3" t="s">
        <v>9404</v>
      </c>
      <c r="AF4015" s="3">
        <v>1441463.07421875</v>
      </c>
      <c r="AG4015" s="3">
        <v>1336312.70625</v>
      </c>
      <c r="AH4015" s="3">
        <v>581194.33093328599</v>
      </c>
      <c r="AI4015" s="3">
        <v>595976.37542299205</v>
      </c>
      <c r="AJ4015" s="3">
        <v>0.77131914718176497</v>
      </c>
      <c r="AK4015" s="3">
        <f t="shared" si="62"/>
        <v>-0.10453352928161801</v>
      </c>
      <c r="AL4015" s="3">
        <v>0.10453352928161801</v>
      </c>
      <c r="AM4015" s="3">
        <v>0.295624243769043</v>
      </c>
    </row>
    <row r="4016" spans="1:39" x14ac:dyDescent="0.3">
      <c r="A4016" s="3">
        <v>95968272</v>
      </c>
      <c r="B4016" s="3">
        <v>86750624</v>
      </c>
      <c r="C4016" s="3">
        <v>95106856</v>
      </c>
      <c r="D4016" s="3">
        <v>78567352</v>
      </c>
      <c r="E4016" s="3">
        <v>48327672</v>
      </c>
      <c r="F4016" s="3">
        <v>52733412</v>
      </c>
      <c r="G4016" s="3">
        <v>96582152</v>
      </c>
      <c r="H4016" s="3">
        <v>108933152</v>
      </c>
      <c r="I4016" s="3">
        <v>87226520</v>
      </c>
      <c r="J4016" s="3">
        <v>76241464</v>
      </c>
      <c r="K4016" s="3">
        <v>66211452</v>
      </c>
      <c r="L4016" s="3">
        <v>72002200</v>
      </c>
      <c r="M4016" s="3">
        <v>62004024</v>
      </c>
      <c r="N4016" s="3">
        <v>80744408</v>
      </c>
      <c r="O4016" s="3">
        <v>60933208</v>
      </c>
      <c r="P4016" s="3">
        <v>101866216</v>
      </c>
      <c r="Q4016" s="3">
        <v>83881416</v>
      </c>
      <c r="R4016" s="3">
        <v>92623704</v>
      </c>
      <c r="S4016" s="3"/>
      <c r="T4016" s="3"/>
      <c r="U4016" s="3"/>
      <c r="V4016" s="3">
        <v>19</v>
      </c>
      <c r="W4016" s="3">
        <v>298</v>
      </c>
      <c r="X4016" s="3">
        <v>19</v>
      </c>
      <c r="Y4016" s="3">
        <v>1</v>
      </c>
      <c r="Z4016" s="3">
        <v>690</v>
      </c>
      <c r="AA4016" s="3">
        <v>77.599999999999994</v>
      </c>
      <c r="AB4016" s="3">
        <v>8.7899999999999991</v>
      </c>
      <c r="AC4016" s="3">
        <v>37</v>
      </c>
      <c r="AD4016" s="3" t="s">
        <v>2959</v>
      </c>
      <c r="AE4016" s="3" t="s">
        <v>2958</v>
      </c>
      <c r="AF4016" s="3">
        <v>82871186.5</v>
      </c>
      <c r="AG4016" s="3">
        <v>78373461.200000003</v>
      </c>
      <c r="AH4016" s="3">
        <v>21789823.148555499</v>
      </c>
      <c r="AI4016" s="3">
        <v>13476268.4742912</v>
      </c>
      <c r="AJ4016" s="3">
        <v>0.77164204211977405</v>
      </c>
      <c r="AK4016" s="3">
        <f t="shared" si="62"/>
        <v>-4.7775316238404003E-2</v>
      </c>
      <c r="AL4016" s="3">
        <v>4.7775316238404003E-2</v>
      </c>
      <c r="AM4016" s="3">
        <v>0.29519373504956398</v>
      </c>
    </row>
    <row r="4017" spans="1:39" x14ac:dyDescent="0.3">
      <c r="A4017" s="3">
        <v>1528852.5</v>
      </c>
      <c r="B4017" s="3">
        <v>1392623.875</v>
      </c>
      <c r="C4017" s="3">
        <v>3846107.25</v>
      </c>
      <c r="D4017" s="3">
        <v>3055672.25</v>
      </c>
      <c r="E4017" s="3">
        <v>8782129</v>
      </c>
      <c r="F4017" s="3">
        <v>1893083.125</v>
      </c>
      <c r="G4017" s="3">
        <v>1672159.125</v>
      </c>
      <c r="H4017" s="3">
        <v>3016158</v>
      </c>
      <c r="I4017" s="3">
        <v>3262979</v>
      </c>
      <c r="J4017" s="3">
        <v>959681.5</v>
      </c>
      <c r="K4017" s="3">
        <v>5346539.5</v>
      </c>
      <c r="L4017" s="3">
        <v>1352664.375</v>
      </c>
      <c r="M4017" s="3">
        <v>3623235</v>
      </c>
      <c r="N4017" s="3">
        <v>5723504</v>
      </c>
      <c r="O4017" s="3">
        <v>1556254.75</v>
      </c>
      <c r="P4017" s="3">
        <v>3172202.75</v>
      </c>
      <c r="Q4017" s="3">
        <v>2804587.75</v>
      </c>
      <c r="R4017" s="3">
        <v>879514.25</v>
      </c>
      <c r="S4017" s="3"/>
      <c r="T4017" s="3"/>
      <c r="U4017" s="3"/>
      <c r="V4017" s="3">
        <v>4</v>
      </c>
      <c r="W4017" s="3">
        <v>20</v>
      </c>
      <c r="X4017" s="3">
        <v>4</v>
      </c>
      <c r="Y4017" s="3">
        <v>1</v>
      </c>
      <c r="Z4017" s="3">
        <v>1278</v>
      </c>
      <c r="AA4017" s="3">
        <v>142.1</v>
      </c>
      <c r="AB4017" s="3">
        <v>5.36</v>
      </c>
      <c r="AC4017" s="3">
        <v>5</v>
      </c>
      <c r="AD4017" s="3" t="s">
        <v>8245</v>
      </c>
      <c r="AE4017" s="3" t="s">
        <v>8244</v>
      </c>
      <c r="AF4017" s="3">
        <v>3148348.140625</v>
      </c>
      <c r="AG4017" s="3">
        <v>2868116.2875000001</v>
      </c>
      <c r="AH4017" s="3">
        <v>2441093.8911061198</v>
      </c>
      <c r="AI4017" s="3">
        <v>1723455.26605257</v>
      </c>
      <c r="AJ4017" s="3">
        <v>0.77208234460380099</v>
      </c>
      <c r="AK4017" s="3">
        <f t="shared" si="62"/>
        <v>-0.13120608329773001</v>
      </c>
      <c r="AL4017" s="3">
        <v>0.13120608329773001</v>
      </c>
      <c r="AM4017" s="3">
        <v>0.29460678256941297</v>
      </c>
    </row>
    <row r="4018" spans="1:39" x14ac:dyDescent="0.3">
      <c r="A4018" s="3">
        <v>37422536</v>
      </c>
      <c r="B4018" s="3">
        <v>42326344</v>
      </c>
      <c r="C4018" s="3">
        <v>56296728</v>
      </c>
      <c r="D4018" s="3">
        <v>36943244</v>
      </c>
      <c r="E4018" s="3">
        <v>59419232</v>
      </c>
      <c r="F4018" s="3">
        <v>39583024</v>
      </c>
      <c r="G4018" s="3">
        <v>45932820</v>
      </c>
      <c r="H4018" s="3">
        <v>54955900</v>
      </c>
      <c r="I4018" s="3">
        <v>57724808</v>
      </c>
      <c r="J4018" s="3">
        <v>40255536</v>
      </c>
      <c r="K4018" s="3">
        <v>40671248</v>
      </c>
      <c r="L4018" s="3">
        <v>56803768</v>
      </c>
      <c r="M4018" s="3">
        <v>37099576</v>
      </c>
      <c r="N4018" s="3">
        <v>44661400</v>
      </c>
      <c r="O4018" s="3">
        <v>49385324</v>
      </c>
      <c r="P4018" s="3">
        <v>32309638</v>
      </c>
      <c r="Q4018" s="3">
        <v>54531564</v>
      </c>
      <c r="R4018" s="3">
        <v>40587452</v>
      </c>
      <c r="S4018" s="3"/>
      <c r="T4018" s="3"/>
      <c r="U4018" s="3"/>
      <c r="V4018" s="3">
        <v>7</v>
      </c>
      <c r="W4018" s="3">
        <v>161</v>
      </c>
      <c r="X4018" s="3">
        <v>7</v>
      </c>
      <c r="Y4018" s="3">
        <v>1</v>
      </c>
      <c r="Z4018" s="3">
        <v>190</v>
      </c>
      <c r="AA4018" s="3">
        <v>21.5</v>
      </c>
      <c r="AB4018" s="3">
        <v>4.9400000000000004</v>
      </c>
      <c r="AC4018" s="3">
        <v>50</v>
      </c>
      <c r="AD4018" s="3" t="s">
        <v>4463</v>
      </c>
      <c r="AE4018" s="3" t="s">
        <v>4462</v>
      </c>
      <c r="AF4018" s="3">
        <v>46609978.5</v>
      </c>
      <c r="AG4018" s="3">
        <v>45403031.399999999</v>
      </c>
      <c r="AH4018" s="3">
        <v>9052272.8801765107</v>
      </c>
      <c r="AI4018" s="3">
        <v>8781308.1967692692</v>
      </c>
      <c r="AJ4018" s="3">
        <v>0.77291591679282101</v>
      </c>
      <c r="AK4018" s="3">
        <f t="shared" si="62"/>
        <v>-3.8881731033324499E-2</v>
      </c>
      <c r="AL4018" s="3">
        <v>3.8881731033324499E-2</v>
      </c>
      <c r="AM4018" s="3">
        <v>0.29349586891402402</v>
      </c>
    </row>
    <row r="4019" spans="1:39" x14ac:dyDescent="0.3">
      <c r="A4019" s="3">
        <v>72643592</v>
      </c>
      <c r="B4019" s="3">
        <v>64985532</v>
      </c>
      <c r="C4019" s="3">
        <v>75147776</v>
      </c>
      <c r="D4019" s="3">
        <v>76217376</v>
      </c>
      <c r="E4019" s="3">
        <v>77615872</v>
      </c>
      <c r="F4019" s="3">
        <v>79492856</v>
      </c>
      <c r="G4019" s="3">
        <v>64140848</v>
      </c>
      <c r="H4019" s="3">
        <v>71221136</v>
      </c>
      <c r="I4019" s="3">
        <v>73726272</v>
      </c>
      <c r="J4019" s="3">
        <v>61843072</v>
      </c>
      <c r="K4019" s="3">
        <v>75070128</v>
      </c>
      <c r="L4019" s="3">
        <v>75513976</v>
      </c>
      <c r="M4019" s="3">
        <v>80965152</v>
      </c>
      <c r="N4019" s="3">
        <v>72105848</v>
      </c>
      <c r="O4019" s="3">
        <v>67936384</v>
      </c>
      <c r="P4019" s="3">
        <v>77442448</v>
      </c>
      <c r="Q4019" s="3">
        <v>74709824</v>
      </c>
      <c r="R4019" s="3">
        <v>59505080</v>
      </c>
      <c r="S4019" s="3"/>
      <c r="T4019" s="3"/>
      <c r="U4019" s="3"/>
      <c r="V4019" s="3">
        <v>10</v>
      </c>
      <c r="W4019" s="3">
        <v>204</v>
      </c>
      <c r="X4019" s="3">
        <v>10</v>
      </c>
      <c r="Y4019" s="3">
        <v>1</v>
      </c>
      <c r="Z4019" s="3">
        <v>351</v>
      </c>
      <c r="AA4019" s="3">
        <v>39</v>
      </c>
      <c r="AB4019" s="3">
        <v>6.16</v>
      </c>
      <c r="AC4019" s="3">
        <v>37</v>
      </c>
      <c r="AD4019" s="3" t="s">
        <v>3917</v>
      </c>
      <c r="AE4019" s="3" t="s">
        <v>3916</v>
      </c>
      <c r="AF4019" s="3">
        <v>72683123.5</v>
      </c>
      <c r="AG4019" s="3">
        <v>71881818.400000006</v>
      </c>
      <c r="AH4019" s="3">
        <v>5652209.08739914</v>
      </c>
      <c r="AI4019" s="3">
        <v>6813073.9277272103</v>
      </c>
      <c r="AJ4019" s="3">
        <v>0.77307821053249304</v>
      </c>
      <c r="AK4019" s="3">
        <f t="shared" si="62"/>
        <v>-1.8210220336914801E-2</v>
      </c>
      <c r="AL4019" s="3">
        <v>1.8210220336914801E-2</v>
      </c>
      <c r="AM4019" s="3">
        <v>0.29327962226766002</v>
      </c>
    </row>
    <row r="4020" spans="1:39" x14ac:dyDescent="0.3">
      <c r="A4020" s="3">
        <v>14342984</v>
      </c>
      <c r="B4020" s="3">
        <v>9496074</v>
      </c>
      <c r="C4020" s="3">
        <v>14381168</v>
      </c>
      <c r="D4020" s="3">
        <v>13469146</v>
      </c>
      <c r="E4020" s="3">
        <v>17014166</v>
      </c>
      <c r="F4020" s="3">
        <v>13322559</v>
      </c>
      <c r="G4020" s="3">
        <v>6404543.5</v>
      </c>
      <c r="H4020" s="3">
        <v>9774055</v>
      </c>
      <c r="I4020" s="3">
        <v>11539072</v>
      </c>
      <c r="J4020" s="3">
        <v>11257485</v>
      </c>
      <c r="K4020" s="3">
        <v>13123203</v>
      </c>
      <c r="L4020" s="3">
        <v>8769726</v>
      </c>
      <c r="M4020" s="3">
        <v>15832939</v>
      </c>
      <c r="N4020" s="3">
        <v>13589254</v>
      </c>
      <c r="O4020" s="3">
        <v>10505755</v>
      </c>
      <c r="P4020" s="3">
        <v>15748223</v>
      </c>
      <c r="Q4020" s="3">
        <v>10610430</v>
      </c>
      <c r="R4020" s="3">
        <v>6082906</v>
      </c>
      <c r="S4020" s="3"/>
      <c r="T4020" s="3"/>
      <c r="U4020" s="3"/>
      <c r="V4020" s="3">
        <v>2</v>
      </c>
      <c r="W4020" s="3">
        <v>25</v>
      </c>
      <c r="X4020" s="3">
        <v>2</v>
      </c>
      <c r="Y4020" s="3">
        <v>1</v>
      </c>
      <c r="Z4020" s="3">
        <v>97</v>
      </c>
      <c r="AA4020" s="3">
        <v>11.2</v>
      </c>
      <c r="AB4020" s="3">
        <v>7.37</v>
      </c>
      <c r="AC4020" s="3">
        <v>18</v>
      </c>
      <c r="AD4020" s="3" t="s">
        <v>7985</v>
      </c>
      <c r="AE4020" s="3" t="s">
        <v>7984</v>
      </c>
      <c r="AF4020" s="3">
        <v>12275586.9375</v>
      </c>
      <c r="AG4020" s="3">
        <v>11705899.300000001</v>
      </c>
      <c r="AH4020" s="3">
        <v>3425429.5401298902</v>
      </c>
      <c r="AI4020" s="3">
        <v>3019144.2062834799</v>
      </c>
      <c r="AJ4020" s="3">
        <v>0.77354302842758904</v>
      </c>
      <c r="AK4020" s="3">
        <f t="shared" si="62"/>
        <v>-6.00275039672837E-2</v>
      </c>
      <c r="AL4020" s="3">
        <v>6.00275039672837E-2</v>
      </c>
      <c r="AM4020" s="3">
        <v>0.29266036053241201</v>
      </c>
    </row>
    <row r="4021" spans="1:39" x14ac:dyDescent="0.3">
      <c r="A4021" s="3">
        <v>5939426</v>
      </c>
      <c r="B4021" s="3">
        <v>7386862</v>
      </c>
      <c r="C4021" s="3">
        <v>11723164</v>
      </c>
      <c r="D4021" s="3">
        <v>7875787.5</v>
      </c>
      <c r="E4021" s="3">
        <v>10839772</v>
      </c>
      <c r="F4021" s="3">
        <v>6361422</v>
      </c>
      <c r="G4021" s="3">
        <v>15009143</v>
      </c>
      <c r="H4021" s="3">
        <v>8934690</v>
      </c>
      <c r="I4021" s="3">
        <v>5866885</v>
      </c>
      <c r="J4021" s="3">
        <v>13460548</v>
      </c>
      <c r="K4021" s="3">
        <v>5670855</v>
      </c>
      <c r="L4021" s="3">
        <v>11521999</v>
      </c>
      <c r="M4021" s="3">
        <v>10803647</v>
      </c>
      <c r="N4021" s="3">
        <v>9243837</v>
      </c>
      <c r="O4021" s="3">
        <v>13977295</v>
      </c>
      <c r="P4021" s="3">
        <v>4917157</v>
      </c>
      <c r="Q4021" s="3">
        <v>12232922</v>
      </c>
      <c r="R4021" s="3">
        <v>3831161.5</v>
      </c>
      <c r="S4021" s="3"/>
      <c r="T4021" s="3"/>
      <c r="U4021" s="3"/>
      <c r="V4021" s="3">
        <v>7</v>
      </c>
      <c r="W4021" s="3">
        <v>56</v>
      </c>
      <c r="X4021" s="3">
        <v>7</v>
      </c>
      <c r="Y4021" s="3">
        <v>1</v>
      </c>
      <c r="Z4021" s="3">
        <v>838</v>
      </c>
      <c r="AA4021" s="3">
        <v>93.7</v>
      </c>
      <c r="AB4021" s="3">
        <v>5.01</v>
      </c>
      <c r="AC4021" s="3">
        <v>12</v>
      </c>
      <c r="AD4021" s="3" t="s">
        <v>6751</v>
      </c>
      <c r="AE4021" s="3" t="s">
        <v>6750</v>
      </c>
      <c r="AF4021" s="3">
        <v>9258783.3125</v>
      </c>
      <c r="AG4021" s="3">
        <v>9152630.6500000004</v>
      </c>
      <c r="AH4021" s="3">
        <v>3083920.8062502299</v>
      </c>
      <c r="AI4021" s="3">
        <v>3783707.3215649701</v>
      </c>
      <c r="AJ4021" s="3">
        <v>0.77403595864292096</v>
      </c>
      <c r="AK4021" s="3">
        <f t="shared" si="62"/>
        <v>-8.2009792327880901E-2</v>
      </c>
      <c r="AL4021" s="3">
        <v>8.2009792327880901E-2</v>
      </c>
      <c r="AM4021" s="3">
        <v>0.292003775225396</v>
      </c>
    </row>
    <row r="4022" spans="1:39" x14ac:dyDescent="0.3">
      <c r="A4022" s="3">
        <v>8657453</v>
      </c>
      <c r="B4022" s="3">
        <v>5712860</v>
      </c>
      <c r="C4022" s="3">
        <v>10974221</v>
      </c>
      <c r="D4022" s="3">
        <v>8222097.5</v>
      </c>
      <c r="E4022" s="3">
        <v>4996350.5</v>
      </c>
      <c r="F4022" s="3">
        <v>13458626</v>
      </c>
      <c r="G4022" s="3">
        <v>3438142</v>
      </c>
      <c r="H4022" s="3">
        <v>3281078.25</v>
      </c>
      <c r="I4022" s="3">
        <v>6057025.5</v>
      </c>
      <c r="J4022" s="3">
        <v>7698095</v>
      </c>
      <c r="K4022" s="3">
        <v>6096125.5</v>
      </c>
      <c r="L4022" s="3">
        <v>8603085</v>
      </c>
      <c r="M4022" s="3">
        <v>7397769</v>
      </c>
      <c r="N4022" s="3">
        <v>8188101</v>
      </c>
      <c r="O4022" s="3">
        <v>8876304</v>
      </c>
      <c r="P4022" s="3">
        <v>7615704.5</v>
      </c>
      <c r="Q4022" s="3">
        <v>10254236</v>
      </c>
      <c r="R4022" s="3">
        <v>2624810.75</v>
      </c>
      <c r="S4022" s="3"/>
      <c r="T4022" s="3"/>
      <c r="U4022" s="3"/>
      <c r="V4022" s="3">
        <v>7</v>
      </c>
      <c r="W4022" s="3">
        <v>108</v>
      </c>
      <c r="X4022" s="3">
        <v>7</v>
      </c>
      <c r="Y4022" s="3">
        <v>1</v>
      </c>
      <c r="Z4022" s="3">
        <v>220</v>
      </c>
      <c r="AA4022" s="3">
        <v>24.9</v>
      </c>
      <c r="AB4022" s="3">
        <v>8.6</v>
      </c>
      <c r="AC4022" s="3">
        <v>30</v>
      </c>
      <c r="AD4022" s="3" t="s">
        <v>5433</v>
      </c>
      <c r="AE4022" s="3" t="s">
        <v>5432</v>
      </c>
      <c r="AF4022" s="3">
        <v>7342603.53125</v>
      </c>
      <c r="AG4022" s="3">
        <v>7341125.625</v>
      </c>
      <c r="AH4022" s="3">
        <v>3644927.7823076998</v>
      </c>
      <c r="AI4022" s="3">
        <v>2076361.3220579401</v>
      </c>
      <c r="AJ4022" s="3">
        <v>0.77405254665366796</v>
      </c>
      <c r="AK4022" s="3">
        <f t="shared" si="62"/>
        <v>8.9222240447998799E-2</v>
      </c>
      <c r="AL4022" s="3">
        <v>-8.9222240447998799E-2</v>
      </c>
      <c r="AM4022" s="3">
        <v>-0.29198168223441501</v>
      </c>
    </row>
    <row r="4023" spans="1:39" x14ac:dyDescent="0.3">
      <c r="A4023" s="3">
        <v>25070192</v>
      </c>
      <c r="B4023" s="3">
        <v>1214402.25</v>
      </c>
      <c r="C4023" s="3">
        <v>18378134</v>
      </c>
      <c r="D4023" s="3">
        <v>14719622</v>
      </c>
      <c r="E4023" s="3">
        <v>27739658</v>
      </c>
      <c r="F4023" s="3">
        <v>33694460</v>
      </c>
      <c r="G4023" s="3">
        <v>23576788</v>
      </c>
      <c r="H4023" s="3">
        <v>30325914</v>
      </c>
      <c r="I4023" s="3">
        <v>19192056</v>
      </c>
      <c r="J4023" s="3">
        <v>15661848</v>
      </c>
      <c r="K4023" s="3">
        <v>15057181</v>
      </c>
      <c r="L4023" s="3">
        <v>14323617</v>
      </c>
      <c r="M4023" s="3">
        <v>9845723</v>
      </c>
      <c r="N4023" s="3">
        <v>19698660</v>
      </c>
      <c r="O4023" s="3">
        <v>19535760</v>
      </c>
      <c r="P4023" s="3">
        <v>11660484</v>
      </c>
      <c r="Q4023" s="3">
        <v>21393482</v>
      </c>
      <c r="R4023" s="3">
        <v>8577158</v>
      </c>
      <c r="S4023" s="3"/>
      <c r="T4023" s="3"/>
      <c r="U4023" s="3"/>
      <c r="V4023" s="3">
        <v>8</v>
      </c>
      <c r="W4023" s="3">
        <v>82</v>
      </c>
      <c r="X4023" s="3">
        <v>8</v>
      </c>
      <c r="Y4023" s="3">
        <v>1</v>
      </c>
      <c r="Z4023" s="3">
        <v>753</v>
      </c>
      <c r="AA4023" s="3">
        <v>81.8</v>
      </c>
      <c r="AB4023" s="3">
        <v>6.2</v>
      </c>
      <c r="AC4023" s="3">
        <v>16</v>
      </c>
      <c r="AD4023" s="3" t="s">
        <v>5985</v>
      </c>
      <c r="AE4023" s="3" t="s">
        <v>5984</v>
      </c>
      <c r="AF4023" s="3">
        <v>21839896.28125</v>
      </c>
      <c r="AG4023" s="3">
        <v>15494596.9</v>
      </c>
      <c r="AH4023" s="3">
        <v>10343355.888556501</v>
      </c>
      <c r="AI4023" s="3">
        <v>4453773.1007698104</v>
      </c>
      <c r="AJ4023" s="3">
        <v>0.77413602705559903</v>
      </c>
      <c r="AK4023" s="3">
        <f t="shared" si="62"/>
        <v>-0.151223659515381</v>
      </c>
      <c r="AL4023" s="3">
        <v>0.151223659515381</v>
      </c>
      <c r="AM4023" s="3">
        <v>0.29187049989473801</v>
      </c>
    </row>
    <row r="4024" spans="1:39" x14ac:dyDescent="0.3">
      <c r="A4024" s="3">
        <v>5806857</v>
      </c>
      <c r="B4024" s="3">
        <v>3394206.75</v>
      </c>
      <c r="C4024" s="3">
        <v>6411897.5</v>
      </c>
      <c r="D4024" s="3">
        <v>3020351.75</v>
      </c>
      <c r="E4024" s="3">
        <v>1235657</v>
      </c>
      <c r="F4024" s="3">
        <v>7990611</v>
      </c>
      <c r="G4024" s="3">
        <v>1980900</v>
      </c>
      <c r="H4024" s="3">
        <v>4255156</v>
      </c>
      <c r="I4024" s="3">
        <v>5974085</v>
      </c>
      <c r="J4024" s="3">
        <v>7094588</v>
      </c>
      <c r="K4024" s="3">
        <v>8150095</v>
      </c>
      <c r="L4024" s="3">
        <v>6229341.5</v>
      </c>
      <c r="M4024" s="3">
        <v>1708228</v>
      </c>
      <c r="N4024" s="3">
        <v>6631623.5</v>
      </c>
      <c r="O4024" s="3">
        <v>1402564.625</v>
      </c>
      <c r="P4024" s="3">
        <v>5876231</v>
      </c>
      <c r="Q4024" s="3">
        <v>6134407</v>
      </c>
      <c r="R4024" s="3">
        <v>940779</v>
      </c>
      <c r="S4024" s="3"/>
      <c r="T4024" s="3"/>
      <c r="U4024" s="3"/>
      <c r="V4024" s="3">
        <v>3</v>
      </c>
      <c r="W4024" s="3">
        <v>28</v>
      </c>
      <c r="X4024" s="3">
        <v>3</v>
      </c>
      <c r="Y4024" s="3">
        <v>1</v>
      </c>
      <c r="Z4024" s="3">
        <v>583</v>
      </c>
      <c r="AA4024" s="3">
        <v>62.8</v>
      </c>
      <c r="AB4024" s="3">
        <v>6.44</v>
      </c>
      <c r="AC4024" s="3">
        <v>9</v>
      </c>
      <c r="AD4024" s="3" t="s">
        <v>7839</v>
      </c>
      <c r="AE4024" s="3" t="s">
        <v>7838</v>
      </c>
      <c r="AF4024" s="3">
        <v>4261954.625</v>
      </c>
      <c r="AG4024" s="3">
        <v>5014194.2625000002</v>
      </c>
      <c r="AH4024" s="3">
        <v>2316652.5693417401</v>
      </c>
      <c r="AI4024" s="3">
        <v>2619158.88312823</v>
      </c>
      <c r="AJ4024" s="3">
        <v>0.77426019607129504</v>
      </c>
      <c r="AK4024" s="3">
        <f t="shared" si="62"/>
        <v>0.145094060897826</v>
      </c>
      <c r="AL4024" s="3">
        <v>-0.145094060897826</v>
      </c>
      <c r="AM4024" s="3">
        <v>-0.291705133981771</v>
      </c>
    </row>
    <row r="4025" spans="1:39" x14ac:dyDescent="0.3">
      <c r="A4025" s="3">
        <v>94546344</v>
      </c>
      <c r="B4025" s="3">
        <v>121410192</v>
      </c>
      <c r="C4025" s="3">
        <v>69050528</v>
      </c>
      <c r="D4025" s="3">
        <v>94516848</v>
      </c>
      <c r="E4025" s="3">
        <v>103179192</v>
      </c>
      <c r="F4025" s="3">
        <v>83740032</v>
      </c>
      <c r="G4025" s="3">
        <v>92961432</v>
      </c>
      <c r="H4025" s="3">
        <v>125586496</v>
      </c>
      <c r="I4025" s="3">
        <v>294767488</v>
      </c>
      <c r="J4025" s="3">
        <v>52280120</v>
      </c>
      <c r="K4025" s="3">
        <v>68419064</v>
      </c>
      <c r="L4025" s="3">
        <v>52998024</v>
      </c>
      <c r="M4025" s="3">
        <v>98995896</v>
      </c>
      <c r="N4025" s="3">
        <v>70792400</v>
      </c>
      <c r="O4025" s="3">
        <v>75719216</v>
      </c>
      <c r="P4025" s="3">
        <v>118931832</v>
      </c>
      <c r="Q4025" s="3">
        <v>119228112</v>
      </c>
      <c r="R4025" s="3">
        <v>338138784</v>
      </c>
      <c r="S4025" s="3"/>
      <c r="T4025" s="3"/>
      <c r="U4025" s="3"/>
      <c r="V4025" s="3">
        <v>9</v>
      </c>
      <c r="W4025" s="3">
        <v>228</v>
      </c>
      <c r="X4025" s="3">
        <v>9</v>
      </c>
      <c r="Y4025" s="3">
        <v>1</v>
      </c>
      <c r="Z4025" s="3">
        <v>274</v>
      </c>
      <c r="AA4025" s="3">
        <v>28.6</v>
      </c>
      <c r="AB4025" s="3">
        <v>7.72</v>
      </c>
      <c r="AC4025" s="3">
        <v>45</v>
      </c>
      <c r="AD4025" s="3" t="s">
        <v>3603</v>
      </c>
      <c r="AE4025" s="3" t="s">
        <v>3602</v>
      </c>
      <c r="AF4025" s="3">
        <v>98123883</v>
      </c>
      <c r="AG4025" s="3">
        <v>129027093.59999999</v>
      </c>
      <c r="AH4025" s="3">
        <v>18618803.768456802</v>
      </c>
      <c r="AI4025" s="3">
        <v>102129680.396037</v>
      </c>
      <c r="AJ4025" s="3">
        <v>0.77447047461820495</v>
      </c>
      <c r="AK4025" s="3">
        <f t="shared" si="62"/>
        <v>0.101285839080809</v>
      </c>
      <c r="AL4025" s="3">
        <v>-0.101285839080809</v>
      </c>
      <c r="AM4025" s="3">
        <v>-0.29142510827090601</v>
      </c>
    </row>
    <row r="4026" spans="1:39" x14ac:dyDescent="0.3">
      <c r="A4026" s="3">
        <v>2537923072</v>
      </c>
      <c r="B4026" s="3">
        <v>2225592320</v>
      </c>
      <c r="C4026" s="3">
        <v>2628863232</v>
      </c>
      <c r="D4026" s="3">
        <v>2555302400</v>
      </c>
      <c r="E4026" s="3">
        <v>2763357952</v>
      </c>
      <c r="F4026" s="3">
        <v>2780302848</v>
      </c>
      <c r="G4026" s="3">
        <v>2191066368</v>
      </c>
      <c r="H4026" s="3">
        <v>2306365440</v>
      </c>
      <c r="I4026" s="3">
        <v>2505077504</v>
      </c>
      <c r="J4026" s="3">
        <v>2750069760</v>
      </c>
      <c r="K4026" s="3">
        <v>2709183232</v>
      </c>
      <c r="L4026" s="3">
        <v>2538490112</v>
      </c>
      <c r="M4026" s="3">
        <v>2552516864</v>
      </c>
      <c r="N4026" s="3">
        <v>2513596672</v>
      </c>
      <c r="O4026" s="3">
        <v>2335138560</v>
      </c>
      <c r="P4026" s="3">
        <v>2308296192</v>
      </c>
      <c r="Q4026" s="3">
        <v>2594350080</v>
      </c>
      <c r="R4026" s="3">
        <v>1858304640</v>
      </c>
      <c r="S4026" s="3"/>
      <c r="T4026" s="3"/>
      <c r="U4026" s="3"/>
      <c r="V4026" s="3">
        <v>50</v>
      </c>
      <c r="W4026" s="3">
        <v>4228</v>
      </c>
      <c r="X4026" s="3">
        <v>50</v>
      </c>
      <c r="Y4026" s="3">
        <v>1</v>
      </c>
      <c r="Z4026" s="3">
        <v>1058</v>
      </c>
      <c r="AA4026" s="3">
        <v>117.8</v>
      </c>
      <c r="AB4026" s="3">
        <v>5.76</v>
      </c>
      <c r="AC4026" s="3">
        <v>76</v>
      </c>
      <c r="AD4026" s="3" t="s">
        <v>81</v>
      </c>
      <c r="AE4026" s="3" t="s">
        <v>80</v>
      </c>
      <c r="AF4026" s="3">
        <v>2498596704</v>
      </c>
      <c r="AG4026" s="3">
        <v>2466502361.5999999</v>
      </c>
      <c r="AH4026" s="3">
        <v>232147581.63365701</v>
      </c>
      <c r="AI4026" s="3">
        <v>254760512.58153901</v>
      </c>
      <c r="AJ4026" s="3">
        <v>0.77464521764499195</v>
      </c>
      <c r="AK4026" s="3">
        <f t="shared" si="62"/>
        <v>-2.08339214324944E-2</v>
      </c>
      <c r="AL4026" s="3">
        <v>2.08339214324944E-2</v>
      </c>
      <c r="AM4026" s="3">
        <v>0.29119242320949301</v>
      </c>
    </row>
    <row r="4027" spans="1:39" x14ac:dyDescent="0.3">
      <c r="A4027" s="3">
        <v>6655654.5</v>
      </c>
      <c r="B4027" s="3">
        <v>5182490</v>
      </c>
      <c r="C4027" s="3">
        <v>894473.6875</v>
      </c>
      <c r="D4027" s="3">
        <v>6218734.5</v>
      </c>
      <c r="E4027" s="3">
        <v>6526424</v>
      </c>
      <c r="F4027" s="3">
        <v>7587324</v>
      </c>
      <c r="G4027" s="3">
        <v>1546140.25</v>
      </c>
      <c r="H4027" s="3">
        <v>5171969.5</v>
      </c>
      <c r="I4027" s="3">
        <v>6255246.5</v>
      </c>
      <c r="J4027" s="3">
        <v>2290782.5</v>
      </c>
      <c r="K4027" s="3">
        <v>806757</v>
      </c>
      <c r="L4027" s="3">
        <v>3647347.25</v>
      </c>
      <c r="M4027" s="3">
        <v>7119562.5</v>
      </c>
      <c r="N4027" s="3">
        <v>5576206</v>
      </c>
      <c r="O4027" s="3">
        <v>3238914.75</v>
      </c>
      <c r="P4027" s="3">
        <v>6195412.5</v>
      </c>
      <c r="Q4027" s="3">
        <v>5662352</v>
      </c>
      <c r="R4027" s="3">
        <v>2432535.25</v>
      </c>
      <c r="S4027" s="3"/>
      <c r="T4027" s="3"/>
      <c r="U4027" s="3"/>
      <c r="V4027" s="3">
        <v>2</v>
      </c>
      <c r="W4027" s="3">
        <v>11</v>
      </c>
      <c r="X4027" s="3">
        <v>2</v>
      </c>
      <c r="Y4027" s="3">
        <v>1</v>
      </c>
      <c r="Z4027" s="3">
        <v>142</v>
      </c>
      <c r="AA4027" s="3">
        <v>15.8</v>
      </c>
      <c r="AB4027" s="3">
        <v>9.5500000000000007</v>
      </c>
      <c r="AC4027" s="3">
        <v>13</v>
      </c>
      <c r="AD4027" s="3" t="s">
        <v>8769</v>
      </c>
      <c r="AE4027" s="3" t="s">
        <v>8768</v>
      </c>
      <c r="AF4027" s="3">
        <v>4972901.3046875</v>
      </c>
      <c r="AG4027" s="3">
        <v>4322511.625</v>
      </c>
      <c r="AH4027" s="3">
        <v>2452177.3468736401</v>
      </c>
      <c r="AI4027" s="3">
        <v>2111453.7076979098</v>
      </c>
      <c r="AJ4027" s="3">
        <v>0.77474225983664702</v>
      </c>
      <c r="AK4027" s="3">
        <f t="shared" si="62"/>
        <v>-0.14469270706176801</v>
      </c>
      <c r="AL4027" s="3">
        <v>0.14469270706176801</v>
      </c>
      <c r="AM4027" s="3">
        <v>0.291063210552721</v>
      </c>
    </row>
    <row r="4028" spans="1:39" x14ac:dyDescent="0.3">
      <c r="A4028" s="3">
        <v>17252342</v>
      </c>
      <c r="B4028" s="3">
        <v>27845628</v>
      </c>
      <c r="C4028" s="3">
        <v>17053892</v>
      </c>
      <c r="D4028" s="3">
        <v>32678096</v>
      </c>
      <c r="E4028" s="3">
        <v>33859868</v>
      </c>
      <c r="F4028" s="3">
        <v>21502736</v>
      </c>
      <c r="G4028" s="3">
        <v>8960016</v>
      </c>
      <c r="H4028" s="3">
        <v>16204081</v>
      </c>
      <c r="I4028" s="3">
        <v>18056276</v>
      </c>
      <c r="J4028" s="3">
        <v>23741282</v>
      </c>
      <c r="K4028" s="3">
        <v>18359312</v>
      </c>
      <c r="L4028" s="3">
        <v>39873372</v>
      </c>
      <c r="M4028" s="3">
        <v>33324808</v>
      </c>
      <c r="N4028" s="3">
        <v>18124536</v>
      </c>
      <c r="O4028" s="3">
        <v>13400036</v>
      </c>
      <c r="P4028" s="3">
        <v>17259164</v>
      </c>
      <c r="Q4028" s="3">
        <v>24465294</v>
      </c>
      <c r="R4028" s="3">
        <v>18361230</v>
      </c>
      <c r="S4028" s="3"/>
      <c r="T4028" s="3"/>
      <c r="U4028" s="3"/>
      <c r="V4028" s="3">
        <v>4</v>
      </c>
      <c r="W4028" s="3">
        <v>54</v>
      </c>
      <c r="X4028" s="3">
        <v>4</v>
      </c>
      <c r="Y4028" s="3">
        <v>1</v>
      </c>
      <c r="Z4028" s="3">
        <v>224</v>
      </c>
      <c r="AA4028" s="3">
        <v>24.8</v>
      </c>
      <c r="AB4028" s="3">
        <v>7.39</v>
      </c>
      <c r="AC4028" s="3">
        <v>23</v>
      </c>
      <c r="AD4028" s="3" t="s">
        <v>6805</v>
      </c>
      <c r="AE4028" s="3" t="s">
        <v>6804</v>
      </c>
      <c r="AF4028" s="3">
        <v>21919582.375</v>
      </c>
      <c r="AG4028" s="3">
        <v>22496531</v>
      </c>
      <c r="AH4028" s="3">
        <v>8780523.9512951896</v>
      </c>
      <c r="AI4028" s="3">
        <v>8218240.9125304604</v>
      </c>
      <c r="AJ4028" s="3">
        <v>0.77493633847848598</v>
      </c>
      <c r="AK4028" s="3">
        <f t="shared" si="62"/>
        <v>7.6250648498536605E-2</v>
      </c>
      <c r="AL4028" s="3">
        <v>-7.6250648498536605E-2</v>
      </c>
      <c r="AM4028" s="3">
        <v>-0.29080480828824501</v>
      </c>
    </row>
    <row r="4029" spans="1:39" x14ac:dyDescent="0.3">
      <c r="A4029" s="3">
        <v>758942016</v>
      </c>
      <c r="B4029" s="3">
        <v>708571008</v>
      </c>
      <c r="C4029" s="3">
        <v>858433792</v>
      </c>
      <c r="D4029" s="3">
        <v>758485632</v>
      </c>
      <c r="E4029" s="3">
        <v>751227392</v>
      </c>
      <c r="F4029" s="3">
        <v>777609984</v>
      </c>
      <c r="G4029" s="3">
        <v>742426176</v>
      </c>
      <c r="H4029" s="3">
        <v>772820672</v>
      </c>
      <c r="I4029" s="3">
        <v>757462464</v>
      </c>
      <c r="J4029" s="3">
        <v>846468608</v>
      </c>
      <c r="K4029" s="3">
        <v>766119808</v>
      </c>
      <c r="L4029" s="3">
        <v>822161856</v>
      </c>
      <c r="M4029" s="3">
        <v>790625984</v>
      </c>
      <c r="N4029" s="3">
        <v>801546432</v>
      </c>
      <c r="O4029" s="3">
        <v>793192128</v>
      </c>
      <c r="P4029" s="3">
        <v>757592704</v>
      </c>
      <c r="Q4029" s="3">
        <v>780866496</v>
      </c>
      <c r="R4029" s="3">
        <v>629866432</v>
      </c>
      <c r="S4029" s="3"/>
      <c r="T4029" s="3"/>
      <c r="U4029" s="3"/>
      <c r="V4029" s="3">
        <v>48</v>
      </c>
      <c r="W4029" s="3">
        <v>1990</v>
      </c>
      <c r="X4029" s="3">
        <v>48</v>
      </c>
      <c r="Y4029" s="3">
        <v>1</v>
      </c>
      <c r="Z4029" s="3">
        <v>1047</v>
      </c>
      <c r="AA4029" s="3">
        <v>119.8</v>
      </c>
      <c r="AB4029" s="3">
        <v>5.66</v>
      </c>
      <c r="AC4029" s="3">
        <v>51</v>
      </c>
      <c r="AD4029" s="3" t="s">
        <v>273</v>
      </c>
      <c r="AE4029" s="3" t="s">
        <v>272</v>
      </c>
      <c r="AF4029" s="3">
        <v>766064584</v>
      </c>
      <c r="AG4029" s="3">
        <v>774590291.20000005</v>
      </c>
      <c r="AH4029" s="3">
        <v>42934519.813966297</v>
      </c>
      <c r="AI4029" s="3">
        <v>58116518.206052698</v>
      </c>
      <c r="AJ4029" s="3">
        <v>0.77516657150747303</v>
      </c>
      <c r="AK4029" s="3">
        <f t="shared" si="62"/>
        <v>1.39108657836928E-2</v>
      </c>
      <c r="AL4029" s="3">
        <v>-1.39108657836928E-2</v>
      </c>
      <c r="AM4029" s="3">
        <v>-0.29049829557191997</v>
      </c>
    </row>
    <row r="4030" spans="1:39" x14ac:dyDescent="0.3">
      <c r="A4030" s="3">
        <v>517599808</v>
      </c>
      <c r="B4030" s="3">
        <v>469975424</v>
      </c>
      <c r="C4030" s="3">
        <v>525419680</v>
      </c>
      <c r="D4030" s="3">
        <v>586450368</v>
      </c>
      <c r="E4030" s="3">
        <v>597001792</v>
      </c>
      <c r="F4030" s="3">
        <v>651767104</v>
      </c>
      <c r="G4030" s="3">
        <v>454335232</v>
      </c>
      <c r="H4030" s="3">
        <v>496154848</v>
      </c>
      <c r="I4030" s="3">
        <v>472885440</v>
      </c>
      <c r="J4030" s="3">
        <v>466946240</v>
      </c>
      <c r="K4030" s="3">
        <v>556772672</v>
      </c>
      <c r="L4030" s="3">
        <v>398854976</v>
      </c>
      <c r="M4030" s="3">
        <v>572946944</v>
      </c>
      <c r="N4030" s="3">
        <v>588789568</v>
      </c>
      <c r="O4030" s="3">
        <v>448928640</v>
      </c>
      <c r="P4030" s="3">
        <v>503530880</v>
      </c>
      <c r="Q4030" s="3">
        <v>838529152</v>
      </c>
      <c r="R4030" s="3">
        <v>469076576</v>
      </c>
      <c r="S4030" s="3"/>
      <c r="T4030" s="3"/>
      <c r="U4030" s="3"/>
      <c r="V4030" s="3">
        <v>24</v>
      </c>
      <c r="W4030" s="3">
        <v>1232</v>
      </c>
      <c r="X4030" s="3">
        <v>24</v>
      </c>
      <c r="Y4030" s="3">
        <v>1</v>
      </c>
      <c r="Z4030" s="3">
        <v>607</v>
      </c>
      <c r="AA4030" s="3">
        <v>68.5</v>
      </c>
      <c r="AB4030" s="3">
        <v>6.38</v>
      </c>
      <c r="AC4030" s="3">
        <v>56</v>
      </c>
      <c r="AD4030" s="3" t="s">
        <v>597</v>
      </c>
      <c r="AE4030" s="3" t="s">
        <v>596</v>
      </c>
      <c r="AF4030" s="3">
        <v>537338032</v>
      </c>
      <c r="AG4030" s="3">
        <v>531726108.80000001</v>
      </c>
      <c r="AH4030" s="3">
        <v>68369461.993897796</v>
      </c>
      <c r="AI4030" s="3">
        <v>123197935.877518</v>
      </c>
      <c r="AJ4030" s="3">
        <v>0.77549378993838802</v>
      </c>
      <c r="AK4030" s="3">
        <f t="shared" si="62"/>
        <v>-3.4807205200195299E-2</v>
      </c>
      <c r="AL4030" s="3">
        <v>3.4807205200195299E-2</v>
      </c>
      <c r="AM4030" s="3">
        <v>0.290062714341077</v>
      </c>
    </row>
    <row r="4031" spans="1:39" x14ac:dyDescent="0.3">
      <c r="A4031" s="3">
        <v>155144544</v>
      </c>
      <c r="B4031" s="3">
        <v>179934112</v>
      </c>
      <c r="C4031" s="3">
        <v>151413408</v>
      </c>
      <c r="D4031" s="3">
        <v>143035584</v>
      </c>
      <c r="E4031" s="3">
        <v>128984728</v>
      </c>
      <c r="F4031" s="3">
        <v>146559104</v>
      </c>
      <c r="G4031" s="3">
        <v>178456288</v>
      </c>
      <c r="H4031" s="3">
        <v>159090832</v>
      </c>
      <c r="I4031" s="3">
        <v>172216688</v>
      </c>
      <c r="J4031" s="3">
        <v>138747440</v>
      </c>
      <c r="K4031" s="3">
        <v>140193040</v>
      </c>
      <c r="L4031" s="3">
        <v>144885136</v>
      </c>
      <c r="M4031" s="3">
        <v>150267136</v>
      </c>
      <c r="N4031" s="3">
        <v>162024304</v>
      </c>
      <c r="O4031" s="3">
        <v>180105952</v>
      </c>
      <c r="P4031" s="3">
        <v>167237792</v>
      </c>
      <c r="Q4031" s="3">
        <v>126502680</v>
      </c>
      <c r="R4031" s="3">
        <v>147752464</v>
      </c>
      <c r="S4031" s="3"/>
      <c r="T4031" s="3"/>
      <c r="U4031" s="3"/>
      <c r="V4031" s="3">
        <v>13</v>
      </c>
      <c r="W4031" s="3">
        <v>324</v>
      </c>
      <c r="X4031" s="3">
        <v>13</v>
      </c>
      <c r="Y4031" s="3">
        <v>1</v>
      </c>
      <c r="Z4031" s="3">
        <v>217</v>
      </c>
      <c r="AA4031" s="3">
        <v>25.2</v>
      </c>
      <c r="AB4031" s="3">
        <v>6.32</v>
      </c>
      <c r="AC4031" s="3">
        <v>64</v>
      </c>
      <c r="AD4031" s="3" t="s">
        <v>2773</v>
      </c>
      <c r="AE4031" s="3" t="s">
        <v>2772</v>
      </c>
      <c r="AF4031" s="3">
        <v>155327325</v>
      </c>
      <c r="AG4031" s="3">
        <v>152993263.19999999</v>
      </c>
      <c r="AH4031" s="3">
        <v>17286906.891199298</v>
      </c>
      <c r="AI4031" s="3">
        <v>16859827.061919399</v>
      </c>
      <c r="AJ4031" s="3">
        <v>0.77595617261491701</v>
      </c>
      <c r="AK4031" s="3">
        <f t="shared" si="62"/>
        <v>-2.1921920776367902E-2</v>
      </c>
      <c r="AL4031" s="3">
        <v>2.1921920776367902E-2</v>
      </c>
      <c r="AM4031" s="3">
        <v>0.28944730653429801</v>
      </c>
    </row>
    <row r="4032" spans="1:39" x14ac:dyDescent="0.3">
      <c r="A4032" s="3">
        <v>136645408</v>
      </c>
      <c r="B4032" s="3">
        <v>139842992</v>
      </c>
      <c r="C4032" s="3">
        <v>159285728</v>
      </c>
      <c r="D4032" s="3">
        <v>127599192</v>
      </c>
      <c r="E4032" s="3">
        <v>139317616</v>
      </c>
      <c r="F4032" s="3">
        <v>123797064</v>
      </c>
      <c r="G4032" s="3">
        <v>132931240</v>
      </c>
      <c r="H4032" s="3">
        <v>95661592</v>
      </c>
      <c r="I4032" s="3">
        <v>140885536</v>
      </c>
      <c r="J4032" s="3">
        <v>132272952</v>
      </c>
      <c r="K4032" s="3">
        <v>149927024</v>
      </c>
      <c r="L4032" s="3">
        <v>156226784</v>
      </c>
      <c r="M4032" s="3">
        <v>138089376</v>
      </c>
      <c r="N4032" s="3">
        <v>84340680</v>
      </c>
      <c r="O4032" s="3">
        <v>146944224</v>
      </c>
      <c r="P4032" s="3">
        <v>84943832</v>
      </c>
      <c r="Q4032" s="3">
        <v>159047312</v>
      </c>
      <c r="R4032" s="3">
        <v>109000136</v>
      </c>
      <c r="S4032" s="3"/>
      <c r="T4032" s="3"/>
      <c r="U4032" s="3"/>
      <c r="V4032" s="3">
        <v>4</v>
      </c>
      <c r="W4032" s="3">
        <v>141</v>
      </c>
      <c r="X4032" s="3">
        <v>4</v>
      </c>
      <c r="Y4032" s="3">
        <v>1</v>
      </c>
      <c r="Z4032" s="3">
        <v>212</v>
      </c>
      <c r="AA4032" s="3">
        <v>23.9</v>
      </c>
      <c r="AB4032" s="3">
        <v>8.98</v>
      </c>
      <c r="AC4032" s="3">
        <v>22</v>
      </c>
      <c r="AD4032" s="3" t="s">
        <v>4771</v>
      </c>
      <c r="AE4032" s="3" t="s">
        <v>4770</v>
      </c>
      <c r="AF4032" s="3">
        <v>131885104</v>
      </c>
      <c r="AG4032" s="3">
        <v>130167785.59999999</v>
      </c>
      <c r="AH4032" s="3">
        <v>18083329.184126899</v>
      </c>
      <c r="AI4032" s="3">
        <v>27809725.118277099</v>
      </c>
      <c r="AJ4032" s="3">
        <v>0.77609711169975504</v>
      </c>
      <c r="AK4032" s="3">
        <f t="shared" si="62"/>
        <v>-4.0367746353148E-2</v>
      </c>
      <c r="AL4032" s="3">
        <v>4.0367746353148E-2</v>
      </c>
      <c r="AM4032" s="3">
        <v>0.28925974683632999</v>
      </c>
    </row>
    <row r="4033" spans="1:39" x14ac:dyDescent="0.3">
      <c r="A4033" s="3">
        <v>9195398</v>
      </c>
      <c r="B4033" s="3">
        <v>13070168</v>
      </c>
      <c r="C4033" s="3">
        <v>16575836</v>
      </c>
      <c r="D4033" s="3">
        <v>11444799</v>
      </c>
      <c r="E4033" s="3">
        <v>9265886</v>
      </c>
      <c r="F4033" s="3">
        <v>9922691</v>
      </c>
      <c r="G4033" s="3">
        <v>13799448</v>
      </c>
      <c r="H4033" s="3">
        <v>14226988</v>
      </c>
      <c r="I4033" s="3">
        <v>10571448</v>
      </c>
      <c r="J4033" s="3">
        <v>12560195</v>
      </c>
      <c r="K4033" s="3">
        <v>12948552</v>
      </c>
      <c r="L4033" s="3">
        <v>10612646</v>
      </c>
      <c r="M4033" s="3">
        <v>14534041</v>
      </c>
      <c r="N4033" s="3">
        <v>8840280</v>
      </c>
      <c r="O4033" s="3">
        <v>15270748</v>
      </c>
      <c r="P4033" s="3">
        <v>12271977</v>
      </c>
      <c r="Q4033" s="3">
        <v>14529065</v>
      </c>
      <c r="R4033" s="3">
        <v>11963534</v>
      </c>
      <c r="S4033" s="3"/>
      <c r="T4033" s="3"/>
      <c r="U4033" s="3"/>
      <c r="V4033" s="3">
        <v>5</v>
      </c>
      <c r="W4033" s="3">
        <v>122</v>
      </c>
      <c r="X4033" s="3">
        <v>4</v>
      </c>
      <c r="Y4033" s="3">
        <v>1</v>
      </c>
      <c r="Z4033" s="3">
        <v>204</v>
      </c>
      <c r="AA4033" s="3">
        <v>23</v>
      </c>
      <c r="AB4033" s="3">
        <v>4.41</v>
      </c>
      <c r="AC4033" s="3">
        <v>48</v>
      </c>
      <c r="AD4033" s="3" t="s">
        <v>5119</v>
      </c>
      <c r="AE4033" s="3" t="s">
        <v>5118</v>
      </c>
      <c r="AF4033" s="3">
        <v>12187651.75</v>
      </c>
      <c r="AG4033" s="3">
        <v>12410248.6</v>
      </c>
      <c r="AH4033" s="3">
        <v>2671648.7805159199</v>
      </c>
      <c r="AI4033" s="3">
        <v>2029518.2765656</v>
      </c>
      <c r="AJ4033" s="3">
        <v>0.77634695176898305</v>
      </c>
      <c r="AK4033" s="3">
        <f t="shared" si="62"/>
        <v>3.8158035278321699E-2</v>
      </c>
      <c r="AL4033" s="3">
        <v>-3.8158035278321699E-2</v>
      </c>
      <c r="AM4033" s="3">
        <v>-0.28892728970703302</v>
      </c>
    </row>
    <row r="4034" spans="1:39" x14ac:dyDescent="0.3">
      <c r="A4034" s="3">
        <v>79849608</v>
      </c>
      <c r="B4034" s="3">
        <v>76499232</v>
      </c>
      <c r="C4034" s="3">
        <v>95258240</v>
      </c>
      <c r="D4034" s="3">
        <v>69822560</v>
      </c>
      <c r="E4034" s="3">
        <v>83484792</v>
      </c>
      <c r="F4034" s="3">
        <v>70715512</v>
      </c>
      <c r="G4034" s="3">
        <v>99695688</v>
      </c>
      <c r="H4034" s="3">
        <v>79446728</v>
      </c>
      <c r="I4034" s="3">
        <v>71479600</v>
      </c>
      <c r="J4034" s="3">
        <v>68965680</v>
      </c>
      <c r="K4034" s="3">
        <v>66669884</v>
      </c>
      <c r="L4034" s="3">
        <v>83320936</v>
      </c>
      <c r="M4034" s="3">
        <v>80709616</v>
      </c>
      <c r="N4034" s="3">
        <v>72527288</v>
      </c>
      <c r="O4034" s="3">
        <v>89402432</v>
      </c>
      <c r="P4034" s="3">
        <v>75275848</v>
      </c>
      <c r="Q4034" s="3">
        <v>102195352</v>
      </c>
      <c r="R4034" s="3">
        <v>94394088</v>
      </c>
      <c r="S4034" s="3"/>
      <c r="T4034" s="3"/>
      <c r="U4034" s="3"/>
      <c r="V4034" s="3">
        <v>5</v>
      </c>
      <c r="W4034" s="3">
        <v>137</v>
      </c>
      <c r="X4034" s="3">
        <v>5</v>
      </c>
      <c r="Y4034" s="3">
        <v>1</v>
      </c>
      <c r="Z4034" s="3">
        <v>125</v>
      </c>
      <c r="AA4034" s="3">
        <v>14.2</v>
      </c>
      <c r="AB4034" s="3">
        <v>9.26</v>
      </c>
      <c r="AC4034" s="3">
        <v>52</v>
      </c>
      <c r="AD4034" s="3" t="s">
        <v>4831</v>
      </c>
      <c r="AE4034" s="3" t="s">
        <v>4830</v>
      </c>
      <c r="AF4034" s="3">
        <v>81846545</v>
      </c>
      <c r="AG4034" s="3">
        <v>80494072.400000006</v>
      </c>
      <c r="AH4034" s="3">
        <v>10743543.3640278</v>
      </c>
      <c r="AI4034" s="3">
        <v>11773438.589748999</v>
      </c>
      <c r="AJ4034" s="3">
        <v>0.776460573674009</v>
      </c>
      <c r="AK4034" s="3">
        <f t="shared" si="62"/>
        <v>-2.6931428909300299E-2</v>
      </c>
      <c r="AL4034" s="3">
        <v>2.6931428909300299E-2</v>
      </c>
      <c r="AM4034" s="3">
        <v>0.28877610650256702</v>
      </c>
    </row>
    <row r="4035" spans="1:39" x14ac:dyDescent="0.3">
      <c r="A4035" s="3">
        <v>202533584</v>
      </c>
      <c r="B4035" s="3">
        <v>247562048</v>
      </c>
      <c r="C4035" s="3">
        <v>191922080</v>
      </c>
      <c r="D4035" s="3">
        <v>221149040</v>
      </c>
      <c r="E4035" s="3">
        <v>166113312</v>
      </c>
      <c r="F4035" s="3">
        <v>205215440</v>
      </c>
      <c r="G4035" s="3">
        <v>315589664</v>
      </c>
      <c r="H4035" s="3">
        <v>277326528</v>
      </c>
      <c r="I4035" s="3">
        <v>217913248</v>
      </c>
      <c r="J4035" s="3">
        <v>192309664</v>
      </c>
      <c r="K4035" s="3">
        <v>226090192</v>
      </c>
      <c r="L4035" s="3">
        <v>210248464</v>
      </c>
      <c r="M4035" s="3">
        <v>208734320</v>
      </c>
      <c r="N4035" s="3">
        <v>217570976</v>
      </c>
      <c r="O4035" s="3">
        <v>255590720</v>
      </c>
      <c r="P4035" s="3">
        <v>256237296</v>
      </c>
      <c r="Q4035" s="3">
        <v>134483264</v>
      </c>
      <c r="R4035" s="3">
        <v>299790208</v>
      </c>
      <c r="S4035" s="3"/>
      <c r="T4035" s="3"/>
      <c r="U4035" s="3"/>
      <c r="V4035" s="3">
        <v>19</v>
      </c>
      <c r="W4035" s="3">
        <v>568</v>
      </c>
      <c r="X4035" s="3">
        <v>19</v>
      </c>
      <c r="Y4035" s="3">
        <v>1</v>
      </c>
      <c r="Z4035" s="3">
        <v>546</v>
      </c>
      <c r="AA4035" s="3">
        <v>61.9</v>
      </c>
      <c r="AB4035" s="3">
        <v>6.52</v>
      </c>
      <c r="AC4035" s="3">
        <v>43</v>
      </c>
      <c r="AD4035" s="3" t="s">
        <v>1595</v>
      </c>
      <c r="AE4035" s="3" t="s">
        <v>1594</v>
      </c>
      <c r="AF4035" s="3">
        <v>228426462</v>
      </c>
      <c r="AG4035" s="3">
        <v>221896835.19999999</v>
      </c>
      <c r="AH4035" s="3">
        <v>49037104.030313402</v>
      </c>
      <c r="AI4035" s="3">
        <v>43791879.511872098</v>
      </c>
      <c r="AJ4035" s="3">
        <v>0.77673758925839997</v>
      </c>
      <c r="AK4035" s="3">
        <f t="shared" si="62"/>
        <v>-4.1601324081419498E-2</v>
      </c>
      <c r="AL4035" s="3">
        <v>4.1601324081419498E-2</v>
      </c>
      <c r="AM4035" s="3">
        <v>0.28840754392079099</v>
      </c>
    </row>
    <row r="4036" spans="1:39" x14ac:dyDescent="0.3">
      <c r="A4036" s="3">
        <v>1625355648</v>
      </c>
      <c r="B4036" s="3">
        <v>1503837952</v>
      </c>
      <c r="C4036" s="3">
        <v>1633608704</v>
      </c>
      <c r="D4036" s="3">
        <v>1588611072</v>
      </c>
      <c r="E4036" s="3">
        <v>1740650624</v>
      </c>
      <c r="F4036" s="3">
        <v>1615586432</v>
      </c>
      <c r="G4036" s="3">
        <v>1424062976</v>
      </c>
      <c r="H4036" s="3">
        <v>1533873152</v>
      </c>
      <c r="I4036" s="3">
        <v>1660112128</v>
      </c>
      <c r="J4036" s="3">
        <v>1592330752</v>
      </c>
      <c r="K4036" s="3">
        <v>1637479296</v>
      </c>
      <c r="L4036" s="3">
        <v>1675562368</v>
      </c>
      <c r="M4036" s="3">
        <v>1720100608</v>
      </c>
      <c r="N4036" s="3">
        <v>1622845568</v>
      </c>
      <c r="O4036" s="3">
        <v>1579244288</v>
      </c>
      <c r="P4036" s="3">
        <v>1610572672</v>
      </c>
      <c r="Q4036" s="3">
        <v>1744936320</v>
      </c>
      <c r="R4036" s="3">
        <v>1218005376</v>
      </c>
      <c r="S4036" s="3"/>
      <c r="T4036" s="3"/>
      <c r="U4036" s="3"/>
      <c r="V4036" s="3">
        <v>29</v>
      </c>
      <c r="W4036" s="3">
        <v>1921</v>
      </c>
      <c r="X4036" s="3">
        <v>23</v>
      </c>
      <c r="Y4036" s="3">
        <v>1</v>
      </c>
      <c r="Z4036" s="3">
        <v>623</v>
      </c>
      <c r="AA4036" s="3">
        <v>69.599999999999994</v>
      </c>
      <c r="AB4036" s="3">
        <v>8.59</v>
      </c>
      <c r="AC4036" s="3">
        <v>52</v>
      </c>
      <c r="AD4036" s="3" t="s">
        <v>303</v>
      </c>
      <c r="AE4036" s="3" t="s">
        <v>302</v>
      </c>
      <c r="AF4036" s="3">
        <v>1583198320</v>
      </c>
      <c r="AG4036" s="3">
        <v>1606118937.5999999</v>
      </c>
      <c r="AH4036" s="3">
        <v>95799687.409641698</v>
      </c>
      <c r="AI4036" s="3">
        <v>146373694.89827999</v>
      </c>
      <c r="AJ4036" s="3">
        <v>0.77706292535891297</v>
      </c>
      <c r="AK4036" s="3">
        <f t="shared" si="62"/>
        <v>1.6892719268799501E-2</v>
      </c>
      <c r="AL4036" s="3">
        <v>-1.6892719268799501E-2</v>
      </c>
      <c r="AM4036" s="3">
        <v>-0.28797474491730701</v>
      </c>
    </row>
    <row r="4037" spans="1:39" x14ac:dyDescent="0.3">
      <c r="A4037" s="3">
        <v>48121040</v>
      </c>
      <c r="B4037" s="3">
        <v>36910488</v>
      </c>
      <c r="C4037" s="3">
        <v>19992116</v>
      </c>
      <c r="D4037" s="3">
        <v>46269012</v>
      </c>
      <c r="E4037" s="3">
        <v>46348296</v>
      </c>
      <c r="F4037" s="3">
        <v>45646900</v>
      </c>
      <c r="G4037" s="3">
        <v>44021428</v>
      </c>
      <c r="H4037" s="3">
        <v>43805112</v>
      </c>
      <c r="I4037" s="3">
        <v>44758520</v>
      </c>
      <c r="J4037" s="3">
        <v>40708044</v>
      </c>
      <c r="K4037" s="3">
        <v>43832744</v>
      </c>
      <c r="L4037" s="3">
        <v>37573988</v>
      </c>
      <c r="M4037" s="3">
        <v>44610060</v>
      </c>
      <c r="N4037" s="3">
        <v>46776372</v>
      </c>
      <c r="O4037" s="3">
        <v>36215968</v>
      </c>
      <c r="P4037" s="3">
        <v>43163484</v>
      </c>
      <c r="Q4037" s="3">
        <v>42724444</v>
      </c>
      <c r="R4037" s="3">
        <v>34280840</v>
      </c>
      <c r="S4037" s="3"/>
      <c r="T4037" s="3"/>
      <c r="U4037" s="3"/>
      <c r="V4037" s="3">
        <v>18</v>
      </c>
      <c r="W4037" s="3">
        <v>125</v>
      </c>
      <c r="X4037" s="3">
        <v>13</v>
      </c>
      <c r="Y4037" s="3">
        <v>1</v>
      </c>
      <c r="Z4037" s="3">
        <v>1354</v>
      </c>
      <c r="AA4037" s="3">
        <v>158.1</v>
      </c>
      <c r="AB4037" s="3">
        <v>5.9</v>
      </c>
      <c r="AC4037" s="3">
        <v>18</v>
      </c>
      <c r="AD4037" s="3" t="s">
        <v>5071</v>
      </c>
      <c r="AE4037" s="3" t="s">
        <v>5070</v>
      </c>
      <c r="AF4037" s="3">
        <v>41389299</v>
      </c>
      <c r="AG4037" s="3">
        <v>41464446.399999999</v>
      </c>
      <c r="AH4037" s="3">
        <v>9277547.3760770597</v>
      </c>
      <c r="AI4037" s="3">
        <v>4135269.0789957698</v>
      </c>
      <c r="AJ4037" s="3">
        <v>0.77711329501411996</v>
      </c>
      <c r="AK4037" s="3">
        <f t="shared" ref="AK4037:AK4100" si="63">AL4037*(-1)</f>
        <v>4.1062688827516097E-2</v>
      </c>
      <c r="AL4037" s="3">
        <v>-4.1062688827516097E-2</v>
      </c>
      <c r="AM4037" s="3">
        <v>-0.287907742584532</v>
      </c>
    </row>
    <row r="4038" spans="1:39" x14ac:dyDescent="0.3">
      <c r="A4038" s="3">
        <v>491431008</v>
      </c>
      <c r="B4038" s="3">
        <v>521544704</v>
      </c>
      <c r="C4038" s="3">
        <v>532198272</v>
      </c>
      <c r="D4038" s="3">
        <v>536396288</v>
      </c>
      <c r="E4038" s="3">
        <v>491570720</v>
      </c>
      <c r="F4038" s="3">
        <v>546245696</v>
      </c>
      <c r="G4038" s="3">
        <v>499143808</v>
      </c>
      <c r="H4038" s="3">
        <v>493816000</v>
      </c>
      <c r="I4038" s="3">
        <v>441484864</v>
      </c>
      <c r="J4038" s="3">
        <v>471860640</v>
      </c>
      <c r="K4038" s="3">
        <v>443920800</v>
      </c>
      <c r="L4038" s="3">
        <v>458033472</v>
      </c>
      <c r="M4038" s="3">
        <v>514807872</v>
      </c>
      <c r="N4038" s="3">
        <v>473775936</v>
      </c>
      <c r="O4038" s="3">
        <v>513965952</v>
      </c>
      <c r="P4038" s="3">
        <v>443947200</v>
      </c>
      <c r="Q4038" s="3">
        <v>664107200</v>
      </c>
      <c r="R4038" s="3">
        <v>687435648</v>
      </c>
      <c r="S4038" s="3"/>
      <c r="T4038" s="3"/>
      <c r="U4038" s="3"/>
      <c r="V4038" s="3">
        <v>24</v>
      </c>
      <c r="W4038" s="3">
        <v>1280</v>
      </c>
      <c r="X4038" s="3">
        <v>24</v>
      </c>
      <c r="Y4038" s="3">
        <v>1</v>
      </c>
      <c r="Z4038" s="3">
        <v>631</v>
      </c>
      <c r="AA4038" s="3">
        <v>69.2</v>
      </c>
      <c r="AB4038" s="3">
        <v>5.69</v>
      </c>
      <c r="AC4038" s="3">
        <v>60</v>
      </c>
      <c r="AD4038" s="3" t="s">
        <v>573</v>
      </c>
      <c r="AE4038" s="3" t="s">
        <v>572</v>
      </c>
      <c r="AF4038" s="3">
        <v>514043312</v>
      </c>
      <c r="AG4038" s="3">
        <v>511333958.39999998</v>
      </c>
      <c r="AH4038" s="3">
        <v>22583165.599488799</v>
      </c>
      <c r="AI4038" s="3">
        <v>90764994.952878296</v>
      </c>
      <c r="AJ4038" s="3">
        <v>0.77776704032076505</v>
      </c>
      <c r="AK4038" s="3">
        <f t="shared" si="63"/>
        <v>-2.4735546112061999E-2</v>
      </c>
      <c r="AL4038" s="3">
        <v>2.4735546112061999E-2</v>
      </c>
      <c r="AM4038" s="3">
        <v>0.28703824636485098</v>
      </c>
    </row>
    <row r="4039" spans="1:39" x14ac:dyDescent="0.3">
      <c r="A4039" s="3">
        <v>522939424</v>
      </c>
      <c r="B4039" s="3">
        <v>466386656</v>
      </c>
      <c r="C4039" s="3">
        <v>544066944</v>
      </c>
      <c r="D4039" s="3">
        <v>513306592</v>
      </c>
      <c r="E4039" s="3">
        <v>530505280</v>
      </c>
      <c r="F4039" s="3">
        <v>537025664</v>
      </c>
      <c r="G4039" s="3">
        <v>467219200</v>
      </c>
      <c r="H4039" s="3">
        <v>471351232</v>
      </c>
      <c r="I4039" s="3">
        <v>554225728</v>
      </c>
      <c r="J4039" s="3">
        <v>499641632</v>
      </c>
      <c r="K4039" s="3">
        <v>531353920</v>
      </c>
      <c r="L4039" s="3">
        <v>545108032</v>
      </c>
      <c r="M4039" s="3">
        <v>508862592</v>
      </c>
      <c r="N4039" s="3">
        <v>541382720</v>
      </c>
      <c r="O4039" s="3">
        <v>473063040</v>
      </c>
      <c r="P4039" s="3">
        <v>503423712</v>
      </c>
      <c r="Q4039" s="3">
        <v>582846912</v>
      </c>
      <c r="R4039" s="3">
        <v>402224448</v>
      </c>
      <c r="S4039" s="3"/>
      <c r="T4039" s="3"/>
      <c r="U4039" s="3"/>
      <c r="V4039" s="3">
        <v>24</v>
      </c>
      <c r="W4039" s="3">
        <v>1119</v>
      </c>
      <c r="X4039" s="3">
        <v>23</v>
      </c>
      <c r="Y4039" s="3">
        <v>1</v>
      </c>
      <c r="Z4039" s="3">
        <v>406</v>
      </c>
      <c r="AA4039" s="3">
        <v>45.6</v>
      </c>
      <c r="AB4039" s="3">
        <v>7.55</v>
      </c>
      <c r="AC4039" s="3">
        <v>58</v>
      </c>
      <c r="AD4039" s="3" t="s">
        <v>683</v>
      </c>
      <c r="AE4039" s="3" t="s">
        <v>682</v>
      </c>
      <c r="AF4039" s="3">
        <v>506600124</v>
      </c>
      <c r="AG4039" s="3">
        <v>514213273.60000002</v>
      </c>
      <c r="AH4039" s="3">
        <v>33000750.158187602</v>
      </c>
      <c r="AI4039" s="3">
        <v>50431753.067383699</v>
      </c>
      <c r="AJ4039" s="3">
        <v>0.777825364102811</v>
      </c>
      <c r="AK4039" s="3">
        <f t="shared" si="63"/>
        <v>1.7513656616209499E-2</v>
      </c>
      <c r="AL4039" s="3">
        <v>-1.7513656616209499E-2</v>
      </c>
      <c r="AM4039" s="3">
        <v>-0.28696068555426402</v>
      </c>
    </row>
    <row r="4040" spans="1:39" x14ac:dyDescent="0.3">
      <c r="A4040" s="3">
        <v>43893868</v>
      </c>
      <c r="B4040" s="3">
        <v>42779780</v>
      </c>
      <c r="C4040" s="3">
        <v>46115664</v>
      </c>
      <c r="D4040" s="3">
        <v>46628188</v>
      </c>
      <c r="E4040" s="3">
        <v>48488440</v>
      </c>
      <c r="F4040" s="3">
        <v>54048736</v>
      </c>
      <c r="G4040" s="3">
        <v>50155236</v>
      </c>
      <c r="H4040" s="3">
        <v>42037136</v>
      </c>
      <c r="I4040" s="3">
        <v>52689928</v>
      </c>
      <c r="J4040" s="3">
        <v>43056276</v>
      </c>
      <c r="K4040" s="3">
        <v>49007112</v>
      </c>
      <c r="L4040" s="3">
        <v>43229216</v>
      </c>
      <c r="M4040" s="3">
        <v>53623604</v>
      </c>
      <c r="N4040" s="3">
        <v>60480552</v>
      </c>
      <c r="O4040" s="3">
        <v>53198656</v>
      </c>
      <c r="P4040" s="3">
        <v>42471916</v>
      </c>
      <c r="Q4040" s="3">
        <v>39079320</v>
      </c>
      <c r="R4040" s="3">
        <v>27800458</v>
      </c>
      <c r="S4040" s="3" t="s">
        <v>20</v>
      </c>
      <c r="T4040" s="3"/>
      <c r="U4040" s="3"/>
      <c r="V4040" s="3">
        <v>11</v>
      </c>
      <c r="W4040" s="3">
        <v>207</v>
      </c>
      <c r="X4040" s="3">
        <v>11</v>
      </c>
      <c r="Y4040" s="3">
        <v>1</v>
      </c>
      <c r="Z4040" s="3">
        <v>506</v>
      </c>
      <c r="AA4040" s="3">
        <v>56.9</v>
      </c>
      <c r="AB4040" s="3">
        <v>4.75</v>
      </c>
      <c r="AC4040" s="3">
        <v>26</v>
      </c>
      <c r="AD4040" s="3" t="s">
        <v>3883</v>
      </c>
      <c r="AE4040" s="3" t="s">
        <v>3882</v>
      </c>
      <c r="AF4040" s="3">
        <v>46768381</v>
      </c>
      <c r="AG4040" s="3">
        <v>46463703.799999997</v>
      </c>
      <c r="AH4040" s="3">
        <v>4043250.0084225698</v>
      </c>
      <c r="AI4040" s="3">
        <v>9304618.2786965892</v>
      </c>
      <c r="AJ4040" s="3">
        <v>0.77823418425193902</v>
      </c>
      <c r="AK4040" s="3">
        <f t="shared" si="63"/>
        <v>-3.4171628952027099E-2</v>
      </c>
      <c r="AL4040" s="3">
        <v>3.4171628952027099E-2</v>
      </c>
      <c r="AM4040" s="3">
        <v>0.28641707477575301</v>
      </c>
    </row>
    <row r="4041" spans="1:39" x14ac:dyDescent="0.3">
      <c r="A4041" s="3">
        <v>51073292</v>
      </c>
      <c r="B4041" s="3">
        <v>24976864</v>
      </c>
      <c r="C4041" s="3">
        <v>43108908</v>
      </c>
      <c r="D4041" s="3">
        <v>30963468</v>
      </c>
      <c r="E4041" s="3">
        <v>62986728</v>
      </c>
      <c r="F4041" s="3">
        <v>38821792</v>
      </c>
      <c r="G4041" s="3">
        <v>16302281</v>
      </c>
      <c r="H4041" s="3">
        <v>38552300</v>
      </c>
      <c r="I4041" s="3">
        <v>37865264</v>
      </c>
      <c r="J4041" s="3">
        <v>66811152</v>
      </c>
      <c r="K4041" s="3">
        <v>36404052</v>
      </c>
      <c r="L4041" s="3">
        <v>64913832</v>
      </c>
      <c r="M4041" s="3">
        <v>70344208</v>
      </c>
      <c r="N4041" s="3">
        <v>43221616</v>
      </c>
      <c r="O4041" s="3">
        <v>32696246</v>
      </c>
      <c r="P4041" s="3">
        <v>23778914</v>
      </c>
      <c r="Q4041" s="3">
        <v>24917694</v>
      </c>
      <c r="R4041" s="3">
        <v>17486014</v>
      </c>
      <c r="S4041" s="3"/>
      <c r="T4041" s="3"/>
      <c r="U4041" s="3"/>
      <c r="V4041" s="3">
        <v>7</v>
      </c>
      <c r="W4041" s="3">
        <v>189</v>
      </c>
      <c r="X4041" s="3">
        <v>7</v>
      </c>
      <c r="Y4041" s="3">
        <v>1</v>
      </c>
      <c r="Z4041" s="3">
        <v>599</v>
      </c>
      <c r="AA4041" s="3">
        <v>60.9</v>
      </c>
      <c r="AB4041" s="3">
        <v>9.33</v>
      </c>
      <c r="AC4041" s="3">
        <v>20</v>
      </c>
      <c r="AD4041" s="3" t="s">
        <v>4097</v>
      </c>
      <c r="AE4041" s="3" t="s">
        <v>4096</v>
      </c>
      <c r="AF4041" s="3">
        <v>38348204.125</v>
      </c>
      <c r="AG4041" s="3">
        <v>41843899.200000003</v>
      </c>
      <c r="AH4041" s="3">
        <v>14693364.649003601</v>
      </c>
      <c r="AI4041" s="3">
        <v>19163040.050804399</v>
      </c>
      <c r="AJ4041" s="3">
        <v>0.778439062384914</v>
      </c>
      <c r="AK4041" s="3">
        <f t="shared" si="63"/>
        <v>8.8755369186401395E-2</v>
      </c>
      <c r="AL4041" s="3">
        <v>-8.8755369186401395E-2</v>
      </c>
      <c r="AM4041" s="3">
        <v>-0.286144680667208</v>
      </c>
    </row>
    <row r="4042" spans="1:39" x14ac:dyDescent="0.3">
      <c r="A4042" s="3">
        <v>53319556</v>
      </c>
      <c r="B4042" s="3">
        <v>41402732</v>
      </c>
      <c r="C4042" s="3">
        <v>58189528</v>
      </c>
      <c r="D4042" s="3">
        <v>42582004</v>
      </c>
      <c r="E4042" s="3">
        <v>43334960</v>
      </c>
      <c r="F4042" s="3">
        <v>62582824</v>
      </c>
      <c r="G4042" s="3">
        <v>51332628</v>
      </c>
      <c r="H4042" s="3">
        <v>43638176</v>
      </c>
      <c r="I4042" s="3">
        <v>56517764</v>
      </c>
      <c r="J4042" s="3">
        <v>70525232</v>
      </c>
      <c r="K4042" s="3">
        <v>41095380</v>
      </c>
      <c r="L4042" s="3">
        <v>55068340</v>
      </c>
      <c r="M4042" s="3">
        <v>43949320</v>
      </c>
      <c r="N4042" s="3">
        <v>41807456</v>
      </c>
      <c r="O4042" s="3">
        <v>88098168</v>
      </c>
      <c r="P4042" s="3">
        <v>37770368</v>
      </c>
      <c r="Q4042" s="3">
        <v>57997900</v>
      </c>
      <c r="R4042" s="3">
        <v>34734036</v>
      </c>
      <c r="S4042" s="3"/>
      <c r="T4042" s="3"/>
      <c r="U4042" s="3"/>
      <c r="V4042" s="3">
        <v>14</v>
      </c>
      <c r="W4042" s="3">
        <v>215</v>
      </c>
      <c r="X4042" s="3">
        <v>14</v>
      </c>
      <c r="Y4042" s="3">
        <v>1</v>
      </c>
      <c r="Z4042" s="3">
        <v>824</v>
      </c>
      <c r="AA4042" s="3">
        <v>91.8</v>
      </c>
      <c r="AB4042" s="3">
        <v>7.02</v>
      </c>
      <c r="AC4042" s="3">
        <v>26</v>
      </c>
      <c r="AD4042" s="3" t="s">
        <v>3781</v>
      </c>
      <c r="AE4042" s="3" t="s">
        <v>3780</v>
      </c>
      <c r="AF4042" s="3">
        <v>49547801</v>
      </c>
      <c r="AG4042" s="3">
        <v>52756396.399999999</v>
      </c>
      <c r="AH4042" s="3">
        <v>8021315.8089189203</v>
      </c>
      <c r="AI4042" s="3">
        <v>16648484.6941412</v>
      </c>
      <c r="AJ4042" s="3">
        <v>0.77907245431612104</v>
      </c>
      <c r="AK4042" s="3">
        <f t="shared" si="63"/>
        <v>4.7766304016114702E-2</v>
      </c>
      <c r="AL4042" s="3">
        <v>-4.7766304016114702E-2</v>
      </c>
      <c r="AM4042" s="3">
        <v>-0.28530270123877299</v>
      </c>
    </row>
    <row r="4043" spans="1:39" x14ac:dyDescent="0.3">
      <c r="A4043" s="3">
        <v>79774584</v>
      </c>
      <c r="B4043" s="3">
        <v>64256700</v>
      </c>
      <c r="C4043" s="3">
        <v>78684080</v>
      </c>
      <c r="D4043" s="3">
        <v>78184784</v>
      </c>
      <c r="E4043" s="3">
        <v>95200456</v>
      </c>
      <c r="F4043" s="3">
        <v>84996856</v>
      </c>
      <c r="G4043" s="3">
        <v>55910732</v>
      </c>
      <c r="H4043" s="3">
        <v>58699028</v>
      </c>
      <c r="I4043" s="3">
        <v>78825584</v>
      </c>
      <c r="J4043" s="3">
        <v>84378152</v>
      </c>
      <c r="K4043" s="3">
        <v>82924656</v>
      </c>
      <c r="L4043" s="3">
        <v>74563688</v>
      </c>
      <c r="M4043" s="3">
        <v>76260616</v>
      </c>
      <c r="N4043" s="3">
        <v>81534144</v>
      </c>
      <c r="O4043" s="3">
        <v>51552780</v>
      </c>
      <c r="P4043" s="3">
        <v>62110188</v>
      </c>
      <c r="Q4043" s="3">
        <v>81971008</v>
      </c>
      <c r="R4043" s="3">
        <v>51916720</v>
      </c>
      <c r="S4043" s="3"/>
      <c r="T4043" s="3"/>
      <c r="U4043" s="3"/>
      <c r="V4043" s="3">
        <v>13</v>
      </c>
      <c r="W4043" s="3">
        <v>306</v>
      </c>
      <c r="X4043" s="3">
        <v>13</v>
      </c>
      <c r="Y4043" s="3">
        <v>1</v>
      </c>
      <c r="Z4043" s="3">
        <v>395</v>
      </c>
      <c r="AA4043" s="3">
        <v>45.3</v>
      </c>
      <c r="AB4043" s="3">
        <v>9.2899999999999991</v>
      </c>
      <c r="AC4043" s="3">
        <v>39</v>
      </c>
      <c r="AD4043" s="3" t="s">
        <v>2901</v>
      </c>
      <c r="AE4043" s="3" t="s">
        <v>2900</v>
      </c>
      <c r="AF4043" s="3">
        <v>74463402.5</v>
      </c>
      <c r="AG4043" s="3">
        <v>72603753.599999994</v>
      </c>
      <c r="AH4043" s="3">
        <v>13615874.8747469</v>
      </c>
      <c r="AI4043" s="3">
        <v>12692043.607408</v>
      </c>
      <c r="AJ4043" s="3">
        <v>0.77908423168918595</v>
      </c>
      <c r="AK4043" s="3">
        <f t="shared" si="63"/>
        <v>-3.7062597274779598E-2</v>
      </c>
      <c r="AL4043" s="3">
        <v>3.7062597274779598E-2</v>
      </c>
      <c r="AM4043" s="3">
        <v>0.28528704738884098</v>
      </c>
    </row>
    <row r="4044" spans="1:39" x14ac:dyDescent="0.3">
      <c r="A4044" s="3">
        <v>106592032</v>
      </c>
      <c r="B4044" s="3">
        <v>87455264</v>
      </c>
      <c r="C4044" s="3">
        <v>84421776</v>
      </c>
      <c r="D4044" s="3">
        <v>95478512</v>
      </c>
      <c r="E4044" s="3">
        <v>103049688</v>
      </c>
      <c r="F4044" s="3">
        <v>98764384</v>
      </c>
      <c r="G4044" s="3">
        <v>66331924</v>
      </c>
      <c r="H4044" s="3">
        <v>94787520</v>
      </c>
      <c r="I4044" s="3">
        <v>97532072</v>
      </c>
      <c r="J4044" s="3">
        <v>91023720</v>
      </c>
      <c r="K4044" s="3">
        <v>90529264</v>
      </c>
      <c r="L4044" s="3">
        <v>94232872</v>
      </c>
      <c r="M4044" s="3">
        <v>101521624</v>
      </c>
      <c r="N4044" s="3">
        <v>91487368</v>
      </c>
      <c r="O4044" s="3">
        <v>92110088</v>
      </c>
      <c r="P4044" s="3">
        <v>88721856</v>
      </c>
      <c r="Q4044" s="3">
        <v>107540408</v>
      </c>
      <c r="R4044" s="3">
        <v>50429172</v>
      </c>
      <c r="S4044" s="3" t="s">
        <v>20</v>
      </c>
      <c r="T4044" s="3"/>
      <c r="U4044" s="3"/>
      <c r="V4044" s="3">
        <v>9</v>
      </c>
      <c r="W4044" s="3">
        <v>246</v>
      </c>
      <c r="X4044" s="3">
        <v>9</v>
      </c>
      <c r="Y4044" s="3">
        <v>1</v>
      </c>
      <c r="Z4044" s="3">
        <v>314</v>
      </c>
      <c r="AA4044" s="3">
        <v>35.799999999999997</v>
      </c>
      <c r="AB4044" s="3">
        <v>4.74</v>
      </c>
      <c r="AC4044" s="3">
        <v>46</v>
      </c>
      <c r="AD4044" s="3" t="s">
        <v>3399</v>
      </c>
      <c r="AE4044" s="3" t="s">
        <v>3398</v>
      </c>
      <c r="AF4044" s="3">
        <v>92110137.5</v>
      </c>
      <c r="AG4044" s="3">
        <v>90512844.400000006</v>
      </c>
      <c r="AH4044" s="3">
        <v>12747478.153203299</v>
      </c>
      <c r="AI4044" s="3">
        <v>15231217.545426199</v>
      </c>
      <c r="AJ4044" s="3">
        <v>0.77933850968434304</v>
      </c>
      <c r="AK4044" s="3">
        <f t="shared" si="63"/>
        <v>-3.6104393005370397E-2</v>
      </c>
      <c r="AL4044" s="3">
        <v>3.6104393005370397E-2</v>
      </c>
      <c r="AM4044" s="3">
        <v>0.28494909278748398</v>
      </c>
    </row>
    <row r="4045" spans="1:39" x14ac:dyDescent="0.3">
      <c r="A4045" s="3">
        <v>5029468</v>
      </c>
      <c r="B4045" s="3">
        <v>5134281</v>
      </c>
      <c r="C4045" s="3">
        <v>4638673.5</v>
      </c>
      <c r="D4045" s="3">
        <v>5477065</v>
      </c>
      <c r="E4045" s="3">
        <v>4486379.5</v>
      </c>
      <c r="F4045" s="3">
        <v>3929801.25</v>
      </c>
      <c r="G4045" s="3">
        <v>4285892.5</v>
      </c>
      <c r="H4045" s="3">
        <v>5424789.5</v>
      </c>
      <c r="I4045" s="3">
        <v>4419001</v>
      </c>
      <c r="J4045" s="3">
        <v>4126764.5</v>
      </c>
      <c r="K4045" s="3">
        <v>4990040</v>
      </c>
      <c r="L4045" s="3">
        <v>4745251</v>
      </c>
      <c r="M4045" s="3">
        <v>4212643</v>
      </c>
      <c r="N4045" s="3">
        <v>6206504.5</v>
      </c>
      <c r="O4045" s="3">
        <v>6066041</v>
      </c>
      <c r="P4045" s="3">
        <v>3967649.75</v>
      </c>
      <c r="Q4045" s="3">
        <v>4730993.5</v>
      </c>
      <c r="R4045" s="3">
        <v>5793299.5</v>
      </c>
      <c r="S4045" s="3"/>
      <c r="T4045" s="3"/>
      <c r="U4045" s="3"/>
      <c r="V4045" s="3">
        <v>2</v>
      </c>
      <c r="W4045" s="3">
        <v>52</v>
      </c>
      <c r="X4045" s="3">
        <v>2</v>
      </c>
      <c r="Y4045" s="3">
        <v>1</v>
      </c>
      <c r="Z4045" s="3">
        <v>236</v>
      </c>
      <c r="AA4045" s="3">
        <v>26.2</v>
      </c>
      <c r="AB4045" s="3">
        <v>5.64</v>
      </c>
      <c r="AC4045" s="3">
        <v>8</v>
      </c>
      <c r="AD4045" s="3" t="s">
        <v>6871</v>
      </c>
      <c r="AE4045" s="3" t="s">
        <v>6870</v>
      </c>
      <c r="AF4045" s="3">
        <v>4800793.78125</v>
      </c>
      <c r="AG4045" s="3">
        <v>4925818.7750000004</v>
      </c>
      <c r="AH4045" s="3">
        <v>555377.56610013603</v>
      </c>
      <c r="AI4045" s="3">
        <v>822565.83591325604</v>
      </c>
      <c r="AJ4045" s="3">
        <v>0.77975147613358198</v>
      </c>
      <c r="AK4045" s="3">
        <f t="shared" si="63"/>
        <v>2.8227424621583501E-2</v>
      </c>
      <c r="AL4045" s="3">
        <v>-2.8227424621583501E-2</v>
      </c>
      <c r="AM4045" s="3">
        <v>-0.28440030256437798</v>
      </c>
    </row>
    <row r="4046" spans="1:39" x14ac:dyDescent="0.3">
      <c r="A4046" s="3">
        <v>4009227</v>
      </c>
      <c r="B4046" s="3">
        <v>2999444.5</v>
      </c>
      <c r="C4046" s="3">
        <v>6913228.5</v>
      </c>
      <c r="D4046" s="3">
        <v>5349219</v>
      </c>
      <c r="E4046" s="3">
        <v>2479174.5</v>
      </c>
      <c r="F4046" s="3">
        <v>5003046.5</v>
      </c>
      <c r="G4046" s="3">
        <v>6732917</v>
      </c>
      <c r="H4046" s="3">
        <v>3323131.75</v>
      </c>
      <c r="I4046" s="3">
        <v>2690348.5</v>
      </c>
      <c r="J4046" s="3">
        <v>7762306</v>
      </c>
      <c r="K4046" s="3">
        <v>1903208.875</v>
      </c>
      <c r="L4046" s="3">
        <v>4734065.5</v>
      </c>
      <c r="M4046" s="3">
        <v>6392971</v>
      </c>
      <c r="N4046" s="3">
        <v>1713135.75</v>
      </c>
      <c r="O4046" s="3">
        <v>5110734</v>
      </c>
      <c r="P4046" s="3">
        <v>4514182.5</v>
      </c>
      <c r="Q4046" s="3">
        <v>6247734</v>
      </c>
      <c r="R4046" s="3">
        <v>4193211.75</v>
      </c>
      <c r="S4046" s="3"/>
      <c r="T4046" s="3"/>
      <c r="U4046" s="3"/>
      <c r="V4046" s="3">
        <v>5</v>
      </c>
      <c r="W4046" s="3">
        <v>38</v>
      </c>
      <c r="X4046" s="3">
        <v>5</v>
      </c>
      <c r="Y4046" s="3">
        <v>1</v>
      </c>
      <c r="Z4046" s="3">
        <v>476</v>
      </c>
      <c r="AA4046" s="3">
        <v>53.5</v>
      </c>
      <c r="AB4046" s="3">
        <v>7.17</v>
      </c>
      <c r="AC4046" s="3">
        <v>16</v>
      </c>
      <c r="AD4046" s="3" t="s">
        <v>7385</v>
      </c>
      <c r="AE4046" s="3" t="s">
        <v>7384</v>
      </c>
      <c r="AF4046" s="3">
        <v>4601173.59375</v>
      </c>
      <c r="AG4046" s="3">
        <v>4526189.7874999996</v>
      </c>
      <c r="AH4046" s="3">
        <v>1676016.0913847301</v>
      </c>
      <c r="AI4046" s="3">
        <v>1988315.1054344601</v>
      </c>
      <c r="AJ4046" s="3">
        <v>0.78039081556809897</v>
      </c>
      <c r="AK4046" s="3">
        <f t="shared" si="63"/>
        <v>-8.9313459396361594E-2</v>
      </c>
      <c r="AL4046" s="3">
        <v>8.9313459396361594E-2</v>
      </c>
      <c r="AM4046" s="3">
        <v>0.28355086427307602</v>
      </c>
    </row>
    <row r="4047" spans="1:39" x14ac:dyDescent="0.3">
      <c r="A4047" s="3">
        <v>16577260</v>
      </c>
      <c r="B4047" s="3">
        <v>15430934</v>
      </c>
      <c r="C4047" s="3">
        <v>23444220</v>
      </c>
      <c r="D4047" s="3">
        <v>17667780</v>
      </c>
      <c r="E4047" s="3">
        <v>9744830</v>
      </c>
      <c r="F4047" s="3">
        <v>17504054</v>
      </c>
      <c r="G4047" s="3">
        <v>21055614</v>
      </c>
      <c r="H4047" s="3">
        <v>13003036</v>
      </c>
      <c r="I4047" s="3">
        <v>13660658</v>
      </c>
      <c r="J4047" s="3">
        <v>24372092</v>
      </c>
      <c r="K4047" s="3">
        <v>18115504</v>
      </c>
      <c r="L4047" s="3">
        <v>15375198</v>
      </c>
      <c r="M4047" s="3">
        <v>17270370</v>
      </c>
      <c r="N4047" s="3">
        <v>15273716</v>
      </c>
      <c r="O4047" s="3">
        <v>14530429</v>
      </c>
      <c r="P4047" s="3">
        <v>12127127</v>
      </c>
      <c r="Q4047" s="3">
        <v>21847028</v>
      </c>
      <c r="R4047" s="3">
        <v>9663133</v>
      </c>
      <c r="S4047" s="3"/>
      <c r="T4047" s="3"/>
      <c r="U4047" s="3"/>
      <c r="V4047" s="3">
        <v>5</v>
      </c>
      <c r="W4047" s="3">
        <v>102</v>
      </c>
      <c r="X4047" s="3">
        <v>4</v>
      </c>
      <c r="Y4047" s="3">
        <v>1</v>
      </c>
      <c r="Z4047" s="3">
        <v>202</v>
      </c>
      <c r="AA4047" s="3">
        <v>22.4</v>
      </c>
      <c r="AB4047" s="3">
        <v>4.5599999999999996</v>
      </c>
      <c r="AC4047" s="3">
        <v>42</v>
      </c>
      <c r="AD4047" s="3" t="s">
        <v>5549</v>
      </c>
      <c r="AE4047" s="3" t="s">
        <v>5548</v>
      </c>
      <c r="AF4047" s="3">
        <v>16803466</v>
      </c>
      <c r="AG4047" s="3">
        <v>16223525.5</v>
      </c>
      <c r="AH4047" s="3">
        <v>4303169.2996410998</v>
      </c>
      <c r="AI4047" s="3">
        <v>4391586.3504780298</v>
      </c>
      <c r="AJ4047" s="3">
        <v>0.78067315488051303</v>
      </c>
      <c r="AK4047" s="3">
        <f t="shared" si="63"/>
        <v>-5.2829217910765898E-2</v>
      </c>
      <c r="AL4047" s="3">
        <v>5.2829217910765898E-2</v>
      </c>
      <c r="AM4047" s="3">
        <v>0.28317581187632002</v>
      </c>
    </row>
    <row r="4048" spans="1:39" x14ac:dyDescent="0.3">
      <c r="A4048" s="3">
        <v>47795396</v>
      </c>
      <c r="B4048" s="3">
        <v>41967220</v>
      </c>
      <c r="C4048" s="3">
        <v>32246182</v>
      </c>
      <c r="D4048" s="3">
        <v>48326268</v>
      </c>
      <c r="E4048" s="3">
        <v>50549656</v>
      </c>
      <c r="F4048" s="3">
        <v>53908220</v>
      </c>
      <c r="G4048" s="3">
        <v>33259622</v>
      </c>
      <c r="H4048" s="3">
        <v>40981224</v>
      </c>
      <c r="I4048" s="3">
        <v>44113596</v>
      </c>
      <c r="J4048" s="3">
        <v>64895040</v>
      </c>
      <c r="K4048" s="3">
        <v>48747472</v>
      </c>
      <c r="L4048" s="3">
        <v>49403348</v>
      </c>
      <c r="M4048" s="3">
        <v>46910452</v>
      </c>
      <c r="N4048" s="3">
        <v>51194912</v>
      </c>
      <c r="O4048" s="3">
        <v>30116830</v>
      </c>
      <c r="P4048" s="3">
        <v>33929504</v>
      </c>
      <c r="Q4048" s="3">
        <v>32457130</v>
      </c>
      <c r="R4048" s="3">
        <v>28273606</v>
      </c>
      <c r="S4048" s="3"/>
      <c r="T4048" s="3"/>
      <c r="U4048" s="3"/>
      <c r="V4048" s="3">
        <v>15</v>
      </c>
      <c r="W4048" s="3">
        <v>319</v>
      </c>
      <c r="X4048" s="3">
        <v>15</v>
      </c>
      <c r="Y4048" s="3">
        <v>1</v>
      </c>
      <c r="Z4048" s="3">
        <v>344</v>
      </c>
      <c r="AA4048" s="3">
        <v>37.4</v>
      </c>
      <c r="AB4048" s="3">
        <v>6.24</v>
      </c>
      <c r="AC4048" s="3">
        <v>64</v>
      </c>
      <c r="AD4048" s="3" t="s">
        <v>2811</v>
      </c>
      <c r="AE4048" s="3" t="s">
        <v>2810</v>
      </c>
      <c r="AF4048" s="3">
        <v>43629223.5</v>
      </c>
      <c r="AG4048" s="3">
        <v>43004189</v>
      </c>
      <c r="AH4048" s="3">
        <v>7926860.3171598203</v>
      </c>
      <c r="AI4048" s="3">
        <v>11611230.0512267</v>
      </c>
      <c r="AJ4048" s="3">
        <v>0.78096984496717403</v>
      </c>
      <c r="AK4048" s="3">
        <f t="shared" si="63"/>
        <v>-4.6498584747315198E-2</v>
      </c>
      <c r="AL4048" s="3">
        <v>4.6498584747315198E-2</v>
      </c>
      <c r="AM4048" s="3">
        <v>0.28278174164425401</v>
      </c>
    </row>
    <row r="4049" spans="1:39" x14ac:dyDescent="0.3">
      <c r="A4049" s="3">
        <v>46066368</v>
      </c>
      <c r="B4049" s="3">
        <v>22575866</v>
      </c>
      <c r="C4049" s="3">
        <v>28537574</v>
      </c>
      <c r="D4049" s="3">
        <v>28608970</v>
      </c>
      <c r="E4049" s="3">
        <v>23851962</v>
      </c>
      <c r="F4049" s="3">
        <v>21115408</v>
      </c>
      <c r="G4049" s="3">
        <v>30949676</v>
      </c>
      <c r="H4049" s="3">
        <v>23211802</v>
      </c>
      <c r="I4049" s="3">
        <v>32240342</v>
      </c>
      <c r="J4049" s="3">
        <v>26742700</v>
      </c>
      <c r="K4049" s="3">
        <v>32066946</v>
      </c>
      <c r="L4049" s="3">
        <v>31134518</v>
      </c>
      <c r="M4049" s="3">
        <v>43463428</v>
      </c>
      <c r="N4049" s="3">
        <v>37222792</v>
      </c>
      <c r="O4049" s="3">
        <v>23999492</v>
      </c>
      <c r="P4049" s="3">
        <v>27410498</v>
      </c>
      <c r="Q4049" s="3">
        <v>25886288</v>
      </c>
      <c r="R4049" s="3">
        <v>14058151</v>
      </c>
      <c r="S4049" s="3"/>
      <c r="T4049" s="3"/>
      <c r="U4049" s="3"/>
      <c r="V4049" s="3">
        <v>22</v>
      </c>
      <c r="W4049" s="3">
        <v>416</v>
      </c>
      <c r="X4049" s="3">
        <v>6</v>
      </c>
      <c r="Y4049" s="3">
        <v>1</v>
      </c>
      <c r="Z4049" s="3">
        <v>1278</v>
      </c>
      <c r="AA4049" s="3">
        <v>148.30000000000001</v>
      </c>
      <c r="AB4049" s="3">
        <v>7.31</v>
      </c>
      <c r="AC4049" s="3">
        <v>23</v>
      </c>
      <c r="AD4049" s="3" t="s">
        <v>2193</v>
      </c>
      <c r="AE4049" s="3" t="s">
        <v>2192</v>
      </c>
      <c r="AF4049" s="3">
        <v>28114703.25</v>
      </c>
      <c r="AG4049" s="3">
        <v>29422515.5</v>
      </c>
      <c r="AH4049" s="3">
        <v>8040972.8692789404</v>
      </c>
      <c r="AI4049" s="3">
        <v>7923685.0262647001</v>
      </c>
      <c r="AJ4049" s="3">
        <v>0.78157477501771699</v>
      </c>
      <c r="AK4049" s="3">
        <f t="shared" si="63"/>
        <v>5.4366445541383299E-2</v>
      </c>
      <c r="AL4049" s="3">
        <v>-5.4366445541383299E-2</v>
      </c>
      <c r="AM4049" s="3">
        <v>-0.281978404116285</v>
      </c>
    </row>
    <row r="4050" spans="1:39" x14ac:dyDescent="0.3">
      <c r="A4050" s="3">
        <v>2184254976</v>
      </c>
      <c r="B4050" s="3">
        <v>2123879168</v>
      </c>
      <c r="C4050" s="3">
        <v>2034516736</v>
      </c>
      <c r="D4050" s="3">
        <v>2082081664</v>
      </c>
      <c r="E4050" s="3">
        <v>2292069632</v>
      </c>
      <c r="F4050" s="3">
        <v>2008608384</v>
      </c>
      <c r="G4050" s="3">
        <v>1947188736</v>
      </c>
      <c r="H4050" s="3">
        <v>2093755264</v>
      </c>
      <c r="I4050" s="3">
        <v>2548056064</v>
      </c>
      <c r="J4050" s="3">
        <v>1887195520</v>
      </c>
      <c r="K4050" s="3">
        <v>1978656512</v>
      </c>
      <c r="L4050" s="3">
        <v>1982542464</v>
      </c>
      <c r="M4050" s="3">
        <v>2091547520</v>
      </c>
      <c r="N4050" s="3">
        <v>2030547840</v>
      </c>
      <c r="O4050" s="3">
        <v>1879489152</v>
      </c>
      <c r="P4050" s="3">
        <v>2278136320</v>
      </c>
      <c r="Q4050" s="3">
        <v>2461677824</v>
      </c>
      <c r="R4050" s="3">
        <v>2148159488</v>
      </c>
      <c r="S4050" s="3"/>
      <c r="T4050" s="3"/>
      <c r="U4050" s="3"/>
      <c r="V4050" s="3">
        <v>34</v>
      </c>
      <c r="W4050" s="3">
        <v>2318</v>
      </c>
      <c r="X4050" s="3">
        <v>34</v>
      </c>
      <c r="Y4050" s="3">
        <v>1</v>
      </c>
      <c r="Z4050" s="3">
        <v>730</v>
      </c>
      <c r="AA4050" s="3">
        <v>77.5</v>
      </c>
      <c r="AB4050" s="3">
        <v>8.6999999999999993</v>
      </c>
      <c r="AC4050" s="3">
        <v>61</v>
      </c>
      <c r="AD4050" s="3" t="s">
        <v>219</v>
      </c>
      <c r="AE4050" s="3" t="s">
        <v>218</v>
      </c>
      <c r="AF4050" s="3">
        <v>2095794320</v>
      </c>
      <c r="AG4050" s="3">
        <v>2128600870.4000001</v>
      </c>
      <c r="AH4050" s="3">
        <v>107417867.93694399</v>
      </c>
      <c r="AI4050" s="3">
        <v>232083130.30643401</v>
      </c>
      <c r="AJ4050" s="3">
        <v>0.78161107874664704</v>
      </c>
      <c r="AK4050" s="3">
        <f t="shared" si="63"/>
        <v>1.6628074645996801E-2</v>
      </c>
      <c r="AL4050" s="3">
        <v>-1.6628074645996801E-2</v>
      </c>
      <c r="AM4050" s="3">
        <v>-0.28193019946349301</v>
      </c>
    </row>
    <row r="4051" spans="1:39" x14ac:dyDescent="0.3">
      <c r="A4051" s="3">
        <v>4096167.25</v>
      </c>
      <c r="B4051" s="3">
        <v>2748914.25</v>
      </c>
      <c r="C4051" s="3">
        <v>3532570.5</v>
      </c>
      <c r="D4051" s="3">
        <v>2641335.5</v>
      </c>
      <c r="E4051" s="3">
        <v>3679745</v>
      </c>
      <c r="F4051" s="3">
        <v>3955943.25</v>
      </c>
      <c r="G4051" s="3">
        <v>3741981.5</v>
      </c>
      <c r="H4051" s="3">
        <v>3280332.25</v>
      </c>
      <c r="I4051" s="3">
        <v>3983622.75</v>
      </c>
      <c r="J4051" s="3">
        <v>3259995</v>
      </c>
      <c r="K4051" s="3">
        <v>4176900.5</v>
      </c>
      <c r="L4051" s="3">
        <v>1905313.625</v>
      </c>
      <c r="M4051" s="3">
        <v>4082030.25</v>
      </c>
      <c r="N4051" s="3">
        <v>4189011.75</v>
      </c>
      <c r="O4051" s="3">
        <v>3373703.25</v>
      </c>
      <c r="P4051" s="3">
        <v>3051417.25</v>
      </c>
      <c r="Q4051" s="3">
        <v>1280656.5</v>
      </c>
      <c r="R4051" s="3">
        <v>5935807</v>
      </c>
      <c r="S4051" s="3"/>
      <c r="T4051" s="3"/>
      <c r="U4051" s="3"/>
      <c r="V4051" s="3">
        <v>2</v>
      </c>
      <c r="W4051" s="3">
        <v>19</v>
      </c>
      <c r="X4051" s="3">
        <v>2</v>
      </c>
      <c r="Y4051" s="3">
        <v>1</v>
      </c>
      <c r="Z4051" s="3">
        <v>308</v>
      </c>
      <c r="AA4051" s="3">
        <v>34.4</v>
      </c>
      <c r="AB4051" s="3">
        <v>7.02</v>
      </c>
      <c r="AC4051" s="3">
        <v>11</v>
      </c>
      <c r="AD4051" s="3" t="s">
        <v>8265</v>
      </c>
      <c r="AE4051" s="3" t="s">
        <v>8264</v>
      </c>
      <c r="AF4051" s="3">
        <v>3459623.6875</v>
      </c>
      <c r="AG4051" s="3">
        <v>3523845.7875000001</v>
      </c>
      <c r="AH4051" s="3">
        <v>533434.99549687002</v>
      </c>
      <c r="AI4051" s="3">
        <v>1298560.7904518801</v>
      </c>
      <c r="AJ4051" s="3">
        <v>0.78201450597364197</v>
      </c>
      <c r="AK4051" s="3">
        <f t="shared" si="63"/>
        <v>-6.6804361343383106E-2</v>
      </c>
      <c r="AL4051" s="3">
        <v>6.6804361343383106E-2</v>
      </c>
      <c r="AM4051" s="3">
        <v>0.28139456913376598</v>
      </c>
    </row>
    <row r="4052" spans="1:39" x14ac:dyDescent="0.3">
      <c r="A4052" s="3">
        <v>4572857</v>
      </c>
      <c r="B4052" s="3">
        <v>3477709</v>
      </c>
      <c r="C4052" s="3">
        <v>2811296</v>
      </c>
      <c r="D4052" s="3">
        <v>4260470</v>
      </c>
      <c r="E4052" s="3">
        <v>4179900.25</v>
      </c>
      <c r="F4052" s="3">
        <v>763369.875</v>
      </c>
      <c r="G4052" s="3">
        <v>4514367.5</v>
      </c>
      <c r="H4052" s="3">
        <v>3228436.25</v>
      </c>
      <c r="I4052" s="3">
        <v>5528514.5</v>
      </c>
      <c r="J4052" s="3">
        <v>819313.625</v>
      </c>
      <c r="K4052" s="3">
        <v>1523135</v>
      </c>
      <c r="L4052" s="3">
        <v>3179546.25</v>
      </c>
      <c r="M4052" s="3">
        <v>5970255.5</v>
      </c>
      <c r="N4052" s="3">
        <v>4395589</v>
      </c>
      <c r="O4052" s="3">
        <v>3371086</v>
      </c>
      <c r="P4052" s="3">
        <v>3318013</v>
      </c>
      <c r="Q4052" s="3">
        <v>3008320.5</v>
      </c>
      <c r="R4052" s="3">
        <v>1990534.625</v>
      </c>
      <c r="S4052" s="3"/>
      <c r="T4052" s="3"/>
      <c r="U4052" s="3"/>
      <c r="V4052" s="3">
        <v>1</v>
      </c>
      <c r="W4052" s="3">
        <v>19</v>
      </c>
      <c r="X4052" s="3">
        <v>1</v>
      </c>
      <c r="Y4052" s="3">
        <v>1</v>
      </c>
      <c r="Z4052" s="3">
        <v>675</v>
      </c>
      <c r="AA4052" s="3">
        <v>74.400000000000006</v>
      </c>
      <c r="AB4052" s="3">
        <v>8.44</v>
      </c>
      <c r="AC4052" s="3">
        <v>1</v>
      </c>
      <c r="AD4052" s="3" t="s">
        <v>8289</v>
      </c>
      <c r="AE4052" s="3" t="s">
        <v>8288</v>
      </c>
      <c r="AF4052" s="3">
        <v>3476050.734375</v>
      </c>
      <c r="AG4052" s="3">
        <v>3310430.8</v>
      </c>
      <c r="AH4052" s="3">
        <v>1267937.32379078</v>
      </c>
      <c r="AI4052" s="3">
        <v>1647438.6167913601</v>
      </c>
      <c r="AJ4052" s="3">
        <v>0.78233352168922499</v>
      </c>
      <c r="AK4052" s="3">
        <f t="shared" si="63"/>
        <v>-0.115621280670165</v>
      </c>
      <c r="AL4052" s="3">
        <v>0.115621280670165</v>
      </c>
      <c r="AM4052" s="3">
        <v>0.28097107240216501</v>
      </c>
    </row>
    <row r="4053" spans="1:39" x14ac:dyDescent="0.3">
      <c r="A4053" s="3">
        <v>642475264</v>
      </c>
      <c r="B4053" s="3">
        <v>952862016</v>
      </c>
      <c r="C4053" s="3">
        <v>633584640</v>
      </c>
      <c r="D4053" s="3">
        <v>545692800</v>
      </c>
      <c r="E4053" s="3">
        <v>576763648</v>
      </c>
      <c r="F4053" s="3">
        <v>502444960</v>
      </c>
      <c r="G4053" s="3">
        <v>810448256</v>
      </c>
      <c r="H4053" s="3">
        <v>761405312</v>
      </c>
      <c r="I4053" s="3">
        <v>753223360</v>
      </c>
      <c r="J4053" s="3">
        <v>592051584</v>
      </c>
      <c r="K4053" s="3">
        <v>586905664</v>
      </c>
      <c r="L4053" s="3">
        <v>732950528</v>
      </c>
      <c r="M4053" s="3">
        <v>501559616</v>
      </c>
      <c r="N4053" s="3">
        <v>457997760</v>
      </c>
      <c r="O4053" s="3">
        <v>718682944</v>
      </c>
      <c r="P4053" s="3">
        <v>704571968</v>
      </c>
      <c r="Q4053" s="3">
        <v>608534272</v>
      </c>
      <c r="R4053" s="3">
        <v>927174208</v>
      </c>
      <c r="S4053" s="3"/>
      <c r="T4053" s="3"/>
      <c r="U4053" s="3"/>
      <c r="V4053" s="3">
        <v>10</v>
      </c>
      <c r="W4053" s="3">
        <v>821</v>
      </c>
      <c r="X4053" s="3">
        <v>2</v>
      </c>
      <c r="Y4053" s="3">
        <v>1</v>
      </c>
      <c r="Z4053" s="3">
        <v>145</v>
      </c>
      <c r="AA4053" s="3">
        <v>17.2</v>
      </c>
      <c r="AB4053" s="3">
        <v>10.55</v>
      </c>
      <c r="AC4053" s="3">
        <v>42</v>
      </c>
      <c r="AD4053" s="3" t="s">
        <v>993</v>
      </c>
      <c r="AE4053" s="3" t="s">
        <v>992</v>
      </c>
      <c r="AF4053" s="3">
        <v>678209612</v>
      </c>
      <c r="AG4053" s="3">
        <v>658365190.39999998</v>
      </c>
      <c r="AH4053" s="3">
        <v>152060166.761444</v>
      </c>
      <c r="AI4053" s="3">
        <v>137159600.72001201</v>
      </c>
      <c r="AJ4053" s="3">
        <v>0.78271393797342004</v>
      </c>
      <c r="AK4053" s="3">
        <f t="shared" si="63"/>
        <v>-4.0714311599732197E-2</v>
      </c>
      <c r="AL4053" s="3">
        <v>4.0714311599732197E-2</v>
      </c>
      <c r="AM4053" s="3">
        <v>0.28046613539790999</v>
      </c>
    </row>
    <row r="4054" spans="1:39" x14ac:dyDescent="0.3">
      <c r="A4054" s="3">
        <v>10530076</v>
      </c>
      <c r="B4054" s="3">
        <v>6825111.5</v>
      </c>
      <c r="C4054" s="3">
        <v>4839545</v>
      </c>
      <c r="D4054" s="3">
        <v>8405538</v>
      </c>
      <c r="E4054" s="3">
        <v>11936076</v>
      </c>
      <c r="F4054" s="3">
        <v>12425537</v>
      </c>
      <c r="G4054" s="3">
        <v>9074736</v>
      </c>
      <c r="H4054" s="3">
        <v>6567182</v>
      </c>
      <c r="I4054" s="3">
        <v>12225065</v>
      </c>
      <c r="J4054" s="3">
        <v>7761721</v>
      </c>
      <c r="K4054" s="3">
        <v>5221622.5</v>
      </c>
      <c r="L4054" s="3">
        <v>2095749.5</v>
      </c>
      <c r="M4054" s="3">
        <v>13416540</v>
      </c>
      <c r="N4054" s="3">
        <v>11430147</v>
      </c>
      <c r="O4054" s="3">
        <v>7339901</v>
      </c>
      <c r="P4054" s="3">
        <v>6606298.5</v>
      </c>
      <c r="Q4054" s="3">
        <v>18973676</v>
      </c>
      <c r="R4054" s="3">
        <v>27204534</v>
      </c>
      <c r="S4054" s="3"/>
      <c r="T4054" s="3"/>
      <c r="U4054" s="3"/>
      <c r="V4054" s="3">
        <v>4</v>
      </c>
      <c r="W4054" s="3">
        <v>34</v>
      </c>
      <c r="X4054" s="3">
        <v>4</v>
      </c>
      <c r="Y4054" s="3">
        <v>1</v>
      </c>
      <c r="Z4054" s="3">
        <v>118</v>
      </c>
      <c r="AA4054" s="3">
        <v>13.7</v>
      </c>
      <c r="AB4054" s="3">
        <v>8.7899999999999991</v>
      </c>
      <c r="AC4054" s="3">
        <v>39</v>
      </c>
      <c r="AD4054" s="3" t="s">
        <v>7573</v>
      </c>
      <c r="AE4054" s="3" t="s">
        <v>7572</v>
      </c>
      <c r="AF4054" s="3">
        <v>8825475.1875</v>
      </c>
      <c r="AG4054" s="3">
        <v>11227525.449999999</v>
      </c>
      <c r="AH4054" s="3">
        <v>2693097.1828843402</v>
      </c>
      <c r="AI4054" s="3">
        <v>7371393.2123189</v>
      </c>
      <c r="AJ4054" s="3">
        <v>0.78323086261342301</v>
      </c>
      <c r="AK4054" s="3">
        <f t="shared" si="63"/>
        <v>0.111321544647218</v>
      </c>
      <c r="AL4054" s="3">
        <v>-0.111321544647218</v>
      </c>
      <c r="AM4054" s="3">
        <v>-0.27978012821624398</v>
      </c>
    </row>
    <row r="4055" spans="1:39" x14ac:dyDescent="0.3">
      <c r="A4055" s="3">
        <v>75482936</v>
      </c>
      <c r="B4055" s="3">
        <v>86109824</v>
      </c>
      <c r="C4055" s="3">
        <v>84090608</v>
      </c>
      <c r="D4055" s="3">
        <v>64458268</v>
      </c>
      <c r="E4055" s="3">
        <v>67965584</v>
      </c>
      <c r="F4055" s="3">
        <v>67473976</v>
      </c>
      <c r="G4055" s="3">
        <v>72400440</v>
      </c>
      <c r="H4055" s="3">
        <v>106760000</v>
      </c>
      <c r="I4055" s="3">
        <v>81366152</v>
      </c>
      <c r="J4055" s="3">
        <v>57794528</v>
      </c>
      <c r="K4055" s="3">
        <v>90864528</v>
      </c>
      <c r="L4055" s="3">
        <v>94858720</v>
      </c>
      <c r="M4055" s="3">
        <v>82065024</v>
      </c>
      <c r="N4055" s="3">
        <v>75809368</v>
      </c>
      <c r="O4055" s="3">
        <v>79258416</v>
      </c>
      <c r="P4055" s="3">
        <v>69530640</v>
      </c>
      <c r="Q4055" s="3">
        <v>71654544</v>
      </c>
      <c r="R4055" s="3">
        <v>91768408</v>
      </c>
      <c r="S4055" s="3"/>
      <c r="T4055" s="3"/>
      <c r="U4055" s="3"/>
      <c r="V4055" s="3">
        <v>13</v>
      </c>
      <c r="W4055" s="3">
        <v>237</v>
      </c>
      <c r="X4055" s="3">
        <v>13</v>
      </c>
      <c r="Y4055" s="3">
        <v>1</v>
      </c>
      <c r="Z4055" s="3">
        <v>306</v>
      </c>
      <c r="AA4055" s="3">
        <v>35.299999999999997</v>
      </c>
      <c r="AB4055" s="3">
        <v>9.0299999999999994</v>
      </c>
      <c r="AC4055" s="3">
        <v>52</v>
      </c>
      <c r="AD4055" s="3" t="s">
        <v>3483</v>
      </c>
      <c r="AE4055" s="3" t="s">
        <v>3482</v>
      </c>
      <c r="AF4055" s="3">
        <v>78092704.5</v>
      </c>
      <c r="AG4055" s="3">
        <v>79497032.799999997</v>
      </c>
      <c r="AH4055" s="3">
        <v>13951392.520202</v>
      </c>
      <c r="AI4055" s="3">
        <v>11408400.198047901</v>
      </c>
      <c r="AJ4055" s="3">
        <v>0.78502846130487003</v>
      </c>
      <c r="AK4055" s="3">
        <f t="shared" si="63"/>
        <v>2.99682140350335E-2</v>
      </c>
      <c r="AL4055" s="3">
        <v>-2.99682140350335E-2</v>
      </c>
      <c r="AM4055" s="3">
        <v>-0.277395628250102</v>
      </c>
    </row>
    <row r="4056" spans="1:39" x14ac:dyDescent="0.3">
      <c r="A4056" s="3">
        <v>48633084</v>
      </c>
      <c r="B4056" s="3">
        <v>47029184</v>
      </c>
      <c r="C4056" s="3">
        <v>38019264</v>
      </c>
      <c r="D4056" s="3">
        <v>49602240</v>
      </c>
      <c r="E4056" s="3">
        <v>22657914</v>
      </c>
      <c r="F4056" s="3">
        <v>48127340</v>
      </c>
      <c r="G4056" s="3">
        <v>33199830</v>
      </c>
      <c r="H4056" s="3">
        <v>42009132</v>
      </c>
      <c r="I4056" s="3">
        <v>50121096</v>
      </c>
      <c r="J4056" s="3">
        <v>28345616</v>
      </c>
      <c r="K4056" s="3">
        <v>36723772</v>
      </c>
      <c r="L4056" s="3">
        <v>36242360</v>
      </c>
      <c r="M4056" s="3">
        <v>40261232</v>
      </c>
      <c r="N4056" s="3">
        <v>46964440</v>
      </c>
      <c r="O4056" s="3">
        <v>54749220</v>
      </c>
      <c r="P4056" s="3">
        <v>49270480</v>
      </c>
      <c r="Q4056" s="3">
        <v>32839468</v>
      </c>
      <c r="R4056" s="3">
        <v>45317328</v>
      </c>
      <c r="S4056" s="3"/>
      <c r="T4056" s="3"/>
      <c r="U4056" s="3"/>
      <c r="V4056" s="3">
        <v>14</v>
      </c>
      <c r="W4056" s="3">
        <v>186</v>
      </c>
      <c r="X4056" s="3">
        <v>14</v>
      </c>
      <c r="Y4056" s="3">
        <v>1</v>
      </c>
      <c r="Z4056" s="3">
        <v>485</v>
      </c>
      <c r="AA4056" s="3">
        <v>53.4</v>
      </c>
      <c r="AB4056" s="3">
        <v>7.58</v>
      </c>
      <c r="AC4056" s="3">
        <v>45</v>
      </c>
      <c r="AD4056" s="3" t="s">
        <v>4127</v>
      </c>
      <c r="AE4056" s="3" t="s">
        <v>4126</v>
      </c>
      <c r="AF4056" s="3">
        <v>41159748.5</v>
      </c>
      <c r="AG4056" s="3">
        <v>42083501.200000003</v>
      </c>
      <c r="AH4056" s="3">
        <v>9459585.3747818694</v>
      </c>
      <c r="AI4056" s="3">
        <v>8506893.6668189093</v>
      </c>
      <c r="AJ4056" s="3">
        <v>0.78532577412332205</v>
      </c>
      <c r="AK4056" s="3">
        <f t="shared" si="63"/>
        <v>4.5122432708740903E-2</v>
      </c>
      <c r="AL4056" s="3">
        <v>-4.5122432708740903E-2</v>
      </c>
      <c r="AM4056" s="3">
        <v>-0.27700140629037001</v>
      </c>
    </row>
    <row r="4057" spans="1:39" x14ac:dyDescent="0.3">
      <c r="A4057" s="3">
        <v>1406019.625</v>
      </c>
      <c r="B4057" s="3">
        <v>689247.625</v>
      </c>
      <c r="C4057" s="3">
        <v>677608.5</v>
      </c>
      <c r="D4057" s="3">
        <v>643035.3125</v>
      </c>
      <c r="E4057" s="3">
        <v>401404.28125</v>
      </c>
      <c r="F4057" s="3">
        <v>642567.0625</v>
      </c>
      <c r="G4057" s="3">
        <v>1278018</v>
      </c>
      <c r="H4057" s="3">
        <v>1175706.25</v>
      </c>
      <c r="I4057" s="3">
        <v>745134.375</v>
      </c>
      <c r="J4057" s="3">
        <v>1898991.5</v>
      </c>
      <c r="K4057" s="3">
        <v>787661.0625</v>
      </c>
      <c r="L4057" s="3">
        <v>651748.25</v>
      </c>
      <c r="M4057" s="3">
        <v>1948353</v>
      </c>
      <c r="N4057" s="3">
        <v>670596.5</v>
      </c>
      <c r="O4057" s="3">
        <v>868574.8125</v>
      </c>
      <c r="P4057" s="3">
        <v>142712.21875</v>
      </c>
      <c r="Q4057" s="3">
        <v>951318.9375</v>
      </c>
      <c r="R4057" s="3">
        <v>2196234.75</v>
      </c>
      <c r="S4057" s="3"/>
      <c r="T4057" s="3"/>
      <c r="U4057" s="3"/>
      <c r="V4057" s="3">
        <v>4</v>
      </c>
      <c r="W4057" s="3">
        <v>18</v>
      </c>
      <c r="X4057" s="3">
        <v>4</v>
      </c>
      <c r="Y4057" s="3">
        <v>1</v>
      </c>
      <c r="Z4057" s="3">
        <v>963</v>
      </c>
      <c r="AA4057" s="3">
        <v>108.1</v>
      </c>
      <c r="AB4057" s="3">
        <v>5.3</v>
      </c>
      <c r="AC4057" s="3">
        <v>7</v>
      </c>
      <c r="AD4057" s="3" t="s">
        <v>8333</v>
      </c>
      <c r="AE4057" s="3" t="s">
        <v>8332</v>
      </c>
      <c r="AF4057" s="3">
        <v>864200.83203125</v>
      </c>
      <c r="AG4057" s="3">
        <v>1086132.5406249999</v>
      </c>
      <c r="AH4057" s="3">
        <v>366350.64460319502</v>
      </c>
      <c r="AI4057" s="3">
        <v>679768.22727025498</v>
      </c>
      <c r="AJ4057" s="3">
        <v>0.78595197985093901</v>
      </c>
      <c r="AK4057" s="3">
        <f t="shared" si="63"/>
        <v>0.123968791961669</v>
      </c>
      <c r="AL4057" s="3">
        <v>-0.123968791961669</v>
      </c>
      <c r="AM4057" s="3">
        <v>-0.27617123754817402</v>
      </c>
    </row>
    <row r="4058" spans="1:39" x14ac:dyDescent="0.3">
      <c r="A4058" s="3">
        <v>48095788</v>
      </c>
      <c r="B4058" s="3">
        <v>48007740</v>
      </c>
      <c r="C4058" s="3">
        <v>21263546</v>
      </c>
      <c r="D4058" s="3">
        <v>43088620</v>
      </c>
      <c r="E4058" s="3">
        <v>31934820</v>
      </c>
      <c r="F4058" s="3">
        <v>24035054</v>
      </c>
      <c r="G4058" s="3">
        <v>23098108</v>
      </c>
      <c r="H4058" s="3">
        <v>55789856</v>
      </c>
      <c r="I4058" s="3">
        <v>61442196</v>
      </c>
      <c r="J4058" s="3">
        <v>33795200</v>
      </c>
      <c r="K4058" s="3">
        <v>26191706</v>
      </c>
      <c r="L4058" s="3">
        <v>29804388</v>
      </c>
      <c r="M4058" s="3">
        <v>35995820</v>
      </c>
      <c r="N4058" s="3">
        <v>32305154</v>
      </c>
      <c r="O4058" s="3">
        <v>23866124</v>
      </c>
      <c r="P4058" s="3">
        <v>30206392</v>
      </c>
      <c r="Q4058" s="3">
        <v>44462332</v>
      </c>
      <c r="R4058" s="3">
        <v>66919264</v>
      </c>
      <c r="S4058" s="3"/>
      <c r="T4058" s="3"/>
      <c r="U4058" s="3"/>
      <c r="V4058" s="3">
        <v>23</v>
      </c>
      <c r="W4058" s="3">
        <v>255</v>
      </c>
      <c r="X4058" s="3">
        <v>23</v>
      </c>
      <c r="Y4058" s="3">
        <v>1</v>
      </c>
      <c r="Z4058" s="3">
        <v>1812</v>
      </c>
      <c r="AA4058" s="3">
        <v>201.9</v>
      </c>
      <c r="AB4058" s="3">
        <v>5.01</v>
      </c>
      <c r="AC4058" s="3">
        <v>19</v>
      </c>
      <c r="AD4058" s="3" t="s">
        <v>3313</v>
      </c>
      <c r="AE4058" s="3" t="s">
        <v>3312</v>
      </c>
      <c r="AF4058" s="3">
        <v>36914191.5</v>
      </c>
      <c r="AG4058" s="3">
        <v>38498857.600000001</v>
      </c>
      <c r="AH4058" s="3">
        <v>13464251.0128191</v>
      </c>
      <c r="AI4058" s="3">
        <v>14705904.0320308</v>
      </c>
      <c r="AJ4058" s="3">
        <v>0.78605473587062202</v>
      </c>
      <c r="AK4058" s="3">
        <f t="shared" si="63"/>
        <v>6.8395662307739996E-2</v>
      </c>
      <c r="AL4058" s="3">
        <v>-6.8395662307739996E-2</v>
      </c>
      <c r="AM4058" s="3">
        <v>-0.27603503184841099</v>
      </c>
    </row>
    <row r="4059" spans="1:39" x14ac:dyDescent="0.3">
      <c r="A4059" s="3">
        <v>109406696</v>
      </c>
      <c r="B4059" s="3">
        <v>119825280</v>
      </c>
      <c r="C4059" s="3">
        <v>87876800</v>
      </c>
      <c r="D4059" s="3">
        <v>109860808</v>
      </c>
      <c r="E4059" s="3">
        <v>140991552</v>
      </c>
      <c r="F4059" s="3">
        <v>106170240</v>
      </c>
      <c r="G4059" s="3">
        <v>87885976</v>
      </c>
      <c r="H4059" s="3">
        <v>132052624</v>
      </c>
      <c r="I4059" s="3">
        <v>92223280</v>
      </c>
      <c r="J4059" s="3">
        <v>117786872</v>
      </c>
      <c r="K4059" s="3">
        <v>125466848</v>
      </c>
      <c r="L4059" s="3">
        <v>80334888</v>
      </c>
      <c r="M4059" s="3">
        <v>96612928</v>
      </c>
      <c r="N4059" s="3">
        <v>139740976</v>
      </c>
      <c r="O4059" s="3">
        <v>161853888</v>
      </c>
      <c r="P4059" s="3">
        <v>109643008</v>
      </c>
      <c r="Q4059" s="3">
        <v>112532584</v>
      </c>
      <c r="R4059" s="3">
        <v>116175984</v>
      </c>
      <c r="S4059" s="3"/>
      <c r="T4059" s="3"/>
      <c r="U4059" s="3"/>
      <c r="V4059" s="3">
        <v>17</v>
      </c>
      <c r="W4059" s="3">
        <v>418</v>
      </c>
      <c r="X4059" s="3">
        <v>17</v>
      </c>
      <c r="Y4059" s="3">
        <v>1</v>
      </c>
      <c r="Z4059" s="3">
        <v>505</v>
      </c>
      <c r="AA4059" s="3">
        <v>56.6</v>
      </c>
      <c r="AB4059" s="3">
        <v>6.18</v>
      </c>
      <c r="AC4059" s="3">
        <v>46</v>
      </c>
      <c r="AD4059" s="3" t="s">
        <v>2179</v>
      </c>
      <c r="AE4059" s="3" t="s">
        <v>2178</v>
      </c>
      <c r="AF4059" s="3">
        <v>111758747</v>
      </c>
      <c r="AG4059" s="3">
        <v>115237125.59999999</v>
      </c>
      <c r="AH4059" s="3">
        <v>18943862.937908601</v>
      </c>
      <c r="AI4059" s="3">
        <v>23614646.620934099</v>
      </c>
      <c r="AJ4059" s="3">
        <v>0.78662849293874504</v>
      </c>
      <c r="AK4059" s="3">
        <f t="shared" si="63"/>
        <v>3.5715246200560102E-2</v>
      </c>
      <c r="AL4059" s="3">
        <v>-3.5715246200560102E-2</v>
      </c>
      <c r="AM4059" s="3">
        <v>-0.27527460180685398</v>
      </c>
    </row>
    <row r="4060" spans="1:39" x14ac:dyDescent="0.3">
      <c r="A4060" s="3">
        <v>6516715.5</v>
      </c>
      <c r="B4060" s="3">
        <v>2909661.25</v>
      </c>
      <c r="C4060" s="3">
        <v>8224119.5</v>
      </c>
      <c r="D4060" s="3">
        <v>7424547</v>
      </c>
      <c r="E4060" s="3">
        <v>9247248</v>
      </c>
      <c r="F4060" s="3">
        <v>9634622</v>
      </c>
      <c r="G4060" s="3">
        <v>315291.9375</v>
      </c>
      <c r="H4060" s="3">
        <v>4198542.5</v>
      </c>
      <c r="I4060" s="3">
        <v>1907299.625</v>
      </c>
      <c r="J4060" s="3">
        <v>5399524</v>
      </c>
      <c r="K4060" s="3">
        <v>8348104.5</v>
      </c>
      <c r="L4060" s="3">
        <v>5401973.5</v>
      </c>
      <c r="M4060" s="3">
        <v>6122278</v>
      </c>
      <c r="N4060" s="3">
        <v>10171227</v>
      </c>
      <c r="O4060" s="3">
        <v>7390486</v>
      </c>
      <c r="P4060" s="3">
        <v>5913702.5</v>
      </c>
      <c r="Q4060" s="3">
        <v>9570650</v>
      </c>
      <c r="R4060" s="3">
        <v>764044.3125</v>
      </c>
      <c r="S4060" s="3"/>
      <c r="T4060" s="3"/>
      <c r="U4060" s="3"/>
      <c r="V4060" s="3">
        <v>3</v>
      </c>
      <c r="W4060" s="3">
        <v>35</v>
      </c>
      <c r="X4060" s="3">
        <v>3</v>
      </c>
      <c r="Y4060" s="3">
        <v>1</v>
      </c>
      <c r="Z4060" s="3">
        <v>304</v>
      </c>
      <c r="AA4060" s="3">
        <v>34.299999999999997</v>
      </c>
      <c r="AB4060" s="3">
        <v>9.2799999999999994</v>
      </c>
      <c r="AC4060" s="3">
        <v>9</v>
      </c>
      <c r="AD4060" s="3" t="s">
        <v>7529</v>
      </c>
      <c r="AE4060" s="3" t="s">
        <v>7528</v>
      </c>
      <c r="AF4060" s="3">
        <v>6058843.4609375</v>
      </c>
      <c r="AG4060" s="3">
        <v>6098928.9437499996</v>
      </c>
      <c r="AH4060" s="3">
        <v>3296790.2423974001</v>
      </c>
      <c r="AI4060" s="3">
        <v>3025886.2323125498</v>
      </c>
      <c r="AJ4060" s="3">
        <v>0.78743427940738697</v>
      </c>
      <c r="AK4060" s="3">
        <f t="shared" si="63"/>
        <v>0.181603860855102</v>
      </c>
      <c r="AL4060" s="3">
        <v>-0.181603860855102</v>
      </c>
      <c r="AM4060" s="3">
        <v>-0.27420693516982603</v>
      </c>
    </row>
    <row r="4061" spans="1:39" x14ac:dyDescent="0.3">
      <c r="A4061" s="3">
        <v>263149568</v>
      </c>
      <c r="B4061" s="3">
        <v>243347104</v>
      </c>
      <c r="C4061" s="3">
        <v>251296224</v>
      </c>
      <c r="D4061" s="3">
        <v>266650992</v>
      </c>
      <c r="E4061" s="3">
        <v>268570336</v>
      </c>
      <c r="F4061" s="3">
        <v>263820480</v>
      </c>
      <c r="G4061" s="3">
        <v>210364416</v>
      </c>
      <c r="H4061" s="3">
        <v>245800304</v>
      </c>
      <c r="I4061" s="3">
        <v>270297248</v>
      </c>
      <c r="J4061" s="3">
        <v>253211504</v>
      </c>
      <c r="K4061" s="3">
        <v>258919680</v>
      </c>
      <c r="L4061" s="3">
        <v>275432352</v>
      </c>
      <c r="M4061" s="3">
        <v>284010208</v>
      </c>
      <c r="N4061" s="3">
        <v>244495136</v>
      </c>
      <c r="O4061" s="3">
        <v>225131536</v>
      </c>
      <c r="P4061" s="3">
        <v>266458928</v>
      </c>
      <c r="Q4061" s="3">
        <v>247794544</v>
      </c>
      <c r="R4061" s="3">
        <v>166634160</v>
      </c>
      <c r="S4061" s="3"/>
      <c r="T4061" s="3"/>
      <c r="U4061" s="3"/>
      <c r="V4061" s="3">
        <v>19</v>
      </c>
      <c r="W4061" s="3">
        <v>524</v>
      </c>
      <c r="X4061" s="3">
        <v>18</v>
      </c>
      <c r="Y4061" s="3">
        <v>1</v>
      </c>
      <c r="Z4061" s="3">
        <v>452</v>
      </c>
      <c r="AA4061" s="3">
        <v>50.9</v>
      </c>
      <c r="AB4061" s="3">
        <v>8.69</v>
      </c>
      <c r="AC4061" s="3">
        <v>43</v>
      </c>
      <c r="AD4061" s="3" t="s">
        <v>1741</v>
      </c>
      <c r="AE4061" s="3" t="s">
        <v>1740</v>
      </c>
      <c r="AF4061" s="3">
        <v>251624928</v>
      </c>
      <c r="AG4061" s="3">
        <v>249238529.59999999</v>
      </c>
      <c r="AH4061" s="3">
        <v>19270498.4703524</v>
      </c>
      <c r="AI4061" s="3">
        <v>33621951.800262898</v>
      </c>
      <c r="AJ4061" s="3">
        <v>0.78759778405230496</v>
      </c>
      <c r="AK4061" s="3">
        <f t="shared" si="63"/>
        <v>-2.3774194717407899E-2</v>
      </c>
      <c r="AL4061" s="3">
        <v>2.3774194717407899E-2</v>
      </c>
      <c r="AM4061" s="3">
        <v>0.27399033198079997</v>
      </c>
    </row>
    <row r="4062" spans="1:39" x14ac:dyDescent="0.3">
      <c r="A4062" s="3">
        <v>1236150272</v>
      </c>
      <c r="B4062" s="3">
        <v>1059810496</v>
      </c>
      <c r="C4062" s="3">
        <v>1243048192</v>
      </c>
      <c r="D4062" s="3">
        <v>1290466432</v>
      </c>
      <c r="E4062" s="3">
        <v>1198740864</v>
      </c>
      <c r="F4062" s="3">
        <v>1411974784</v>
      </c>
      <c r="G4062" s="3">
        <v>1025457408</v>
      </c>
      <c r="H4062" s="3">
        <v>1198530048</v>
      </c>
      <c r="I4062" s="3">
        <v>1315363328</v>
      </c>
      <c r="J4062" s="3">
        <v>1305588352</v>
      </c>
      <c r="K4062" s="3">
        <v>1325237760</v>
      </c>
      <c r="L4062" s="3">
        <v>1291652736</v>
      </c>
      <c r="M4062" s="3">
        <v>1188342144</v>
      </c>
      <c r="N4062" s="3">
        <v>1391033856</v>
      </c>
      <c r="O4062" s="3">
        <v>1204496384</v>
      </c>
      <c r="P4062" s="3">
        <v>1211688448</v>
      </c>
      <c r="Q4062" s="3">
        <v>1272857984</v>
      </c>
      <c r="R4062" s="3">
        <v>827667136</v>
      </c>
      <c r="S4062" s="3"/>
      <c r="T4062" s="3"/>
      <c r="U4062" s="3"/>
      <c r="V4062" s="3">
        <v>6</v>
      </c>
      <c r="W4062" s="3">
        <v>849</v>
      </c>
      <c r="X4062" s="3">
        <v>6</v>
      </c>
      <c r="Y4062" s="3">
        <v>1</v>
      </c>
      <c r="Z4062" s="3">
        <v>105</v>
      </c>
      <c r="AA4062" s="3">
        <v>11.7</v>
      </c>
      <c r="AB4062" s="3">
        <v>4.92</v>
      </c>
      <c r="AC4062" s="3">
        <v>70</v>
      </c>
      <c r="AD4062" s="3" t="s">
        <v>957</v>
      </c>
      <c r="AE4062" s="3" t="s">
        <v>956</v>
      </c>
      <c r="AF4062" s="3">
        <v>1208022312</v>
      </c>
      <c r="AG4062" s="3">
        <v>1233392812.8</v>
      </c>
      <c r="AH4062" s="3">
        <v>122989298.656655</v>
      </c>
      <c r="AI4062" s="3">
        <v>155677102.82001901</v>
      </c>
      <c r="AJ4062" s="3">
        <v>0.78764763392171</v>
      </c>
      <c r="AK4062" s="3">
        <f t="shared" si="63"/>
        <v>2.4112796783448701E-2</v>
      </c>
      <c r="AL4062" s="3">
        <v>-2.4112796783448701E-2</v>
      </c>
      <c r="AM4062" s="3">
        <v>-0.27392429594568302</v>
      </c>
    </row>
    <row r="4063" spans="1:39" x14ac:dyDescent="0.3">
      <c r="A4063" s="3">
        <v>656157.5625</v>
      </c>
      <c r="B4063" s="3">
        <v>839872.875</v>
      </c>
      <c r="C4063" s="3">
        <v>1625173.25</v>
      </c>
      <c r="D4063" s="3">
        <v>583402.8125</v>
      </c>
      <c r="E4063" s="3">
        <v>523335.78125</v>
      </c>
      <c r="F4063" s="3">
        <v>3759968</v>
      </c>
      <c r="G4063" s="3">
        <v>1143865.75</v>
      </c>
      <c r="H4063" s="3">
        <v>1516275.75</v>
      </c>
      <c r="I4063" s="3">
        <v>1580098.75</v>
      </c>
      <c r="J4063" s="3">
        <v>1119492.75</v>
      </c>
      <c r="K4063" s="3">
        <v>685573.3125</v>
      </c>
      <c r="L4063" s="3">
        <v>1737827.25</v>
      </c>
      <c r="M4063" s="3">
        <v>573128.0625</v>
      </c>
      <c r="N4063" s="3">
        <v>4681640.5</v>
      </c>
      <c r="O4063" s="3">
        <v>475419.3125</v>
      </c>
      <c r="P4063" s="3">
        <v>2542635.25</v>
      </c>
      <c r="Q4063" s="3">
        <v>393377.28125</v>
      </c>
      <c r="R4063" s="3">
        <v>2020450</v>
      </c>
      <c r="S4063" s="3"/>
      <c r="T4063" s="3"/>
      <c r="U4063" s="3"/>
      <c r="V4063" s="3">
        <v>6</v>
      </c>
      <c r="W4063" s="3">
        <v>62</v>
      </c>
      <c r="X4063" s="3">
        <v>5</v>
      </c>
      <c r="Y4063" s="3">
        <v>1</v>
      </c>
      <c r="Z4063" s="3">
        <v>966</v>
      </c>
      <c r="AA4063" s="3">
        <v>104.9</v>
      </c>
      <c r="AB4063" s="3">
        <v>4.87</v>
      </c>
      <c r="AC4063" s="3">
        <v>9</v>
      </c>
      <c r="AD4063" s="3" t="s">
        <v>6553</v>
      </c>
      <c r="AE4063" s="3" t="s">
        <v>6552</v>
      </c>
      <c r="AF4063" s="3">
        <v>1331006.47265625</v>
      </c>
      <c r="AG4063" s="3">
        <v>1580964.246875</v>
      </c>
      <c r="AH4063" s="3">
        <v>1066610.8535339001</v>
      </c>
      <c r="AI4063" s="3">
        <v>1308933.65709768</v>
      </c>
      <c r="AJ4063" s="3">
        <v>0.78782547579087703</v>
      </c>
      <c r="AK4063" s="3">
        <f t="shared" si="63"/>
        <v>0.13986124992370499</v>
      </c>
      <c r="AL4063" s="3">
        <v>-0.13986124992370499</v>
      </c>
      <c r="AM4063" s="3">
        <v>-0.27368871942123701</v>
      </c>
    </row>
    <row r="4064" spans="1:39" x14ac:dyDescent="0.3">
      <c r="A4064" s="3">
        <v>317292800</v>
      </c>
      <c r="B4064" s="3">
        <v>263691104</v>
      </c>
      <c r="C4064" s="3">
        <v>318558816</v>
      </c>
      <c r="D4064" s="3">
        <v>343986944</v>
      </c>
      <c r="E4064" s="3">
        <v>417088544</v>
      </c>
      <c r="F4064" s="3">
        <v>476229472</v>
      </c>
      <c r="G4064" s="3">
        <v>173406096</v>
      </c>
      <c r="H4064" s="3">
        <v>298699872</v>
      </c>
      <c r="I4064" s="3">
        <v>313024576</v>
      </c>
      <c r="J4064" s="3">
        <v>315386944</v>
      </c>
      <c r="K4064" s="3">
        <v>322068128</v>
      </c>
      <c r="L4064" s="3">
        <v>311512736</v>
      </c>
      <c r="M4064" s="3">
        <v>349448960</v>
      </c>
      <c r="N4064" s="3">
        <v>339170784</v>
      </c>
      <c r="O4064" s="3">
        <v>290327072</v>
      </c>
      <c r="P4064" s="3">
        <v>336392672</v>
      </c>
      <c r="Q4064" s="3">
        <v>360930784</v>
      </c>
      <c r="R4064" s="3">
        <v>294223168</v>
      </c>
      <c r="S4064" s="3" t="s">
        <v>20</v>
      </c>
      <c r="T4064" s="3"/>
      <c r="U4064" s="3"/>
      <c r="V4064" s="3">
        <v>13</v>
      </c>
      <c r="W4064" s="3">
        <v>576</v>
      </c>
      <c r="X4064" s="3">
        <v>13</v>
      </c>
      <c r="Y4064" s="3">
        <v>1</v>
      </c>
      <c r="Z4064" s="3">
        <v>397</v>
      </c>
      <c r="AA4064" s="3">
        <v>41.3</v>
      </c>
      <c r="AB4064" s="3">
        <v>6.92</v>
      </c>
      <c r="AC4064" s="3">
        <v>61</v>
      </c>
      <c r="AD4064" s="3" t="s">
        <v>1561</v>
      </c>
      <c r="AE4064" s="3" t="s">
        <v>1560</v>
      </c>
      <c r="AF4064" s="3">
        <v>326119206</v>
      </c>
      <c r="AG4064" s="3">
        <v>323248582.39999998</v>
      </c>
      <c r="AH4064" s="3">
        <v>91988520.384737298</v>
      </c>
      <c r="AI4064" s="3">
        <v>23008335.3389665</v>
      </c>
      <c r="AJ4064" s="3">
        <v>0.78818956441621202</v>
      </c>
      <c r="AK4064" s="3">
        <f t="shared" si="63"/>
        <v>3.8930940628052503E-2</v>
      </c>
      <c r="AL4064" s="3">
        <v>-3.8930940628052503E-2</v>
      </c>
      <c r="AM4064" s="3">
        <v>-0.27320648300295602</v>
      </c>
    </row>
    <row r="4065" spans="1:39" x14ac:dyDescent="0.3">
      <c r="A4065" s="3">
        <v>217408224</v>
      </c>
      <c r="B4065" s="3">
        <v>171938448</v>
      </c>
      <c r="C4065" s="3">
        <v>235387264</v>
      </c>
      <c r="D4065" s="3">
        <v>215960976</v>
      </c>
      <c r="E4065" s="3">
        <v>226839296</v>
      </c>
      <c r="F4065" s="3">
        <v>240241248</v>
      </c>
      <c r="G4065" s="3">
        <v>180331824</v>
      </c>
      <c r="H4065" s="3">
        <v>196019632</v>
      </c>
      <c r="I4065" s="3">
        <v>211959312</v>
      </c>
      <c r="J4065" s="3">
        <v>243929152</v>
      </c>
      <c r="K4065" s="3">
        <v>163657472</v>
      </c>
      <c r="L4065" s="3">
        <v>241678288</v>
      </c>
      <c r="M4065" s="3">
        <v>205991776</v>
      </c>
      <c r="N4065" s="3">
        <v>145985152</v>
      </c>
      <c r="O4065" s="3">
        <v>221401216</v>
      </c>
      <c r="P4065" s="3">
        <v>194488880</v>
      </c>
      <c r="Q4065" s="3">
        <v>218771168</v>
      </c>
      <c r="R4065" s="3">
        <v>227847392</v>
      </c>
      <c r="S4065" s="3" t="s">
        <v>20</v>
      </c>
      <c r="T4065" s="3"/>
      <c r="U4065" s="3"/>
      <c r="V4065" s="3">
        <v>10</v>
      </c>
      <c r="W4065" s="3">
        <v>849</v>
      </c>
      <c r="X4065" s="3">
        <v>4</v>
      </c>
      <c r="Y4065" s="3">
        <v>1</v>
      </c>
      <c r="Z4065" s="3">
        <v>201</v>
      </c>
      <c r="AA4065" s="3">
        <v>22.2</v>
      </c>
      <c r="AB4065" s="3">
        <v>5.73</v>
      </c>
      <c r="AC4065" s="3">
        <v>68</v>
      </c>
      <c r="AD4065" s="3" t="s">
        <v>955</v>
      </c>
      <c r="AE4065" s="3" t="s">
        <v>954</v>
      </c>
      <c r="AF4065" s="3">
        <v>210515864</v>
      </c>
      <c r="AG4065" s="3">
        <v>207570980.80000001</v>
      </c>
      <c r="AH4065" s="3">
        <v>25228179.633623701</v>
      </c>
      <c r="AI4065" s="3">
        <v>31845426.5538514</v>
      </c>
      <c r="AJ4065" s="3">
        <v>0.78820551214594403</v>
      </c>
      <c r="AK4065" s="3">
        <f t="shared" si="63"/>
        <v>-2.7862405776978998E-2</v>
      </c>
      <c r="AL4065" s="3">
        <v>2.7862405776978998E-2</v>
      </c>
      <c r="AM4065" s="3">
        <v>0.27318536172644198</v>
      </c>
    </row>
    <row r="4066" spans="1:39" x14ac:dyDescent="0.3">
      <c r="A4066" s="3">
        <v>15581920</v>
      </c>
      <c r="B4066" s="3">
        <v>13638894</v>
      </c>
      <c r="C4066" s="3">
        <v>23196310</v>
      </c>
      <c r="D4066" s="3">
        <v>14455625</v>
      </c>
      <c r="E4066" s="3">
        <v>11838497</v>
      </c>
      <c r="F4066" s="3">
        <v>8126725.5</v>
      </c>
      <c r="G4066" s="3">
        <v>8832056</v>
      </c>
      <c r="H4066" s="3">
        <v>14578380</v>
      </c>
      <c r="I4066" s="3">
        <v>8571898</v>
      </c>
      <c r="J4066" s="3">
        <v>14043792</v>
      </c>
      <c r="K4066" s="3">
        <v>16014090</v>
      </c>
      <c r="L4066" s="3">
        <v>21196324</v>
      </c>
      <c r="M4066" s="3">
        <v>5298864</v>
      </c>
      <c r="N4066" s="3">
        <v>7201229.5</v>
      </c>
      <c r="O4066" s="3">
        <v>21523300</v>
      </c>
      <c r="P4066" s="3">
        <v>5923147</v>
      </c>
      <c r="Q4066" s="3">
        <v>22934490</v>
      </c>
      <c r="R4066" s="3">
        <v>17967644</v>
      </c>
      <c r="S4066" s="3"/>
      <c r="T4066" s="3"/>
      <c r="U4066" s="3"/>
      <c r="V4066" s="3">
        <v>8</v>
      </c>
      <c r="W4066" s="3">
        <v>72</v>
      </c>
      <c r="X4066" s="3">
        <v>8</v>
      </c>
      <c r="Y4066" s="3">
        <v>1</v>
      </c>
      <c r="Z4066" s="3">
        <v>437</v>
      </c>
      <c r="AA4066" s="3">
        <v>48.3</v>
      </c>
      <c r="AB4066" s="3">
        <v>8.84</v>
      </c>
      <c r="AC4066" s="3">
        <v>29</v>
      </c>
      <c r="AD4066" s="3" t="s">
        <v>6269</v>
      </c>
      <c r="AE4066" s="3" t="s">
        <v>6268</v>
      </c>
      <c r="AF4066" s="3">
        <v>13781050.9375</v>
      </c>
      <c r="AG4066" s="3">
        <v>14067477.85</v>
      </c>
      <c r="AH4066" s="3">
        <v>4678807.6599782696</v>
      </c>
      <c r="AI4066" s="3">
        <v>6868610.3223848799</v>
      </c>
      <c r="AJ4066" s="3">
        <v>0.78840642826141605</v>
      </c>
      <c r="AK4066" s="3">
        <f t="shared" si="63"/>
        <v>-8.9341163635253906E-2</v>
      </c>
      <c r="AL4066" s="3">
        <v>8.9341163635253906E-2</v>
      </c>
      <c r="AM4066" s="3">
        <v>0.27291927815860101</v>
      </c>
    </row>
    <row r="4067" spans="1:39" x14ac:dyDescent="0.3">
      <c r="A4067" s="3">
        <v>30590756</v>
      </c>
      <c r="B4067" s="3">
        <v>45753660</v>
      </c>
      <c r="C4067" s="3">
        <v>26042956</v>
      </c>
      <c r="D4067" s="3">
        <v>27617292</v>
      </c>
      <c r="E4067" s="3">
        <v>44815716</v>
      </c>
      <c r="F4067" s="3">
        <v>24818406</v>
      </c>
      <c r="G4067" s="3">
        <v>30871988</v>
      </c>
      <c r="H4067" s="3">
        <v>26349840</v>
      </c>
      <c r="I4067" s="3">
        <v>45217800</v>
      </c>
      <c r="J4067" s="3">
        <v>40233720</v>
      </c>
      <c r="K4067" s="3">
        <v>23049360</v>
      </c>
      <c r="L4067" s="3">
        <v>34385508</v>
      </c>
      <c r="M4067" s="3">
        <v>23670702</v>
      </c>
      <c r="N4067" s="3">
        <v>45926988</v>
      </c>
      <c r="O4067" s="3">
        <v>26647762</v>
      </c>
      <c r="P4067" s="3">
        <v>25906556</v>
      </c>
      <c r="Q4067" s="3">
        <v>25723690</v>
      </c>
      <c r="R4067" s="3">
        <v>22692240</v>
      </c>
      <c r="S4067" s="3"/>
      <c r="T4067" s="3"/>
      <c r="U4067" s="3"/>
      <c r="V4067" s="3">
        <v>2</v>
      </c>
      <c r="W4067" s="3">
        <v>61</v>
      </c>
      <c r="X4067" s="3">
        <v>2</v>
      </c>
      <c r="Y4067" s="3">
        <v>1</v>
      </c>
      <c r="Z4067" s="3">
        <v>137</v>
      </c>
      <c r="AA4067" s="3">
        <v>15.3</v>
      </c>
      <c r="AB4067" s="3">
        <v>9.5</v>
      </c>
      <c r="AC4067" s="3">
        <v>19</v>
      </c>
      <c r="AD4067" s="3" t="s">
        <v>6593</v>
      </c>
      <c r="AE4067" s="3" t="s">
        <v>6592</v>
      </c>
      <c r="AF4067" s="3">
        <v>32107576.75</v>
      </c>
      <c r="AG4067" s="3">
        <v>31345432.600000001</v>
      </c>
      <c r="AH4067" s="3">
        <v>8407187.7469940409</v>
      </c>
      <c r="AI4067" s="3">
        <v>9304512.5052492898</v>
      </c>
      <c r="AJ4067" s="3">
        <v>0.78865145524000002</v>
      </c>
      <c r="AK4067" s="3">
        <f t="shared" si="63"/>
        <v>-4.9429845809935799E-2</v>
      </c>
      <c r="AL4067" s="3">
        <v>4.9429845809935799E-2</v>
      </c>
      <c r="AM4067" s="3">
        <v>0.27259480395437802</v>
      </c>
    </row>
    <row r="4068" spans="1:39" x14ac:dyDescent="0.3">
      <c r="A4068" s="3">
        <v>4900342</v>
      </c>
      <c r="B4068" s="3">
        <v>7401330</v>
      </c>
      <c r="C4068" s="3">
        <v>16919350</v>
      </c>
      <c r="D4068" s="3">
        <v>11872227</v>
      </c>
      <c r="E4068" s="3">
        <v>5138559.5</v>
      </c>
      <c r="F4068" s="3">
        <v>12061506</v>
      </c>
      <c r="G4068" s="3">
        <v>13045102</v>
      </c>
      <c r="H4068" s="3">
        <v>5513507</v>
      </c>
      <c r="I4068" s="3">
        <v>11368883</v>
      </c>
      <c r="J4068" s="3">
        <v>12257692</v>
      </c>
      <c r="K4068" s="3">
        <v>6245364</v>
      </c>
      <c r="L4068" s="3">
        <v>13331334</v>
      </c>
      <c r="M4068" s="3">
        <v>9239988</v>
      </c>
      <c r="N4068" s="3">
        <v>6479619.5</v>
      </c>
      <c r="O4068" s="3">
        <v>15005294</v>
      </c>
      <c r="P4068" s="3">
        <v>8813044</v>
      </c>
      <c r="Q4068" s="3">
        <v>4102432.25</v>
      </c>
      <c r="R4068" s="3">
        <v>11526402</v>
      </c>
      <c r="S4068" s="3"/>
      <c r="T4068" s="3"/>
      <c r="U4068" s="3"/>
      <c r="V4068" s="3">
        <v>4</v>
      </c>
      <c r="W4068" s="3">
        <v>22</v>
      </c>
      <c r="X4068" s="3">
        <v>4</v>
      </c>
      <c r="Y4068" s="3">
        <v>1</v>
      </c>
      <c r="Z4068" s="3">
        <v>399</v>
      </c>
      <c r="AA4068" s="3">
        <v>45.8</v>
      </c>
      <c r="AB4068" s="3">
        <v>7.12</v>
      </c>
      <c r="AC4068" s="3">
        <v>9</v>
      </c>
      <c r="AD4068" s="3" t="s">
        <v>8113</v>
      </c>
      <c r="AE4068" s="3" t="s">
        <v>8112</v>
      </c>
      <c r="AF4068" s="3">
        <v>9606490.4375</v>
      </c>
      <c r="AG4068" s="3">
        <v>9837005.2750000004</v>
      </c>
      <c r="AH4068" s="3">
        <v>4475139.4869592097</v>
      </c>
      <c r="AI4068" s="3">
        <v>3471217.4753658399</v>
      </c>
      <c r="AJ4068" s="3">
        <v>0.78870087628884</v>
      </c>
      <c r="AK4068" s="3">
        <f t="shared" si="63"/>
        <v>8.25238227844238E-2</v>
      </c>
      <c r="AL4068" s="3">
        <v>-8.25238227844238E-2</v>
      </c>
      <c r="AM4068" s="3">
        <v>-0.27252936236896602</v>
      </c>
    </row>
    <row r="4069" spans="1:39" x14ac:dyDescent="0.3">
      <c r="A4069" s="3">
        <v>43360520</v>
      </c>
      <c r="B4069" s="3">
        <v>28102182</v>
      </c>
      <c r="C4069" s="3">
        <v>36397556</v>
      </c>
      <c r="D4069" s="3">
        <v>36396784</v>
      </c>
      <c r="E4069" s="3">
        <v>33716696</v>
      </c>
      <c r="F4069" s="3">
        <v>39001952</v>
      </c>
      <c r="G4069" s="3">
        <v>34222920</v>
      </c>
      <c r="H4069" s="3">
        <v>45514508</v>
      </c>
      <c r="I4069" s="3">
        <v>35966184</v>
      </c>
      <c r="J4069" s="3">
        <v>41069472</v>
      </c>
      <c r="K4069" s="3">
        <v>39076788</v>
      </c>
      <c r="L4069" s="3">
        <v>41211868</v>
      </c>
      <c r="M4069" s="3">
        <v>35505124</v>
      </c>
      <c r="N4069" s="3">
        <v>36966208</v>
      </c>
      <c r="O4069" s="3">
        <v>22541180</v>
      </c>
      <c r="P4069" s="3">
        <v>46884100</v>
      </c>
      <c r="Q4069" s="3">
        <v>44332612</v>
      </c>
      <c r="R4069" s="3">
        <v>23119890</v>
      </c>
      <c r="S4069" s="3"/>
      <c r="T4069" s="3"/>
      <c r="U4069" s="3"/>
      <c r="V4069" s="3">
        <v>2</v>
      </c>
      <c r="W4069" s="3">
        <v>12</v>
      </c>
      <c r="X4069" s="3">
        <v>2</v>
      </c>
      <c r="Y4069" s="3">
        <v>1</v>
      </c>
      <c r="Z4069" s="3">
        <v>498</v>
      </c>
      <c r="AA4069" s="3">
        <v>56</v>
      </c>
      <c r="AB4069" s="3">
        <v>6.62</v>
      </c>
      <c r="AC4069" s="3">
        <v>4</v>
      </c>
      <c r="AD4069" s="3" t="s">
        <v>8689</v>
      </c>
      <c r="AE4069" s="3" t="s">
        <v>8688</v>
      </c>
      <c r="AF4069" s="3">
        <v>37089139.75</v>
      </c>
      <c r="AG4069" s="3">
        <v>36667342.600000001</v>
      </c>
      <c r="AH4069" s="3">
        <v>5545751.7558457004</v>
      </c>
      <c r="AI4069" s="3">
        <v>8123963.2226104503</v>
      </c>
      <c r="AJ4069" s="3">
        <v>0.78881344703013201</v>
      </c>
      <c r="AK4069" s="3">
        <f t="shared" si="63"/>
        <v>-3.9879131317139403E-2</v>
      </c>
      <c r="AL4069" s="3">
        <v>3.9879131317139403E-2</v>
      </c>
      <c r="AM4069" s="3">
        <v>0.27238030482652498</v>
      </c>
    </row>
    <row r="4070" spans="1:39" x14ac:dyDescent="0.3">
      <c r="A4070" s="3">
        <v>5570436.5</v>
      </c>
      <c r="B4070" s="3">
        <v>726278.5</v>
      </c>
      <c r="C4070" s="3">
        <v>1676845.75</v>
      </c>
      <c r="D4070" s="3">
        <v>4645406</v>
      </c>
      <c r="E4070" s="3">
        <v>7829920</v>
      </c>
      <c r="F4070" s="3">
        <v>6599062</v>
      </c>
      <c r="G4070" s="3">
        <v>9433259</v>
      </c>
      <c r="H4070" s="3">
        <v>871443.4375</v>
      </c>
      <c r="I4070" s="3">
        <v>6324766.5</v>
      </c>
      <c r="J4070" s="3">
        <v>801828.4375</v>
      </c>
      <c r="K4070" s="3">
        <v>5935242</v>
      </c>
      <c r="L4070" s="3">
        <v>463267.375</v>
      </c>
      <c r="M4070" s="3">
        <v>1897811.875</v>
      </c>
      <c r="N4070" s="3">
        <v>7713896.5</v>
      </c>
      <c r="O4070" s="3">
        <v>10072496</v>
      </c>
      <c r="P4070" s="3">
        <v>1265175.75</v>
      </c>
      <c r="Q4070" s="3">
        <v>680648.625</v>
      </c>
      <c r="R4070" s="3">
        <v>17803754</v>
      </c>
      <c r="S4070" s="3"/>
      <c r="T4070" s="3"/>
      <c r="U4070" s="3"/>
      <c r="V4070" s="3">
        <v>1</v>
      </c>
      <c r="W4070" s="3">
        <v>3</v>
      </c>
      <c r="X4070" s="3">
        <v>1</v>
      </c>
      <c r="Y4070" s="3">
        <v>1</v>
      </c>
      <c r="Z4070" s="3">
        <v>34350</v>
      </c>
      <c r="AA4070" s="3">
        <v>3813.7</v>
      </c>
      <c r="AB4070" s="3">
        <v>6.35</v>
      </c>
      <c r="AC4070" s="3">
        <v>0</v>
      </c>
      <c r="AD4070" s="3" t="s">
        <v>9273</v>
      </c>
      <c r="AE4070" s="3" t="s">
        <v>9272</v>
      </c>
      <c r="AF4070" s="3">
        <v>4669081.3984375</v>
      </c>
      <c r="AG4070" s="3">
        <v>5295888.7062499998</v>
      </c>
      <c r="AH4070" s="3">
        <v>3298210.3048348101</v>
      </c>
      <c r="AI4070" s="3">
        <v>5569975.2244550101</v>
      </c>
      <c r="AJ4070" s="3">
        <v>0.78894416688159696</v>
      </c>
      <c r="AK4070" s="3">
        <f t="shared" si="63"/>
        <v>-0.21913647651672399</v>
      </c>
      <c r="AL4070" s="3">
        <v>0.21913647651672399</v>
      </c>
      <c r="AM4070" s="3">
        <v>0.27220722365502398</v>
      </c>
    </row>
    <row r="4071" spans="1:39" x14ac:dyDescent="0.3">
      <c r="A4071" s="3">
        <v>178912448</v>
      </c>
      <c r="B4071" s="3">
        <v>127962400</v>
      </c>
      <c r="C4071" s="3">
        <v>149023120</v>
      </c>
      <c r="D4071" s="3">
        <v>131028496</v>
      </c>
      <c r="E4071" s="3">
        <v>198235120</v>
      </c>
      <c r="F4071" s="3">
        <v>150260384</v>
      </c>
      <c r="G4071" s="3">
        <v>128824872</v>
      </c>
      <c r="H4071" s="3">
        <v>146695184</v>
      </c>
      <c r="I4071" s="3">
        <v>137498592</v>
      </c>
      <c r="J4071" s="3">
        <v>154318112</v>
      </c>
      <c r="K4071" s="3">
        <v>170806752</v>
      </c>
      <c r="L4071" s="3">
        <v>175179904</v>
      </c>
      <c r="M4071" s="3">
        <v>168209680</v>
      </c>
      <c r="N4071" s="3">
        <v>121636720</v>
      </c>
      <c r="O4071" s="3">
        <v>201928016</v>
      </c>
      <c r="P4071" s="3">
        <v>150414624</v>
      </c>
      <c r="Q4071" s="3">
        <v>129586728</v>
      </c>
      <c r="R4071" s="3">
        <v>83847824</v>
      </c>
      <c r="S4071" s="3"/>
      <c r="T4071" s="3"/>
      <c r="U4071" s="3"/>
      <c r="V4071" s="3">
        <v>17</v>
      </c>
      <c r="W4071" s="3">
        <v>507</v>
      </c>
      <c r="X4071" s="3">
        <v>15</v>
      </c>
      <c r="Y4071" s="3">
        <v>1</v>
      </c>
      <c r="Z4071" s="3">
        <v>437</v>
      </c>
      <c r="AA4071" s="3">
        <v>50.6</v>
      </c>
      <c r="AB4071" s="3">
        <v>8.6300000000000008</v>
      </c>
      <c r="AC4071" s="3">
        <v>54</v>
      </c>
      <c r="AD4071" s="3" t="s">
        <v>1819</v>
      </c>
      <c r="AE4071" s="3" t="s">
        <v>1818</v>
      </c>
      <c r="AF4071" s="3">
        <v>151367753</v>
      </c>
      <c r="AG4071" s="3">
        <v>149342695.19999999</v>
      </c>
      <c r="AH4071" s="3">
        <v>25223272.109499902</v>
      </c>
      <c r="AI4071" s="3">
        <v>33104431.075619701</v>
      </c>
      <c r="AJ4071" s="3">
        <v>0.78941617825973498</v>
      </c>
      <c r="AK4071" s="3">
        <f t="shared" si="63"/>
        <v>-3.9471054077147003E-2</v>
      </c>
      <c r="AL4071" s="3">
        <v>3.9471054077147003E-2</v>
      </c>
      <c r="AM4071" s="3">
        <v>0.271582323129403</v>
      </c>
    </row>
    <row r="4072" spans="1:39" x14ac:dyDescent="0.3">
      <c r="A4072" s="3">
        <v>874610432</v>
      </c>
      <c r="B4072" s="3">
        <v>901818816</v>
      </c>
      <c r="C4072" s="3">
        <v>848337344</v>
      </c>
      <c r="D4072" s="3">
        <v>860411968</v>
      </c>
      <c r="E4072" s="3">
        <v>983693952</v>
      </c>
      <c r="F4072" s="3">
        <v>949768000</v>
      </c>
      <c r="G4072" s="3">
        <v>666131456</v>
      </c>
      <c r="H4072" s="3">
        <v>814673344</v>
      </c>
      <c r="I4072" s="3">
        <v>894789312</v>
      </c>
      <c r="J4072" s="3">
        <v>1061023232</v>
      </c>
      <c r="K4072" s="3">
        <v>905772672</v>
      </c>
      <c r="L4072" s="3">
        <v>1027863936</v>
      </c>
      <c r="M4072" s="3">
        <v>934722560</v>
      </c>
      <c r="N4072" s="3">
        <v>864569408</v>
      </c>
      <c r="O4072" s="3">
        <v>807721664</v>
      </c>
      <c r="P4072" s="3">
        <v>863575552</v>
      </c>
      <c r="Q4072" s="3">
        <v>794483008</v>
      </c>
      <c r="R4072" s="3">
        <v>642187392</v>
      </c>
      <c r="S4072" s="3"/>
      <c r="T4072" s="3"/>
      <c r="U4072" s="3"/>
      <c r="V4072" s="3">
        <v>11</v>
      </c>
      <c r="W4072" s="3">
        <v>911</v>
      </c>
      <c r="X4072" s="3">
        <v>11</v>
      </c>
      <c r="Y4072" s="3">
        <v>1</v>
      </c>
      <c r="Z4072" s="3">
        <v>210</v>
      </c>
      <c r="AA4072" s="3">
        <v>23.3</v>
      </c>
      <c r="AB4072" s="3">
        <v>5.64</v>
      </c>
      <c r="AC4072" s="3">
        <v>81</v>
      </c>
      <c r="AD4072" s="3" t="s">
        <v>871</v>
      </c>
      <c r="AE4072" s="3" t="s">
        <v>870</v>
      </c>
      <c r="AF4072" s="3">
        <v>862430664</v>
      </c>
      <c r="AG4072" s="3">
        <v>879670873.60000002</v>
      </c>
      <c r="AH4072" s="3">
        <v>96398878.194294706</v>
      </c>
      <c r="AI4072" s="3">
        <v>119308004.647479</v>
      </c>
      <c r="AJ4072" s="3">
        <v>0.790222488313164</v>
      </c>
      <c r="AK4072" s="3">
        <f t="shared" si="63"/>
        <v>2.4467372894285699E-2</v>
      </c>
      <c r="AL4072" s="3">
        <v>-2.4467372894285699E-2</v>
      </c>
      <c r="AM4072" s="3">
        <v>-0.27051510053259697</v>
      </c>
    </row>
    <row r="4073" spans="1:39" x14ac:dyDescent="0.3">
      <c r="A4073" s="3">
        <v>1203235840</v>
      </c>
      <c r="B4073" s="3">
        <v>1132584064</v>
      </c>
      <c r="C4073" s="3">
        <v>1206421632</v>
      </c>
      <c r="D4073" s="3">
        <v>1190265216</v>
      </c>
      <c r="E4073" s="3">
        <v>1243342336</v>
      </c>
      <c r="F4073" s="3">
        <v>1255361920</v>
      </c>
      <c r="G4073" s="3">
        <v>1319726848</v>
      </c>
      <c r="H4073" s="3">
        <v>1213065344</v>
      </c>
      <c r="I4073" s="3">
        <v>1179487744</v>
      </c>
      <c r="J4073" s="3">
        <v>1216772480</v>
      </c>
      <c r="K4073" s="3">
        <v>1200001408</v>
      </c>
      <c r="L4073" s="3">
        <v>1104899072</v>
      </c>
      <c r="M4073" s="3">
        <v>1244918144</v>
      </c>
      <c r="N4073" s="3">
        <v>1236220544</v>
      </c>
      <c r="O4073" s="3">
        <v>1230601344</v>
      </c>
      <c r="P4073" s="3">
        <v>1162975360</v>
      </c>
      <c r="Q4073" s="3">
        <v>1149037184</v>
      </c>
      <c r="R4073" s="3">
        <v>1404729984</v>
      </c>
      <c r="S4073" s="3"/>
      <c r="T4073" s="3"/>
      <c r="U4073" s="3"/>
      <c r="V4073" s="3">
        <v>29</v>
      </c>
      <c r="W4073" s="3">
        <v>1872</v>
      </c>
      <c r="X4073" s="3">
        <v>29</v>
      </c>
      <c r="Y4073" s="3">
        <v>1</v>
      </c>
      <c r="Z4073" s="3">
        <v>505</v>
      </c>
      <c r="AA4073" s="3">
        <v>56.7</v>
      </c>
      <c r="AB4073" s="3">
        <v>6.35</v>
      </c>
      <c r="AC4073" s="3">
        <v>62</v>
      </c>
      <c r="AD4073" s="3" t="s">
        <v>317</v>
      </c>
      <c r="AE4073" s="3" t="s">
        <v>316</v>
      </c>
      <c r="AF4073" s="3">
        <v>1220500400</v>
      </c>
      <c r="AG4073" s="3">
        <v>1212964326.4000001</v>
      </c>
      <c r="AH4073" s="3">
        <v>54481940.500537202</v>
      </c>
      <c r="AI4073" s="3">
        <v>80425207.700510904</v>
      </c>
      <c r="AJ4073" s="3">
        <v>0.79072299995996598</v>
      </c>
      <c r="AK4073" s="3">
        <f t="shared" si="63"/>
        <v>-1.04163169860847E-2</v>
      </c>
      <c r="AL4073" s="3">
        <v>1.04163169860847E-2</v>
      </c>
      <c r="AM4073" s="3">
        <v>0.26985279311416699</v>
      </c>
    </row>
    <row r="4074" spans="1:39" x14ac:dyDescent="0.3">
      <c r="A4074" s="3">
        <v>247125824</v>
      </c>
      <c r="B4074" s="3">
        <v>248214224</v>
      </c>
      <c r="C4074" s="3">
        <v>197850496</v>
      </c>
      <c r="D4074" s="3">
        <v>234685936</v>
      </c>
      <c r="E4074" s="3">
        <v>208570464</v>
      </c>
      <c r="F4074" s="3">
        <v>253254688</v>
      </c>
      <c r="G4074" s="3">
        <v>283980544</v>
      </c>
      <c r="H4074" s="3">
        <v>262928736</v>
      </c>
      <c r="I4074" s="3">
        <v>252285888</v>
      </c>
      <c r="J4074" s="3">
        <v>217570688</v>
      </c>
      <c r="K4074" s="3">
        <v>266992464</v>
      </c>
      <c r="L4074" s="3">
        <v>212780000</v>
      </c>
      <c r="M4074" s="3">
        <v>225304528</v>
      </c>
      <c r="N4074" s="3">
        <v>284626656</v>
      </c>
      <c r="O4074" s="3">
        <v>246839456</v>
      </c>
      <c r="P4074" s="3">
        <v>246231904</v>
      </c>
      <c r="Q4074" s="3">
        <v>166825056</v>
      </c>
      <c r="R4074" s="3">
        <v>268168704</v>
      </c>
      <c r="S4074" s="3"/>
      <c r="T4074" s="3"/>
      <c r="U4074" s="3"/>
      <c r="V4074" s="3">
        <v>27</v>
      </c>
      <c r="W4074" s="3">
        <v>797</v>
      </c>
      <c r="X4074" s="3">
        <v>27</v>
      </c>
      <c r="Y4074" s="3">
        <v>1</v>
      </c>
      <c r="Z4074" s="3">
        <v>962</v>
      </c>
      <c r="AA4074" s="3">
        <v>107.8</v>
      </c>
      <c r="AB4074" s="3">
        <v>4.91</v>
      </c>
      <c r="AC4074" s="3">
        <v>42</v>
      </c>
      <c r="AD4074" s="3" t="s">
        <v>1031</v>
      </c>
      <c r="AE4074" s="3" t="s">
        <v>1030</v>
      </c>
      <c r="AF4074" s="3">
        <v>242076364</v>
      </c>
      <c r="AG4074" s="3">
        <v>238762534.40000001</v>
      </c>
      <c r="AH4074" s="3">
        <v>28061407.6110783</v>
      </c>
      <c r="AI4074" s="3">
        <v>34236731.096798398</v>
      </c>
      <c r="AJ4074" s="3">
        <v>0.79099181947967001</v>
      </c>
      <c r="AK4074" s="3">
        <f t="shared" si="63"/>
        <v>-2.58231639862068E-2</v>
      </c>
      <c r="AL4074" s="3">
        <v>2.58231639862068E-2</v>
      </c>
      <c r="AM4074" s="3">
        <v>0.26949712648640101</v>
      </c>
    </row>
    <row r="4075" spans="1:39" x14ac:dyDescent="0.3">
      <c r="A4075" s="3">
        <v>952051072</v>
      </c>
      <c r="B4075" s="3">
        <v>868880192</v>
      </c>
      <c r="C4075" s="3">
        <v>1022725184</v>
      </c>
      <c r="D4075" s="3">
        <v>911620928</v>
      </c>
      <c r="E4075" s="3">
        <v>908509504</v>
      </c>
      <c r="F4075" s="3">
        <v>943875968</v>
      </c>
      <c r="G4075" s="3">
        <v>1067114560</v>
      </c>
      <c r="H4075" s="3">
        <v>942954240</v>
      </c>
      <c r="I4075" s="3">
        <v>919849792</v>
      </c>
      <c r="J4075" s="3">
        <v>972695040</v>
      </c>
      <c r="K4075" s="3">
        <v>977482880</v>
      </c>
      <c r="L4075" s="3">
        <v>999838272</v>
      </c>
      <c r="M4075" s="3">
        <v>907958400</v>
      </c>
      <c r="N4075" s="3">
        <v>945417088</v>
      </c>
      <c r="O4075" s="3">
        <v>967830848</v>
      </c>
      <c r="P4075" s="3">
        <v>1024690368</v>
      </c>
      <c r="Q4075" s="3">
        <v>908164864</v>
      </c>
      <c r="R4075" s="3">
        <v>951740224</v>
      </c>
      <c r="S4075" s="3"/>
      <c r="T4075" s="3"/>
      <c r="U4075" s="3"/>
      <c r="V4075" s="3">
        <v>32</v>
      </c>
      <c r="W4075" s="3">
        <v>2074</v>
      </c>
      <c r="X4075" s="3">
        <v>31</v>
      </c>
      <c r="Y4075" s="3">
        <v>1</v>
      </c>
      <c r="Z4075" s="3">
        <v>704</v>
      </c>
      <c r="AA4075" s="3">
        <v>80.099999999999994</v>
      </c>
      <c r="AB4075" s="3">
        <v>8.2100000000000009</v>
      </c>
      <c r="AC4075" s="3">
        <v>59</v>
      </c>
      <c r="AD4075" s="3" t="s">
        <v>255</v>
      </c>
      <c r="AE4075" s="3" t="s">
        <v>254</v>
      </c>
      <c r="AF4075" s="3">
        <v>952216456</v>
      </c>
      <c r="AG4075" s="3">
        <v>957566777.60000002</v>
      </c>
      <c r="AH4075" s="3">
        <v>64177947.044977799</v>
      </c>
      <c r="AI4075" s="3">
        <v>38771405.712987296</v>
      </c>
      <c r="AJ4075" s="3">
        <v>0.79099948691639599</v>
      </c>
      <c r="AK4075" s="3">
        <f t="shared" si="63"/>
        <v>9.8238945007338395E-3</v>
      </c>
      <c r="AL4075" s="3">
        <v>-9.8238945007338395E-3</v>
      </c>
      <c r="AM4075" s="3">
        <v>-0.26948698247181202</v>
      </c>
    </row>
    <row r="4076" spans="1:39" x14ac:dyDescent="0.3">
      <c r="A4076" s="3">
        <v>29399806</v>
      </c>
      <c r="B4076" s="3">
        <v>32394026</v>
      </c>
      <c r="C4076" s="3">
        <v>39437236</v>
      </c>
      <c r="D4076" s="3">
        <v>35895024</v>
      </c>
      <c r="E4076" s="3">
        <v>22337788</v>
      </c>
      <c r="F4076" s="3">
        <v>31375836</v>
      </c>
      <c r="G4076" s="3">
        <v>40788312</v>
      </c>
      <c r="H4076" s="3">
        <v>32783812</v>
      </c>
      <c r="I4076" s="3">
        <v>33396876</v>
      </c>
      <c r="J4076" s="3">
        <v>21386270</v>
      </c>
      <c r="K4076" s="3">
        <v>43257516</v>
      </c>
      <c r="L4076" s="3">
        <v>19551986</v>
      </c>
      <c r="M4076" s="3">
        <v>21869946</v>
      </c>
      <c r="N4076" s="3">
        <v>31644826</v>
      </c>
      <c r="O4076" s="3">
        <v>47915100</v>
      </c>
      <c r="P4076" s="3">
        <v>38283564</v>
      </c>
      <c r="Q4076" s="3">
        <v>23676180</v>
      </c>
      <c r="R4076" s="3">
        <v>50647188</v>
      </c>
      <c r="S4076" s="3"/>
      <c r="T4076" s="3"/>
      <c r="U4076" s="3"/>
      <c r="V4076" s="3">
        <v>3</v>
      </c>
      <c r="W4076" s="3">
        <v>140</v>
      </c>
      <c r="X4076" s="3">
        <v>2</v>
      </c>
      <c r="Y4076" s="3">
        <v>1</v>
      </c>
      <c r="Z4076" s="3">
        <v>117</v>
      </c>
      <c r="AA4076" s="3">
        <v>13.9</v>
      </c>
      <c r="AB4076" s="3">
        <v>8.7899999999999991</v>
      </c>
      <c r="AC4076" s="3">
        <v>30</v>
      </c>
      <c r="AD4076" s="3" t="s">
        <v>4781</v>
      </c>
      <c r="AE4076" s="3" t="s">
        <v>4780</v>
      </c>
      <c r="AF4076" s="3">
        <v>33051480</v>
      </c>
      <c r="AG4076" s="3">
        <v>33162945.199999999</v>
      </c>
      <c r="AH4076" s="3">
        <v>5857251.7394607496</v>
      </c>
      <c r="AI4076" s="3">
        <v>11524293.941205399</v>
      </c>
      <c r="AJ4076" s="3">
        <v>0.79103335186407597</v>
      </c>
      <c r="AK4076" s="3">
        <f t="shared" si="63"/>
        <v>-5.42737960815423E-2</v>
      </c>
      <c r="AL4076" s="3">
        <v>5.42737960815423E-2</v>
      </c>
      <c r="AM4076" s="3">
        <v>0.26944217951542199</v>
      </c>
    </row>
    <row r="4077" spans="1:39" x14ac:dyDescent="0.3">
      <c r="A4077" s="3">
        <v>45529676</v>
      </c>
      <c r="B4077" s="3">
        <v>41771268</v>
      </c>
      <c r="C4077" s="3">
        <v>39987136</v>
      </c>
      <c r="D4077" s="3">
        <v>40946348</v>
      </c>
      <c r="E4077" s="3">
        <v>33368674</v>
      </c>
      <c r="F4077" s="3">
        <v>40305808</v>
      </c>
      <c r="G4077" s="3">
        <v>50314096</v>
      </c>
      <c r="H4077" s="3">
        <v>51736928</v>
      </c>
      <c r="I4077" s="3">
        <v>56247772</v>
      </c>
      <c r="J4077" s="3">
        <v>37283568</v>
      </c>
      <c r="K4077" s="3">
        <v>45465252</v>
      </c>
      <c r="L4077" s="3">
        <v>36997012</v>
      </c>
      <c r="M4077" s="3">
        <v>43232072</v>
      </c>
      <c r="N4077" s="3">
        <v>47193304</v>
      </c>
      <c r="O4077" s="3">
        <v>47877740</v>
      </c>
      <c r="P4077" s="3">
        <v>56387752</v>
      </c>
      <c r="Q4077" s="3">
        <v>43131708</v>
      </c>
      <c r="R4077" s="3">
        <v>29546746</v>
      </c>
      <c r="S4077" s="3"/>
      <c r="T4077" s="3"/>
      <c r="U4077" s="3"/>
      <c r="V4077" s="3">
        <v>13</v>
      </c>
      <c r="W4077" s="3">
        <v>270</v>
      </c>
      <c r="X4077" s="3">
        <v>13</v>
      </c>
      <c r="Y4077" s="3">
        <v>1</v>
      </c>
      <c r="Z4077" s="3">
        <v>666</v>
      </c>
      <c r="AA4077" s="3">
        <v>72.8</v>
      </c>
      <c r="AB4077" s="3">
        <v>5.91</v>
      </c>
      <c r="AC4077" s="3">
        <v>33</v>
      </c>
      <c r="AD4077" s="3" t="s">
        <v>3179</v>
      </c>
      <c r="AE4077" s="3" t="s">
        <v>3178</v>
      </c>
      <c r="AF4077" s="3">
        <v>42994991.75</v>
      </c>
      <c r="AG4077" s="3">
        <v>44336292.600000001</v>
      </c>
      <c r="AH4077" s="3">
        <v>5988735.8620448597</v>
      </c>
      <c r="AI4077" s="3">
        <v>8393826.4890506305</v>
      </c>
      <c r="AJ4077" s="3">
        <v>0.79140486165741897</v>
      </c>
      <c r="AK4077" s="3">
        <f t="shared" si="63"/>
        <v>3.2189321517943598E-2</v>
      </c>
      <c r="AL4077" s="3">
        <v>-3.2189321517943598E-2</v>
      </c>
      <c r="AM4077" s="3">
        <v>-0.26895071364795903</v>
      </c>
    </row>
    <row r="4078" spans="1:39" x14ac:dyDescent="0.3">
      <c r="A4078" s="3">
        <v>13687088</v>
      </c>
      <c r="B4078" s="3">
        <v>19292212</v>
      </c>
      <c r="C4078" s="3">
        <v>14102791</v>
      </c>
      <c r="D4078" s="3">
        <v>20316544</v>
      </c>
      <c r="E4078" s="3">
        <v>15731367</v>
      </c>
      <c r="F4078" s="3">
        <v>14886835</v>
      </c>
      <c r="G4078" s="3">
        <v>8270361</v>
      </c>
      <c r="H4078" s="3">
        <v>14103183</v>
      </c>
      <c r="I4078" s="3">
        <v>14598998</v>
      </c>
      <c r="J4078" s="3">
        <v>13937105</v>
      </c>
      <c r="K4078" s="3">
        <v>18105878</v>
      </c>
      <c r="L4078" s="3">
        <v>8247758.5</v>
      </c>
      <c r="M4078" s="3">
        <v>20059018</v>
      </c>
      <c r="N4078" s="3">
        <v>20298610</v>
      </c>
      <c r="O4078" s="3">
        <v>17669134</v>
      </c>
      <c r="P4078" s="3">
        <v>17462634</v>
      </c>
      <c r="Q4078" s="3">
        <v>14587248</v>
      </c>
      <c r="R4078" s="3">
        <v>4845710.5</v>
      </c>
      <c r="S4078" s="3"/>
      <c r="T4078" s="3"/>
      <c r="U4078" s="3"/>
      <c r="V4078" s="3">
        <v>6</v>
      </c>
      <c r="W4078" s="3">
        <v>97</v>
      </c>
      <c r="X4078" s="3">
        <v>6</v>
      </c>
      <c r="Y4078" s="3">
        <v>1</v>
      </c>
      <c r="Z4078" s="3">
        <v>423</v>
      </c>
      <c r="AA4078" s="3">
        <v>48.3</v>
      </c>
      <c r="AB4078" s="3">
        <v>6.74</v>
      </c>
      <c r="AC4078" s="3">
        <v>14</v>
      </c>
      <c r="AD4078" s="3" t="s">
        <v>5651</v>
      </c>
      <c r="AE4078" s="3" t="s">
        <v>5650</v>
      </c>
      <c r="AF4078" s="3">
        <v>15048797.625</v>
      </c>
      <c r="AG4078" s="3">
        <v>14981209.4</v>
      </c>
      <c r="AH4078" s="3">
        <v>3700162.5834623598</v>
      </c>
      <c r="AI4078" s="3">
        <v>5018454.7642941698</v>
      </c>
      <c r="AJ4078" s="3">
        <v>0.79153109693831702</v>
      </c>
      <c r="AK4078" s="3">
        <f t="shared" si="63"/>
        <v>-7.0753765106200503E-2</v>
      </c>
      <c r="AL4078" s="3">
        <v>7.0753765106200503E-2</v>
      </c>
      <c r="AM4078" s="3">
        <v>0.26878373414825701</v>
      </c>
    </row>
    <row r="4079" spans="1:39" x14ac:dyDescent="0.3">
      <c r="A4079" s="3">
        <v>18363998</v>
      </c>
      <c r="B4079" s="3">
        <v>14723165</v>
      </c>
      <c r="C4079" s="3">
        <v>12147795</v>
      </c>
      <c r="D4079" s="3">
        <v>21478870</v>
      </c>
      <c r="E4079" s="3">
        <v>16807764</v>
      </c>
      <c r="F4079" s="3">
        <v>20586982</v>
      </c>
      <c r="G4079" s="3">
        <v>13102036</v>
      </c>
      <c r="H4079" s="3">
        <v>18507140</v>
      </c>
      <c r="I4079" s="3">
        <v>17767824</v>
      </c>
      <c r="J4079" s="3">
        <v>19261196</v>
      </c>
      <c r="K4079" s="3">
        <v>13803991</v>
      </c>
      <c r="L4079" s="3">
        <v>20979810</v>
      </c>
      <c r="M4079" s="3">
        <v>20180046</v>
      </c>
      <c r="N4079" s="3">
        <v>19265220</v>
      </c>
      <c r="O4079" s="3">
        <v>23314432</v>
      </c>
      <c r="P4079" s="3">
        <v>12904222</v>
      </c>
      <c r="Q4079" s="3">
        <v>16402723</v>
      </c>
      <c r="R4079" s="3">
        <v>11451141</v>
      </c>
      <c r="S4079" s="3"/>
      <c r="T4079" s="3"/>
      <c r="U4079" s="3"/>
      <c r="V4079" s="3">
        <v>11</v>
      </c>
      <c r="W4079" s="3">
        <v>112</v>
      </c>
      <c r="X4079" s="3">
        <v>11</v>
      </c>
      <c r="Y4079" s="3">
        <v>1</v>
      </c>
      <c r="Z4079" s="3">
        <v>782</v>
      </c>
      <c r="AA4079" s="3">
        <v>87.9</v>
      </c>
      <c r="AB4079" s="3">
        <v>6.13</v>
      </c>
      <c r="AC4079" s="3">
        <v>19</v>
      </c>
      <c r="AD4079" s="3" t="s">
        <v>5349</v>
      </c>
      <c r="AE4079" s="3" t="s">
        <v>5348</v>
      </c>
      <c r="AF4079" s="3">
        <v>16964718.75</v>
      </c>
      <c r="AG4079" s="3">
        <v>17533060.5</v>
      </c>
      <c r="AH4079" s="3">
        <v>3401841.2816813001</v>
      </c>
      <c r="AI4079" s="3">
        <v>3829016.7925403598</v>
      </c>
      <c r="AJ4079" s="3">
        <v>0.79164051674900504</v>
      </c>
      <c r="AK4079" s="3">
        <f t="shared" si="63"/>
        <v>4.0733051300048097E-2</v>
      </c>
      <c r="AL4079" s="3">
        <v>-4.0733051300048097E-2</v>
      </c>
      <c r="AM4079" s="3">
        <v>-0.26863900396236501</v>
      </c>
    </row>
    <row r="4080" spans="1:39" x14ac:dyDescent="0.3">
      <c r="A4080" s="3">
        <v>368278176</v>
      </c>
      <c r="B4080" s="3">
        <v>330860352</v>
      </c>
      <c r="C4080" s="3">
        <v>234861936</v>
      </c>
      <c r="D4080" s="3">
        <v>310185728</v>
      </c>
      <c r="E4080" s="3">
        <v>346332896</v>
      </c>
      <c r="F4080" s="3">
        <v>291869184</v>
      </c>
      <c r="G4080" s="3">
        <v>294138016</v>
      </c>
      <c r="H4080" s="3">
        <v>365508000</v>
      </c>
      <c r="I4080" s="3">
        <v>374121952</v>
      </c>
      <c r="J4080" s="3">
        <v>303835392</v>
      </c>
      <c r="K4080" s="3">
        <v>305034400</v>
      </c>
      <c r="L4080" s="3">
        <v>275434176</v>
      </c>
      <c r="M4080" s="3">
        <v>321379488</v>
      </c>
      <c r="N4080" s="3">
        <v>316642432</v>
      </c>
      <c r="O4080" s="3">
        <v>279560672</v>
      </c>
      <c r="P4080" s="3">
        <v>350656864</v>
      </c>
      <c r="Q4080" s="3">
        <v>344225312</v>
      </c>
      <c r="R4080" s="3">
        <v>340778080</v>
      </c>
      <c r="S4080" s="3"/>
      <c r="T4080" s="3"/>
      <c r="U4080" s="3"/>
      <c r="V4080" s="3">
        <v>12</v>
      </c>
      <c r="W4080" s="3">
        <v>917</v>
      </c>
      <c r="X4080" s="3">
        <v>8</v>
      </c>
      <c r="Y4080" s="3">
        <v>1</v>
      </c>
      <c r="Z4080" s="3">
        <v>180</v>
      </c>
      <c r="AA4080" s="3">
        <v>20.5</v>
      </c>
      <c r="AB4080" s="3">
        <v>7.14</v>
      </c>
      <c r="AC4080" s="3">
        <v>80</v>
      </c>
      <c r="AD4080" s="3" t="s">
        <v>853</v>
      </c>
      <c r="AE4080" s="3" t="s">
        <v>852</v>
      </c>
      <c r="AF4080" s="3">
        <v>317754286</v>
      </c>
      <c r="AG4080" s="3">
        <v>321166876.80000001</v>
      </c>
      <c r="AH4080" s="3">
        <v>44685852.746925697</v>
      </c>
      <c r="AI4080" s="3">
        <v>31612056.836638499</v>
      </c>
      <c r="AJ4080" s="3">
        <v>0.79275686970822101</v>
      </c>
      <c r="AK4080" s="3">
        <f t="shared" si="63"/>
        <v>2.2521638870237799E-2</v>
      </c>
      <c r="AL4080" s="3">
        <v>-2.2521638870237799E-2</v>
      </c>
      <c r="AM4080" s="3">
        <v>-0.267162737236874</v>
      </c>
    </row>
    <row r="4081" spans="1:39" x14ac:dyDescent="0.3">
      <c r="A4081" s="3">
        <v>326662592</v>
      </c>
      <c r="B4081" s="3">
        <v>207202032</v>
      </c>
      <c r="C4081" s="3">
        <v>294088608</v>
      </c>
      <c r="D4081" s="3">
        <v>281266752</v>
      </c>
      <c r="E4081" s="3">
        <v>365210464</v>
      </c>
      <c r="F4081" s="3">
        <v>352202176</v>
      </c>
      <c r="G4081" s="3">
        <v>131344848</v>
      </c>
      <c r="H4081" s="3">
        <v>218119056</v>
      </c>
      <c r="I4081" s="3">
        <v>352588384</v>
      </c>
      <c r="J4081" s="3">
        <v>296448768</v>
      </c>
      <c r="K4081" s="3">
        <v>217765216</v>
      </c>
      <c r="L4081" s="3">
        <v>269730720</v>
      </c>
      <c r="M4081" s="3">
        <v>421611936</v>
      </c>
      <c r="N4081" s="3">
        <v>373053600</v>
      </c>
      <c r="O4081" s="3">
        <v>147956160</v>
      </c>
      <c r="P4081" s="3">
        <v>201927216</v>
      </c>
      <c r="Q4081" s="3">
        <v>305612032</v>
      </c>
      <c r="R4081" s="3">
        <v>93076792</v>
      </c>
      <c r="S4081" s="3"/>
      <c r="T4081" s="3"/>
      <c r="U4081" s="3"/>
      <c r="V4081" s="3">
        <v>7</v>
      </c>
      <c r="W4081" s="3">
        <v>202</v>
      </c>
      <c r="X4081" s="3">
        <v>2</v>
      </c>
      <c r="Y4081" s="3">
        <v>1</v>
      </c>
      <c r="Z4081" s="3">
        <v>314</v>
      </c>
      <c r="AA4081" s="3">
        <v>34.6</v>
      </c>
      <c r="AB4081" s="3">
        <v>8.24</v>
      </c>
      <c r="AC4081" s="3">
        <v>34</v>
      </c>
      <c r="AD4081" s="3" t="s">
        <v>3939</v>
      </c>
      <c r="AE4081" s="3" t="s">
        <v>3938</v>
      </c>
      <c r="AF4081" s="3">
        <v>272012066</v>
      </c>
      <c r="AG4081" s="3">
        <v>267977082.40000001</v>
      </c>
      <c r="AH4081" s="3">
        <v>80682943.229384303</v>
      </c>
      <c r="AI4081" s="3">
        <v>103232674.88854399</v>
      </c>
      <c r="AJ4081" s="3">
        <v>0.79275767446399104</v>
      </c>
      <c r="AK4081" s="3">
        <f t="shared" si="63"/>
        <v>-7.6073598861693598E-2</v>
      </c>
      <c r="AL4081" s="3">
        <v>7.6073598861693598E-2</v>
      </c>
      <c r="AM4081" s="3">
        <v>0.26716167324923801</v>
      </c>
    </row>
    <row r="4082" spans="1:39" x14ac:dyDescent="0.3">
      <c r="A4082" s="3">
        <v>2871495.75</v>
      </c>
      <c r="B4082" s="3">
        <v>2677946</v>
      </c>
      <c r="C4082" s="3">
        <v>1137581.5</v>
      </c>
      <c r="D4082" s="3">
        <v>3295690.25</v>
      </c>
      <c r="E4082" s="3">
        <v>432257.90625</v>
      </c>
      <c r="F4082" s="3">
        <v>2321300</v>
      </c>
      <c r="G4082" s="3">
        <v>2275015.5</v>
      </c>
      <c r="H4082" s="3">
        <v>2972710.25</v>
      </c>
      <c r="I4082" s="3">
        <v>1955237.5</v>
      </c>
      <c r="J4082" s="3">
        <v>1507114.25</v>
      </c>
      <c r="K4082" s="3">
        <v>3962114.25</v>
      </c>
      <c r="L4082" s="3">
        <v>652066.3125</v>
      </c>
      <c r="M4082" s="3">
        <v>1451011.875</v>
      </c>
      <c r="N4082" s="3">
        <v>914854.375</v>
      </c>
      <c r="O4082" s="3">
        <v>3697442.25</v>
      </c>
      <c r="P4082" s="3">
        <v>1715037.125</v>
      </c>
      <c r="Q4082" s="3">
        <v>738128.8125</v>
      </c>
      <c r="R4082" s="3">
        <v>6215915</v>
      </c>
      <c r="S4082" s="3"/>
      <c r="T4082" s="3"/>
      <c r="U4082" s="3"/>
      <c r="V4082" s="3">
        <v>3</v>
      </c>
      <c r="W4082" s="3">
        <v>6</v>
      </c>
      <c r="X4082" s="3">
        <v>3</v>
      </c>
      <c r="Y4082" s="3">
        <v>1</v>
      </c>
      <c r="Z4082" s="3">
        <v>429</v>
      </c>
      <c r="AA4082" s="3">
        <v>49.9</v>
      </c>
      <c r="AB4082" s="3">
        <v>6.6</v>
      </c>
      <c r="AC4082" s="3">
        <v>9</v>
      </c>
      <c r="AD4082" s="3" t="s">
        <v>9029</v>
      </c>
      <c r="AE4082" s="3" t="s">
        <v>9028</v>
      </c>
      <c r="AF4082" s="3">
        <v>2247999.64453125</v>
      </c>
      <c r="AG4082" s="3">
        <v>2280892.1749999998</v>
      </c>
      <c r="AH4082" s="3">
        <v>980707.59024734702</v>
      </c>
      <c r="AI4082" s="3">
        <v>1792901.2695837801</v>
      </c>
      <c r="AJ4082" s="3">
        <v>0.79374224091287204</v>
      </c>
      <c r="AK4082" s="3">
        <f t="shared" si="63"/>
        <v>-0.131519460678099</v>
      </c>
      <c r="AL4082" s="3">
        <v>0.131519460678099</v>
      </c>
      <c r="AM4082" s="3">
        <v>0.26586019261471899</v>
      </c>
    </row>
    <row r="4083" spans="1:39" x14ac:dyDescent="0.3">
      <c r="A4083" s="3">
        <v>44275152</v>
      </c>
      <c r="B4083" s="3">
        <v>42057536</v>
      </c>
      <c r="C4083" s="3">
        <v>44454220</v>
      </c>
      <c r="D4083" s="3">
        <v>47359248</v>
      </c>
      <c r="E4083" s="3">
        <v>40841840</v>
      </c>
      <c r="F4083" s="3">
        <v>43738504</v>
      </c>
      <c r="G4083" s="3">
        <v>32290592</v>
      </c>
      <c r="H4083" s="3">
        <v>44996140</v>
      </c>
      <c r="I4083" s="3">
        <v>38883584</v>
      </c>
      <c r="J4083" s="3">
        <v>64006920</v>
      </c>
      <c r="K4083" s="3">
        <v>46958108</v>
      </c>
      <c r="L4083" s="3">
        <v>39448656</v>
      </c>
      <c r="M4083" s="3">
        <v>51843604</v>
      </c>
      <c r="N4083" s="3">
        <v>43961468</v>
      </c>
      <c r="O4083" s="3">
        <v>34508016</v>
      </c>
      <c r="P4083" s="3">
        <v>40303092</v>
      </c>
      <c r="Q4083" s="3">
        <v>40714340</v>
      </c>
      <c r="R4083" s="3">
        <v>37187036</v>
      </c>
      <c r="S4083" s="3"/>
      <c r="T4083" s="3"/>
      <c r="U4083" s="3"/>
      <c r="V4083" s="3">
        <v>8</v>
      </c>
      <c r="W4083" s="3">
        <v>154</v>
      </c>
      <c r="X4083" s="3">
        <v>8</v>
      </c>
      <c r="Y4083" s="3">
        <v>1</v>
      </c>
      <c r="Z4083" s="3">
        <v>223</v>
      </c>
      <c r="AA4083" s="3">
        <v>25.4</v>
      </c>
      <c r="AB4083" s="3">
        <v>5.52</v>
      </c>
      <c r="AC4083" s="3">
        <v>56</v>
      </c>
      <c r="AD4083" s="3" t="s">
        <v>4567</v>
      </c>
      <c r="AE4083" s="3" t="s">
        <v>4566</v>
      </c>
      <c r="AF4083" s="3">
        <v>42501654</v>
      </c>
      <c r="AG4083" s="3">
        <v>43781482.399999999</v>
      </c>
      <c r="AH4083" s="3">
        <v>4559515.9112760499</v>
      </c>
      <c r="AI4083" s="3">
        <v>8679111.1542075798</v>
      </c>
      <c r="AJ4083" s="3">
        <v>0.79434911569368005</v>
      </c>
      <c r="AK4083" s="3">
        <f t="shared" si="63"/>
        <v>2.8393507003784201E-2</v>
      </c>
      <c r="AL4083" s="3">
        <v>-2.8393507003784201E-2</v>
      </c>
      <c r="AM4083" s="3">
        <v>-0.265058213176385</v>
      </c>
    </row>
    <row r="4084" spans="1:39" x14ac:dyDescent="0.3">
      <c r="A4084" s="3">
        <v>62895444</v>
      </c>
      <c r="B4084" s="3">
        <v>78832144</v>
      </c>
      <c r="C4084" s="3">
        <v>59994044</v>
      </c>
      <c r="D4084" s="3">
        <v>66614028</v>
      </c>
      <c r="E4084" s="3">
        <v>57008332</v>
      </c>
      <c r="F4084" s="3">
        <v>63307812</v>
      </c>
      <c r="G4084" s="3">
        <v>124693928</v>
      </c>
      <c r="H4084" s="3">
        <v>87046344</v>
      </c>
      <c r="I4084" s="3">
        <v>88524904</v>
      </c>
      <c r="J4084" s="3">
        <v>50648996</v>
      </c>
      <c r="K4084" s="3">
        <v>63569236</v>
      </c>
      <c r="L4084" s="3">
        <v>55333548</v>
      </c>
      <c r="M4084" s="3">
        <v>69766920</v>
      </c>
      <c r="N4084" s="3">
        <v>71684488</v>
      </c>
      <c r="O4084" s="3">
        <v>77131720</v>
      </c>
      <c r="P4084" s="3">
        <v>73316864</v>
      </c>
      <c r="Q4084" s="3">
        <v>87524320</v>
      </c>
      <c r="R4084" s="3">
        <v>149682624</v>
      </c>
      <c r="S4084" s="3"/>
      <c r="T4084" s="3"/>
      <c r="U4084" s="3"/>
      <c r="V4084" s="3">
        <v>5</v>
      </c>
      <c r="W4084" s="3">
        <v>138</v>
      </c>
      <c r="X4084" s="3">
        <v>5</v>
      </c>
      <c r="Y4084" s="3">
        <v>1</v>
      </c>
      <c r="Z4084" s="3">
        <v>210</v>
      </c>
      <c r="AA4084" s="3">
        <v>23.7</v>
      </c>
      <c r="AB4084" s="3">
        <v>6.42</v>
      </c>
      <c r="AC4084" s="3">
        <v>30</v>
      </c>
      <c r="AD4084" s="3" t="s">
        <v>4825</v>
      </c>
      <c r="AE4084" s="3" t="s">
        <v>4824</v>
      </c>
      <c r="AF4084" s="3">
        <v>75049009.5</v>
      </c>
      <c r="AG4084" s="3">
        <v>78718362</v>
      </c>
      <c r="AH4084" s="3">
        <v>22461706.751997001</v>
      </c>
      <c r="AI4084" s="3">
        <v>27759226.3067175</v>
      </c>
      <c r="AJ4084" s="3">
        <v>0.79506065976251405</v>
      </c>
      <c r="AK4084" s="3">
        <f t="shared" si="63"/>
        <v>5.1223707199095997E-2</v>
      </c>
      <c r="AL4084" s="3">
        <v>-5.1223707199095997E-2</v>
      </c>
      <c r="AM4084" s="3">
        <v>-0.26411814381878002</v>
      </c>
    </row>
    <row r="4085" spans="1:39" x14ac:dyDescent="0.3">
      <c r="A4085" s="3">
        <v>998694.375</v>
      </c>
      <c r="B4085" s="3">
        <v>2328498.5</v>
      </c>
      <c r="C4085" s="3">
        <v>1487985</v>
      </c>
      <c r="D4085" s="3">
        <v>1240159.375</v>
      </c>
      <c r="E4085" s="3">
        <v>1312776.75</v>
      </c>
      <c r="F4085" s="3">
        <v>2199718.75</v>
      </c>
      <c r="G4085" s="3">
        <v>1990042.625</v>
      </c>
      <c r="H4085" s="3">
        <v>2528455.5</v>
      </c>
      <c r="I4085" s="3">
        <v>1363795.75</v>
      </c>
      <c r="J4085" s="3">
        <v>2316398</v>
      </c>
      <c r="K4085" s="3">
        <v>1735182.5</v>
      </c>
      <c r="L4085" s="3">
        <v>2944839.5</v>
      </c>
      <c r="M4085" s="3">
        <v>1714032.875</v>
      </c>
      <c r="N4085" s="3">
        <v>1417087.875</v>
      </c>
      <c r="O4085" s="3">
        <v>1696022.25</v>
      </c>
      <c r="P4085" s="3">
        <v>1468450</v>
      </c>
      <c r="Q4085" s="3">
        <v>573500.25</v>
      </c>
      <c r="R4085" s="3">
        <v>1913001.875</v>
      </c>
      <c r="S4085" s="3"/>
      <c r="T4085" s="3"/>
      <c r="U4085" s="3"/>
      <c r="V4085" s="3">
        <v>2</v>
      </c>
      <c r="W4085" s="3">
        <v>6</v>
      </c>
      <c r="X4085" s="3">
        <v>2</v>
      </c>
      <c r="Y4085" s="3">
        <v>1</v>
      </c>
      <c r="Z4085" s="3">
        <v>1182</v>
      </c>
      <c r="AA4085" s="3">
        <v>128.30000000000001</v>
      </c>
      <c r="AB4085" s="3">
        <v>8.07</v>
      </c>
      <c r="AC4085" s="3">
        <v>2</v>
      </c>
      <c r="AD4085" s="3" t="s">
        <v>9047</v>
      </c>
      <c r="AE4085" s="3" t="s">
        <v>9046</v>
      </c>
      <c r="AF4085" s="3">
        <v>1760791.359375</v>
      </c>
      <c r="AG4085" s="3">
        <v>1714231.0874999999</v>
      </c>
      <c r="AH4085" s="3">
        <v>571189.59874811897</v>
      </c>
      <c r="AI4085" s="3">
        <v>622723.10997082805</v>
      </c>
      <c r="AJ4085" s="3">
        <v>0.79514425139398504</v>
      </c>
      <c r="AK4085" s="3">
        <f t="shared" si="63"/>
        <v>-7.0973157882690402E-2</v>
      </c>
      <c r="AL4085" s="3">
        <v>7.0973157882690402E-2</v>
      </c>
      <c r="AM4085" s="3">
        <v>0.26400772144109902</v>
      </c>
    </row>
    <row r="4086" spans="1:39" x14ac:dyDescent="0.3">
      <c r="A4086" s="3">
        <v>101769560</v>
      </c>
      <c r="B4086" s="3">
        <v>202587952</v>
      </c>
      <c r="C4086" s="3">
        <v>106274864</v>
      </c>
      <c r="D4086" s="3">
        <v>165081040</v>
      </c>
      <c r="E4086" s="3">
        <v>204249968</v>
      </c>
      <c r="F4086" s="3">
        <v>148773120</v>
      </c>
      <c r="G4086" s="3">
        <v>125310688</v>
      </c>
      <c r="H4086" s="3">
        <v>163105792</v>
      </c>
      <c r="I4086" s="3">
        <v>176657936</v>
      </c>
      <c r="J4086" s="3">
        <v>150196640</v>
      </c>
      <c r="K4086" s="3">
        <v>131282864</v>
      </c>
      <c r="L4086" s="3">
        <v>114225928</v>
      </c>
      <c r="M4086" s="3">
        <v>206287744</v>
      </c>
      <c r="N4086" s="3">
        <v>136507632</v>
      </c>
      <c r="O4086" s="3">
        <v>132753680</v>
      </c>
      <c r="P4086" s="3">
        <v>175054192</v>
      </c>
      <c r="Q4086" s="3">
        <v>91414456</v>
      </c>
      <c r="R4086" s="3">
        <v>150453200</v>
      </c>
      <c r="S4086" s="3"/>
      <c r="T4086" s="3"/>
      <c r="U4086" s="3"/>
      <c r="V4086" s="3">
        <v>18</v>
      </c>
      <c r="W4086" s="3">
        <v>306</v>
      </c>
      <c r="X4086" s="3">
        <v>14</v>
      </c>
      <c r="Y4086" s="3">
        <v>1</v>
      </c>
      <c r="Z4086" s="3">
        <v>524</v>
      </c>
      <c r="AA4086" s="3">
        <v>58</v>
      </c>
      <c r="AB4086" s="3">
        <v>5.96</v>
      </c>
      <c r="AC4086" s="3">
        <v>53</v>
      </c>
      <c r="AD4086" s="3" t="s">
        <v>2903</v>
      </c>
      <c r="AE4086" s="3" t="s">
        <v>2902</v>
      </c>
      <c r="AF4086" s="3">
        <v>152144123</v>
      </c>
      <c r="AG4086" s="3">
        <v>146483427.19999999</v>
      </c>
      <c r="AH4086" s="3">
        <v>39497022.292556599</v>
      </c>
      <c r="AI4086" s="3">
        <v>33208282.683666199</v>
      </c>
      <c r="AJ4086" s="3">
        <v>0.79523551938177395</v>
      </c>
      <c r="AK4086" s="3">
        <f t="shared" si="63"/>
        <v>-4.4961357116697798E-2</v>
      </c>
      <c r="AL4086" s="3">
        <v>4.4961357116697798E-2</v>
      </c>
      <c r="AM4086" s="3">
        <v>0.26388716268446699</v>
      </c>
    </row>
    <row r="4087" spans="1:39" x14ac:dyDescent="0.3">
      <c r="A4087" s="3">
        <v>88514488</v>
      </c>
      <c r="B4087" s="3">
        <v>70230096</v>
      </c>
      <c r="C4087" s="3">
        <v>125636152</v>
      </c>
      <c r="D4087" s="3">
        <v>103010728</v>
      </c>
      <c r="E4087" s="3">
        <v>153973904</v>
      </c>
      <c r="F4087" s="3">
        <v>72921872</v>
      </c>
      <c r="G4087" s="3">
        <v>94682184</v>
      </c>
      <c r="H4087" s="3">
        <v>167764160</v>
      </c>
      <c r="I4087" s="3">
        <v>79789984</v>
      </c>
      <c r="J4087" s="3">
        <v>124873912</v>
      </c>
      <c r="K4087" s="3">
        <v>88239792</v>
      </c>
      <c r="L4087" s="3">
        <v>136864896</v>
      </c>
      <c r="M4087" s="3">
        <v>144053728</v>
      </c>
      <c r="N4087" s="3">
        <v>97266168</v>
      </c>
      <c r="O4087" s="3">
        <v>148164432</v>
      </c>
      <c r="P4087" s="3">
        <v>84983488</v>
      </c>
      <c r="Q4087" s="3">
        <v>115344808</v>
      </c>
      <c r="R4087" s="3">
        <v>90720968</v>
      </c>
      <c r="S4087" s="3"/>
      <c r="T4087" s="3"/>
      <c r="U4087" s="3"/>
      <c r="V4087" s="3">
        <v>6</v>
      </c>
      <c r="W4087" s="3">
        <v>255</v>
      </c>
      <c r="X4087" s="3">
        <v>6</v>
      </c>
      <c r="Y4087" s="3">
        <v>1</v>
      </c>
      <c r="Z4087" s="3">
        <v>174</v>
      </c>
      <c r="AA4087" s="3">
        <v>19.100000000000001</v>
      </c>
      <c r="AB4087" s="3">
        <v>5.05</v>
      </c>
      <c r="AC4087" s="3">
        <v>53</v>
      </c>
      <c r="AD4087" s="3" t="s">
        <v>3309</v>
      </c>
      <c r="AE4087" s="3" t="s">
        <v>3308</v>
      </c>
      <c r="AF4087" s="3">
        <v>109591698</v>
      </c>
      <c r="AG4087" s="3">
        <v>111030217.59999999</v>
      </c>
      <c r="AH4087" s="3">
        <v>36282824.458577901</v>
      </c>
      <c r="AI4087" s="3">
        <v>26082984.639222901</v>
      </c>
      <c r="AJ4087" s="3">
        <v>0.79525208439441397</v>
      </c>
      <c r="AK4087" s="3">
        <f t="shared" si="63"/>
        <v>5.00409603118896E-2</v>
      </c>
      <c r="AL4087" s="3">
        <v>-5.00409603118896E-2</v>
      </c>
      <c r="AM4087" s="3">
        <v>-0.26386528187317598</v>
      </c>
    </row>
    <row r="4088" spans="1:39" x14ac:dyDescent="0.3">
      <c r="A4088" s="3">
        <v>20631284</v>
      </c>
      <c r="B4088" s="3">
        <v>24122534</v>
      </c>
      <c r="C4088" s="3">
        <v>38535992</v>
      </c>
      <c r="D4088" s="3">
        <v>26645648</v>
      </c>
      <c r="E4088" s="3">
        <v>22516608</v>
      </c>
      <c r="F4088" s="3">
        <v>25697654</v>
      </c>
      <c r="G4088" s="3">
        <v>11832160</v>
      </c>
      <c r="H4088" s="3">
        <v>23100948</v>
      </c>
      <c r="I4088" s="3">
        <v>26055596</v>
      </c>
      <c r="J4088" s="3">
        <v>21555422</v>
      </c>
      <c r="K4088" s="3">
        <v>31814342</v>
      </c>
      <c r="L4088" s="3">
        <v>12169013</v>
      </c>
      <c r="M4088" s="3">
        <v>23893970</v>
      </c>
      <c r="N4088" s="3">
        <v>29269458</v>
      </c>
      <c r="O4088" s="3">
        <v>22736534</v>
      </c>
      <c r="P4088" s="3">
        <v>28976072</v>
      </c>
      <c r="Q4088" s="3">
        <v>46008548</v>
      </c>
      <c r="R4088" s="3">
        <v>14643632</v>
      </c>
      <c r="S4088" s="3"/>
      <c r="T4088" s="3"/>
      <c r="U4088" s="3"/>
      <c r="V4088" s="3">
        <v>8</v>
      </c>
      <c r="W4088" s="3">
        <v>171</v>
      </c>
      <c r="X4088" s="3">
        <v>8</v>
      </c>
      <c r="Y4088" s="3">
        <v>1</v>
      </c>
      <c r="Z4088" s="3">
        <v>412</v>
      </c>
      <c r="AA4088" s="3">
        <v>44.5</v>
      </c>
      <c r="AB4088" s="3">
        <v>4.84</v>
      </c>
      <c r="AC4088" s="3">
        <v>32</v>
      </c>
      <c r="AD4088" s="3" t="s">
        <v>4315</v>
      </c>
      <c r="AE4088" s="3" t="s">
        <v>4314</v>
      </c>
      <c r="AF4088" s="3">
        <v>24135353.5</v>
      </c>
      <c r="AG4088" s="3">
        <v>25712258.699999999</v>
      </c>
      <c r="AH4088" s="3">
        <v>7401335.0144007904</v>
      </c>
      <c r="AI4088" s="3">
        <v>9474956.5130629595</v>
      </c>
      <c r="AJ4088" s="3">
        <v>0.79545252275803802</v>
      </c>
      <c r="AK4088" s="3">
        <f t="shared" si="63"/>
        <v>6.4735937118530998E-2</v>
      </c>
      <c r="AL4088" s="3">
        <v>-6.4735937118530998E-2</v>
      </c>
      <c r="AM4088" s="3">
        <v>-0.263600532385379</v>
      </c>
    </row>
    <row r="4089" spans="1:39" x14ac:dyDescent="0.3">
      <c r="A4089" s="3">
        <v>10653667</v>
      </c>
      <c r="B4089" s="3">
        <v>13753714</v>
      </c>
      <c r="C4089" s="3">
        <v>3291305.5</v>
      </c>
      <c r="D4089" s="3">
        <v>10000578</v>
      </c>
      <c r="E4089" s="3">
        <v>9195860</v>
      </c>
      <c r="F4089" s="3">
        <v>1986244.5</v>
      </c>
      <c r="G4089" s="3">
        <v>15693394</v>
      </c>
      <c r="H4089" s="3">
        <v>12260933</v>
      </c>
      <c r="I4089" s="3">
        <v>12258648</v>
      </c>
      <c r="J4089" s="3">
        <v>3991900</v>
      </c>
      <c r="K4089" s="3">
        <v>7855457.5</v>
      </c>
      <c r="L4089" s="3">
        <v>9674702</v>
      </c>
      <c r="M4089" s="3">
        <v>10856150</v>
      </c>
      <c r="N4089" s="3">
        <v>9286489</v>
      </c>
      <c r="O4089" s="3">
        <v>4029781.75</v>
      </c>
      <c r="P4089" s="3">
        <v>13223345</v>
      </c>
      <c r="Q4089" s="3">
        <v>2258383.75</v>
      </c>
      <c r="R4089" s="3">
        <v>10589843</v>
      </c>
      <c r="S4089" s="3"/>
      <c r="T4089" s="3"/>
      <c r="U4089" s="3"/>
      <c r="V4089" s="3">
        <v>3</v>
      </c>
      <c r="W4089" s="3">
        <v>42</v>
      </c>
      <c r="X4089" s="3">
        <v>3</v>
      </c>
      <c r="Y4089" s="3">
        <v>1</v>
      </c>
      <c r="Z4089" s="3">
        <v>285</v>
      </c>
      <c r="AA4089" s="3">
        <v>33</v>
      </c>
      <c r="AB4089" s="3">
        <v>5.17</v>
      </c>
      <c r="AC4089" s="3">
        <v>16</v>
      </c>
      <c r="AD4089" s="3" t="s">
        <v>7233</v>
      </c>
      <c r="AE4089" s="3" t="s">
        <v>7232</v>
      </c>
      <c r="AF4089" s="3">
        <v>9604462</v>
      </c>
      <c r="AG4089" s="3">
        <v>8402470</v>
      </c>
      <c r="AH4089" s="3">
        <v>4790855.8841170501</v>
      </c>
      <c r="AI4089" s="3">
        <v>3770333.0732650501</v>
      </c>
      <c r="AJ4089" s="3">
        <v>0.79603662191067603</v>
      </c>
      <c r="AK4089" s="3">
        <f t="shared" si="63"/>
        <v>-0.118660449981689</v>
      </c>
      <c r="AL4089" s="3">
        <v>0.118660449981689</v>
      </c>
      <c r="AM4089" s="3">
        <v>0.26282913501893501</v>
      </c>
    </row>
    <row r="4090" spans="1:39" x14ac:dyDescent="0.3">
      <c r="A4090" s="3">
        <v>16471959</v>
      </c>
      <c r="B4090" s="3">
        <v>4852108</v>
      </c>
      <c r="C4090" s="3">
        <v>10598401</v>
      </c>
      <c r="D4090" s="3">
        <v>14817756</v>
      </c>
      <c r="E4090" s="3">
        <v>18251328</v>
      </c>
      <c r="F4090" s="3">
        <v>18244066</v>
      </c>
      <c r="G4090" s="3">
        <v>4078006.5</v>
      </c>
      <c r="H4090" s="3">
        <v>8269311.5</v>
      </c>
      <c r="I4090" s="3">
        <v>10053511</v>
      </c>
      <c r="J4090" s="3">
        <v>17078396</v>
      </c>
      <c r="K4090" s="3">
        <v>13883993</v>
      </c>
      <c r="L4090" s="3">
        <v>12127656</v>
      </c>
      <c r="M4090" s="3">
        <v>21257418</v>
      </c>
      <c r="N4090" s="3">
        <v>10874221</v>
      </c>
      <c r="O4090" s="3">
        <v>5517809.5</v>
      </c>
      <c r="P4090" s="3">
        <v>8362829.5</v>
      </c>
      <c r="Q4090" s="3">
        <v>13595238</v>
      </c>
      <c r="R4090" s="3">
        <v>6830446.5</v>
      </c>
      <c r="S4090" s="3"/>
      <c r="T4090" s="3"/>
      <c r="U4090" s="3"/>
      <c r="V4090" s="3">
        <v>4</v>
      </c>
      <c r="W4090" s="3">
        <v>34</v>
      </c>
      <c r="X4090" s="3">
        <v>4</v>
      </c>
      <c r="Y4090" s="3">
        <v>1</v>
      </c>
      <c r="Z4090" s="3">
        <v>237</v>
      </c>
      <c r="AA4090" s="3">
        <v>27.2</v>
      </c>
      <c r="AB4090" s="3">
        <v>7.39</v>
      </c>
      <c r="AC4090" s="3">
        <v>19</v>
      </c>
      <c r="AD4090" s="3" t="s">
        <v>7583</v>
      </c>
      <c r="AE4090" s="3" t="s">
        <v>7582</v>
      </c>
      <c r="AF4090" s="3">
        <v>11947867</v>
      </c>
      <c r="AG4090" s="3">
        <v>11958151.85</v>
      </c>
      <c r="AH4090" s="3">
        <v>5802914.8199132802</v>
      </c>
      <c r="AI4090" s="3">
        <v>4768078.7574553099</v>
      </c>
      <c r="AJ4090" s="3">
        <v>0.79612922805300601</v>
      </c>
      <c r="AK4090" s="3">
        <f t="shared" si="63"/>
        <v>8.9901590347288604E-2</v>
      </c>
      <c r="AL4090" s="3">
        <v>-8.9901590347288604E-2</v>
      </c>
      <c r="AM4090" s="3">
        <v>-0.26270684884248702</v>
      </c>
    </row>
    <row r="4091" spans="1:39" x14ac:dyDescent="0.3">
      <c r="A4091" s="3">
        <v>44119840</v>
      </c>
      <c r="B4091" s="3">
        <v>44385100</v>
      </c>
      <c r="C4091" s="3">
        <v>40617620</v>
      </c>
      <c r="D4091" s="3">
        <v>49950032</v>
      </c>
      <c r="E4091" s="3">
        <v>60393616</v>
      </c>
      <c r="F4091" s="3">
        <v>47346476</v>
      </c>
      <c r="G4091" s="3">
        <v>26180732</v>
      </c>
      <c r="H4091" s="3">
        <v>36045344</v>
      </c>
      <c r="I4091" s="3">
        <v>42715520</v>
      </c>
      <c r="J4091" s="3">
        <v>49982796</v>
      </c>
      <c r="K4091" s="3">
        <v>41269116</v>
      </c>
      <c r="L4091" s="3">
        <v>44680004</v>
      </c>
      <c r="M4091" s="3">
        <v>55298516</v>
      </c>
      <c r="N4091" s="3">
        <v>45843940</v>
      </c>
      <c r="O4091" s="3">
        <v>34428176</v>
      </c>
      <c r="P4091" s="3">
        <v>40701584</v>
      </c>
      <c r="Q4091" s="3">
        <v>52547320</v>
      </c>
      <c r="R4091" s="3">
        <v>18510566</v>
      </c>
      <c r="S4091" s="3"/>
      <c r="T4091" s="3"/>
      <c r="U4091" s="3"/>
      <c r="V4091" s="3">
        <v>1</v>
      </c>
      <c r="W4091" s="3">
        <v>1</v>
      </c>
      <c r="X4091" s="3">
        <v>1</v>
      </c>
      <c r="Y4091" s="3">
        <v>1</v>
      </c>
      <c r="Z4091" s="3">
        <v>1279</v>
      </c>
      <c r="AA4091" s="3">
        <v>139.6</v>
      </c>
      <c r="AB4091" s="3">
        <v>6.86</v>
      </c>
      <c r="AC4091" s="3">
        <v>1</v>
      </c>
      <c r="AD4091" s="3" t="s">
        <v>9415</v>
      </c>
      <c r="AE4091" s="3" t="s">
        <v>9414</v>
      </c>
      <c r="AF4091" s="3">
        <v>43629845</v>
      </c>
      <c r="AG4091" s="3">
        <v>42597753.799999997</v>
      </c>
      <c r="AH4091" s="3">
        <v>10047475.393045699</v>
      </c>
      <c r="AI4091" s="3">
        <v>10445758.266184101</v>
      </c>
      <c r="AJ4091" s="3">
        <v>0.79651801650804099</v>
      </c>
      <c r="AK4091" s="3">
        <f t="shared" si="63"/>
        <v>-5.1208543777466503E-2</v>
      </c>
      <c r="AL4091" s="3">
        <v>5.1208543777466503E-2</v>
      </c>
      <c r="AM4091" s="3">
        <v>0.26219349999639202</v>
      </c>
    </row>
    <row r="4092" spans="1:39" x14ac:dyDescent="0.3">
      <c r="A4092" s="3">
        <v>184649808</v>
      </c>
      <c r="B4092" s="3">
        <v>187573104</v>
      </c>
      <c r="C4092" s="3">
        <v>166482672</v>
      </c>
      <c r="D4092" s="3">
        <v>172713056</v>
      </c>
      <c r="E4092" s="3">
        <v>174208960</v>
      </c>
      <c r="F4092" s="3">
        <v>189164192</v>
      </c>
      <c r="G4092" s="3">
        <v>198651744</v>
      </c>
      <c r="H4092" s="3">
        <v>183448992</v>
      </c>
      <c r="I4092" s="3">
        <v>173349696</v>
      </c>
      <c r="J4092" s="3">
        <v>166364960</v>
      </c>
      <c r="K4092" s="3">
        <v>173249584</v>
      </c>
      <c r="L4092" s="3">
        <v>166731568</v>
      </c>
      <c r="M4092" s="3">
        <v>180421248</v>
      </c>
      <c r="N4092" s="3">
        <v>189138192</v>
      </c>
      <c r="O4092" s="3">
        <v>172995056</v>
      </c>
      <c r="P4092" s="3">
        <v>182949088</v>
      </c>
      <c r="Q4092" s="3">
        <v>176272752</v>
      </c>
      <c r="R4092" s="3">
        <v>226556672</v>
      </c>
      <c r="S4092" s="3"/>
      <c r="T4092" s="3"/>
      <c r="U4092" s="3"/>
      <c r="V4092" s="3">
        <v>13</v>
      </c>
      <c r="W4092" s="3">
        <v>258</v>
      </c>
      <c r="X4092" s="3">
        <v>13</v>
      </c>
      <c r="Y4092" s="3">
        <v>1</v>
      </c>
      <c r="Z4092" s="3">
        <v>355</v>
      </c>
      <c r="AA4092" s="3">
        <v>40.700000000000003</v>
      </c>
      <c r="AB4092" s="3">
        <v>8.48</v>
      </c>
      <c r="AC4092" s="3">
        <v>43</v>
      </c>
      <c r="AD4092" s="3" t="s">
        <v>3293</v>
      </c>
      <c r="AE4092" s="3" t="s">
        <v>3292</v>
      </c>
      <c r="AF4092" s="3">
        <v>182111566</v>
      </c>
      <c r="AG4092" s="3">
        <v>180802881.59999999</v>
      </c>
      <c r="AH4092" s="3">
        <v>10395206.995284</v>
      </c>
      <c r="AI4092" s="3">
        <v>17537833.779574499</v>
      </c>
      <c r="AJ4092" s="3">
        <v>0.79670429197256198</v>
      </c>
      <c r="AK4092" s="3">
        <f t="shared" si="63"/>
        <v>-1.3850975036621801E-2</v>
      </c>
      <c r="AL4092" s="3">
        <v>1.3850975036621801E-2</v>
      </c>
      <c r="AM4092" s="3">
        <v>0.26194757134092</v>
      </c>
    </row>
    <row r="4093" spans="1:39" x14ac:dyDescent="0.3">
      <c r="A4093" s="3">
        <v>302239680</v>
      </c>
      <c r="B4093" s="3">
        <v>304256256</v>
      </c>
      <c r="C4093" s="3">
        <v>332730336</v>
      </c>
      <c r="D4093" s="3">
        <v>280554048</v>
      </c>
      <c r="E4093" s="3">
        <v>304430880</v>
      </c>
      <c r="F4093" s="3">
        <v>308391488</v>
      </c>
      <c r="G4093" s="3">
        <v>278590656</v>
      </c>
      <c r="H4093" s="3">
        <v>264552560</v>
      </c>
      <c r="I4093" s="3">
        <v>311145600</v>
      </c>
      <c r="J4093" s="3">
        <v>306509120</v>
      </c>
      <c r="K4093" s="3">
        <v>350561376</v>
      </c>
      <c r="L4093" s="3">
        <v>361419264</v>
      </c>
      <c r="M4093" s="3">
        <v>308635808</v>
      </c>
      <c r="N4093" s="3">
        <v>321430912</v>
      </c>
      <c r="O4093" s="3">
        <v>269338752</v>
      </c>
      <c r="P4093" s="3">
        <v>302549504</v>
      </c>
      <c r="Q4093" s="3">
        <v>296906112</v>
      </c>
      <c r="R4093" s="3">
        <v>209554432</v>
      </c>
      <c r="S4093" s="3"/>
      <c r="T4093" s="3"/>
      <c r="U4093" s="3"/>
      <c r="V4093" s="3">
        <v>23</v>
      </c>
      <c r="W4093" s="3">
        <v>716</v>
      </c>
      <c r="X4093" s="3">
        <v>23</v>
      </c>
      <c r="Y4093" s="3">
        <v>1</v>
      </c>
      <c r="Z4093" s="3">
        <v>645</v>
      </c>
      <c r="AA4093" s="3">
        <v>73.5</v>
      </c>
      <c r="AB4093" s="3">
        <v>8.02</v>
      </c>
      <c r="AC4093" s="3">
        <v>50</v>
      </c>
      <c r="AD4093" s="3" t="s">
        <v>1217</v>
      </c>
      <c r="AE4093" s="3" t="s">
        <v>1216</v>
      </c>
      <c r="AF4093" s="3">
        <v>296968238</v>
      </c>
      <c r="AG4093" s="3">
        <v>303805088</v>
      </c>
      <c r="AH4093" s="3">
        <v>21394091.174883101</v>
      </c>
      <c r="AI4093" s="3">
        <v>42191403.826028802</v>
      </c>
      <c r="AJ4093" s="3">
        <v>0.79677070301104103</v>
      </c>
      <c r="AK4093" s="3">
        <f t="shared" si="63"/>
        <v>2.2096014022828601E-2</v>
      </c>
      <c r="AL4093" s="3">
        <v>-2.2096014022828601E-2</v>
      </c>
      <c r="AM4093" s="3">
        <v>-0.26185989676534599</v>
      </c>
    </row>
    <row r="4094" spans="1:39" x14ac:dyDescent="0.3">
      <c r="A4094" s="3">
        <v>1898366.375</v>
      </c>
      <c r="B4094" s="3">
        <v>707189.75</v>
      </c>
      <c r="C4094" s="3">
        <v>1999364.875</v>
      </c>
      <c r="D4094" s="3">
        <v>1961440.875</v>
      </c>
      <c r="E4094" s="3">
        <v>1363986.875</v>
      </c>
      <c r="F4094" s="3">
        <v>2010237.25</v>
      </c>
      <c r="G4094" s="3">
        <v>1491599.25</v>
      </c>
      <c r="H4094" s="3">
        <v>1181480.875</v>
      </c>
      <c r="I4094" s="3">
        <v>2312735</v>
      </c>
      <c r="J4094" s="3">
        <v>1247157</v>
      </c>
      <c r="K4094" s="3">
        <v>1545253.375</v>
      </c>
      <c r="L4094" s="3">
        <v>1482937.875</v>
      </c>
      <c r="M4094" s="3">
        <v>2404751.5</v>
      </c>
      <c r="N4094" s="3">
        <v>2672813.75</v>
      </c>
      <c r="O4094" s="3">
        <v>930813.5</v>
      </c>
      <c r="P4094" s="3">
        <v>835592.25</v>
      </c>
      <c r="Q4094" s="3">
        <v>1846808.375</v>
      </c>
      <c r="R4094" s="3">
        <v>529848.625</v>
      </c>
      <c r="S4094" s="3"/>
      <c r="T4094" s="3"/>
      <c r="U4094" s="3"/>
      <c r="V4094" s="3">
        <v>9</v>
      </c>
      <c r="W4094" s="3">
        <v>117</v>
      </c>
      <c r="X4094" s="3">
        <v>9</v>
      </c>
      <c r="Y4094" s="3">
        <v>1</v>
      </c>
      <c r="Z4094" s="3">
        <v>838</v>
      </c>
      <c r="AA4094" s="3">
        <v>90.3</v>
      </c>
      <c r="AB4094" s="3">
        <v>5.05</v>
      </c>
      <c r="AC4094" s="3">
        <v>17</v>
      </c>
      <c r="AD4094" s="3" t="s">
        <v>5227</v>
      </c>
      <c r="AE4094" s="3" t="s">
        <v>5226</v>
      </c>
      <c r="AF4094" s="3">
        <v>1576708.265625</v>
      </c>
      <c r="AG4094" s="3">
        <v>1580871.125</v>
      </c>
      <c r="AH4094" s="3">
        <v>475519.29263397702</v>
      </c>
      <c r="AI4094" s="3">
        <v>721291.54197429505</v>
      </c>
      <c r="AJ4094" s="3">
        <v>0.79698564929138904</v>
      </c>
      <c r="AK4094" s="3">
        <f t="shared" si="63"/>
        <v>-8.2138109207154003E-2</v>
      </c>
      <c r="AL4094" s="3">
        <v>8.2138109207154003E-2</v>
      </c>
      <c r="AM4094" s="3">
        <v>0.26157614341646901</v>
      </c>
    </row>
    <row r="4095" spans="1:39" x14ac:dyDescent="0.3">
      <c r="A4095" s="3">
        <v>3538829.5</v>
      </c>
      <c r="B4095" s="3">
        <v>4507449.5</v>
      </c>
      <c r="C4095" s="3">
        <v>17073362</v>
      </c>
      <c r="D4095" s="3">
        <v>14281243</v>
      </c>
      <c r="E4095" s="3">
        <v>3584599</v>
      </c>
      <c r="F4095" s="3">
        <v>3453494.5</v>
      </c>
      <c r="G4095" s="3">
        <v>3690019.5</v>
      </c>
      <c r="H4095" s="3">
        <v>3263095.5</v>
      </c>
      <c r="I4095" s="3">
        <v>3465885.25</v>
      </c>
      <c r="J4095" s="3">
        <v>5055373.5</v>
      </c>
      <c r="K4095" s="3">
        <v>15265419</v>
      </c>
      <c r="L4095" s="3">
        <v>6085705</v>
      </c>
      <c r="M4095" s="3">
        <v>3562479</v>
      </c>
      <c r="N4095" s="3">
        <v>3196726.5</v>
      </c>
      <c r="O4095" s="3">
        <v>6529237.5</v>
      </c>
      <c r="P4095" s="3">
        <v>2533578.5</v>
      </c>
      <c r="Q4095" s="3">
        <v>3148878.5</v>
      </c>
      <c r="R4095" s="3">
        <v>7796297.5</v>
      </c>
      <c r="S4095" s="3" t="s">
        <v>20</v>
      </c>
      <c r="T4095" s="3"/>
      <c r="U4095" s="3"/>
      <c r="V4095" s="3">
        <v>3</v>
      </c>
      <c r="W4095" s="3">
        <v>35</v>
      </c>
      <c r="X4095" s="3">
        <v>3</v>
      </c>
      <c r="Y4095" s="3">
        <v>1</v>
      </c>
      <c r="Z4095" s="3">
        <v>361</v>
      </c>
      <c r="AA4095" s="3">
        <v>41.2</v>
      </c>
      <c r="AB4095" s="3">
        <v>4.78</v>
      </c>
      <c r="AC4095" s="3">
        <v>9</v>
      </c>
      <c r="AD4095" s="3" t="s">
        <v>7509</v>
      </c>
      <c r="AE4095" s="3" t="s">
        <v>7508</v>
      </c>
      <c r="AF4095" s="3">
        <v>6674011.5625</v>
      </c>
      <c r="AG4095" s="3">
        <v>5663958.0250000004</v>
      </c>
      <c r="AH4095" s="3">
        <v>5618776.8692759797</v>
      </c>
      <c r="AI4095" s="3">
        <v>3793148.0490516201</v>
      </c>
      <c r="AJ4095" s="3">
        <v>0.79713874879371704</v>
      </c>
      <c r="AK4095" s="3">
        <f t="shared" si="63"/>
        <v>-0.108745193481447</v>
      </c>
      <c r="AL4095" s="3">
        <v>0.108745193481447</v>
      </c>
      <c r="AM4095" s="3">
        <v>0.261374048382708</v>
      </c>
    </row>
    <row r="4096" spans="1:39" x14ac:dyDescent="0.3">
      <c r="A4096" s="3">
        <v>17837492</v>
      </c>
      <c r="B4096" s="3">
        <v>6899040</v>
      </c>
      <c r="C4096" s="3">
        <v>24347552</v>
      </c>
      <c r="D4096" s="3">
        <v>14495776</v>
      </c>
      <c r="E4096" s="3">
        <v>20262144</v>
      </c>
      <c r="F4096" s="3">
        <v>21539782</v>
      </c>
      <c r="G4096" s="3">
        <v>9004441</v>
      </c>
      <c r="H4096" s="3">
        <v>12943092</v>
      </c>
      <c r="I4096" s="3">
        <v>21465130</v>
      </c>
      <c r="J4096" s="3">
        <v>16970000</v>
      </c>
      <c r="K4096" s="3">
        <v>17517760</v>
      </c>
      <c r="L4096" s="3">
        <v>16302690</v>
      </c>
      <c r="M4096" s="3">
        <v>18269000</v>
      </c>
      <c r="N4096" s="3">
        <v>14224280</v>
      </c>
      <c r="O4096" s="3">
        <v>18910894</v>
      </c>
      <c r="P4096" s="3">
        <v>7127624</v>
      </c>
      <c r="Q4096" s="3">
        <v>29471722</v>
      </c>
      <c r="R4096" s="3">
        <v>7684357.5</v>
      </c>
      <c r="S4096" s="3"/>
      <c r="T4096" s="3"/>
      <c r="U4096" s="3"/>
      <c r="V4096" s="3">
        <v>8</v>
      </c>
      <c r="W4096" s="3">
        <v>77</v>
      </c>
      <c r="X4096" s="3">
        <v>8</v>
      </c>
      <c r="Y4096" s="3">
        <v>1</v>
      </c>
      <c r="Z4096" s="3">
        <v>963</v>
      </c>
      <c r="AA4096" s="3">
        <v>108.1</v>
      </c>
      <c r="AB4096" s="3">
        <v>6.44</v>
      </c>
      <c r="AC4096" s="3">
        <v>10</v>
      </c>
      <c r="AD4096" s="3" t="s">
        <v>6119</v>
      </c>
      <c r="AE4096" s="3" t="s">
        <v>6118</v>
      </c>
      <c r="AF4096" s="3">
        <v>15916164.875</v>
      </c>
      <c r="AG4096" s="3">
        <v>16794345.75</v>
      </c>
      <c r="AH4096" s="3">
        <v>6155479.8548967596</v>
      </c>
      <c r="AI4096" s="3">
        <v>6437951.8566878196</v>
      </c>
      <c r="AJ4096" s="3">
        <v>0.79725002441144499</v>
      </c>
      <c r="AK4096" s="3">
        <f t="shared" si="63"/>
        <v>7.8486299514771901E-2</v>
      </c>
      <c r="AL4096" s="3">
        <v>-7.8486299514771901E-2</v>
      </c>
      <c r="AM4096" s="3">
        <v>-0.261227168972547</v>
      </c>
    </row>
    <row r="4097" spans="1:39" x14ac:dyDescent="0.3">
      <c r="A4097" s="3">
        <v>3017254.75</v>
      </c>
      <c r="B4097" s="3">
        <v>4509917.5</v>
      </c>
      <c r="C4097" s="3">
        <v>3118543.75</v>
      </c>
      <c r="D4097" s="3">
        <v>502409.84375</v>
      </c>
      <c r="E4097" s="3">
        <v>9224255</v>
      </c>
      <c r="F4097" s="3">
        <v>4879525.5</v>
      </c>
      <c r="G4097" s="3">
        <v>6635280.5</v>
      </c>
      <c r="H4097" s="3">
        <v>1222880</v>
      </c>
      <c r="I4097" s="3">
        <v>5218489.5</v>
      </c>
      <c r="J4097" s="3">
        <v>1486274.5</v>
      </c>
      <c r="K4097" s="3">
        <v>1667659.75</v>
      </c>
      <c r="L4097" s="3">
        <v>2348287.25</v>
      </c>
      <c r="M4097" s="3">
        <v>6723950.5</v>
      </c>
      <c r="N4097" s="3">
        <v>2173585.25</v>
      </c>
      <c r="O4097" s="3">
        <v>1928815.75</v>
      </c>
      <c r="P4097" s="3">
        <v>4744893</v>
      </c>
      <c r="Q4097" s="3">
        <v>1513279.75</v>
      </c>
      <c r="R4097" s="3">
        <v>4640593.5</v>
      </c>
      <c r="S4097" s="3"/>
      <c r="T4097" s="3"/>
      <c r="U4097" s="3"/>
      <c r="V4097" s="3">
        <v>3</v>
      </c>
      <c r="W4097" s="3">
        <v>16</v>
      </c>
      <c r="X4097" s="3">
        <v>3</v>
      </c>
      <c r="Y4097" s="3">
        <v>1</v>
      </c>
      <c r="Z4097" s="3">
        <v>454</v>
      </c>
      <c r="AA4097" s="3">
        <v>49.4</v>
      </c>
      <c r="AB4097" s="3">
        <v>6.46</v>
      </c>
      <c r="AC4097" s="3">
        <v>13</v>
      </c>
      <c r="AD4097" s="3" t="s">
        <v>8467</v>
      </c>
      <c r="AE4097" s="3" t="s">
        <v>8466</v>
      </c>
      <c r="AF4097" s="3">
        <v>4138758.35546875</v>
      </c>
      <c r="AG4097" s="3">
        <v>3244582.875</v>
      </c>
      <c r="AH4097" s="3">
        <v>2848693.4166265801</v>
      </c>
      <c r="AI4097" s="3">
        <v>1899106.5984994599</v>
      </c>
      <c r="AJ4097" s="3">
        <v>0.79752260703592104</v>
      </c>
      <c r="AK4097" s="3">
        <f t="shared" si="63"/>
        <v>-0.13582186698913601</v>
      </c>
      <c r="AL4097" s="3">
        <v>0.13582186698913601</v>
      </c>
      <c r="AM4097" s="3">
        <v>0.26086739588244001</v>
      </c>
    </row>
    <row r="4098" spans="1:39" x14ac:dyDescent="0.3">
      <c r="A4098" s="3">
        <v>24222722</v>
      </c>
      <c r="B4098" s="3">
        <v>12088054</v>
      </c>
      <c r="C4098" s="3">
        <v>13994269</v>
      </c>
      <c r="D4098" s="3">
        <v>13897325</v>
      </c>
      <c r="E4098" s="3">
        <v>11448749</v>
      </c>
      <c r="F4098" s="3">
        <v>15438749</v>
      </c>
      <c r="G4098" s="3">
        <v>3994624.25</v>
      </c>
      <c r="H4098" s="3">
        <v>16729020</v>
      </c>
      <c r="I4098" s="3">
        <v>25528208</v>
      </c>
      <c r="J4098" s="3">
        <v>24620262</v>
      </c>
      <c r="K4098" s="3">
        <v>10298731</v>
      </c>
      <c r="L4098" s="3">
        <v>23448560</v>
      </c>
      <c r="M4098" s="3">
        <v>18612480</v>
      </c>
      <c r="N4098" s="3">
        <v>10262157</v>
      </c>
      <c r="O4098" s="3">
        <v>10396256</v>
      </c>
      <c r="P4098" s="3">
        <v>11905848</v>
      </c>
      <c r="Q4098" s="3">
        <v>5533230.5</v>
      </c>
      <c r="R4098" s="3">
        <v>2431525.75</v>
      </c>
      <c r="S4098" s="3"/>
      <c r="T4098" s="3"/>
      <c r="U4098" s="3"/>
      <c r="V4098" s="3">
        <v>9</v>
      </c>
      <c r="W4098" s="3">
        <v>92</v>
      </c>
      <c r="X4098" s="3">
        <v>9</v>
      </c>
      <c r="Y4098" s="3">
        <v>1</v>
      </c>
      <c r="Z4098" s="3">
        <v>595</v>
      </c>
      <c r="AA4098" s="3">
        <v>66.599999999999994</v>
      </c>
      <c r="AB4098" s="3">
        <v>5.58</v>
      </c>
      <c r="AC4098" s="3">
        <v>25</v>
      </c>
      <c r="AD4098" s="3" t="s">
        <v>5745</v>
      </c>
      <c r="AE4098" s="3" t="s">
        <v>5744</v>
      </c>
      <c r="AF4098" s="3">
        <v>13976689.03125</v>
      </c>
      <c r="AG4098" s="3">
        <v>14303725.824999999</v>
      </c>
      <c r="AH4098" s="3">
        <v>5660638.3385011498</v>
      </c>
      <c r="AI4098" s="3">
        <v>8204852.2016269397</v>
      </c>
      <c r="AJ4098" s="3">
        <v>0.79770790978318795</v>
      </c>
      <c r="AK4098" s="3">
        <f t="shared" si="63"/>
        <v>-0.116590023040771</v>
      </c>
      <c r="AL4098" s="3">
        <v>0.116590023040771</v>
      </c>
      <c r="AM4098" s="3">
        <v>0.26062284111025003</v>
      </c>
    </row>
    <row r="4099" spans="1:39" x14ac:dyDescent="0.3">
      <c r="A4099" s="3">
        <v>32510254</v>
      </c>
      <c r="B4099" s="3">
        <v>20822030</v>
      </c>
      <c r="C4099" s="3">
        <v>41291220</v>
      </c>
      <c r="D4099" s="3">
        <v>28701976</v>
      </c>
      <c r="E4099" s="3">
        <v>36471736</v>
      </c>
      <c r="F4099" s="3">
        <v>38000420</v>
      </c>
      <c r="G4099" s="3">
        <v>33063736</v>
      </c>
      <c r="H4099" s="3">
        <v>29008116</v>
      </c>
      <c r="I4099" s="3">
        <v>25629252</v>
      </c>
      <c r="J4099" s="3">
        <v>29181710</v>
      </c>
      <c r="K4099" s="3">
        <v>36682960</v>
      </c>
      <c r="L4099" s="3">
        <v>34507424</v>
      </c>
      <c r="M4099" s="3">
        <v>47211648</v>
      </c>
      <c r="N4099" s="3">
        <v>26495474</v>
      </c>
      <c r="O4099" s="3">
        <v>39833700</v>
      </c>
      <c r="P4099" s="3">
        <v>20956690</v>
      </c>
      <c r="Q4099" s="3">
        <v>18452292</v>
      </c>
      <c r="R4099" s="3">
        <v>42453392</v>
      </c>
      <c r="S4099" s="3"/>
      <c r="T4099" s="3"/>
      <c r="U4099" s="3"/>
      <c r="V4099" s="3">
        <v>10</v>
      </c>
      <c r="W4099" s="3">
        <v>269</v>
      </c>
      <c r="X4099" s="3">
        <v>10</v>
      </c>
      <c r="Y4099" s="3">
        <v>1</v>
      </c>
      <c r="Z4099" s="3">
        <v>435</v>
      </c>
      <c r="AA4099" s="3">
        <v>48.4</v>
      </c>
      <c r="AB4099" s="3">
        <v>4.97</v>
      </c>
      <c r="AC4099" s="3">
        <v>41</v>
      </c>
      <c r="AD4099" s="3" t="s">
        <v>3191</v>
      </c>
      <c r="AE4099" s="3" t="s">
        <v>3190</v>
      </c>
      <c r="AF4099" s="3">
        <v>32483686</v>
      </c>
      <c r="AG4099" s="3">
        <v>32140454.199999999</v>
      </c>
      <c r="AH4099" s="3">
        <v>6398926.8504611896</v>
      </c>
      <c r="AI4099" s="3">
        <v>9512439.7701326497</v>
      </c>
      <c r="AJ4099" s="3">
        <v>0.797876761271191</v>
      </c>
      <c r="AK4099" s="3">
        <f t="shared" si="63"/>
        <v>-4.8477220535279003E-2</v>
      </c>
      <c r="AL4099" s="3">
        <v>4.8477220535279003E-2</v>
      </c>
      <c r="AM4099" s="3">
        <v>0.2604000123777</v>
      </c>
    </row>
    <row r="4100" spans="1:39" x14ac:dyDescent="0.3">
      <c r="A4100" s="3">
        <v>8791957</v>
      </c>
      <c r="B4100" s="3">
        <v>10591369</v>
      </c>
      <c r="C4100" s="3">
        <v>10548691</v>
      </c>
      <c r="D4100" s="3">
        <v>11308905</v>
      </c>
      <c r="E4100" s="3">
        <v>7500247</v>
      </c>
      <c r="F4100" s="3">
        <v>12065206</v>
      </c>
      <c r="G4100" s="3">
        <v>13714185</v>
      </c>
      <c r="H4100" s="3">
        <v>11995732</v>
      </c>
      <c r="I4100" s="3">
        <v>10504713</v>
      </c>
      <c r="J4100" s="3">
        <v>10917927</v>
      </c>
      <c r="K4100" s="3">
        <v>11771091</v>
      </c>
      <c r="L4100" s="3">
        <v>9856898</v>
      </c>
      <c r="M4100" s="3">
        <v>8999383</v>
      </c>
      <c r="N4100" s="3">
        <v>11978759</v>
      </c>
      <c r="O4100" s="3">
        <v>12821540</v>
      </c>
      <c r="P4100" s="3">
        <v>11340346</v>
      </c>
      <c r="Q4100" s="3">
        <v>7038691</v>
      </c>
      <c r="R4100" s="3">
        <v>10220225</v>
      </c>
      <c r="S4100" s="3"/>
      <c r="T4100" s="3"/>
      <c r="U4100" s="3"/>
      <c r="V4100" s="3">
        <v>4</v>
      </c>
      <c r="W4100" s="3">
        <v>57</v>
      </c>
      <c r="X4100" s="3">
        <v>4</v>
      </c>
      <c r="Y4100" s="3">
        <v>1</v>
      </c>
      <c r="Z4100" s="3">
        <v>331</v>
      </c>
      <c r="AA4100" s="3">
        <v>35.9</v>
      </c>
      <c r="AB4100" s="3">
        <v>8.1</v>
      </c>
      <c r="AC4100" s="3">
        <v>17</v>
      </c>
      <c r="AD4100" s="3" t="s">
        <v>6699</v>
      </c>
      <c r="AE4100" s="3" t="s">
        <v>6698</v>
      </c>
      <c r="AF4100" s="3">
        <v>10814536.5</v>
      </c>
      <c r="AG4100" s="3">
        <v>10544957.300000001</v>
      </c>
      <c r="AH4100" s="3">
        <v>1956950.2122052801</v>
      </c>
      <c r="AI4100" s="3">
        <v>1659215.6477063401</v>
      </c>
      <c r="AJ4100" s="3">
        <v>0.79807754419542198</v>
      </c>
      <c r="AK4100" s="3">
        <f t="shared" si="63"/>
        <v>-3.2174539566039301E-2</v>
      </c>
      <c r="AL4100" s="3">
        <v>3.2174539566039301E-2</v>
      </c>
      <c r="AM4100" s="3">
        <v>0.26013506239668699</v>
      </c>
    </row>
    <row r="4101" spans="1:39" x14ac:dyDescent="0.3">
      <c r="A4101" s="3">
        <v>407462688</v>
      </c>
      <c r="B4101" s="3">
        <v>424873024</v>
      </c>
      <c r="C4101" s="3">
        <v>408151200</v>
      </c>
      <c r="D4101" s="3">
        <v>373075328</v>
      </c>
      <c r="E4101" s="3">
        <v>314126080</v>
      </c>
      <c r="F4101" s="3">
        <v>337179904</v>
      </c>
      <c r="G4101" s="3">
        <v>486779808</v>
      </c>
      <c r="H4101" s="3">
        <v>411896416</v>
      </c>
      <c r="I4101" s="3">
        <v>366657472</v>
      </c>
      <c r="J4101" s="3">
        <v>396813728</v>
      </c>
      <c r="K4101" s="3">
        <v>436590624</v>
      </c>
      <c r="L4101" s="3">
        <v>426316832</v>
      </c>
      <c r="M4101" s="3">
        <v>330094880</v>
      </c>
      <c r="N4101" s="3">
        <v>403338976</v>
      </c>
      <c r="O4101" s="3">
        <v>478598272</v>
      </c>
      <c r="P4101" s="3">
        <v>510435904</v>
      </c>
      <c r="Q4101" s="3">
        <v>320350368</v>
      </c>
      <c r="R4101" s="3">
        <v>365105696</v>
      </c>
      <c r="S4101" s="3"/>
      <c r="T4101" s="3"/>
      <c r="U4101" s="3"/>
      <c r="V4101" s="3">
        <v>10</v>
      </c>
      <c r="W4101" s="3">
        <v>519</v>
      </c>
      <c r="X4101" s="3">
        <v>10</v>
      </c>
      <c r="Y4101" s="3">
        <v>1</v>
      </c>
      <c r="Z4101" s="3">
        <v>108</v>
      </c>
      <c r="AA4101" s="3">
        <v>12.8</v>
      </c>
      <c r="AB4101" s="3">
        <v>5.29</v>
      </c>
      <c r="AC4101" s="3">
        <v>61</v>
      </c>
      <c r="AD4101" s="3" t="s">
        <v>1767</v>
      </c>
      <c r="AE4101" s="3" t="s">
        <v>1766</v>
      </c>
      <c r="AF4101" s="3">
        <v>395443056</v>
      </c>
      <c r="AG4101" s="3">
        <v>403430275.19999999</v>
      </c>
      <c r="AH4101" s="3">
        <v>53841788.785904899</v>
      </c>
      <c r="AI4101" s="3">
        <v>61345095.050182201</v>
      </c>
      <c r="AJ4101" s="3">
        <v>0.798363898562088</v>
      </c>
      <c r="AK4101" s="3">
        <f t="shared" ref="AK4101:AK4164" si="64">AL4101*(-1)</f>
        <v>2.5863122940062801E-2</v>
      </c>
      <c r="AL4101" s="3">
        <v>-2.5863122940062801E-2</v>
      </c>
      <c r="AM4101" s="3">
        <v>-0.25975722710831201</v>
      </c>
    </row>
    <row r="4102" spans="1:39" x14ac:dyDescent="0.3">
      <c r="A4102" s="3">
        <v>1436537.75</v>
      </c>
      <c r="B4102" s="3">
        <v>2028173.75</v>
      </c>
      <c r="C4102" s="3">
        <v>1528159.375</v>
      </c>
      <c r="D4102" s="3">
        <v>1171294</v>
      </c>
      <c r="E4102" s="3">
        <v>3192443.75</v>
      </c>
      <c r="F4102" s="3">
        <v>1491238.5</v>
      </c>
      <c r="G4102" s="3">
        <v>440161.96875</v>
      </c>
      <c r="H4102" s="3">
        <v>4252895</v>
      </c>
      <c r="I4102" s="3">
        <v>744843.8125</v>
      </c>
      <c r="J4102" s="3">
        <v>2145596.75</v>
      </c>
      <c r="K4102" s="3">
        <v>1719803</v>
      </c>
      <c r="L4102" s="3">
        <v>912453.0625</v>
      </c>
      <c r="M4102" s="3">
        <v>3446725.5</v>
      </c>
      <c r="N4102" s="3">
        <v>1495228.25</v>
      </c>
      <c r="O4102" s="3">
        <v>3971144.75</v>
      </c>
      <c r="P4102" s="3">
        <v>1703656.375</v>
      </c>
      <c r="Q4102" s="3">
        <v>742330.125</v>
      </c>
      <c r="R4102" s="3">
        <v>4255189.5</v>
      </c>
      <c r="S4102" s="3"/>
      <c r="T4102" s="3"/>
      <c r="U4102" s="3"/>
      <c r="V4102" s="3">
        <v>1</v>
      </c>
      <c r="W4102" s="3">
        <v>8</v>
      </c>
      <c r="X4102" s="3">
        <v>1</v>
      </c>
      <c r="Y4102" s="3">
        <v>1</v>
      </c>
      <c r="Z4102" s="3">
        <v>229</v>
      </c>
      <c r="AA4102" s="3">
        <v>24.7</v>
      </c>
      <c r="AB4102" s="3">
        <v>7.25</v>
      </c>
      <c r="AC4102" s="3">
        <v>3</v>
      </c>
      <c r="AD4102" s="3" t="s">
        <v>8905</v>
      </c>
      <c r="AE4102" s="3" t="s">
        <v>8904</v>
      </c>
      <c r="AF4102" s="3">
        <v>1942613.01171875</v>
      </c>
      <c r="AG4102" s="3">
        <v>2113697.1124999998</v>
      </c>
      <c r="AH4102" s="3">
        <v>1218354.5971844699</v>
      </c>
      <c r="AI4102" s="3">
        <v>1321500.30023405</v>
      </c>
      <c r="AJ4102" s="3">
        <v>0.79860292116658604</v>
      </c>
      <c r="AK4102" s="3">
        <f t="shared" si="64"/>
        <v>0.11865930557251</v>
      </c>
      <c r="AL4102" s="3">
        <v>-0.11865930557251</v>
      </c>
      <c r="AM4102" s="3">
        <v>-0.25944187458599</v>
      </c>
    </row>
    <row r="4103" spans="1:39" x14ac:dyDescent="0.3">
      <c r="A4103" s="3">
        <v>2000290.25</v>
      </c>
      <c r="B4103" s="3">
        <v>1831909</v>
      </c>
      <c r="C4103" s="3">
        <v>2275108.75</v>
      </c>
      <c r="D4103" s="3">
        <v>1867377.875</v>
      </c>
      <c r="E4103" s="3">
        <v>2119456</v>
      </c>
      <c r="F4103" s="3">
        <v>1771118.625</v>
      </c>
      <c r="G4103" s="3">
        <v>1697720.5</v>
      </c>
      <c r="H4103" s="3">
        <v>1473521.875</v>
      </c>
      <c r="I4103" s="3">
        <v>1730108.625</v>
      </c>
      <c r="J4103" s="3">
        <v>2581885.25</v>
      </c>
      <c r="K4103" s="3">
        <v>1911315.625</v>
      </c>
      <c r="L4103" s="3">
        <v>2323265</v>
      </c>
      <c r="M4103" s="3">
        <v>1813752.75</v>
      </c>
      <c r="N4103" s="3">
        <v>2171635</v>
      </c>
      <c r="O4103" s="3">
        <v>1837288.625</v>
      </c>
      <c r="P4103" s="3">
        <v>1253837.75</v>
      </c>
      <c r="Q4103" s="3">
        <v>2450472.25</v>
      </c>
      <c r="R4103" s="3">
        <v>822815.5</v>
      </c>
      <c r="S4103" s="3"/>
      <c r="T4103" s="3"/>
      <c r="U4103" s="3"/>
      <c r="V4103" s="3">
        <v>4</v>
      </c>
      <c r="W4103" s="3">
        <v>8</v>
      </c>
      <c r="X4103" s="3">
        <v>4</v>
      </c>
      <c r="Y4103" s="3">
        <v>1</v>
      </c>
      <c r="Z4103" s="3">
        <v>1094</v>
      </c>
      <c r="AA4103" s="3">
        <v>120.7</v>
      </c>
      <c r="AB4103" s="3">
        <v>6.11</v>
      </c>
      <c r="AC4103" s="3">
        <v>5</v>
      </c>
      <c r="AD4103" s="3" t="s">
        <v>8929</v>
      </c>
      <c r="AE4103" s="3" t="s">
        <v>8928</v>
      </c>
      <c r="AF4103" s="3">
        <v>1879562.859375</v>
      </c>
      <c r="AG4103" s="3">
        <v>1889637.6375</v>
      </c>
      <c r="AH4103" s="3">
        <v>250911.42835054899</v>
      </c>
      <c r="AI4103" s="3">
        <v>541404.22029638302</v>
      </c>
      <c r="AJ4103" s="3">
        <v>0.79882361480776298</v>
      </c>
      <c r="AK4103" s="3">
        <f t="shared" si="64"/>
        <v>-4.8626470565796602E-2</v>
      </c>
      <c r="AL4103" s="3">
        <v>4.8626470565796602E-2</v>
      </c>
      <c r="AM4103" s="3">
        <v>0.25915072846933401</v>
      </c>
    </row>
    <row r="4104" spans="1:39" x14ac:dyDescent="0.3">
      <c r="A4104" s="3">
        <v>47438268</v>
      </c>
      <c r="B4104" s="3">
        <v>50479268</v>
      </c>
      <c r="C4104" s="3">
        <v>53110392</v>
      </c>
      <c r="D4104" s="3">
        <v>62187096</v>
      </c>
      <c r="E4104" s="3">
        <v>51329168</v>
      </c>
      <c r="F4104" s="3">
        <v>66130532</v>
      </c>
      <c r="G4104" s="3">
        <v>55693980</v>
      </c>
      <c r="H4104" s="3">
        <v>55854728</v>
      </c>
      <c r="I4104" s="3">
        <v>69067056</v>
      </c>
      <c r="J4104" s="3">
        <v>40270760</v>
      </c>
      <c r="K4104" s="3">
        <v>61320796</v>
      </c>
      <c r="L4104" s="3">
        <v>47034280</v>
      </c>
      <c r="M4104" s="3">
        <v>58031956</v>
      </c>
      <c r="N4104" s="3">
        <v>64071944</v>
      </c>
      <c r="O4104" s="3">
        <v>48231992</v>
      </c>
      <c r="P4104" s="3">
        <v>67644216</v>
      </c>
      <c r="Q4104" s="3">
        <v>42965748</v>
      </c>
      <c r="R4104" s="3">
        <v>49429676</v>
      </c>
      <c r="S4104" s="3"/>
      <c r="T4104" s="3"/>
      <c r="U4104" s="3"/>
      <c r="V4104" s="3">
        <v>13</v>
      </c>
      <c r="W4104" s="3">
        <v>301</v>
      </c>
      <c r="X4104" s="3">
        <v>13</v>
      </c>
      <c r="Y4104" s="3">
        <v>1</v>
      </c>
      <c r="Z4104" s="3">
        <v>432</v>
      </c>
      <c r="AA4104" s="3">
        <v>47.5</v>
      </c>
      <c r="AB4104" s="3">
        <v>6.99</v>
      </c>
      <c r="AC4104" s="3">
        <v>46</v>
      </c>
      <c r="AD4104" s="3" t="s">
        <v>2927</v>
      </c>
      <c r="AE4104" s="3" t="s">
        <v>2926</v>
      </c>
      <c r="AF4104" s="3">
        <v>55277929</v>
      </c>
      <c r="AG4104" s="3">
        <v>54806842.399999999</v>
      </c>
      <c r="AH4104" s="3">
        <v>6219781.0951354699</v>
      </c>
      <c r="AI4104" s="3">
        <v>10492809.2860706</v>
      </c>
      <c r="AJ4104" s="3">
        <v>0.79895163802037605</v>
      </c>
      <c r="AK4104" s="3">
        <f t="shared" si="64"/>
        <v>-2.88678646087632E-2</v>
      </c>
      <c r="AL4104" s="3">
        <v>2.88678646087632E-2</v>
      </c>
      <c r="AM4104" s="3">
        <v>0.25898184680192499</v>
      </c>
    </row>
    <row r="4105" spans="1:39" x14ac:dyDescent="0.3">
      <c r="A4105" s="3">
        <v>25253352</v>
      </c>
      <c r="B4105" s="3">
        <v>23263968</v>
      </c>
      <c r="C4105" s="3">
        <v>17559684</v>
      </c>
      <c r="D4105" s="3">
        <v>19967654</v>
      </c>
      <c r="E4105" s="3">
        <v>15057997</v>
      </c>
      <c r="F4105" s="3">
        <v>18238400</v>
      </c>
      <c r="G4105" s="3">
        <v>28463194</v>
      </c>
      <c r="H4105" s="3">
        <v>34039988</v>
      </c>
      <c r="I4105" s="3">
        <v>20366780</v>
      </c>
      <c r="J4105" s="3">
        <v>11964404</v>
      </c>
      <c r="K4105" s="3">
        <v>25336220</v>
      </c>
      <c r="L4105" s="3">
        <v>30377236</v>
      </c>
      <c r="M4105" s="3">
        <v>22761226</v>
      </c>
      <c r="N4105" s="3">
        <v>25065452</v>
      </c>
      <c r="O4105" s="3">
        <v>29971058</v>
      </c>
      <c r="P4105" s="3">
        <v>21156150</v>
      </c>
      <c r="Q4105" s="3">
        <v>13050259</v>
      </c>
      <c r="R4105" s="3">
        <v>20843320</v>
      </c>
      <c r="S4105" s="3"/>
      <c r="T4105" s="3"/>
      <c r="U4105" s="3"/>
      <c r="V4105" s="3">
        <v>2</v>
      </c>
      <c r="W4105" s="3">
        <v>16</v>
      </c>
      <c r="X4105" s="3">
        <v>2</v>
      </c>
      <c r="Y4105" s="3">
        <v>1</v>
      </c>
      <c r="Z4105" s="3">
        <v>90</v>
      </c>
      <c r="AA4105" s="3">
        <v>10.4</v>
      </c>
      <c r="AB4105" s="3">
        <v>8.7200000000000006</v>
      </c>
      <c r="AC4105" s="3">
        <v>24</v>
      </c>
      <c r="AD4105" s="3" t="s">
        <v>8463</v>
      </c>
      <c r="AE4105" s="3" t="s">
        <v>8462</v>
      </c>
      <c r="AF4105" s="3">
        <v>22730529.625</v>
      </c>
      <c r="AG4105" s="3">
        <v>22089210.5</v>
      </c>
      <c r="AH4105" s="3">
        <v>6333974.0453961901</v>
      </c>
      <c r="AI4105" s="3">
        <v>6148816.85491277</v>
      </c>
      <c r="AJ4105" s="3">
        <v>0.79913036286404804</v>
      </c>
      <c r="AK4105" s="3">
        <f t="shared" si="64"/>
        <v>-5.2317857742309598E-2</v>
      </c>
      <c r="AL4105" s="3">
        <v>5.2317857742309598E-2</v>
      </c>
      <c r="AM4105" s="3">
        <v>0.258746095207744</v>
      </c>
    </row>
    <row r="4106" spans="1:39" x14ac:dyDescent="0.3">
      <c r="A4106" s="3">
        <v>484533824</v>
      </c>
      <c r="B4106" s="3">
        <v>510101952</v>
      </c>
      <c r="C4106" s="3">
        <v>496284736</v>
      </c>
      <c r="D4106" s="3">
        <v>501409760</v>
      </c>
      <c r="E4106" s="3">
        <v>508327360</v>
      </c>
      <c r="F4106" s="3">
        <v>525381472</v>
      </c>
      <c r="G4106" s="3">
        <v>547546432</v>
      </c>
      <c r="H4106" s="3">
        <v>509622016</v>
      </c>
      <c r="I4106" s="3">
        <v>478093600</v>
      </c>
      <c r="J4106" s="3">
        <v>460299616</v>
      </c>
      <c r="K4106" s="3">
        <v>490445728</v>
      </c>
      <c r="L4106" s="3">
        <v>486254944</v>
      </c>
      <c r="M4106" s="3">
        <v>560390464</v>
      </c>
      <c r="N4106" s="3">
        <v>506946176</v>
      </c>
      <c r="O4106" s="3">
        <v>549370816</v>
      </c>
      <c r="P4106" s="3">
        <v>497654656</v>
      </c>
      <c r="Q4106" s="3">
        <v>514124288</v>
      </c>
      <c r="R4106" s="3">
        <v>620716032</v>
      </c>
      <c r="S4106" s="3"/>
      <c r="T4106" s="3"/>
      <c r="U4106" s="3"/>
      <c r="V4106" s="3">
        <v>26</v>
      </c>
      <c r="W4106" s="3">
        <v>1275</v>
      </c>
      <c r="X4106" s="3">
        <v>26</v>
      </c>
      <c r="Y4106" s="3">
        <v>1</v>
      </c>
      <c r="Z4106" s="3">
        <v>529</v>
      </c>
      <c r="AA4106" s="3">
        <v>59.5</v>
      </c>
      <c r="AB4106" s="3">
        <v>8.92</v>
      </c>
      <c r="AC4106" s="3">
        <v>54</v>
      </c>
      <c r="AD4106" s="3" t="s">
        <v>575</v>
      </c>
      <c r="AE4106" s="3" t="s">
        <v>574</v>
      </c>
      <c r="AF4106" s="3">
        <v>510400944</v>
      </c>
      <c r="AG4106" s="3">
        <v>516429632</v>
      </c>
      <c r="AH4106" s="3">
        <v>19117740.409976501</v>
      </c>
      <c r="AI4106" s="3">
        <v>47780731.773756303</v>
      </c>
      <c r="AJ4106" s="3">
        <v>0.80017022046361996</v>
      </c>
      <c r="AK4106" s="3">
        <f t="shared" si="64"/>
        <v>1.2532186508178E-2</v>
      </c>
      <c r="AL4106" s="3">
        <v>-1.2532186508178E-2</v>
      </c>
      <c r="AM4106" s="3">
        <v>-0.25737474562656998</v>
      </c>
    </row>
    <row r="4107" spans="1:39" x14ac:dyDescent="0.3">
      <c r="A4107" s="3">
        <v>5291023.5</v>
      </c>
      <c r="B4107" s="3">
        <v>2639272.5</v>
      </c>
      <c r="C4107" s="3">
        <v>824175.3125</v>
      </c>
      <c r="D4107" s="3">
        <v>3107542.75</v>
      </c>
      <c r="E4107" s="3">
        <v>3249109.25</v>
      </c>
      <c r="F4107" s="3">
        <v>4271530</v>
      </c>
      <c r="G4107" s="3">
        <v>9517680</v>
      </c>
      <c r="H4107" s="3">
        <v>1412419.375</v>
      </c>
      <c r="I4107" s="3">
        <v>3289130.5</v>
      </c>
      <c r="J4107" s="3">
        <v>9758599</v>
      </c>
      <c r="K4107" s="3">
        <v>1738512</v>
      </c>
      <c r="L4107" s="3">
        <v>1678342.875</v>
      </c>
      <c r="M4107" s="3">
        <v>6626873</v>
      </c>
      <c r="N4107" s="3">
        <v>3769544.25</v>
      </c>
      <c r="O4107" s="3">
        <v>397984.875</v>
      </c>
      <c r="P4107" s="3">
        <v>1351704.375</v>
      </c>
      <c r="Q4107" s="3">
        <v>1332386.375</v>
      </c>
      <c r="R4107" s="3">
        <v>11578284</v>
      </c>
      <c r="S4107" s="3"/>
      <c r="T4107" s="3"/>
      <c r="U4107" s="3"/>
      <c r="V4107" s="3">
        <v>2</v>
      </c>
      <c r="W4107" s="3">
        <v>38</v>
      </c>
      <c r="X4107" s="3">
        <v>2</v>
      </c>
      <c r="Y4107" s="3">
        <v>1</v>
      </c>
      <c r="Z4107" s="3">
        <v>329</v>
      </c>
      <c r="AA4107" s="3">
        <v>37.5</v>
      </c>
      <c r="AB4107" s="3">
        <v>6.47</v>
      </c>
      <c r="AC4107" s="3">
        <v>11</v>
      </c>
      <c r="AD4107" s="3" t="s">
        <v>7389</v>
      </c>
      <c r="AE4107" s="3" t="s">
        <v>7388</v>
      </c>
      <c r="AF4107" s="3">
        <v>3789094.0859375</v>
      </c>
      <c r="AG4107" s="3">
        <v>4152136.125</v>
      </c>
      <c r="AH4107" s="3">
        <v>2720891.25344565</v>
      </c>
      <c r="AI4107" s="3">
        <v>3879116.0045333402</v>
      </c>
      <c r="AJ4107" s="3">
        <v>0.800451391773916</v>
      </c>
      <c r="AK4107" s="3">
        <f t="shared" si="64"/>
        <v>-0.16351585388183701</v>
      </c>
      <c r="AL4107" s="3">
        <v>0.16351585388183701</v>
      </c>
      <c r="AM4107" s="3">
        <v>0.25700402891565199</v>
      </c>
    </row>
    <row r="4108" spans="1:39" x14ac:dyDescent="0.3">
      <c r="A4108" s="3">
        <v>62424660</v>
      </c>
      <c r="B4108" s="3">
        <v>43803200</v>
      </c>
      <c r="C4108" s="3">
        <v>38528096</v>
      </c>
      <c r="D4108" s="3">
        <v>55336768</v>
      </c>
      <c r="E4108" s="3">
        <v>45941688</v>
      </c>
      <c r="F4108" s="3">
        <v>47393884</v>
      </c>
      <c r="G4108" s="3">
        <v>44121588</v>
      </c>
      <c r="H4108" s="3">
        <v>53720676</v>
      </c>
      <c r="I4108" s="3">
        <v>57139700</v>
      </c>
      <c r="J4108" s="3">
        <v>37893060</v>
      </c>
      <c r="K4108" s="3">
        <v>45418812</v>
      </c>
      <c r="L4108" s="3">
        <v>43062196</v>
      </c>
      <c r="M4108" s="3">
        <v>38138176</v>
      </c>
      <c r="N4108" s="3">
        <v>47576320</v>
      </c>
      <c r="O4108" s="3">
        <v>50883840</v>
      </c>
      <c r="P4108" s="3">
        <v>56201092</v>
      </c>
      <c r="Q4108" s="3">
        <v>43349632</v>
      </c>
      <c r="R4108" s="3">
        <v>60799388</v>
      </c>
      <c r="S4108" s="3"/>
      <c r="T4108" s="3"/>
      <c r="U4108" s="3"/>
      <c r="V4108" s="3">
        <v>12</v>
      </c>
      <c r="W4108" s="3">
        <v>243</v>
      </c>
      <c r="X4108" s="3">
        <v>12</v>
      </c>
      <c r="Y4108" s="3">
        <v>1</v>
      </c>
      <c r="Z4108" s="3">
        <v>394</v>
      </c>
      <c r="AA4108" s="3">
        <v>42.8</v>
      </c>
      <c r="AB4108" s="3">
        <v>5.82</v>
      </c>
      <c r="AC4108" s="3">
        <v>62</v>
      </c>
      <c r="AD4108" s="3" t="s">
        <v>3425</v>
      </c>
      <c r="AE4108" s="3" t="s">
        <v>3424</v>
      </c>
      <c r="AF4108" s="3">
        <v>48908820</v>
      </c>
      <c r="AG4108" s="3">
        <v>48046221.600000001</v>
      </c>
      <c r="AH4108" s="3">
        <v>7699663.1143461596</v>
      </c>
      <c r="AI4108" s="3">
        <v>7994214.6019738195</v>
      </c>
      <c r="AJ4108" s="3">
        <v>0.80056060836322895</v>
      </c>
      <c r="AK4108" s="3">
        <f t="shared" si="64"/>
        <v>-2.8295993804931599E-2</v>
      </c>
      <c r="AL4108" s="3">
        <v>2.8295993804931599E-2</v>
      </c>
      <c r="AM4108" s="3">
        <v>0.25686003989911499</v>
      </c>
    </row>
    <row r="4109" spans="1:39" x14ac:dyDescent="0.3">
      <c r="A4109" s="3">
        <v>3505127.5</v>
      </c>
      <c r="B4109" s="3">
        <v>4893622</v>
      </c>
      <c r="C4109" s="3">
        <v>4041883</v>
      </c>
      <c r="D4109" s="3">
        <v>3195530.5</v>
      </c>
      <c r="E4109" s="3">
        <v>2872270.5</v>
      </c>
      <c r="F4109" s="3">
        <v>3463311</v>
      </c>
      <c r="G4109" s="3">
        <v>6167863</v>
      </c>
      <c r="H4109" s="3">
        <v>4701439</v>
      </c>
      <c r="I4109" s="3">
        <v>3322644.25</v>
      </c>
      <c r="J4109" s="3">
        <v>3343695</v>
      </c>
      <c r="K4109" s="3">
        <v>3955948.5</v>
      </c>
      <c r="L4109" s="3">
        <v>4024766.25</v>
      </c>
      <c r="M4109" s="3">
        <v>3067937.5</v>
      </c>
      <c r="N4109" s="3">
        <v>4003983</v>
      </c>
      <c r="O4109" s="3">
        <v>5043951</v>
      </c>
      <c r="P4109" s="3">
        <v>4921274</v>
      </c>
      <c r="Q4109" s="3">
        <v>2864863.75</v>
      </c>
      <c r="R4109" s="3">
        <v>4978560.5</v>
      </c>
      <c r="S4109" s="3"/>
      <c r="T4109" s="3"/>
      <c r="U4109" s="3"/>
      <c r="V4109" s="3">
        <v>1</v>
      </c>
      <c r="W4109" s="3">
        <v>27</v>
      </c>
      <c r="X4109" s="3">
        <v>1</v>
      </c>
      <c r="Y4109" s="3">
        <v>1</v>
      </c>
      <c r="Z4109" s="3">
        <v>241</v>
      </c>
      <c r="AA4109" s="3">
        <v>27.6</v>
      </c>
      <c r="AB4109" s="3">
        <v>9.6999999999999993</v>
      </c>
      <c r="AC4109" s="3">
        <v>5</v>
      </c>
      <c r="AD4109" s="3" t="s">
        <v>7863</v>
      </c>
      <c r="AE4109" s="3" t="s">
        <v>7862</v>
      </c>
      <c r="AF4109" s="3">
        <v>4105130.8125</v>
      </c>
      <c r="AG4109" s="3">
        <v>3952762.375</v>
      </c>
      <c r="AH4109" s="3">
        <v>1092534.4123867899</v>
      </c>
      <c r="AI4109" s="3">
        <v>811256.76402689703</v>
      </c>
      <c r="AJ4109" s="3">
        <v>0.80077315501564605</v>
      </c>
      <c r="AK4109" s="3">
        <f t="shared" si="64"/>
        <v>-4.0139675140380901E-2</v>
      </c>
      <c r="AL4109" s="3">
        <v>4.0139675140380901E-2</v>
      </c>
      <c r="AM4109" s="3">
        <v>0.25657983869728201</v>
      </c>
    </row>
    <row r="4110" spans="1:39" x14ac:dyDescent="0.3">
      <c r="A4110" s="3">
        <v>8728501</v>
      </c>
      <c r="B4110" s="3">
        <v>16169199</v>
      </c>
      <c r="C4110" s="3">
        <v>15655058</v>
      </c>
      <c r="D4110" s="3">
        <v>11538889</v>
      </c>
      <c r="E4110" s="3">
        <v>16688374</v>
      </c>
      <c r="F4110" s="3">
        <v>10906775</v>
      </c>
      <c r="G4110" s="3">
        <v>11651947</v>
      </c>
      <c r="H4110" s="3">
        <v>15355635</v>
      </c>
      <c r="I4110" s="3">
        <v>10500964</v>
      </c>
      <c r="J4110" s="3">
        <v>18280814</v>
      </c>
      <c r="K4110" s="3">
        <v>10432702</v>
      </c>
      <c r="L4110" s="3">
        <v>12926334</v>
      </c>
      <c r="M4110" s="3">
        <v>12074030</v>
      </c>
      <c r="N4110" s="3">
        <v>20959738</v>
      </c>
      <c r="O4110" s="3">
        <v>10823290</v>
      </c>
      <c r="P4110" s="3">
        <v>14893627</v>
      </c>
      <c r="Q4110" s="3">
        <v>15941150</v>
      </c>
      <c r="R4110" s="3">
        <v>11222609</v>
      </c>
      <c r="S4110" s="3"/>
      <c r="T4110" s="3"/>
      <c r="U4110" s="3"/>
      <c r="V4110" s="3">
        <v>10</v>
      </c>
      <c r="W4110" s="3">
        <v>80</v>
      </c>
      <c r="X4110" s="3">
        <v>10</v>
      </c>
      <c r="Y4110" s="3">
        <v>1</v>
      </c>
      <c r="Z4110" s="3">
        <v>792</v>
      </c>
      <c r="AA4110" s="3">
        <v>90.6</v>
      </c>
      <c r="AB4110" s="3">
        <v>5.45</v>
      </c>
      <c r="AC4110" s="3">
        <v>22</v>
      </c>
      <c r="AD4110" s="3" t="s">
        <v>6059</v>
      </c>
      <c r="AE4110" s="3" t="s">
        <v>6058</v>
      </c>
      <c r="AF4110" s="3">
        <v>13336797.25</v>
      </c>
      <c r="AG4110" s="3">
        <v>13805525.800000001</v>
      </c>
      <c r="AH4110" s="3">
        <v>2974131.3750875602</v>
      </c>
      <c r="AI4110" s="3">
        <v>3629939.1820088802</v>
      </c>
      <c r="AJ4110" s="3">
        <v>0.80174621619448305</v>
      </c>
      <c r="AK4110" s="3">
        <f t="shared" si="64"/>
        <v>4.2281103134154598E-2</v>
      </c>
      <c r="AL4110" s="3">
        <v>-4.2281103134154598E-2</v>
      </c>
      <c r="AM4110" s="3">
        <v>-0.25529731955144702</v>
      </c>
    </row>
    <row r="4111" spans="1:39" x14ac:dyDescent="0.3">
      <c r="A4111" s="3">
        <v>1203201</v>
      </c>
      <c r="B4111" s="3">
        <v>718814.1875</v>
      </c>
      <c r="C4111" s="3">
        <v>4211941.5</v>
      </c>
      <c r="D4111" s="3">
        <v>2161395.25</v>
      </c>
      <c r="E4111" s="3">
        <v>2299290.25</v>
      </c>
      <c r="F4111" s="3">
        <v>632630.5625</v>
      </c>
      <c r="G4111" s="3">
        <v>1206646.625</v>
      </c>
      <c r="H4111" s="3">
        <v>3081245.75</v>
      </c>
      <c r="I4111" s="3">
        <v>549474.0625</v>
      </c>
      <c r="J4111" s="3">
        <v>5754513.5</v>
      </c>
      <c r="K4111" s="3">
        <v>2007806.875</v>
      </c>
      <c r="L4111" s="3">
        <v>4517615.5</v>
      </c>
      <c r="M4111" s="3">
        <v>640451.875</v>
      </c>
      <c r="N4111" s="3">
        <v>1157531.5</v>
      </c>
      <c r="O4111" s="3">
        <v>3716089</v>
      </c>
      <c r="P4111" s="3">
        <v>752758.5625</v>
      </c>
      <c r="Q4111" s="3">
        <v>7439364</v>
      </c>
      <c r="R4111" s="3">
        <v>709837.875</v>
      </c>
      <c r="S4111" s="3"/>
      <c r="T4111" s="3"/>
      <c r="U4111" s="3"/>
      <c r="V4111" s="3">
        <v>6</v>
      </c>
      <c r="W4111" s="3">
        <v>88</v>
      </c>
      <c r="X4111" s="3">
        <v>5</v>
      </c>
      <c r="Y4111" s="3">
        <v>1</v>
      </c>
      <c r="Z4111" s="3">
        <v>1060</v>
      </c>
      <c r="AA4111" s="3">
        <v>118.6</v>
      </c>
      <c r="AB4111" s="3">
        <v>9.19</v>
      </c>
      <c r="AC4111" s="3">
        <v>8</v>
      </c>
      <c r="AD4111" s="3" t="s">
        <v>5839</v>
      </c>
      <c r="AE4111" s="3" t="s">
        <v>5838</v>
      </c>
      <c r="AF4111" s="3">
        <v>1939395.640625</v>
      </c>
      <c r="AG4111" s="3">
        <v>2724544.2749999999</v>
      </c>
      <c r="AH4111" s="3">
        <v>1249197.0011380501</v>
      </c>
      <c r="AI4111" s="3">
        <v>2485493.4179516602</v>
      </c>
      <c r="AJ4111" s="3">
        <v>0.80195046629480804</v>
      </c>
      <c r="AK4111" s="3">
        <f t="shared" si="64"/>
        <v>0.15298008918762199</v>
      </c>
      <c r="AL4111" s="3">
        <v>-0.15298008918762199</v>
      </c>
      <c r="AM4111" s="3">
        <v>-0.25502816926496702</v>
      </c>
    </row>
    <row r="4112" spans="1:39" x14ac:dyDescent="0.3">
      <c r="A4112" s="3">
        <v>75343056</v>
      </c>
      <c r="B4112" s="3">
        <v>69542504</v>
      </c>
      <c r="C4112" s="3">
        <v>59499572</v>
      </c>
      <c r="D4112" s="3">
        <v>81712088</v>
      </c>
      <c r="E4112" s="3">
        <v>86149560</v>
      </c>
      <c r="F4112" s="3">
        <v>82902848</v>
      </c>
      <c r="G4112" s="3">
        <v>55505436</v>
      </c>
      <c r="H4112" s="3">
        <v>74692048</v>
      </c>
      <c r="I4112" s="3">
        <v>76921840</v>
      </c>
      <c r="J4112" s="3">
        <v>78561528</v>
      </c>
      <c r="K4112" s="3">
        <v>73606768</v>
      </c>
      <c r="L4112" s="3">
        <v>72229976</v>
      </c>
      <c r="M4112" s="3">
        <v>83415728</v>
      </c>
      <c r="N4112" s="3">
        <v>68865008</v>
      </c>
      <c r="O4112" s="3">
        <v>63235624</v>
      </c>
      <c r="P4112" s="3">
        <v>76750464</v>
      </c>
      <c r="Q4112" s="3">
        <v>86633720</v>
      </c>
      <c r="R4112" s="3">
        <v>40296696</v>
      </c>
      <c r="S4112" s="3"/>
      <c r="T4112" s="3"/>
      <c r="U4112" s="3"/>
      <c r="V4112" s="3">
        <v>2</v>
      </c>
      <c r="W4112" s="3">
        <v>80</v>
      </c>
      <c r="X4112" s="3">
        <v>2</v>
      </c>
      <c r="Y4112" s="3">
        <v>1</v>
      </c>
      <c r="Z4112" s="3">
        <v>243</v>
      </c>
      <c r="AA4112" s="3">
        <v>26.2</v>
      </c>
      <c r="AB4112" s="3">
        <v>10.48</v>
      </c>
      <c r="AC4112" s="3">
        <v>17</v>
      </c>
      <c r="AD4112" s="3" t="s">
        <v>6025</v>
      </c>
      <c r="AE4112" s="3" t="s">
        <v>6024</v>
      </c>
      <c r="AF4112" s="3">
        <v>73168389</v>
      </c>
      <c r="AG4112" s="3">
        <v>72051735.200000003</v>
      </c>
      <c r="AH4112" s="3">
        <v>11053632.288325701</v>
      </c>
      <c r="AI4112" s="3">
        <v>13032691.5732328</v>
      </c>
      <c r="AJ4112" s="3">
        <v>0.80212278922830804</v>
      </c>
      <c r="AK4112" s="3">
        <f t="shared" si="64"/>
        <v>-3.3806276321410401E-2</v>
      </c>
      <c r="AL4112" s="3">
        <v>3.3806276321410401E-2</v>
      </c>
      <c r="AM4112" s="3">
        <v>0.254801106163005</v>
      </c>
    </row>
    <row r="4113" spans="1:39" x14ac:dyDescent="0.3">
      <c r="A4113" s="3">
        <v>64882084</v>
      </c>
      <c r="B4113" s="3">
        <v>61465840</v>
      </c>
      <c r="C4113" s="3">
        <v>64423168</v>
      </c>
      <c r="D4113" s="3">
        <v>60253572</v>
      </c>
      <c r="E4113" s="3">
        <v>66561296</v>
      </c>
      <c r="F4113" s="3">
        <v>59467172</v>
      </c>
      <c r="G4113" s="3">
        <v>61996484</v>
      </c>
      <c r="H4113" s="3">
        <v>57045200</v>
      </c>
      <c r="I4113" s="3">
        <v>64657304</v>
      </c>
      <c r="J4113" s="3">
        <v>71001520</v>
      </c>
      <c r="K4113" s="3">
        <v>64250584</v>
      </c>
      <c r="L4113" s="3">
        <v>65417568</v>
      </c>
      <c r="M4113" s="3">
        <v>57024388</v>
      </c>
      <c r="N4113" s="3">
        <v>67301936</v>
      </c>
      <c r="O4113" s="3">
        <v>66835448</v>
      </c>
      <c r="P4113" s="3">
        <v>64485800</v>
      </c>
      <c r="Q4113" s="3">
        <v>59053584</v>
      </c>
      <c r="R4113" s="3">
        <v>48987616</v>
      </c>
      <c r="S4113" s="3"/>
      <c r="T4113" s="3"/>
      <c r="U4113" s="3"/>
      <c r="V4113" s="3">
        <v>9</v>
      </c>
      <c r="W4113" s="3">
        <v>160</v>
      </c>
      <c r="X4113" s="3">
        <v>9</v>
      </c>
      <c r="Y4113" s="3">
        <v>1</v>
      </c>
      <c r="Z4113" s="3">
        <v>318</v>
      </c>
      <c r="AA4113" s="3">
        <v>36.799999999999997</v>
      </c>
      <c r="AB4113" s="3">
        <v>6.46</v>
      </c>
      <c r="AC4113" s="3">
        <v>28</v>
      </c>
      <c r="AD4113" s="3" t="s">
        <v>4481</v>
      </c>
      <c r="AE4113" s="3" t="s">
        <v>4480</v>
      </c>
      <c r="AF4113" s="3">
        <v>62011852</v>
      </c>
      <c r="AG4113" s="3">
        <v>62901574.799999997</v>
      </c>
      <c r="AH4113" s="3">
        <v>3146041.9469614699</v>
      </c>
      <c r="AI4113" s="3">
        <v>6299353.2187078204</v>
      </c>
      <c r="AJ4113" s="3">
        <v>0.80212610844512999</v>
      </c>
      <c r="AK4113" s="3">
        <f t="shared" si="64"/>
        <v>1.5118932724000399E-2</v>
      </c>
      <c r="AL4113" s="3">
        <v>-1.5118932724000399E-2</v>
      </c>
      <c r="AM4113" s="3">
        <v>-0.25479673269900699</v>
      </c>
    </row>
    <row r="4114" spans="1:39" x14ac:dyDescent="0.3">
      <c r="A4114" s="3">
        <v>25077484</v>
      </c>
      <c r="B4114" s="3">
        <v>24195004</v>
      </c>
      <c r="C4114" s="3">
        <v>31450424</v>
      </c>
      <c r="D4114" s="3">
        <v>25014108</v>
      </c>
      <c r="E4114" s="3">
        <v>25469348</v>
      </c>
      <c r="F4114" s="3">
        <v>22729560</v>
      </c>
      <c r="G4114" s="3">
        <v>74673984</v>
      </c>
      <c r="H4114" s="3">
        <v>23949822</v>
      </c>
      <c r="I4114" s="3">
        <v>22936460</v>
      </c>
      <c r="J4114" s="3">
        <v>26874404</v>
      </c>
      <c r="K4114" s="3">
        <v>31620236</v>
      </c>
      <c r="L4114" s="3">
        <v>32849932</v>
      </c>
      <c r="M4114" s="3">
        <v>31903972</v>
      </c>
      <c r="N4114" s="3">
        <v>39054528</v>
      </c>
      <c r="O4114" s="3">
        <v>31687026</v>
      </c>
      <c r="P4114" s="3">
        <v>29148858</v>
      </c>
      <c r="Q4114" s="3">
        <v>38355400</v>
      </c>
      <c r="R4114" s="3">
        <v>21070316</v>
      </c>
      <c r="S4114" s="3"/>
      <c r="T4114" s="3"/>
      <c r="U4114" s="3"/>
      <c r="V4114" s="3">
        <v>14</v>
      </c>
      <c r="W4114" s="3">
        <v>122</v>
      </c>
      <c r="X4114" s="3">
        <v>14</v>
      </c>
      <c r="Y4114" s="3">
        <v>1</v>
      </c>
      <c r="Z4114" s="3">
        <v>673</v>
      </c>
      <c r="AA4114" s="3">
        <v>75.5</v>
      </c>
      <c r="AB4114" s="3">
        <v>6.73</v>
      </c>
      <c r="AC4114" s="3">
        <v>30</v>
      </c>
      <c r="AD4114" s="3" t="s">
        <v>5115</v>
      </c>
      <c r="AE4114" s="3" t="s">
        <v>5114</v>
      </c>
      <c r="AF4114" s="3">
        <v>31569966.75</v>
      </c>
      <c r="AG4114" s="3">
        <v>30550113.199999999</v>
      </c>
      <c r="AH4114" s="3">
        <v>17610586.231742699</v>
      </c>
      <c r="AI4114" s="3">
        <v>5832057.2991703702</v>
      </c>
      <c r="AJ4114" s="3">
        <v>0.80257209228368698</v>
      </c>
      <c r="AK4114" s="3">
        <f t="shared" si="64"/>
        <v>5.2321863174437801E-2</v>
      </c>
      <c r="AL4114" s="3">
        <v>-5.2321863174437801E-2</v>
      </c>
      <c r="AM4114" s="3">
        <v>-0.25420914266509298</v>
      </c>
    </row>
    <row r="4115" spans="1:39" x14ac:dyDescent="0.3">
      <c r="A4115" s="3">
        <v>14311503</v>
      </c>
      <c r="B4115" s="3">
        <v>9141567</v>
      </c>
      <c r="C4115" s="3">
        <v>9013934</v>
      </c>
      <c r="D4115" s="3">
        <v>15312799</v>
      </c>
      <c r="E4115" s="3">
        <v>10934351</v>
      </c>
      <c r="F4115" s="3">
        <v>9998067</v>
      </c>
      <c r="G4115" s="3">
        <v>10583908</v>
      </c>
      <c r="H4115" s="3">
        <v>8641444</v>
      </c>
      <c r="I4115" s="3">
        <v>11017863</v>
      </c>
      <c r="J4115" s="3">
        <v>15238761</v>
      </c>
      <c r="K4115" s="3">
        <v>18373178</v>
      </c>
      <c r="L4115" s="3">
        <v>12888962</v>
      </c>
      <c r="M4115" s="3">
        <v>13631666</v>
      </c>
      <c r="N4115" s="3">
        <v>11321501</v>
      </c>
      <c r="O4115" s="3">
        <v>8652453</v>
      </c>
      <c r="P4115" s="3">
        <v>10305950</v>
      </c>
      <c r="Q4115" s="3">
        <v>10062407</v>
      </c>
      <c r="R4115" s="3">
        <v>5386555</v>
      </c>
      <c r="S4115" s="3"/>
      <c r="T4115" s="3"/>
      <c r="U4115" s="3"/>
      <c r="V4115" s="3">
        <v>7</v>
      </c>
      <c r="W4115" s="3">
        <v>80</v>
      </c>
      <c r="X4115" s="3">
        <v>7</v>
      </c>
      <c r="Y4115" s="3">
        <v>1</v>
      </c>
      <c r="Z4115" s="3">
        <v>432</v>
      </c>
      <c r="AA4115" s="3">
        <v>48.5</v>
      </c>
      <c r="AB4115" s="3">
        <v>6.54</v>
      </c>
      <c r="AC4115" s="3">
        <v>28</v>
      </c>
      <c r="AD4115" s="3" t="s">
        <v>6045</v>
      </c>
      <c r="AE4115" s="3" t="s">
        <v>6044</v>
      </c>
      <c r="AF4115" s="3">
        <v>10992196.625</v>
      </c>
      <c r="AG4115" s="3">
        <v>11687929.6</v>
      </c>
      <c r="AH4115" s="3">
        <v>2498803.4293367001</v>
      </c>
      <c r="AI4115" s="3">
        <v>3599049.7258674102</v>
      </c>
      <c r="AJ4115" s="3">
        <v>0.802579568363044</v>
      </c>
      <c r="AK4115" s="3">
        <f t="shared" si="64"/>
        <v>5.02847194671645E-2</v>
      </c>
      <c r="AL4115" s="3">
        <v>-5.02847194671645E-2</v>
      </c>
      <c r="AM4115" s="3">
        <v>-0.25419929361656102</v>
      </c>
    </row>
    <row r="4116" spans="1:39" x14ac:dyDescent="0.3">
      <c r="A4116" s="3">
        <v>2857975</v>
      </c>
      <c r="B4116" s="3">
        <v>3112880</v>
      </c>
      <c r="C4116" s="3">
        <v>2579507.25</v>
      </c>
      <c r="D4116" s="3">
        <v>2441466.5</v>
      </c>
      <c r="E4116" s="3">
        <v>3027299.75</v>
      </c>
      <c r="F4116" s="3">
        <v>2828695.5</v>
      </c>
      <c r="G4116" s="3">
        <v>3748255</v>
      </c>
      <c r="H4116" s="3">
        <v>3002392.5</v>
      </c>
      <c r="I4116" s="3">
        <v>2826131.25</v>
      </c>
      <c r="J4116" s="3">
        <v>3072731.5</v>
      </c>
      <c r="K4116" s="3">
        <v>2754309</v>
      </c>
      <c r="L4116" s="3">
        <v>3000932</v>
      </c>
      <c r="M4116" s="3">
        <v>2699348</v>
      </c>
      <c r="N4116" s="3">
        <v>3073942.25</v>
      </c>
      <c r="O4116" s="3">
        <v>3080435.25</v>
      </c>
      <c r="P4116" s="3">
        <v>2799527.5</v>
      </c>
      <c r="Q4116" s="3">
        <v>2451771.75</v>
      </c>
      <c r="R4116" s="3">
        <v>3237005.5</v>
      </c>
      <c r="S4116" s="3"/>
      <c r="T4116" s="3"/>
      <c r="U4116" s="3"/>
      <c r="V4116" s="3">
        <v>2</v>
      </c>
      <c r="W4116" s="3">
        <v>25</v>
      </c>
      <c r="X4116" s="3">
        <v>2</v>
      </c>
      <c r="Y4116" s="3">
        <v>1</v>
      </c>
      <c r="Z4116" s="3">
        <v>121</v>
      </c>
      <c r="AA4116" s="3">
        <v>13.8</v>
      </c>
      <c r="AB4116" s="3">
        <v>7.31</v>
      </c>
      <c r="AC4116" s="3">
        <v>20</v>
      </c>
      <c r="AD4116" s="3" t="s">
        <v>7975</v>
      </c>
      <c r="AE4116" s="3" t="s">
        <v>7974</v>
      </c>
      <c r="AF4116" s="3">
        <v>2949808.9375</v>
      </c>
      <c r="AG4116" s="3">
        <v>2899613.4</v>
      </c>
      <c r="AH4116" s="3">
        <v>394880.71500180301</v>
      </c>
      <c r="AI4116" s="3">
        <v>234367.80450451499</v>
      </c>
      <c r="AJ4116" s="3">
        <v>0.80321271313515896</v>
      </c>
      <c r="AK4116" s="3">
        <f t="shared" si="64"/>
        <v>-1.8327903747557901E-2</v>
      </c>
      <c r="AL4116" s="3">
        <v>1.8327903747557901E-2</v>
      </c>
      <c r="AM4116" s="3">
        <v>0.25336527804425901</v>
      </c>
    </row>
    <row r="4117" spans="1:39" x14ac:dyDescent="0.3">
      <c r="A4117" s="3">
        <v>89588072</v>
      </c>
      <c r="B4117" s="3">
        <v>60529028</v>
      </c>
      <c r="C4117" s="3">
        <v>59928724</v>
      </c>
      <c r="D4117" s="3">
        <v>66453320</v>
      </c>
      <c r="E4117" s="3">
        <v>60217420</v>
      </c>
      <c r="F4117" s="3">
        <v>71256168</v>
      </c>
      <c r="G4117" s="3">
        <v>55994764</v>
      </c>
      <c r="H4117" s="3">
        <v>66922628</v>
      </c>
      <c r="I4117" s="3">
        <v>75435352</v>
      </c>
      <c r="J4117" s="3">
        <v>69894784</v>
      </c>
      <c r="K4117" s="3">
        <v>67459792</v>
      </c>
      <c r="L4117" s="3">
        <v>47945708</v>
      </c>
      <c r="M4117" s="3">
        <v>91230216</v>
      </c>
      <c r="N4117" s="3">
        <v>45205668</v>
      </c>
      <c r="O4117" s="3">
        <v>56100428</v>
      </c>
      <c r="P4117" s="3">
        <v>70412224</v>
      </c>
      <c r="Q4117" s="3">
        <v>62121196</v>
      </c>
      <c r="R4117" s="3">
        <v>114678656</v>
      </c>
      <c r="S4117" s="3"/>
      <c r="T4117" s="3"/>
      <c r="U4117" s="3"/>
      <c r="V4117" s="3">
        <v>24</v>
      </c>
      <c r="W4117" s="3">
        <v>353</v>
      </c>
      <c r="X4117" s="3">
        <v>24</v>
      </c>
      <c r="Y4117" s="3">
        <v>1</v>
      </c>
      <c r="Z4117" s="3">
        <v>837</v>
      </c>
      <c r="AA4117" s="3">
        <v>96.8</v>
      </c>
      <c r="AB4117" s="3">
        <v>5.67</v>
      </c>
      <c r="AC4117" s="3">
        <v>42</v>
      </c>
      <c r="AD4117" s="3" t="s">
        <v>2555</v>
      </c>
      <c r="AE4117" s="3" t="s">
        <v>2554</v>
      </c>
      <c r="AF4117" s="3">
        <v>66361265.5</v>
      </c>
      <c r="AG4117" s="3">
        <v>70048402.400000006</v>
      </c>
      <c r="AH4117" s="3">
        <v>10585515.6284649</v>
      </c>
      <c r="AI4117" s="3">
        <v>20654517.939265098</v>
      </c>
      <c r="AJ4117" s="3">
        <v>0.80342044925675604</v>
      </c>
      <c r="AK4117" s="3">
        <f t="shared" si="64"/>
        <v>4.0093803405760298E-2</v>
      </c>
      <c r="AL4117" s="3">
        <v>-4.0093803405760298E-2</v>
      </c>
      <c r="AM4117" s="3">
        <v>-0.25309167645303499</v>
      </c>
    </row>
    <row r="4118" spans="1:39" x14ac:dyDescent="0.3">
      <c r="A4118" s="3">
        <v>4808389632</v>
      </c>
      <c r="B4118" s="3">
        <v>4267171584</v>
      </c>
      <c r="C4118" s="3">
        <v>4746278912</v>
      </c>
      <c r="D4118" s="3">
        <v>4682246144</v>
      </c>
      <c r="E4118" s="3">
        <v>5305255936</v>
      </c>
      <c r="F4118" s="3">
        <v>4827371008</v>
      </c>
      <c r="G4118" s="3">
        <v>4336034304</v>
      </c>
      <c r="H4118" s="3">
        <v>4324824576</v>
      </c>
      <c r="I4118" s="3">
        <v>4849721856</v>
      </c>
      <c r="J4118" s="3">
        <v>4801478144</v>
      </c>
      <c r="K4118" s="3">
        <v>4649036288</v>
      </c>
      <c r="L4118" s="3">
        <v>4712141312</v>
      </c>
      <c r="M4118" s="3">
        <v>4876996608</v>
      </c>
      <c r="N4118" s="3">
        <v>4947497984</v>
      </c>
      <c r="O4118" s="3">
        <v>4639187968</v>
      </c>
      <c r="P4118" s="3">
        <v>4428650496</v>
      </c>
      <c r="Q4118" s="3">
        <v>4176938752</v>
      </c>
      <c r="R4118" s="3">
        <v>4134163200</v>
      </c>
      <c r="S4118" s="3" t="s">
        <v>20</v>
      </c>
      <c r="T4118" s="3"/>
      <c r="U4118" s="3"/>
      <c r="V4118" s="3">
        <v>26</v>
      </c>
      <c r="W4118" s="3">
        <v>4865</v>
      </c>
      <c r="X4118" s="3">
        <v>23</v>
      </c>
      <c r="Y4118" s="3">
        <v>1</v>
      </c>
      <c r="Z4118" s="3">
        <v>255</v>
      </c>
      <c r="AA4118" s="3">
        <v>29.2</v>
      </c>
      <c r="AB4118" s="3">
        <v>4.74</v>
      </c>
      <c r="AC4118" s="3">
        <v>85</v>
      </c>
      <c r="AD4118" s="3" t="s">
        <v>64</v>
      </c>
      <c r="AE4118" s="3" t="s">
        <v>63</v>
      </c>
      <c r="AF4118" s="3">
        <v>4662196512</v>
      </c>
      <c r="AG4118" s="3">
        <v>4621581260.8000002</v>
      </c>
      <c r="AH4118" s="3">
        <v>347624305.79613698</v>
      </c>
      <c r="AI4118" s="3">
        <v>286286615.12016201</v>
      </c>
      <c r="AJ4118" s="3">
        <v>0.80404172040740896</v>
      </c>
      <c r="AK4118" s="3">
        <f t="shared" si="64"/>
        <v>-1.1746931076047001E-2</v>
      </c>
      <c r="AL4118" s="3">
        <v>1.1746931076047001E-2</v>
      </c>
      <c r="AM4118" s="3">
        <v>0.25227354265214402</v>
      </c>
    </row>
    <row r="4119" spans="1:39" x14ac:dyDescent="0.3">
      <c r="A4119" s="3">
        <v>49069288</v>
      </c>
      <c r="B4119" s="3">
        <v>47477608</v>
      </c>
      <c r="C4119" s="3">
        <v>53351708</v>
      </c>
      <c r="D4119" s="3">
        <v>50795452</v>
      </c>
      <c r="E4119" s="3">
        <v>66011036</v>
      </c>
      <c r="F4119" s="3">
        <v>54502736</v>
      </c>
      <c r="G4119" s="3">
        <v>40344728</v>
      </c>
      <c r="H4119" s="3">
        <v>47872172</v>
      </c>
      <c r="I4119" s="3">
        <v>48516396</v>
      </c>
      <c r="J4119" s="3">
        <v>50515252</v>
      </c>
      <c r="K4119" s="3">
        <v>53890404</v>
      </c>
      <c r="L4119" s="3">
        <v>62099764</v>
      </c>
      <c r="M4119" s="3">
        <v>58250260</v>
      </c>
      <c r="N4119" s="3">
        <v>51163720</v>
      </c>
      <c r="O4119" s="3">
        <v>42259020</v>
      </c>
      <c r="P4119" s="3">
        <v>49345576</v>
      </c>
      <c r="Q4119" s="3">
        <v>87827784</v>
      </c>
      <c r="R4119" s="3">
        <v>32553392</v>
      </c>
      <c r="S4119" s="3"/>
      <c r="T4119" s="3"/>
      <c r="U4119" s="3"/>
      <c r="V4119" s="3">
        <v>2</v>
      </c>
      <c r="W4119" s="3">
        <v>119</v>
      </c>
      <c r="X4119" s="3">
        <v>2</v>
      </c>
      <c r="Y4119" s="3">
        <v>1</v>
      </c>
      <c r="Z4119" s="3">
        <v>63</v>
      </c>
      <c r="AA4119" s="3">
        <v>7.3</v>
      </c>
      <c r="AB4119" s="3">
        <v>9.4700000000000006</v>
      </c>
      <c r="AC4119" s="3">
        <v>38</v>
      </c>
      <c r="AD4119" s="3" t="s">
        <v>5177</v>
      </c>
      <c r="AE4119" s="3" t="s">
        <v>5176</v>
      </c>
      <c r="AF4119" s="3">
        <v>51178091</v>
      </c>
      <c r="AG4119" s="3">
        <v>53642156.799999997</v>
      </c>
      <c r="AH4119" s="3">
        <v>7390843.9887905298</v>
      </c>
      <c r="AI4119" s="3">
        <v>14516084.8927735</v>
      </c>
      <c r="AJ4119" s="3">
        <v>0.80428470611734604</v>
      </c>
      <c r="AK4119" s="3">
        <f t="shared" si="64"/>
        <v>3.6822795867919901E-2</v>
      </c>
      <c r="AL4119" s="3">
        <v>-3.6822795867919901E-2</v>
      </c>
      <c r="AM4119" s="3">
        <v>-0.25195361051898602</v>
      </c>
    </row>
    <row r="4120" spans="1:39" x14ac:dyDescent="0.3">
      <c r="A4120" s="3">
        <v>363755200</v>
      </c>
      <c r="B4120" s="3">
        <v>400418368</v>
      </c>
      <c r="C4120" s="3">
        <v>386175936</v>
      </c>
      <c r="D4120" s="3">
        <v>389366720</v>
      </c>
      <c r="E4120" s="3">
        <v>417159136</v>
      </c>
      <c r="F4120" s="3">
        <v>484665184</v>
      </c>
      <c r="G4120" s="3">
        <v>304852576</v>
      </c>
      <c r="H4120" s="3">
        <v>433164000</v>
      </c>
      <c r="I4120" s="3">
        <v>402532448</v>
      </c>
      <c r="J4120" s="3">
        <v>496739648</v>
      </c>
      <c r="K4120" s="3">
        <v>407571520</v>
      </c>
      <c r="L4120" s="3">
        <v>456081728</v>
      </c>
      <c r="M4120" s="3">
        <v>439914080</v>
      </c>
      <c r="N4120" s="3">
        <v>435899104</v>
      </c>
      <c r="O4120" s="3">
        <v>368188096</v>
      </c>
      <c r="P4120" s="3">
        <v>424158560</v>
      </c>
      <c r="Q4120" s="3">
        <v>428671360</v>
      </c>
      <c r="R4120" s="3">
        <v>235574064</v>
      </c>
      <c r="S4120" s="3"/>
      <c r="T4120" s="3"/>
      <c r="U4120" s="3"/>
      <c r="V4120" s="3">
        <v>22</v>
      </c>
      <c r="W4120" s="3">
        <v>528</v>
      </c>
      <c r="X4120" s="3">
        <v>22</v>
      </c>
      <c r="Y4120" s="3">
        <v>1</v>
      </c>
      <c r="Z4120" s="3">
        <v>504</v>
      </c>
      <c r="AA4120" s="3">
        <v>55.7</v>
      </c>
      <c r="AB4120" s="3">
        <v>8.75</v>
      </c>
      <c r="AC4120" s="3">
        <v>59</v>
      </c>
      <c r="AD4120" s="3" t="s">
        <v>1729</v>
      </c>
      <c r="AE4120" s="3" t="s">
        <v>1728</v>
      </c>
      <c r="AF4120" s="3">
        <v>397444640</v>
      </c>
      <c r="AG4120" s="3">
        <v>409533060.80000001</v>
      </c>
      <c r="AH4120" s="3">
        <v>52346790.800633803</v>
      </c>
      <c r="AI4120" s="3">
        <v>69915914.940576807</v>
      </c>
      <c r="AJ4120" s="3">
        <v>0.80434772258328902</v>
      </c>
      <c r="AK4120" s="3">
        <f t="shared" si="64"/>
        <v>3.0591201782225901E-2</v>
      </c>
      <c r="AL4120" s="3">
        <v>-3.0591201782225901E-2</v>
      </c>
      <c r="AM4120" s="3">
        <v>-0.25187064305095802</v>
      </c>
    </row>
    <row r="4121" spans="1:39" x14ac:dyDescent="0.3">
      <c r="A4121" s="3">
        <v>5269167</v>
      </c>
      <c r="B4121" s="3">
        <v>6278628</v>
      </c>
      <c r="C4121" s="3">
        <v>4897084.5</v>
      </c>
      <c r="D4121" s="3">
        <v>6278968.5</v>
      </c>
      <c r="E4121" s="3">
        <v>1514350.5</v>
      </c>
      <c r="F4121" s="3">
        <v>5531351</v>
      </c>
      <c r="G4121" s="3">
        <v>6801214.5</v>
      </c>
      <c r="H4121" s="3">
        <v>6273243</v>
      </c>
      <c r="I4121" s="3">
        <v>4677922</v>
      </c>
      <c r="J4121" s="3">
        <v>8647101</v>
      </c>
      <c r="K4121" s="3">
        <v>5959459.5</v>
      </c>
      <c r="L4121" s="3">
        <v>8359601.5</v>
      </c>
      <c r="M4121" s="3">
        <v>1721925.625</v>
      </c>
      <c r="N4121" s="3">
        <v>4334075</v>
      </c>
      <c r="O4121" s="3">
        <v>4801898</v>
      </c>
      <c r="P4121" s="3">
        <v>5886806.5</v>
      </c>
      <c r="Q4121" s="3">
        <v>1883693.5</v>
      </c>
      <c r="R4121" s="3">
        <v>5964275.5</v>
      </c>
      <c r="S4121" s="3"/>
      <c r="T4121" s="3"/>
      <c r="U4121" s="3"/>
      <c r="V4121" s="3">
        <v>5</v>
      </c>
      <c r="W4121" s="3">
        <v>74</v>
      </c>
      <c r="X4121" s="3">
        <v>5</v>
      </c>
      <c r="Y4121" s="3">
        <v>1</v>
      </c>
      <c r="Z4121" s="3">
        <v>124</v>
      </c>
      <c r="AA4121" s="3">
        <v>13.7</v>
      </c>
      <c r="AB4121" s="3">
        <v>7.75</v>
      </c>
      <c r="AC4121" s="3">
        <v>45</v>
      </c>
      <c r="AD4121" s="3" t="s">
        <v>6209</v>
      </c>
      <c r="AE4121" s="3" t="s">
        <v>6208</v>
      </c>
      <c r="AF4121" s="3">
        <v>5355500.875</v>
      </c>
      <c r="AG4121" s="3">
        <v>5223675.8125</v>
      </c>
      <c r="AH4121" s="3">
        <v>1675037.45022142</v>
      </c>
      <c r="AI4121" s="3">
        <v>2303821.6401979099</v>
      </c>
      <c r="AJ4121" s="3">
        <v>0.80482555402336198</v>
      </c>
      <c r="AK4121" s="3">
        <f t="shared" si="64"/>
        <v>-9.0231418609619099E-2</v>
      </c>
      <c r="AL4121" s="3">
        <v>9.0231418609619099E-2</v>
      </c>
      <c r="AM4121" s="3">
        <v>0.25124158991634699</v>
      </c>
    </row>
    <row r="4122" spans="1:39" x14ac:dyDescent="0.3">
      <c r="A4122" s="3">
        <v>28438332</v>
      </c>
      <c r="B4122" s="3">
        <v>25138962</v>
      </c>
      <c r="C4122" s="3">
        <v>28378502</v>
      </c>
      <c r="D4122" s="3">
        <v>30980420</v>
      </c>
      <c r="E4122" s="3">
        <v>16561203</v>
      </c>
      <c r="F4122" s="3">
        <v>27215470</v>
      </c>
      <c r="G4122" s="3">
        <v>45016844</v>
      </c>
      <c r="H4122" s="3">
        <v>29530578</v>
      </c>
      <c r="I4122" s="3">
        <v>31892164</v>
      </c>
      <c r="J4122" s="3">
        <v>35984540</v>
      </c>
      <c r="K4122" s="3">
        <v>22069546</v>
      </c>
      <c r="L4122" s="3">
        <v>31324482</v>
      </c>
      <c r="M4122" s="3">
        <v>16754540</v>
      </c>
      <c r="N4122" s="3">
        <v>30724022</v>
      </c>
      <c r="O4122" s="3">
        <v>23731586</v>
      </c>
      <c r="P4122" s="3">
        <v>24982380</v>
      </c>
      <c r="Q4122" s="3">
        <v>40589060</v>
      </c>
      <c r="R4122" s="3">
        <v>42058704</v>
      </c>
      <c r="S4122" s="3" t="s">
        <v>20</v>
      </c>
      <c r="T4122" s="3"/>
      <c r="U4122" s="3"/>
      <c r="V4122" s="3">
        <v>14</v>
      </c>
      <c r="W4122" s="3">
        <v>165</v>
      </c>
      <c r="X4122" s="3">
        <v>14</v>
      </c>
      <c r="Y4122" s="3">
        <v>1</v>
      </c>
      <c r="Z4122" s="3">
        <v>724</v>
      </c>
      <c r="AA4122" s="3">
        <v>80.5</v>
      </c>
      <c r="AB4122" s="3">
        <v>6.61</v>
      </c>
      <c r="AC4122" s="3">
        <v>33</v>
      </c>
      <c r="AD4122" s="3" t="s">
        <v>4413</v>
      </c>
      <c r="AE4122" s="3" t="s">
        <v>4412</v>
      </c>
      <c r="AF4122" s="3">
        <v>28907538.875</v>
      </c>
      <c r="AG4122" s="3">
        <v>30011102.399999999</v>
      </c>
      <c r="AH4122" s="3">
        <v>7875749.7503005201</v>
      </c>
      <c r="AI4122" s="3">
        <v>8178675.5315079</v>
      </c>
      <c r="AJ4122" s="3">
        <v>0.80482860643087895</v>
      </c>
      <c r="AK4122" s="3">
        <f t="shared" si="64"/>
        <v>4.86528396606438E-2</v>
      </c>
      <c r="AL4122" s="3">
        <v>-4.86528396606438E-2</v>
      </c>
      <c r="AM4122" s="3">
        <v>-0.25123757183669598</v>
      </c>
    </row>
    <row r="4123" spans="1:39" x14ac:dyDescent="0.3">
      <c r="A4123" s="3">
        <v>20976594</v>
      </c>
      <c r="B4123" s="3">
        <v>13677139</v>
      </c>
      <c r="C4123" s="3">
        <v>17507410</v>
      </c>
      <c r="D4123" s="3">
        <v>20870260</v>
      </c>
      <c r="E4123" s="3">
        <v>24211612</v>
      </c>
      <c r="F4123" s="3">
        <v>22956270</v>
      </c>
      <c r="G4123" s="3">
        <v>7634727.5</v>
      </c>
      <c r="H4123" s="3">
        <v>13947667</v>
      </c>
      <c r="I4123" s="3">
        <v>24049198</v>
      </c>
      <c r="J4123" s="3">
        <v>14311881</v>
      </c>
      <c r="K4123" s="3">
        <v>13275334</v>
      </c>
      <c r="L4123" s="3">
        <v>16328316</v>
      </c>
      <c r="M4123" s="3">
        <v>19817852</v>
      </c>
      <c r="N4123" s="3">
        <v>22043330</v>
      </c>
      <c r="O4123" s="3">
        <v>12023343</v>
      </c>
      <c r="P4123" s="3">
        <v>19777676</v>
      </c>
      <c r="Q4123" s="3">
        <v>21813838</v>
      </c>
      <c r="R4123" s="3">
        <v>6481950</v>
      </c>
      <c r="S4123" s="3"/>
      <c r="T4123" s="3"/>
      <c r="U4123" s="3"/>
      <c r="V4123" s="3">
        <v>4</v>
      </c>
      <c r="W4123" s="3">
        <v>19</v>
      </c>
      <c r="X4123" s="3">
        <v>4</v>
      </c>
      <c r="Y4123" s="3">
        <v>1</v>
      </c>
      <c r="Z4123" s="3">
        <v>354</v>
      </c>
      <c r="AA4123" s="3">
        <v>40.5</v>
      </c>
      <c r="AB4123" s="3">
        <v>8.15</v>
      </c>
      <c r="AC4123" s="3">
        <v>13</v>
      </c>
      <c r="AD4123" s="3" t="s">
        <v>8273</v>
      </c>
      <c r="AE4123" s="3" t="s">
        <v>8272</v>
      </c>
      <c r="AF4123" s="3">
        <v>17722709.9375</v>
      </c>
      <c r="AG4123" s="3">
        <v>16992271.800000001</v>
      </c>
      <c r="AH4123" s="3">
        <v>5636895.9404642498</v>
      </c>
      <c r="AI4123" s="3">
        <v>5486360.3953622803</v>
      </c>
      <c r="AJ4123" s="3">
        <v>0.80534816115474495</v>
      </c>
      <c r="AK4123" s="3">
        <f t="shared" si="64"/>
        <v>-6.6810274124144101E-2</v>
      </c>
      <c r="AL4123" s="3">
        <v>6.6810274124144101E-2</v>
      </c>
      <c r="AM4123" s="3">
        <v>0.250553711141692</v>
      </c>
    </row>
    <row r="4124" spans="1:39" x14ac:dyDescent="0.3">
      <c r="A4124" s="3">
        <v>25637792</v>
      </c>
      <c r="B4124" s="3">
        <v>28878168</v>
      </c>
      <c r="C4124" s="3">
        <v>18670494</v>
      </c>
      <c r="D4124" s="3">
        <v>26680016</v>
      </c>
      <c r="E4124" s="3">
        <v>32590168</v>
      </c>
      <c r="F4124" s="3">
        <v>23651870</v>
      </c>
      <c r="G4124" s="3">
        <v>20158446</v>
      </c>
      <c r="H4124" s="3">
        <v>25891456</v>
      </c>
      <c r="I4124" s="3">
        <v>36596352</v>
      </c>
      <c r="J4124" s="3">
        <v>23739996</v>
      </c>
      <c r="K4124" s="3">
        <v>21457470</v>
      </c>
      <c r="L4124" s="3">
        <v>24139570</v>
      </c>
      <c r="M4124" s="3">
        <v>31894526</v>
      </c>
      <c r="N4124" s="3">
        <v>21055976</v>
      </c>
      <c r="O4124" s="3">
        <v>16152235</v>
      </c>
      <c r="P4124" s="3">
        <v>32182894</v>
      </c>
      <c r="Q4124" s="3">
        <v>22706194</v>
      </c>
      <c r="R4124" s="3">
        <v>33913404</v>
      </c>
      <c r="S4124" s="3"/>
      <c r="T4124" s="3"/>
      <c r="U4124" s="3"/>
      <c r="V4124" s="3">
        <v>10</v>
      </c>
      <c r="W4124" s="3">
        <v>193</v>
      </c>
      <c r="X4124" s="3">
        <v>10</v>
      </c>
      <c r="Y4124" s="3">
        <v>1</v>
      </c>
      <c r="Z4124" s="3">
        <v>632</v>
      </c>
      <c r="AA4124" s="3">
        <v>71</v>
      </c>
      <c r="AB4124" s="3">
        <v>8.8800000000000008</v>
      </c>
      <c r="AC4124" s="3">
        <v>22</v>
      </c>
      <c r="AD4124" s="3" t="s">
        <v>4065</v>
      </c>
      <c r="AE4124" s="3" t="s">
        <v>4064</v>
      </c>
      <c r="AF4124" s="3">
        <v>25269801.25</v>
      </c>
      <c r="AG4124" s="3">
        <v>26383861.699999999</v>
      </c>
      <c r="AH4124" s="3">
        <v>4494650.2743300004</v>
      </c>
      <c r="AI4124" s="3">
        <v>6732006.1311371699</v>
      </c>
      <c r="AJ4124" s="3">
        <v>0.80545071718330796</v>
      </c>
      <c r="AK4124" s="3">
        <f t="shared" si="64"/>
        <v>3.9362907409668003E-2</v>
      </c>
      <c r="AL4124" s="3">
        <v>-3.9362907409668003E-2</v>
      </c>
      <c r="AM4124" s="3">
        <v>-0.25041873706766699</v>
      </c>
    </row>
    <row r="4125" spans="1:39" x14ac:dyDescent="0.3">
      <c r="A4125" s="3">
        <v>102595920</v>
      </c>
      <c r="B4125" s="3">
        <v>125191464</v>
      </c>
      <c r="C4125" s="3">
        <v>94731016</v>
      </c>
      <c r="D4125" s="3">
        <v>119100032</v>
      </c>
      <c r="E4125" s="3">
        <v>100914896</v>
      </c>
      <c r="F4125" s="3">
        <v>88015512</v>
      </c>
      <c r="G4125" s="3">
        <v>89797728</v>
      </c>
      <c r="H4125" s="3">
        <v>144924800</v>
      </c>
      <c r="I4125" s="3">
        <v>140997136</v>
      </c>
      <c r="J4125" s="3">
        <v>95850984</v>
      </c>
      <c r="K4125" s="3">
        <v>101190776</v>
      </c>
      <c r="L4125" s="3">
        <v>90223152</v>
      </c>
      <c r="M4125" s="3">
        <v>98342880</v>
      </c>
      <c r="N4125" s="3">
        <v>60182320</v>
      </c>
      <c r="O4125" s="3">
        <v>72560376</v>
      </c>
      <c r="P4125" s="3">
        <v>91631896</v>
      </c>
      <c r="Q4125" s="3">
        <v>159825104</v>
      </c>
      <c r="R4125" s="3">
        <v>176401440</v>
      </c>
      <c r="S4125" s="3"/>
      <c r="T4125" s="3"/>
      <c r="U4125" s="3"/>
      <c r="V4125" s="3">
        <v>1</v>
      </c>
      <c r="W4125" s="3">
        <v>41</v>
      </c>
      <c r="X4125" s="3">
        <v>1</v>
      </c>
      <c r="Y4125" s="3">
        <v>1</v>
      </c>
      <c r="Z4125" s="3">
        <v>51</v>
      </c>
      <c r="AA4125" s="3">
        <v>6.4</v>
      </c>
      <c r="AB4125" s="3">
        <v>12.56</v>
      </c>
      <c r="AC4125" s="3">
        <v>20</v>
      </c>
      <c r="AD4125" s="3" t="s">
        <v>7269</v>
      </c>
      <c r="AE4125" s="3" t="s">
        <v>7268</v>
      </c>
      <c r="AF4125" s="3">
        <v>108158921</v>
      </c>
      <c r="AG4125" s="3">
        <v>108720606.40000001</v>
      </c>
      <c r="AH4125" s="3">
        <v>19885986.218382899</v>
      </c>
      <c r="AI4125" s="3">
        <v>37803393.966104001</v>
      </c>
      <c r="AJ4125" s="3">
        <v>0.80601698483617101</v>
      </c>
      <c r="AK4125" s="3">
        <f t="shared" si="64"/>
        <v>-4.7725582122801299E-2</v>
      </c>
      <c r="AL4125" s="3">
        <v>4.7725582122801299E-2</v>
      </c>
      <c r="AM4125" s="3">
        <v>0.24967355859058499</v>
      </c>
    </row>
    <row r="4126" spans="1:39" x14ac:dyDescent="0.3">
      <c r="A4126" s="3">
        <v>6082061.5</v>
      </c>
      <c r="B4126" s="3">
        <v>7430910.5</v>
      </c>
      <c r="C4126" s="3">
        <v>5226526</v>
      </c>
      <c r="D4126" s="3">
        <v>5922763</v>
      </c>
      <c r="E4126" s="3">
        <v>9002275</v>
      </c>
      <c r="F4126" s="3">
        <v>7350456.5</v>
      </c>
      <c r="G4126" s="3">
        <v>3459165.25</v>
      </c>
      <c r="H4126" s="3">
        <v>5603905.5</v>
      </c>
      <c r="I4126" s="3">
        <v>7304287</v>
      </c>
      <c r="J4126" s="3">
        <v>7552157</v>
      </c>
      <c r="K4126" s="3">
        <v>7107459</v>
      </c>
      <c r="L4126" s="3">
        <v>6407321.5</v>
      </c>
      <c r="M4126" s="3">
        <v>8040747</v>
      </c>
      <c r="N4126" s="3">
        <v>5378520.5</v>
      </c>
      <c r="O4126" s="3">
        <v>5147963.5</v>
      </c>
      <c r="P4126" s="3">
        <v>6118475</v>
      </c>
      <c r="Q4126" s="3">
        <v>8019016</v>
      </c>
      <c r="R4126" s="3">
        <v>3327655.75</v>
      </c>
      <c r="S4126" s="3"/>
      <c r="T4126" s="3"/>
      <c r="U4126" s="3"/>
      <c r="V4126" s="3">
        <v>2</v>
      </c>
      <c r="W4126" s="3">
        <v>34</v>
      </c>
      <c r="X4126" s="3">
        <v>2</v>
      </c>
      <c r="Y4126" s="3">
        <v>1</v>
      </c>
      <c r="Z4126" s="3">
        <v>416</v>
      </c>
      <c r="AA4126" s="3">
        <v>46.5</v>
      </c>
      <c r="AB4126" s="3">
        <v>8.2100000000000009</v>
      </c>
      <c r="AC4126" s="3">
        <v>6</v>
      </c>
      <c r="AD4126" s="3" t="s">
        <v>7579</v>
      </c>
      <c r="AE4126" s="3" t="s">
        <v>7578</v>
      </c>
      <c r="AF4126" s="3">
        <v>6259757.90625</v>
      </c>
      <c r="AG4126" s="3">
        <v>6440360.2249999996</v>
      </c>
      <c r="AH4126" s="3">
        <v>1671987.40539162</v>
      </c>
      <c r="AI4126" s="3">
        <v>1493403.9381780501</v>
      </c>
      <c r="AJ4126" s="3">
        <v>0.80608198099939898</v>
      </c>
      <c r="AK4126" s="3">
        <f t="shared" si="64"/>
        <v>4.75328922271743E-2</v>
      </c>
      <c r="AL4126" s="3">
        <v>-4.75328922271743E-2</v>
      </c>
      <c r="AM4126" s="3">
        <v>-0.24958803645006999</v>
      </c>
    </row>
    <row r="4127" spans="1:39" x14ac:dyDescent="0.3">
      <c r="A4127" s="3">
        <v>1381956.75</v>
      </c>
      <c r="B4127" s="3">
        <v>2542682.25</v>
      </c>
      <c r="C4127" s="3">
        <v>1850897.625</v>
      </c>
      <c r="D4127" s="3">
        <v>2215350.5</v>
      </c>
      <c r="E4127" s="3">
        <v>2570672.75</v>
      </c>
      <c r="F4127" s="3">
        <v>2257207.75</v>
      </c>
      <c r="G4127" s="3">
        <v>1678899.875</v>
      </c>
      <c r="H4127" s="3">
        <v>2217557</v>
      </c>
      <c r="I4127" s="3">
        <v>1723494.875</v>
      </c>
      <c r="J4127" s="3">
        <v>4069916.5</v>
      </c>
      <c r="K4127" s="3">
        <v>3382040.75</v>
      </c>
      <c r="L4127" s="3">
        <v>2342064.5</v>
      </c>
      <c r="M4127" s="3">
        <v>2466920.25</v>
      </c>
      <c r="N4127" s="3">
        <v>1539344.25</v>
      </c>
      <c r="O4127" s="3">
        <v>2203998</v>
      </c>
      <c r="P4127" s="3">
        <v>1790206</v>
      </c>
      <c r="Q4127" s="3">
        <v>3357165</v>
      </c>
      <c r="R4127" s="3">
        <v>745059.5</v>
      </c>
      <c r="S4127" s="3"/>
      <c r="T4127" s="3"/>
      <c r="U4127" s="3"/>
      <c r="V4127" s="3">
        <v>1</v>
      </c>
      <c r="W4127" s="3">
        <v>3</v>
      </c>
      <c r="X4127" s="3">
        <v>1</v>
      </c>
      <c r="Y4127" s="3">
        <v>1</v>
      </c>
      <c r="Z4127" s="3">
        <v>477</v>
      </c>
      <c r="AA4127" s="3">
        <v>52.9</v>
      </c>
      <c r="AB4127" s="3">
        <v>6.62</v>
      </c>
      <c r="AC4127" s="3">
        <v>4</v>
      </c>
      <c r="AD4127" s="3" t="s">
        <v>9303</v>
      </c>
      <c r="AE4127" s="3" t="s">
        <v>9302</v>
      </c>
      <c r="AF4127" s="3">
        <v>2089403.0625</v>
      </c>
      <c r="AG4127" s="3">
        <v>2362020.9624999999</v>
      </c>
      <c r="AH4127" s="3">
        <v>418057.60565434798</v>
      </c>
      <c r="AI4127" s="3">
        <v>1000559.9447378</v>
      </c>
      <c r="AJ4127" s="3">
        <v>0.80635539684622404</v>
      </c>
      <c r="AK4127" s="3">
        <f t="shared" si="64"/>
        <v>6.7146253585814705E-2</v>
      </c>
      <c r="AL4127" s="3">
        <v>-6.7146253585814705E-2</v>
      </c>
      <c r="AM4127" s="3">
        <v>-0.24922829623342699</v>
      </c>
    </row>
    <row r="4128" spans="1:39" x14ac:dyDescent="0.3">
      <c r="A4128" s="3">
        <v>136981472</v>
      </c>
      <c r="B4128" s="3">
        <v>129832120</v>
      </c>
      <c r="C4128" s="3">
        <v>106783008</v>
      </c>
      <c r="D4128" s="3">
        <v>128530568</v>
      </c>
      <c r="E4128" s="3">
        <v>125652600</v>
      </c>
      <c r="F4128" s="3">
        <v>108894992</v>
      </c>
      <c r="G4128" s="3">
        <v>88584144</v>
      </c>
      <c r="H4128" s="3">
        <v>129085720</v>
      </c>
      <c r="I4128" s="3">
        <v>115541536</v>
      </c>
      <c r="J4128" s="3">
        <v>108407888</v>
      </c>
      <c r="K4128" s="3">
        <v>136714256</v>
      </c>
      <c r="L4128" s="3">
        <v>137399728</v>
      </c>
      <c r="M4128" s="3">
        <v>114212640</v>
      </c>
      <c r="N4128" s="3">
        <v>114556224</v>
      </c>
      <c r="O4128" s="3">
        <v>128681888</v>
      </c>
      <c r="P4128" s="3">
        <v>129857872</v>
      </c>
      <c r="Q4128" s="3">
        <v>112628592</v>
      </c>
      <c r="R4128" s="3">
        <v>106204920</v>
      </c>
      <c r="S4128" s="3"/>
      <c r="T4128" s="3"/>
      <c r="U4128" s="3"/>
      <c r="V4128" s="3">
        <v>7</v>
      </c>
      <c r="W4128" s="3">
        <v>227</v>
      </c>
      <c r="X4128" s="3">
        <v>7</v>
      </c>
      <c r="Y4128" s="3">
        <v>1</v>
      </c>
      <c r="Z4128" s="3">
        <v>210</v>
      </c>
      <c r="AA4128" s="3">
        <v>22.3</v>
      </c>
      <c r="AB4128" s="3">
        <v>6.4</v>
      </c>
      <c r="AC4128" s="3">
        <v>52</v>
      </c>
      <c r="AD4128" s="3" t="s">
        <v>3611</v>
      </c>
      <c r="AE4128" s="3" t="s">
        <v>3610</v>
      </c>
      <c r="AF4128" s="3">
        <v>119293078</v>
      </c>
      <c r="AG4128" s="3">
        <v>120420554.40000001</v>
      </c>
      <c r="AH4128" s="3">
        <v>16271280.302468101</v>
      </c>
      <c r="AI4128" s="3">
        <v>11618596.8294289</v>
      </c>
      <c r="AJ4128" s="3">
        <v>0.80648750786891199</v>
      </c>
      <c r="AK4128" s="3">
        <f t="shared" si="64"/>
        <v>2.0480632781982401E-2</v>
      </c>
      <c r="AL4128" s="3">
        <v>-2.0480632781982401E-2</v>
      </c>
      <c r="AM4128" s="3">
        <v>-0.24905448661927099</v>
      </c>
    </row>
    <row r="4129" spans="1:39" x14ac:dyDescent="0.3">
      <c r="A4129" s="3">
        <v>58434528</v>
      </c>
      <c r="B4129" s="3">
        <v>60951176</v>
      </c>
      <c r="C4129" s="3">
        <v>48436924</v>
      </c>
      <c r="D4129" s="3">
        <v>56914572</v>
      </c>
      <c r="E4129" s="3">
        <v>25732976</v>
      </c>
      <c r="F4129" s="3">
        <v>56869292</v>
      </c>
      <c r="G4129" s="3">
        <v>53658992</v>
      </c>
      <c r="H4129" s="3">
        <v>40373752</v>
      </c>
      <c r="I4129" s="3">
        <v>51093756</v>
      </c>
      <c r="J4129" s="3">
        <v>46054676</v>
      </c>
      <c r="K4129" s="3">
        <v>50547520</v>
      </c>
      <c r="L4129" s="3">
        <v>47438832</v>
      </c>
      <c r="M4129" s="3">
        <v>41100976</v>
      </c>
      <c r="N4129" s="3">
        <v>65981024</v>
      </c>
      <c r="O4129" s="3">
        <v>38244156</v>
      </c>
      <c r="P4129" s="3">
        <v>69298096</v>
      </c>
      <c r="Q4129" s="3">
        <v>39283776</v>
      </c>
      <c r="R4129" s="3">
        <v>34071640</v>
      </c>
      <c r="S4129" s="3"/>
      <c r="T4129" s="3"/>
      <c r="U4129" s="3"/>
      <c r="V4129" s="3">
        <v>7</v>
      </c>
      <c r="W4129" s="3">
        <v>171</v>
      </c>
      <c r="X4129" s="3">
        <v>1</v>
      </c>
      <c r="Y4129" s="3">
        <v>1</v>
      </c>
      <c r="Z4129" s="3">
        <v>189</v>
      </c>
      <c r="AA4129" s="3">
        <v>21.2</v>
      </c>
      <c r="AB4129" s="3">
        <v>5.17</v>
      </c>
      <c r="AC4129" s="3">
        <v>58</v>
      </c>
      <c r="AD4129" s="3" t="s">
        <v>4319</v>
      </c>
      <c r="AE4129" s="3" t="s">
        <v>4318</v>
      </c>
      <c r="AF4129" s="3">
        <v>50171526.5</v>
      </c>
      <c r="AG4129" s="3">
        <v>48311445.200000003</v>
      </c>
      <c r="AH4129" s="3">
        <v>11851565.0538563</v>
      </c>
      <c r="AI4129" s="3">
        <v>11589560.977820501</v>
      </c>
      <c r="AJ4129" s="3">
        <v>0.80666090882640695</v>
      </c>
      <c r="AK4129" s="3">
        <f t="shared" si="64"/>
        <v>-4.3787097930909603E-2</v>
      </c>
      <c r="AL4129" s="3">
        <v>4.3787097930909603E-2</v>
      </c>
      <c r="AM4129" s="3">
        <v>0.248826366690374</v>
      </c>
    </row>
    <row r="4130" spans="1:39" x14ac:dyDescent="0.3">
      <c r="A4130" s="3">
        <v>102066808</v>
      </c>
      <c r="B4130" s="3">
        <v>133710664</v>
      </c>
      <c r="C4130" s="3">
        <v>113940864</v>
      </c>
      <c r="D4130" s="3">
        <v>110152112</v>
      </c>
      <c r="E4130" s="3">
        <v>89425128</v>
      </c>
      <c r="F4130" s="3">
        <v>97628312</v>
      </c>
      <c r="G4130" s="3">
        <v>133450168</v>
      </c>
      <c r="H4130" s="3">
        <v>129611744</v>
      </c>
      <c r="I4130" s="3">
        <v>95319344</v>
      </c>
      <c r="J4130" s="3">
        <v>119250976</v>
      </c>
      <c r="K4130" s="3">
        <v>128505760</v>
      </c>
      <c r="L4130" s="3">
        <v>135463824</v>
      </c>
      <c r="M4130" s="3">
        <v>81014192</v>
      </c>
      <c r="N4130" s="3">
        <v>102399840</v>
      </c>
      <c r="O4130" s="3">
        <v>137573312</v>
      </c>
      <c r="P4130" s="3">
        <v>116378592</v>
      </c>
      <c r="Q4130" s="3">
        <v>84602224</v>
      </c>
      <c r="R4130" s="3">
        <v>120153656</v>
      </c>
      <c r="S4130" s="3" t="s">
        <v>20</v>
      </c>
      <c r="T4130" s="3"/>
      <c r="U4130" s="3"/>
      <c r="V4130" s="3">
        <v>13</v>
      </c>
      <c r="W4130" s="3">
        <v>172</v>
      </c>
      <c r="X4130" s="3">
        <v>13</v>
      </c>
      <c r="Y4130" s="3">
        <v>1</v>
      </c>
      <c r="Z4130" s="3">
        <v>570</v>
      </c>
      <c r="AA4130" s="3">
        <v>65</v>
      </c>
      <c r="AB4130" s="3">
        <v>8.24</v>
      </c>
      <c r="AC4130" s="3">
        <v>24</v>
      </c>
      <c r="AD4130" s="3" t="s">
        <v>4309</v>
      </c>
      <c r="AE4130" s="3" t="s">
        <v>4308</v>
      </c>
      <c r="AF4130" s="3">
        <v>113748225</v>
      </c>
      <c r="AG4130" s="3">
        <v>112066172</v>
      </c>
      <c r="AH4130" s="3">
        <v>17067956.8125575</v>
      </c>
      <c r="AI4130" s="3">
        <v>20265839.511603002</v>
      </c>
      <c r="AJ4130" s="3">
        <v>0.80691022421072101</v>
      </c>
      <c r="AK4130" s="3">
        <f t="shared" si="64"/>
        <v>-2.96072959899902E-2</v>
      </c>
      <c r="AL4130" s="3">
        <v>2.96072959899902E-2</v>
      </c>
      <c r="AM4130" s="3">
        <v>0.24849840054376399</v>
      </c>
    </row>
    <row r="4131" spans="1:39" x14ac:dyDescent="0.3">
      <c r="A4131" s="3">
        <v>15630592</v>
      </c>
      <c r="B4131" s="3">
        <v>5823902</v>
      </c>
      <c r="C4131" s="3">
        <v>2493707.5</v>
      </c>
      <c r="D4131" s="3">
        <v>13390349</v>
      </c>
      <c r="E4131" s="3">
        <v>23946688</v>
      </c>
      <c r="F4131" s="3">
        <v>17246618</v>
      </c>
      <c r="G4131" s="3">
        <v>2677454</v>
      </c>
      <c r="H4131" s="3">
        <v>6688283</v>
      </c>
      <c r="I4131" s="3">
        <v>17384430</v>
      </c>
      <c r="J4131" s="3">
        <v>7773315</v>
      </c>
      <c r="K4131" s="3">
        <v>10836004</v>
      </c>
      <c r="L4131" s="3">
        <v>3965326.5</v>
      </c>
      <c r="M4131" s="3">
        <v>27922712</v>
      </c>
      <c r="N4131" s="3">
        <v>24099328</v>
      </c>
      <c r="O4131" s="3">
        <v>182625.296875</v>
      </c>
      <c r="P4131" s="3">
        <v>5988683</v>
      </c>
      <c r="Q4131" s="3">
        <v>1307193.125</v>
      </c>
      <c r="R4131" s="3">
        <v>55046792</v>
      </c>
      <c r="S4131" s="3"/>
      <c r="T4131" s="3"/>
      <c r="U4131" s="3"/>
      <c r="V4131" s="3">
        <v>3</v>
      </c>
      <c r="W4131" s="3">
        <v>4</v>
      </c>
      <c r="X4131" s="3">
        <v>3</v>
      </c>
      <c r="Y4131" s="3">
        <v>1</v>
      </c>
      <c r="Z4131" s="3">
        <v>612</v>
      </c>
      <c r="AA4131" s="3">
        <v>70.099999999999994</v>
      </c>
      <c r="AB4131" s="3">
        <v>7.08</v>
      </c>
      <c r="AC4131" s="3">
        <v>7</v>
      </c>
      <c r="AD4131" s="3" t="s">
        <v>9197</v>
      </c>
      <c r="AE4131" s="3" t="s">
        <v>9196</v>
      </c>
      <c r="AF4131" s="3">
        <v>10987199.1875</v>
      </c>
      <c r="AG4131" s="3">
        <v>15450640.8921875</v>
      </c>
      <c r="AH4131" s="3">
        <v>7753307.9055190803</v>
      </c>
      <c r="AI4131" s="3">
        <v>16788798.463319901</v>
      </c>
      <c r="AJ4131" s="3">
        <v>0.80780109980186998</v>
      </c>
      <c r="AK4131" s="3">
        <f t="shared" si="64"/>
        <v>-0.23317437171936101</v>
      </c>
      <c r="AL4131" s="3">
        <v>0.23317437171936101</v>
      </c>
      <c r="AM4131" s="3">
        <v>0.24732671399452999</v>
      </c>
    </row>
    <row r="4132" spans="1:39" x14ac:dyDescent="0.3">
      <c r="A4132" s="3">
        <v>4679975.5</v>
      </c>
      <c r="B4132" s="3">
        <v>5926664</v>
      </c>
      <c r="C4132" s="3">
        <v>1135842.75</v>
      </c>
      <c r="D4132" s="3">
        <v>5448919.5</v>
      </c>
      <c r="E4132" s="3">
        <v>5331441</v>
      </c>
      <c r="F4132" s="3">
        <v>4752640.5</v>
      </c>
      <c r="G4132" s="3">
        <v>4212236.5</v>
      </c>
      <c r="H4132" s="3">
        <v>5733501</v>
      </c>
      <c r="I4132" s="3">
        <v>4268521</v>
      </c>
      <c r="J4132" s="3">
        <v>7469185.5</v>
      </c>
      <c r="K4132" s="3">
        <v>4395379.5</v>
      </c>
      <c r="L4132" s="3">
        <v>7515284.5</v>
      </c>
      <c r="M4132" s="3">
        <v>6005896.5</v>
      </c>
      <c r="N4132" s="3">
        <v>4428750.5</v>
      </c>
      <c r="O4132" s="3">
        <v>4305081.5</v>
      </c>
      <c r="P4132" s="3">
        <v>8471942</v>
      </c>
      <c r="Q4132" s="3">
        <v>882791.25</v>
      </c>
      <c r="R4132" s="3">
        <v>4231924</v>
      </c>
      <c r="S4132" s="3"/>
      <c r="T4132" s="3"/>
      <c r="U4132" s="3"/>
      <c r="V4132" s="3">
        <v>4</v>
      </c>
      <c r="W4132" s="3">
        <v>41</v>
      </c>
      <c r="X4132" s="3">
        <v>4</v>
      </c>
      <c r="Y4132" s="3">
        <v>1</v>
      </c>
      <c r="Z4132" s="3">
        <v>628</v>
      </c>
      <c r="AA4132" s="3">
        <v>68.900000000000006</v>
      </c>
      <c r="AB4132" s="3">
        <v>5.68</v>
      </c>
      <c r="AC4132" s="3">
        <v>11</v>
      </c>
      <c r="AD4132" s="3" t="s">
        <v>7293</v>
      </c>
      <c r="AE4132" s="3" t="s">
        <v>7292</v>
      </c>
      <c r="AF4132" s="3">
        <v>4652652.59375</v>
      </c>
      <c r="AG4132" s="3">
        <v>5197475.625</v>
      </c>
      <c r="AH4132" s="3">
        <v>1533380.7169747399</v>
      </c>
      <c r="AI4132" s="3">
        <v>2219884.62580432</v>
      </c>
      <c r="AJ4132" s="3">
        <v>0.80793616712694205</v>
      </c>
      <c r="AK4132" s="3">
        <f t="shared" si="64"/>
        <v>0.101308298110961</v>
      </c>
      <c r="AL4132" s="3">
        <v>-0.101308298110961</v>
      </c>
      <c r="AM4132" s="3">
        <v>-0.247149103803492</v>
      </c>
    </row>
    <row r="4133" spans="1:39" x14ac:dyDescent="0.3">
      <c r="A4133" s="3">
        <v>3156226.5</v>
      </c>
      <c r="B4133" s="3">
        <v>2967805.5</v>
      </c>
      <c r="C4133" s="3">
        <v>4940544</v>
      </c>
      <c r="D4133" s="3">
        <v>2594793</v>
      </c>
      <c r="E4133" s="3">
        <v>2488684.75</v>
      </c>
      <c r="F4133" s="3">
        <v>4545582</v>
      </c>
      <c r="G4133" s="3">
        <v>937537.0625</v>
      </c>
      <c r="H4133" s="3">
        <v>2018236.75</v>
      </c>
      <c r="I4133" s="3">
        <v>2130178.5</v>
      </c>
      <c r="J4133" s="3">
        <v>4548666</v>
      </c>
      <c r="K4133" s="3">
        <v>3241806.25</v>
      </c>
      <c r="L4133" s="3">
        <v>4214838</v>
      </c>
      <c r="M4133" s="3">
        <v>1833127.625</v>
      </c>
      <c r="N4133" s="3">
        <v>2895627.5</v>
      </c>
      <c r="O4133" s="3">
        <v>2944921.25</v>
      </c>
      <c r="P4133" s="3">
        <v>2735044.5</v>
      </c>
      <c r="Q4133" s="3">
        <v>4546471.5</v>
      </c>
      <c r="R4133" s="3">
        <v>1227850.125</v>
      </c>
      <c r="S4133" s="3"/>
      <c r="T4133" s="3"/>
      <c r="U4133" s="3"/>
      <c r="V4133" s="3">
        <v>1</v>
      </c>
      <c r="W4133" s="3">
        <v>12</v>
      </c>
      <c r="X4133" s="3">
        <v>1</v>
      </c>
      <c r="Y4133" s="3">
        <v>1</v>
      </c>
      <c r="Z4133" s="3">
        <v>800</v>
      </c>
      <c r="AA4133" s="3">
        <v>91.1</v>
      </c>
      <c r="AB4133" s="3">
        <v>7.87</v>
      </c>
      <c r="AC4133" s="3">
        <v>1</v>
      </c>
      <c r="AD4133" s="3" t="s">
        <v>8655</v>
      </c>
      <c r="AE4133" s="3" t="s">
        <v>8654</v>
      </c>
      <c r="AF4133" s="3">
        <v>2956176.1953125</v>
      </c>
      <c r="AG4133" s="3">
        <v>3031853.125</v>
      </c>
      <c r="AH4133" s="3">
        <v>1298783.0665818001</v>
      </c>
      <c r="AI4133" s="3">
        <v>1138074.4145865999</v>
      </c>
      <c r="AJ4133" s="3">
        <v>0.80808365402398996</v>
      </c>
      <c r="AK4133" s="3">
        <f t="shared" si="64"/>
        <v>7.87828445434577E-2</v>
      </c>
      <c r="AL4133" s="3">
        <v>-7.87828445434577E-2</v>
      </c>
      <c r="AM4133" s="3">
        <v>-0.24695517160714001</v>
      </c>
    </row>
    <row r="4134" spans="1:39" x14ac:dyDescent="0.3">
      <c r="A4134" s="3">
        <v>87837304</v>
      </c>
      <c r="B4134" s="3">
        <v>88060552</v>
      </c>
      <c r="C4134" s="3">
        <v>49931212</v>
      </c>
      <c r="D4134" s="3">
        <v>85692232</v>
      </c>
      <c r="E4134" s="3">
        <v>79605280</v>
      </c>
      <c r="F4134" s="3">
        <v>73272672</v>
      </c>
      <c r="G4134" s="3">
        <v>65157760</v>
      </c>
      <c r="H4134" s="3">
        <v>78806512</v>
      </c>
      <c r="I4134" s="3">
        <v>83943544</v>
      </c>
      <c r="J4134" s="3">
        <v>72273728</v>
      </c>
      <c r="K4134" s="3">
        <v>64781028</v>
      </c>
      <c r="L4134" s="3">
        <v>61760712</v>
      </c>
      <c r="M4134" s="3">
        <v>103075168</v>
      </c>
      <c r="N4134" s="3">
        <v>109276016</v>
      </c>
      <c r="O4134" s="3">
        <v>53523032</v>
      </c>
      <c r="P4134" s="3">
        <v>68437152</v>
      </c>
      <c r="Q4134" s="3">
        <v>58970416</v>
      </c>
      <c r="R4134" s="3">
        <v>73117456</v>
      </c>
      <c r="S4134" s="3"/>
      <c r="T4134" s="3"/>
      <c r="U4134" s="3"/>
      <c r="V4134" s="3">
        <v>26</v>
      </c>
      <c r="W4134" s="3">
        <v>326</v>
      </c>
      <c r="X4134" s="3">
        <v>26</v>
      </c>
      <c r="Y4134" s="3">
        <v>1</v>
      </c>
      <c r="Z4134" s="3">
        <v>2491</v>
      </c>
      <c r="AA4134" s="3">
        <v>274.2</v>
      </c>
      <c r="AB4134" s="3">
        <v>5.94</v>
      </c>
      <c r="AC4134" s="3">
        <v>16</v>
      </c>
      <c r="AD4134" s="3" t="s">
        <v>2761</v>
      </c>
      <c r="AE4134" s="3" t="s">
        <v>2760</v>
      </c>
      <c r="AF4134" s="3">
        <v>76045440.5</v>
      </c>
      <c r="AG4134" s="3">
        <v>74915825.200000003</v>
      </c>
      <c r="AH4134" s="3">
        <v>13120051.559531201</v>
      </c>
      <c r="AI4134" s="3">
        <v>18544055.095132198</v>
      </c>
      <c r="AJ4134" s="3">
        <v>0.80843318549899501</v>
      </c>
      <c r="AK4134" s="3">
        <f t="shared" si="64"/>
        <v>-3.6520624160765201E-2</v>
      </c>
      <c r="AL4134" s="3">
        <v>3.6520624160765201E-2</v>
      </c>
      <c r="AM4134" s="3">
        <v>0.24649560793921499</v>
      </c>
    </row>
    <row r="4135" spans="1:39" x14ac:dyDescent="0.3">
      <c r="A4135" s="3">
        <v>126550024</v>
      </c>
      <c r="B4135" s="3">
        <v>107989624</v>
      </c>
      <c r="C4135" s="3">
        <v>102947288</v>
      </c>
      <c r="D4135" s="3">
        <v>108177528</v>
      </c>
      <c r="E4135" s="3">
        <v>117241712</v>
      </c>
      <c r="F4135" s="3">
        <v>124721960</v>
      </c>
      <c r="G4135" s="3">
        <v>94496104</v>
      </c>
      <c r="H4135" s="3">
        <v>118513056</v>
      </c>
      <c r="I4135" s="3">
        <v>109309392</v>
      </c>
      <c r="J4135" s="3">
        <v>121038528</v>
      </c>
      <c r="K4135" s="3">
        <v>108976216</v>
      </c>
      <c r="L4135" s="3">
        <v>125775424</v>
      </c>
      <c r="M4135" s="3">
        <v>116163544</v>
      </c>
      <c r="N4135" s="3">
        <v>124089064</v>
      </c>
      <c r="O4135" s="3">
        <v>121746928</v>
      </c>
      <c r="P4135" s="3">
        <v>108164800</v>
      </c>
      <c r="Q4135" s="3">
        <v>83882640</v>
      </c>
      <c r="R4135" s="3">
        <v>94499856</v>
      </c>
      <c r="S4135" s="3"/>
      <c r="T4135" s="3"/>
      <c r="U4135" s="3"/>
      <c r="V4135" s="3">
        <v>20</v>
      </c>
      <c r="W4135" s="3">
        <v>271</v>
      </c>
      <c r="X4135" s="3">
        <v>20</v>
      </c>
      <c r="Y4135" s="3">
        <v>1</v>
      </c>
      <c r="Z4135" s="3">
        <v>704</v>
      </c>
      <c r="AA4135" s="3">
        <v>80.599999999999994</v>
      </c>
      <c r="AB4135" s="3">
        <v>6.64</v>
      </c>
      <c r="AC4135" s="3">
        <v>39</v>
      </c>
      <c r="AD4135" s="3" t="s">
        <v>3171</v>
      </c>
      <c r="AE4135" s="3" t="s">
        <v>3170</v>
      </c>
      <c r="AF4135" s="3">
        <v>112579662</v>
      </c>
      <c r="AG4135" s="3">
        <v>111364639.2</v>
      </c>
      <c r="AH4135" s="3">
        <v>11082748.6347297</v>
      </c>
      <c r="AI4135" s="3">
        <v>13555794.199106099</v>
      </c>
      <c r="AJ4135" s="3">
        <v>0.80845177251005296</v>
      </c>
      <c r="AK4135" s="3">
        <f t="shared" si="64"/>
        <v>-1.98626518249512E-2</v>
      </c>
      <c r="AL4135" s="3">
        <v>1.98626518249512E-2</v>
      </c>
      <c r="AM4135" s="3">
        <v>0.246471171297729</v>
      </c>
    </row>
    <row r="4136" spans="1:39" x14ac:dyDescent="0.3">
      <c r="A4136" s="3">
        <v>13007919</v>
      </c>
      <c r="B4136" s="3">
        <v>9632546</v>
      </c>
      <c r="C4136" s="3">
        <v>5167745.5</v>
      </c>
      <c r="D4136" s="3">
        <v>10977573</v>
      </c>
      <c r="E4136" s="3">
        <v>16322251</v>
      </c>
      <c r="F4136" s="3">
        <v>9551450</v>
      </c>
      <c r="G4136" s="3">
        <v>6573670.5</v>
      </c>
      <c r="H4136" s="3">
        <v>8024668.5</v>
      </c>
      <c r="I4136" s="3">
        <v>10604988</v>
      </c>
      <c r="J4136" s="3">
        <v>11712227</v>
      </c>
      <c r="K4136" s="3">
        <v>5498431.5</v>
      </c>
      <c r="L4136" s="3">
        <v>10985660</v>
      </c>
      <c r="M4136" s="3">
        <v>14293067</v>
      </c>
      <c r="N4136" s="3">
        <v>11788690</v>
      </c>
      <c r="O4136" s="3">
        <v>3286022.75</v>
      </c>
      <c r="P4136" s="3">
        <v>10825107</v>
      </c>
      <c r="Q4136" s="3">
        <v>15413522</v>
      </c>
      <c r="R4136" s="3">
        <v>4271411</v>
      </c>
      <c r="S4136" s="3"/>
      <c r="T4136" s="3"/>
      <c r="U4136" s="3"/>
      <c r="V4136" s="3">
        <v>2</v>
      </c>
      <c r="W4136" s="3">
        <v>8</v>
      </c>
      <c r="X4136" s="3">
        <v>2</v>
      </c>
      <c r="Y4136" s="3">
        <v>1</v>
      </c>
      <c r="Z4136" s="3">
        <v>906</v>
      </c>
      <c r="AA4136" s="3">
        <v>99.7</v>
      </c>
      <c r="AB4136" s="3">
        <v>4.8099999999999996</v>
      </c>
      <c r="AC4136" s="3">
        <v>4</v>
      </c>
      <c r="AD4136" s="3" t="s">
        <v>8921</v>
      </c>
      <c r="AE4136" s="3" t="s">
        <v>8920</v>
      </c>
      <c r="AF4136" s="3">
        <v>9907227.9375</v>
      </c>
      <c r="AG4136" s="3">
        <v>9867912.625</v>
      </c>
      <c r="AH4136" s="3">
        <v>3570390.1671165102</v>
      </c>
      <c r="AI4136" s="3">
        <v>4134811.3790391102</v>
      </c>
      <c r="AJ4136" s="3">
        <v>0.80876571812403097</v>
      </c>
      <c r="AK4136" s="3">
        <f t="shared" si="64"/>
        <v>-7.8785943984986104E-2</v>
      </c>
      <c r="AL4136" s="3">
        <v>7.8785943984986104E-2</v>
      </c>
      <c r="AM4136" s="3">
        <v>0.24605844548886299</v>
      </c>
    </row>
    <row r="4137" spans="1:39" x14ac:dyDescent="0.3">
      <c r="A4137" s="3">
        <v>241460160</v>
      </c>
      <c r="B4137" s="3">
        <v>260778912</v>
      </c>
      <c r="C4137" s="3">
        <v>235737008</v>
      </c>
      <c r="D4137" s="3">
        <v>240206944</v>
      </c>
      <c r="E4137" s="3">
        <v>242281648</v>
      </c>
      <c r="F4137" s="3">
        <v>214118448</v>
      </c>
      <c r="G4137" s="3">
        <v>254218112</v>
      </c>
      <c r="H4137" s="3">
        <v>231169552</v>
      </c>
      <c r="I4137" s="3">
        <v>286723168</v>
      </c>
      <c r="J4137" s="3">
        <v>194505584</v>
      </c>
      <c r="K4137" s="3">
        <v>226100352</v>
      </c>
      <c r="L4137" s="3">
        <v>223755904</v>
      </c>
      <c r="M4137" s="3">
        <v>198713472</v>
      </c>
      <c r="N4137" s="3">
        <v>200071584</v>
      </c>
      <c r="O4137" s="3">
        <v>236145328</v>
      </c>
      <c r="P4137" s="3">
        <v>242962960</v>
      </c>
      <c r="Q4137" s="3">
        <v>282884096</v>
      </c>
      <c r="R4137" s="3">
        <v>296644000</v>
      </c>
      <c r="S4137" s="3"/>
      <c r="T4137" s="3"/>
      <c r="U4137" s="3"/>
      <c r="V4137" s="3">
        <v>13</v>
      </c>
      <c r="W4137" s="3">
        <v>482</v>
      </c>
      <c r="X4137" s="3">
        <v>13</v>
      </c>
      <c r="Y4137" s="3">
        <v>1</v>
      </c>
      <c r="Z4137" s="3">
        <v>375</v>
      </c>
      <c r="AA4137" s="3">
        <v>42.6</v>
      </c>
      <c r="AB4137" s="3">
        <v>8.56</v>
      </c>
      <c r="AC4137" s="3">
        <v>31</v>
      </c>
      <c r="AD4137" s="3" t="s">
        <v>1901</v>
      </c>
      <c r="AE4137" s="3" t="s">
        <v>1900</v>
      </c>
      <c r="AF4137" s="3">
        <v>239996348</v>
      </c>
      <c r="AG4137" s="3">
        <v>238850644.80000001</v>
      </c>
      <c r="AH4137" s="3">
        <v>14178974.591644799</v>
      </c>
      <c r="AI4137" s="3">
        <v>38103279.041239403</v>
      </c>
      <c r="AJ4137" s="3">
        <v>0.80945617659448199</v>
      </c>
      <c r="AK4137" s="3">
        <f t="shared" si="64"/>
        <v>-2.0880603790281799E-2</v>
      </c>
      <c r="AL4137" s="3">
        <v>2.0880603790281799E-2</v>
      </c>
      <c r="AM4137" s="3">
        <v>0.24515089635197701</v>
      </c>
    </row>
    <row r="4138" spans="1:39" x14ac:dyDescent="0.3">
      <c r="A4138" s="3">
        <v>29855342</v>
      </c>
      <c r="B4138" s="3">
        <v>24248900</v>
      </c>
      <c r="C4138" s="3">
        <v>29150786</v>
      </c>
      <c r="D4138" s="3">
        <v>29110424</v>
      </c>
      <c r="E4138" s="3">
        <v>26043816</v>
      </c>
      <c r="F4138" s="3">
        <v>25596136</v>
      </c>
      <c r="G4138" s="3">
        <v>32372106</v>
      </c>
      <c r="H4138" s="3">
        <v>35882688</v>
      </c>
      <c r="I4138" s="3">
        <v>30113606</v>
      </c>
      <c r="J4138" s="3">
        <v>19314236</v>
      </c>
      <c r="K4138" s="3">
        <v>32498780</v>
      </c>
      <c r="L4138" s="3">
        <v>22405400</v>
      </c>
      <c r="M4138" s="3">
        <v>25618852</v>
      </c>
      <c r="N4138" s="3">
        <v>30179846</v>
      </c>
      <c r="O4138" s="3">
        <v>40030880</v>
      </c>
      <c r="P4138" s="3">
        <v>39886028</v>
      </c>
      <c r="Q4138" s="3">
        <v>27106130</v>
      </c>
      <c r="R4138" s="3">
        <v>35064436</v>
      </c>
      <c r="S4138" s="3"/>
      <c r="T4138" s="3"/>
      <c r="U4138" s="3"/>
      <c r="V4138" s="3">
        <v>10</v>
      </c>
      <c r="W4138" s="3">
        <v>101</v>
      </c>
      <c r="X4138" s="3">
        <v>10</v>
      </c>
      <c r="Y4138" s="3">
        <v>1</v>
      </c>
      <c r="Z4138" s="3">
        <v>308</v>
      </c>
      <c r="AA4138" s="3">
        <v>34.9</v>
      </c>
      <c r="AB4138" s="3">
        <v>6.28</v>
      </c>
      <c r="AC4138" s="3">
        <v>47</v>
      </c>
      <c r="AD4138" s="3" t="s">
        <v>5587</v>
      </c>
      <c r="AE4138" s="3" t="s">
        <v>5586</v>
      </c>
      <c r="AF4138" s="3">
        <v>29032524.75</v>
      </c>
      <c r="AG4138" s="3">
        <v>30221819.399999999</v>
      </c>
      <c r="AH4138" s="3">
        <v>3824709.7948278999</v>
      </c>
      <c r="AI4138" s="3">
        <v>6905956.9448811403</v>
      </c>
      <c r="AJ4138" s="3">
        <v>0.80964981683527504</v>
      </c>
      <c r="AK4138" s="3">
        <f t="shared" si="64"/>
        <v>3.30871582031236E-2</v>
      </c>
      <c r="AL4138" s="3">
        <v>-3.30871582031236E-2</v>
      </c>
      <c r="AM4138" s="3">
        <v>-0.244896411073835</v>
      </c>
    </row>
    <row r="4139" spans="1:39" x14ac:dyDescent="0.3">
      <c r="A4139" s="3">
        <v>2038873.75</v>
      </c>
      <c r="B4139" s="3">
        <v>969484.3125</v>
      </c>
      <c r="C4139" s="3">
        <v>55099.078125</v>
      </c>
      <c r="D4139" s="3">
        <v>5112768</v>
      </c>
      <c r="E4139" s="3">
        <v>7103025</v>
      </c>
      <c r="F4139" s="3">
        <v>461395.75</v>
      </c>
      <c r="G4139" s="3">
        <v>6642504</v>
      </c>
      <c r="H4139" s="3">
        <v>1608266.375</v>
      </c>
      <c r="I4139" s="3">
        <v>11974706</v>
      </c>
      <c r="J4139" s="3">
        <v>5684133.5</v>
      </c>
      <c r="K4139" s="3">
        <v>121189.703125</v>
      </c>
      <c r="L4139" s="3">
        <v>288045.40625</v>
      </c>
      <c r="M4139" s="3">
        <v>5660309</v>
      </c>
      <c r="N4139" s="3">
        <v>5457412</v>
      </c>
      <c r="O4139" s="3">
        <v>332355.8125</v>
      </c>
      <c r="P4139" s="3">
        <v>5746850</v>
      </c>
      <c r="Q4139" s="3">
        <v>125381.796875</v>
      </c>
      <c r="R4139" s="3">
        <v>19614460</v>
      </c>
      <c r="S4139" s="3"/>
      <c r="T4139" s="3"/>
      <c r="U4139" s="3"/>
      <c r="V4139" s="3">
        <v>4</v>
      </c>
      <c r="W4139" s="3">
        <v>53</v>
      </c>
      <c r="X4139" s="3">
        <v>4</v>
      </c>
      <c r="Y4139" s="3">
        <v>1</v>
      </c>
      <c r="Z4139" s="3">
        <v>708</v>
      </c>
      <c r="AA4139" s="3">
        <v>78.2</v>
      </c>
      <c r="AB4139" s="3">
        <v>4.3899999999999997</v>
      </c>
      <c r="AC4139" s="3">
        <v>10</v>
      </c>
      <c r="AD4139" s="3" t="s">
        <v>6841</v>
      </c>
      <c r="AE4139" s="3" t="s">
        <v>6840</v>
      </c>
      <c r="AF4139" s="3">
        <v>2998927.0332031301</v>
      </c>
      <c r="AG4139" s="3">
        <v>5500484.3218750004</v>
      </c>
      <c r="AH4139" s="3">
        <v>2845223.1154982699</v>
      </c>
      <c r="AI4139" s="3">
        <v>6262314.8674250199</v>
      </c>
      <c r="AJ4139" s="3">
        <v>0.80968656120448901</v>
      </c>
      <c r="AK4139" s="3">
        <f t="shared" si="64"/>
        <v>0.30731282234191998</v>
      </c>
      <c r="AL4139" s="3">
        <v>-0.30731282234191998</v>
      </c>
      <c r="AM4139" s="3">
        <v>-0.24484812289819299</v>
      </c>
    </row>
    <row r="4140" spans="1:39" x14ac:dyDescent="0.3">
      <c r="A4140" s="3">
        <v>207353856</v>
      </c>
      <c r="B4140" s="3">
        <v>208769920</v>
      </c>
      <c r="C4140" s="3">
        <v>212505888</v>
      </c>
      <c r="D4140" s="3">
        <v>205793872</v>
      </c>
      <c r="E4140" s="3">
        <v>227838352</v>
      </c>
      <c r="F4140" s="3">
        <v>251414192</v>
      </c>
      <c r="G4140" s="3">
        <v>163747072</v>
      </c>
      <c r="H4140" s="3">
        <v>202413136</v>
      </c>
      <c r="I4140" s="3">
        <v>219556672</v>
      </c>
      <c r="J4140" s="3">
        <v>263412016</v>
      </c>
      <c r="K4140" s="3">
        <v>231920160</v>
      </c>
      <c r="L4140" s="3">
        <v>214170544</v>
      </c>
      <c r="M4140" s="3">
        <v>225781328</v>
      </c>
      <c r="N4140" s="3">
        <v>218229232</v>
      </c>
      <c r="O4140" s="3">
        <v>186956880</v>
      </c>
      <c r="P4140" s="3">
        <v>212787600</v>
      </c>
      <c r="Q4140" s="3">
        <v>205630976</v>
      </c>
      <c r="R4140" s="3">
        <v>157186432</v>
      </c>
      <c r="S4140" s="3"/>
      <c r="T4140" s="3"/>
      <c r="U4140" s="3"/>
      <c r="V4140" s="3">
        <v>20</v>
      </c>
      <c r="W4140" s="3">
        <v>530</v>
      </c>
      <c r="X4140" s="3">
        <v>20</v>
      </c>
      <c r="Y4140" s="3">
        <v>1</v>
      </c>
      <c r="Z4140" s="3">
        <v>480</v>
      </c>
      <c r="AA4140" s="3">
        <v>52.2</v>
      </c>
      <c r="AB4140" s="3">
        <v>7.24</v>
      </c>
      <c r="AC4140" s="3">
        <v>49</v>
      </c>
      <c r="AD4140" s="3" t="s">
        <v>1723</v>
      </c>
      <c r="AE4140" s="3" t="s">
        <v>1722</v>
      </c>
      <c r="AF4140" s="3">
        <v>209979536</v>
      </c>
      <c r="AG4140" s="3">
        <v>213563184</v>
      </c>
      <c r="AH4140" s="3">
        <v>24677111.3356665</v>
      </c>
      <c r="AI4140" s="3">
        <v>27846774.167564102</v>
      </c>
      <c r="AJ4140" s="3">
        <v>0.80969079915237496</v>
      </c>
      <c r="AK4140" s="3">
        <f t="shared" si="64"/>
        <v>2.1777677536011501E-2</v>
      </c>
      <c r="AL4140" s="3">
        <v>-2.1777677536011501E-2</v>
      </c>
      <c r="AM4140" s="3">
        <v>-0.244842553572934</v>
      </c>
    </row>
    <row r="4141" spans="1:39" x14ac:dyDescent="0.3">
      <c r="A4141" s="3">
        <v>191563376</v>
      </c>
      <c r="B4141" s="3">
        <v>162430528</v>
      </c>
      <c r="C4141" s="3">
        <v>195822528</v>
      </c>
      <c r="D4141" s="3">
        <v>183784000</v>
      </c>
      <c r="E4141" s="3">
        <v>218490208</v>
      </c>
      <c r="F4141" s="3">
        <v>211200144</v>
      </c>
      <c r="G4141" s="3">
        <v>134980240</v>
      </c>
      <c r="H4141" s="3">
        <v>173082688</v>
      </c>
      <c r="I4141" s="3">
        <v>196286224</v>
      </c>
      <c r="J4141" s="3">
        <v>196967056</v>
      </c>
      <c r="K4141" s="3">
        <v>190170464</v>
      </c>
      <c r="L4141" s="3">
        <v>170521328</v>
      </c>
      <c r="M4141" s="3">
        <v>194284560</v>
      </c>
      <c r="N4141" s="3">
        <v>189069440</v>
      </c>
      <c r="O4141" s="3">
        <v>156336096</v>
      </c>
      <c r="P4141" s="3">
        <v>176000064</v>
      </c>
      <c r="Q4141" s="3">
        <v>205200256</v>
      </c>
      <c r="R4141" s="3">
        <v>176873408</v>
      </c>
      <c r="S4141" s="3"/>
      <c r="T4141" s="3"/>
      <c r="U4141" s="3"/>
      <c r="V4141" s="3">
        <v>17</v>
      </c>
      <c r="W4141" s="3">
        <v>582</v>
      </c>
      <c r="X4141" s="3">
        <v>17</v>
      </c>
      <c r="Y4141" s="3">
        <v>1</v>
      </c>
      <c r="Z4141" s="3">
        <v>647</v>
      </c>
      <c r="AA4141" s="3">
        <v>69</v>
      </c>
      <c r="AB4141" s="3">
        <v>7.84</v>
      </c>
      <c r="AC4141" s="3">
        <v>38</v>
      </c>
      <c r="AD4141" s="3" t="s">
        <v>1535</v>
      </c>
      <c r="AE4141" s="3" t="s">
        <v>1534</v>
      </c>
      <c r="AF4141" s="3">
        <v>183919214</v>
      </c>
      <c r="AG4141" s="3">
        <v>185170889.59999999</v>
      </c>
      <c r="AH4141" s="3">
        <v>27028451.267484602</v>
      </c>
      <c r="AI4141" s="3">
        <v>14855363.291203899</v>
      </c>
      <c r="AJ4141" s="3">
        <v>0.80969426086878404</v>
      </c>
      <c r="AK4141" s="3">
        <f t="shared" si="64"/>
        <v>2.0073318481443898E-2</v>
      </c>
      <c r="AL4141" s="3">
        <v>-2.0073318481443898E-2</v>
      </c>
      <c r="AM4141" s="3">
        <v>-0.24483800434301101</v>
      </c>
    </row>
    <row r="4142" spans="1:39" x14ac:dyDescent="0.3">
      <c r="A4142" s="3">
        <v>1099102.125</v>
      </c>
      <c r="B4142" s="3">
        <v>2450086.75</v>
      </c>
      <c r="C4142" s="3">
        <v>2188733</v>
      </c>
      <c r="D4142" s="3">
        <v>758824.75</v>
      </c>
      <c r="E4142" s="3">
        <v>804574.5</v>
      </c>
      <c r="F4142" s="3">
        <v>4422069</v>
      </c>
      <c r="G4142" s="3">
        <v>3431507.5</v>
      </c>
      <c r="H4142" s="3">
        <v>2229117.5</v>
      </c>
      <c r="I4142" s="3">
        <v>4801625</v>
      </c>
      <c r="J4142" s="3">
        <v>1280577</v>
      </c>
      <c r="K4142" s="3">
        <v>5641825.5</v>
      </c>
      <c r="L4142" s="3">
        <v>794878.1875</v>
      </c>
      <c r="M4142" s="3">
        <v>621643.3125</v>
      </c>
      <c r="N4142" s="3">
        <v>3651202.25</v>
      </c>
      <c r="O4142" s="3">
        <v>513230.65625</v>
      </c>
      <c r="P4142" s="3">
        <v>4407454</v>
      </c>
      <c r="Q4142" s="3">
        <v>1818405.875</v>
      </c>
      <c r="R4142" s="3">
        <v>596878.8125</v>
      </c>
      <c r="S4142" s="3"/>
      <c r="T4142" s="3"/>
      <c r="U4142" s="3"/>
      <c r="V4142" s="3">
        <v>2</v>
      </c>
      <c r="W4142" s="3">
        <v>2</v>
      </c>
      <c r="X4142" s="3">
        <v>2</v>
      </c>
      <c r="Y4142" s="3">
        <v>1</v>
      </c>
      <c r="Z4142" s="3">
        <v>2078</v>
      </c>
      <c r="AA4142" s="3">
        <v>232.6</v>
      </c>
      <c r="AB4142" s="3">
        <v>5.76</v>
      </c>
      <c r="AC4142" s="3">
        <v>1</v>
      </c>
      <c r="AD4142" s="3" t="s">
        <v>9323</v>
      </c>
      <c r="AE4142" s="3" t="s">
        <v>9322</v>
      </c>
      <c r="AF4142" s="3">
        <v>2173001.890625</v>
      </c>
      <c r="AG4142" s="3">
        <v>2412772.0593750002</v>
      </c>
      <c r="AH4142" s="3">
        <v>1295490.1386348901</v>
      </c>
      <c r="AI4142" s="3">
        <v>2000345.9501912401</v>
      </c>
      <c r="AJ4142" s="3">
        <v>0.81089455976154501</v>
      </c>
      <c r="AK4142" s="3">
        <f t="shared" si="64"/>
        <v>-0.13956608772277701</v>
      </c>
      <c r="AL4142" s="3">
        <v>0.13956608772277701</v>
      </c>
      <c r="AM4142" s="3">
        <v>0.243260948822805</v>
      </c>
    </row>
    <row r="4143" spans="1:39" x14ac:dyDescent="0.3">
      <c r="A4143" s="3">
        <v>52706092</v>
      </c>
      <c r="B4143" s="3">
        <v>29544050</v>
      </c>
      <c r="C4143" s="3">
        <v>36941244</v>
      </c>
      <c r="D4143" s="3">
        <v>49437520</v>
      </c>
      <c r="E4143" s="3">
        <v>50719760</v>
      </c>
      <c r="F4143" s="3">
        <v>46154396</v>
      </c>
      <c r="G4143" s="3">
        <v>41807952</v>
      </c>
      <c r="H4143" s="3">
        <v>48501904</v>
      </c>
      <c r="I4143" s="3">
        <v>48236140</v>
      </c>
      <c r="J4143" s="3">
        <v>31969544</v>
      </c>
      <c r="K4143" s="3">
        <v>48920824</v>
      </c>
      <c r="L4143" s="3">
        <v>31903214</v>
      </c>
      <c r="M4143" s="3">
        <v>54281396</v>
      </c>
      <c r="N4143" s="3">
        <v>54435116</v>
      </c>
      <c r="O4143" s="3">
        <v>43884816</v>
      </c>
      <c r="P4143" s="3">
        <v>45223360</v>
      </c>
      <c r="Q4143" s="3">
        <v>36554524</v>
      </c>
      <c r="R4143" s="3">
        <v>39969168</v>
      </c>
      <c r="S4143" s="3"/>
      <c r="T4143" s="3"/>
      <c r="U4143" s="3"/>
      <c r="V4143" s="3">
        <v>12</v>
      </c>
      <c r="W4143" s="3">
        <v>239</v>
      </c>
      <c r="X4143" s="3">
        <v>12</v>
      </c>
      <c r="Y4143" s="3">
        <v>1</v>
      </c>
      <c r="Z4143" s="3">
        <v>385</v>
      </c>
      <c r="AA4143" s="3">
        <v>43.3</v>
      </c>
      <c r="AB4143" s="3">
        <v>6.34</v>
      </c>
      <c r="AC4143" s="3">
        <v>44</v>
      </c>
      <c r="AD4143" s="3" t="s">
        <v>3463</v>
      </c>
      <c r="AE4143" s="3" t="s">
        <v>3462</v>
      </c>
      <c r="AF4143" s="3">
        <v>44476614.75</v>
      </c>
      <c r="AG4143" s="3">
        <v>43537810.200000003</v>
      </c>
      <c r="AH4143" s="3">
        <v>7903116.0763650304</v>
      </c>
      <c r="AI4143" s="3">
        <v>8292423.8923154399</v>
      </c>
      <c r="AJ4143" s="3">
        <v>0.81117168743435497</v>
      </c>
      <c r="AK4143" s="3">
        <f t="shared" si="64"/>
        <v>-3.2745265960691897E-2</v>
      </c>
      <c r="AL4143" s="3">
        <v>3.2745265960691897E-2</v>
      </c>
      <c r="AM4143" s="3">
        <v>0.24289692588138101</v>
      </c>
    </row>
    <row r="4144" spans="1:39" x14ac:dyDescent="0.3">
      <c r="A4144" s="3">
        <v>23908760</v>
      </c>
      <c r="B4144" s="3">
        <v>10955709</v>
      </c>
      <c r="C4144" s="3">
        <v>21917764</v>
      </c>
      <c r="D4144" s="3">
        <v>18709708</v>
      </c>
      <c r="E4144" s="3">
        <v>25457936</v>
      </c>
      <c r="F4144" s="3">
        <v>23912806</v>
      </c>
      <c r="G4144" s="3">
        <v>7381014.5</v>
      </c>
      <c r="H4144" s="3">
        <v>12858598</v>
      </c>
      <c r="I4144" s="3">
        <v>28469516</v>
      </c>
      <c r="J4144" s="3">
        <v>19650928</v>
      </c>
      <c r="K4144" s="3">
        <v>5330560</v>
      </c>
      <c r="L4144" s="3">
        <v>18364896</v>
      </c>
      <c r="M4144" s="3">
        <v>24740338</v>
      </c>
      <c r="N4144" s="3">
        <v>30629160</v>
      </c>
      <c r="O4144" s="3">
        <v>11616954</v>
      </c>
      <c r="P4144" s="3">
        <v>15797561</v>
      </c>
      <c r="Q4144" s="3">
        <v>28158338</v>
      </c>
      <c r="R4144" s="3">
        <v>4028599.25</v>
      </c>
      <c r="S4144" s="3"/>
      <c r="T4144" s="3"/>
      <c r="U4144" s="3"/>
      <c r="V4144" s="3">
        <v>5</v>
      </c>
      <c r="W4144" s="3">
        <v>50</v>
      </c>
      <c r="X4144" s="3">
        <v>5</v>
      </c>
      <c r="Y4144" s="3">
        <v>1</v>
      </c>
      <c r="Z4144" s="3">
        <v>405</v>
      </c>
      <c r="AA4144" s="3">
        <v>45.3</v>
      </c>
      <c r="AB4144" s="3">
        <v>4.92</v>
      </c>
      <c r="AC4144" s="3">
        <v>18</v>
      </c>
      <c r="AD4144" s="3" t="s">
        <v>6921</v>
      </c>
      <c r="AE4144" s="3" t="s">
        <v>6920</v>
      </c>
      <c r="AF4144" s="3">
        <v>18137786.9375</v>
      </c>
      <c r="AG4144" s="3">
        <v>18678685.024999999</v>
      </c>
      <c r="AH4144" s="3">
        <v>6866222.81755949</v>
      </c>
      <c r="AI4144" s="3">
        <v>9529438.4595799204</v>
      </c>
      <c r="AJ4144" s="3">
        <v>0.81179824366132003</v>
      </c>
      <c r="AK4144" s="3">
        <f t="shared" si="64"/>
        <v>-0.10115990638733099</v>
      </c>
      <c r="AL4144" s="3">
        <v>0.10115990638733099</v>
      </c>
      <c r="AM4144" s="3">
        <v>0.242074034185531</v>
      </c>
    </row>
    <row r="4145" spans="1:39" x14ac:dyDescent="0.3">
      <c r="A4145" s="3">
        <v>996212416</v>
      </c>
      <c r="B4145" s="3">
        <v>1041490944</v>
      </c>
      <c r="C4145" s="3">
        <v>1077318016</v>
      </c>
      <c r="D4145" s="3">
        <v>1021359104</v>
      </c>
      <c r="E4145" s="3">
        <v>972790208</v>
      </c>
      <c r="F4145" s="3">
        <v>1089904768</v>
      </c>
      <c r="G4145" s="3">
        <v>959127104</v>
      </c>
      <c r="H4145" s="3">
        <v>1002176704</v>
      </c>
      <c r="I4145" s="3">
        <v>1048828160</v>
      </c>
      <c r="J4145" s="3">
        <v>1090758144</v>
      </c>
      <c r="K4145" s="3">
        <v>1149517312</v>
      </c>
      <c r="L4145" s="3">
        <v>1056911296</v>
      </c>
      <c r="M4145" s="3">
        <v>932486016</v>
      </c>
      <c r="N4145" s="3">
        <v>1126625408</v>
      </c>
      <c r="O4145" s="3">
        <v>1060787584</v>
      </c>
      <c r="P4145" s="3">
        <v>1088605824</v>
      </c>
      <c r="Q4145" s="3">
        <v>1005001536</v>
      </c>
      <c r="R4145" s="3">
        <v>788960576</v>
      </c>
      <c r="S4145" s="3"/>
      <c r="T4145" s="3"/>
      <c r="U4145" s="3"/>
      <c r="V4145" s="3">
        <v>36</v>
      </c>
      <c r="W4145" s="3">
        <v>1588</v>
      </c>
      <c r="X4145" s="3">
        <v>36</v>
      </c>
      <c r="Y4145" s="3">
        <v>1</v>
      </c>
      <c r="Z4145" s="3">
        <v>673</v>
      </c>
      <c r="AA4145" s="3">
        <v>75.8</v>
      </c>
      <c r="AB4145" s="3">
        <v>5.6</v>
      </c>
      <c r="AC4145" s="3">
        <v>64</v>
      </c>
      <c r="AD4145" s="3" t="s">
        <v>425</v>
      </c>
      <c r="AE4145" s="3" t="s">
        <v>424</v>
      </c>
      <c r="AF4145" s="3">
        <v>1020047408</v>
      </c>
      <c r="AG4145" s="3">
        <v>1034848185.6</v>
      </c>
      <c r="AH4145" s="3">
        <v>46985581.931097403</v>
      </c>
      <c r="AI4145" s="3">
        <v>105815615.294772</v>
      </c>
      <c r="AJ4145" s="3">
        <v>0.81209831703482305</v>
      </c>
      <c r="AK4145" s="3">
        <f t="shared" si="64"/>
        <v>1.4593982696531799E-2</v>
      </c>
      <c r="AL4145" s="3">
        <v>-1.4593982696531799E-2</v>
      </c>
      <c r="AM4145" s="3">
        <v>-0.24167999235145701</v>
      </c>
    </row>
    <row r="4146" spans="1:39" x14ac:dyDescent="0.3">
      <c r="A4146" s="3">
        <v>706706496</v>
      </c>
      <c r="B4146" s="3">
        <v>731618368</v>
      </c>
      <c r="C4146" s="3">
        <v>775864256</v>
      </c>
      <c r="D4146" s="3">
        <v>728244672</v>
      </c>
      <c r="E4146" s="3">
        <v>712642688</v>
      </c>
      <c r="F4146" s="3">
        <v>785367104</v>
      </c>
      <c r="G4146" s="3">
        <v>717519936</v>
      </c>
      <c r="H4146" s="3">
        <v>747398592</v>
      </c>
      <c r="I4146" s="3">
        <v>681076096</v>
      </c>
      <c r="J4146" s="3">
        <v>728423744</v>
      </c>
      <c r="K4146" s="3">
        <v>645775936</v>
      </c>
      <c r="L4146" s="3">
        <v>770550656</v>
      </c>
      <c r="M4146" s="3">
        <v>726870144</v>
      </c>
      <c r="N4146" s="3">
        <v>744131136</v>
      </c>
      <c r="O4146" s="3">
        <v>755536192</v>
      </c>
      <c r="P4146" s="3">
        <v>748099456</v>
      </c>
      <c r="Q4146" s="3">
        <v>787518272</v>
      </c>
      <c r="R4146" s="3">
        <v>757290240</v>
      </c>
      <c r="S4146" s="3"/>
      <c r="T4146" s="3"/>
      <c r="U4146" s="3"/>
      <c r="V4146" s="3">
        <v>17</v>
      </c>
      <c r="W4146" s="3">
        <v>916</v>
      </c>
      <c r="X4146" s="3">
        <v>17</v>
      </c>
      <c r="Y4146" s="3">
        <v>1</v>
      </c>
      <c r="Z4146" s="3">
        <v>504</v>
      </c>
      <c r="AA4146" s="3">
        <v>55.1</v>
      </c>
      <c r="AB4146" s="3">
        <v>6.61</v>
      </c>
      <c r="AC4146" s="3">
        <v>66</v>
      </c>
      <c r="AD4146" s="3" t="s">
        <v>857</v>
      </c>
      <c r="AE4146" s="3" t="s">
        <v>856</v>
      </c>
      <c r="AF4146" s="3">
        <v>738170264</v>
      </c>
      <c r="AG4146" s="3">
        <v>734527187.20000005</v>
      </c>
      <c r="AH4146" s="3">
        <v>29137720.702121101</v>
      </c>
      <c r="AI4146" s="3">
        <v>42388951.142378204</v>
      </c>
      <c r="AJ4146" s="3">
        <v>0.81438657323609098</v>
      </c>
      <c r="AK4146" s="3">
        <f t="shared" si="64"/>
        <v>-8.4177970886223398E-3</v>
      </c>
      <c r="AL4146" s="3">
        <v>8.4177970886223398E-3</v>
      </c>
      <c r="AM4146" s="3">
        <v>0.23867646616079499</v>
      </c>
    </row>
    <row r="4147" spans="1:39" x14ac:dyDescent="0.3">
      <c r="A4147" s="3">
        <v>61102376</v>
      </c>
      <c r="B4147" s="3">
        <v>34713192</v>
      </c>
      <c r="C4147" s="3">
        <v>25968452</v>
      </c>
      <c r="D4147" s="3">
        <v>39865940</v>
      </c>
      <c r="E4147" s="3">
        <v>43550052</v>
      </c>
      <c r="F4147" s="3">
        <v>33989216</v>
      </c>
      <c r="G4147" s="3">
        <v>17250792</v>
      </c>
      <c r="H4147" s="3">
        <v>66117068</v>
      </c>
      <c r="I4147" s="3">
        <v>48578912</v>
      </c>
      <c r="J4147" s="3">
        <v>24885300</v>
      </c>
      <c r="K4147" s="3">
        <v>48014848</v>
      </c>
      <c r="L4147" s="3">
        <v>22364412</v>
      </c>
      <c r="M4147" s="3">
        <v>56005128</v>
      </c>
      <c r="N4147" s="3">
        <v>40232552</v>
      </c>
      <c r="O4147" s="3">
        <v>24070034</v>
      </c>
      <c r="P4147" s="3">
        <v>23520560</v>
      </c>
      <c r="Q4147" s="3">
        <v>27444766</v>
      </c>
      <c r="R4147" s="3">
        <v>69806040</v>
      </c>
      <c r="S4147" s="3"/>
      <c r="T4147" s="3"/>
      <c r="U4147" s="3"/>
      <c r="V4147" s="3">
        <v>19</v>
      </c>
      <c r="W4147" s="3">
        <v>196</v>
      </c>
      <c r="X4147" s="3">
        <v>19</v>
      </c>
      <c r="Y4147" s="3">
        <v>1</v>
      </c>
      <c r="Z4147" s="3">
        <v>2209</v>
      </c>
      <c r="AA4147" s="3">
        <v>250.6</v>
      </c>
      <c r="AB4147" s="3">
        <v>5.97</v>
      </c>
      <c r="AC4147" s="3">
        <v>12</v>
      </c>
      <c r="AD4147" s="3" t="s">
        <v>4027</v>
      </c>
      <c r="AE4147" s="3" t="s">
        <v>4026</v>
      </c>
      <c r="AF4147" s="3">
        <v>40319636</v>
      </c>
      <c r="AG4147" s="3">
        <v>38492255.200000003</v>
      </c>
      <c r="AH4147" s="3">
        <v>16551675.2915374</v>
      </c>
      <c r="AI4147" s="3">
        <v>16607088.779004101</v>
      </c>
      <c r="AJ4147" s="3">
        <v>0.81500002567345697</v>
      </c>
      <c r="AK4147" s="3">
        <f t="shared" si="64"/>
        <v>-6.9730758666992201E-2</v>
      </c>
      <c r="AL4147" s="3">
        <v>6.9730758666992201E-2</v>
      </c>
      <c r="AM4147" s="3">
        <v>0.23787164743314301</v>
      </c>
    </row>
    <row r="4148" spans="1:39" x14ac:dyDescent="0.3">
      <c r="A4148" s="3">
        <v>1439903.375</v>
      </c>
      <c r="B4148" s="3">
        <v>1877408.375</v>
      </c>
      <c r="C4148" s="3">
        <v>6023072</v>
      </c>
      <c r="D4148" s="3">
        <v>3410359.25</v>
      </c>
      <c r="E4148" s="3">
        <v>2874808.25</v>
      </c>
      <c r="F4148" s="3">
        <v>2869420</v>
      </c>
      <c r="G4148" s="3">
        <v>1264819.625</v>
      </c>
      <c r="H4148" s="3">
        <v>1267694</v>
      </c>
      <c r="I4148" s="3">
        <v>1727331.75</v>
      </c>
      <c r="J4148" s="3">
        <v>1788528.75</v>
      </c>
      <c r="K4148" s="3">
        <v>2766147.25</v>
      </c>
      <c r="L4148" s="3">
        <v>2565579.75</v>
      </c>
      <c r="M4148" s="3">
        <v>3007970.5</v>
      </c>
      <c r="N4148" s="3">
        <v>2489122.5</v>
      </c>
      <c r="O4148" s="3">
        <v>2055173.875</v>
      </c>
      <c r="P4148" s="3">
        <v>1677584.125</v>
      </c>
      <c r="Q4148" s="3">
        <v>5790083.5</v>
      </c>
      <c r="R4148" s="3">
        <v>618648.3125</v>
      </c>
      <c r="S4148" s="3"/>
      <c r="T4148" s="3"/>
      <c r="U4148" s="3"/>
      <c r="V4148" s="3">
        <v>5</v>
      </c>
      <c r="W4148" s="3">
        <v>8</v>
      </c>
      <c r="X4148" s="3">
        <v>5</v>
      </c>
      <c r="Y4148" s="3">
        <v>1</v>
      </c>
      <c r="Z4148" s="3">
        <v>2036</v>
      </c>
      <c r="AA4148" s="3">
        <v>229.7</v>
      </c>
      <c r="AB4148" s="3">
        <v>6.19</v>
      </c>
      <c r="AC4148" s="3">
        <v>4</v>
      </c>
      <c r="AD4148" s="3" t="s">
        <v>8923</v>
      </c>
      <c r="AE4148" s="3" t="s">
        <v>8922</v>
      </c>
      <c r="AF4148" s="3">
        <v>2628435.609375</v>
      </c>
      <c r="AG4148" s="3">
        <v>2448617.03125</v>
      </c>
      <c r="AH4148" s="3">
        <v>1600957.33940424</v>
      </c>
      <c r="AI4148" s="3">
        <v>1360084.3373561599</v>
      </c>
      <c r="AJ4148" s="3">
        <v>0.815034273173466</v>
      </c>
      <c r="AK4148" s="3">
        <f t="shared" si="64"/>
        <v>-9.1529560089110604E-2</v>
      </c>
      <c r="AL4148" s="3">
        <v>9.1529560089110604E-2</v>
      </c>
      <c r="AM4148" s="3">
        <v>0.23782672124905399</v>
      </c>
    </row>
    <row r="4149" spans="1:39" x14ac:dyDescent="0.3">
      <c r="A4149" s="3">
        <v>5527440</v>
      </c>
      <c r="B4149" s="3">
        <v>3316372.75</v>
      </c>
      <c r="C4149" s="3">
        <v>2327301.25</v>
      </c>
      <c r="D4149" s="3">
        <v>5754453</v>
      </c>
      <c r="E4149" s="3">
        <v>289131.625</v>
      </c>
      <c r="F4149" s="3">
        <v>4416045.5</v>
      </c>
      <c r="G4149" s="3">
        <v>878140.9375</v>
      </c>
      <c r="H4149" s="3">
        <v>6099422.5</v>
      </c>
      <c r="I4149" s="3">
        <v>5557850</v>
      </c>
      <c r="J4149" s="3">
        <v>1734427.875</v>
      </c>
      <c r="K4149" s="3">
        <v>5188811</v>
      </c>
      <c r="L4149" s="3">
        <v>1286432.875</v>
      </c>
      <c r="M4149" s="3">
        <v>4271501.5</v>
      </c>
      <c r="N4149" s="3">
        <v>450569.8125</v>
      </c>
      <c r="O4149" s="3">
        <v>5340937</v>
      </c>
      <c r="P4149" s="3">
        <v>2062351.375</v>
      </c>
      <c r="Q4149" s="3">
        <v>4752779</v>
      </c>
      <c r="R4149" s="3">
        <v>4858174</v>
      </c>
      <c r="S4149" s="3"/>
      <c r="T4149" s="3"/>
      <c r="U4149" s="3"/>
      <c r="V4149" s="3">
        <v>2</v>
      </c>
      <c r="W4149" s="3">
        <v>10</v>
      </c>
      <c r="X4149" s="3">
        <v>2</v>
      </c>
      <c r="Y4149" s="3">
        <v>1</v>
      </c>
      <c r="Z4149" s="3">
        <v>805</v>
      </c>
      <c r="AA4149" s="3">
        <v>87.7</v>
      </c>
      <c r="AB4149" s="3">
        <v>4.88</v>
      </c>
      <c r="AC4149" s="3">
        <v>3</v>
      </c>
      <c r="AD4149" s="3" t="s">
        <v>8831</v>
      </c>
      <c r="AE4149" s="3" t="s">
        <v>8830</v>
      </c>
      <c r="AF4149" s="3">
        <v>3576038.4453125</v>
      </c>
      <c r="AG4149" s="3">
        <v>3550383.4437500001</v>
      </c>
      <c r="AH4149" s="3">
        <v>2246766.4130429099</v>
      </c>
      <c r="AI4149" s="3">
        <v>1939151.65084078</v>
      </c>
      <c r="AJ4149" s="3">
        <v>0.81524650269161802</v>
      </c>
      <c r="AK4149" s="3">
        <f t="shared" si="64"/>
        <v>0.155127000808715</v>
      </c>
      <c r="AL4149" s="3">
        <v>-0.155127000808715</v>
      </c>
      <c r="AM4149" s="3">
        <v>-0.237548327952772</v>
      </c>
    </row>
    <row r="4150" spans="1:39" x14ac:dyDescent="0.3">
      <c r="A4150" s="3">
        <v>17065892</v>
      </c>
      <c r="B4150" s="3">
        <v>35244720</v>
      </c>
      <c r="C4150" s="3">
        <v>32778568</v>
      </c>
      <c r="D4150" s="3">
        <v>20906934</v>
      </c>
      <c r="E4150" s="3">
        <v>27006402</v>
      </c>
      <c r="F4150" s="3">
        <v>69239848</v>
      </c>
      <c r="G4150" s="3">
        <v>14600909</v>
      </c>
      <c r="H4150" s="3">
        <v>13668245</v>
      </c>
      <c r="I4150" s="3">
        <v>61369456</v>
      </c>
      <c r="J4150" s="3">
        <v>29373192</v>
      </c>
      <c r="K4150" s="3">
        <v>24431420</v>
      </c>
      <c r="L4150" s="3">
        <v>26473766</v>
      </c>
      <c r="M4150" s="3">
        <v>22047178</v>
      </c>
      <c r="N4150" s="3">
        <v>32748896</v>
      </c>
      <c r="O4150" s="3">
        <v>19350760</v>
      </c>
      <c r="P4150" s="3">
        <v>18148584</v>
      </c>
      <c r="Q4150" s="3">
        <v>34040976</v>
      </c>
      <c r="R4150" s="3">
        <v>16085364</v>
      </c>
      <c r="S4150" s="3"/>
      <c r="T4150" s="3"/>
      <c r="U4150" s="3"/>
      <c r="V4150" s="3">
        <v>12</v>
      </c>
      <c r="W4150" s="3">
        <v>72</v>
      </c>
      <c r="X4150" s="3">
        <v>12</v>
      </c>
      <c r="Y4150" s="3">
        <v>1</v>
      </c>
      <c r="Z4150" s="3">
        <v>427</v>
      </c>
      <c r="AA4150" s="3">
        <v>47.3</v>
      </c>
      <c r="AB4150" s="3">
        <v>7.49</v>
      </c>
      <c r="AC4150" s="3">
        <v>40</v>
      </c>
      <c r="AD4150" s="3" t="s">
        <v>6271</v>
      </c>
      <c r="AE4150" s="3" t="s">
        <v>6270</v>
      </c>
      <c r="AF4150" s="3">
        <v>28813939.75</v>
      </c>
      <c r="AG4150" s="3">
        <v>28406959.199999999</v>
      </c>
      <c r="AH4150" s="3">
        <v>18230798.668999001</v>
      </c>
      <c r="AI4150" s="3">
        <v>13068681.9889278</v>
      </c>
      <c r="AJ4150" s="3">
        <v>0.81594817545232701</v>
      </c>
      <c r="AK4150" s="3">
        <f t="shared" si="64"/>
        <v>7.4882125854493595E-2</v>
      </c>
      <c r="AL4150" s="3">
        <v>-7.4882125854493595E-2</v>
      </c>
      <c r="AM4150" s="3">
        <v>-0.23662804326668099</v>
      </c>
    </row>
    <row r="4151" spans="1:39" x14ac:dyDescent="0.3">
      <c r="A4151" s="3">
        <v>87239664</v>
      </c>
      <c r="B4151" s="3">
        <v>81518192</v>
      </c>
      <c r="C4151" s="3">
        <v>108370632</v>
      </c>
      <c r="D4151" s="3">
        <v>96207608</v>
      </c>
      <c r="E4151" s="3">
        <v>100631648</v>
      </c>
      <c r="F4151" s="3">
        <v>101142360</v>
      </c>
      <c r="G4151" s="3">
        <v>57679648</v>
      </c>
      <c r="H4151" s="3">
        <v>71068104</v>
      </c>
      <c r="I4151" s="3">
        <v>84500280</v>
      </c>
      <c r="J4151" s="3">
        <v>89553144</v>
      </c>
      <c r="K4151" s="3">
        <v>94583096</v>
      </c>
      <c r="L4151" s="3">
        <v>89132992</v>
      </c>
      <c r="M4151" s="3">
        <v>106348656</v>
      </c>
      <c r="N4151" s="3">
        <v>84938776</v>
      </c>
      <c r="O4151" s="3">
        <v>78357496</v>
      </c>
      <c r="P4151" s="3">
        <v>86118128</v>
      </c>
      <c r="Q4151" s="3">
        <v>131592872</v>
      </c>
      <c r="R4151" s="3">
        <v>57211812</v>
      </c>
      <c r="S4151" s="3"/>
      <c r="T4151" s="3"/>
      <c r="U4151" s="3"/>
      <c r="V4151" s="3">
        <v>20</v>
      </c>
      <c r="W4151" s="3">
        <v>372</v>
      </c>
      <c r="X4151" s="3">
        <v>18</v>
      </c>
      <c r="Y4151" s="3">
        <v>1</v>
      </c>
      <c r="Z4151" s="3">
        <v>745</v>
      </c>
      <c r="AA4151" s="3">
        <v>82.8</v>
      </c>
      <c r="AB4151" s="3">
        <v>7.37</v>
      </c>
      <c r="AC4151" s="3">
        <v>35</v>
      </c>
      <c r="AD4151" s="3" t="s">
        <v>2447</v>
      </c>
      <c r="AE4151" s="3" t="s">
        <v>2446</v>
      </c>
      <c r="AF4151" s="3">
        <v>87982232</v>
      </c>
      <c r="AG4151" s="3">
        <v>90233725.200000003</v>
      </c>
      <c r="AH4151" s="3">
        <v>17168117.886912499</v>
      </c>
      <c r="AI4151" s="3">
        <v>19149123.6875793</v>
      </c>
      <c r="AJ4151" s="3">
        <v>0.81602966795718701</v>
      </c>
      <c r="AK4151" s="3">
        <f t="shared" si="64"/>
        <v>3.4366703033448701E-2</v>
      </c>
      <c r="AL4151" s="3">
        <v>-3.4366703033448701E-2</v>
      </c>
      <c r="AM4151" s="3">
        <v>-0.23652117486825899</v>
      </c>
    </row>
    <row r="4152" spans="1:39" x14ac:dyDescent="0.3">
      <c r="A4152" s="3">
        <v>76509144</v>
      </c>
      <c r="B4152" s="3">
        <v>76607120</v>
      </c>
      <c r="C4152" s="3">
        <v>98510608</v>
      </c>
      <c r="D4152" s="3">
        <v>83130808</v>
      </c>
      <c r="E4152" s="3">
        <v>82827912</v>
      </c>
      <c r="F4152" s="3">
        <v>95949112</v>
      </c>
      <c r="G4152" s="3">
        <v>65268980</v>
      </c>
      <c r="H4152" s="3">
        <v>48038280</v>
      </c>
      <c r="I4152" s="3">
        <v>80324800</v>
      </c>
      <c r="J4152" s="3">
        <v>95110256</v>
      </c>
      <c r="K4152" s="3">
        <v>86295128</v>
      </c>
      <c r="L4152" s="3">
        <v>86946512</v>
      </c>
      <c r="M4152" s="3">
        <v>80227056</v>
      </c>
      <c r="N4152" s="3">
        <v>88128800</v>
      </c>
      <c r="O4152" s="3">
        <v>65560256</v>
      </c>
      <c r="P4152" s="3">
        <v>80352416</v>
      </c>
      <c r="Q4152" s="3">
        <v>84332648</v>
      </c>
      <c r="R4152" s="3">
        <v>27622770</v>
      </c>
      <c r="S4152" s="3"/>
      <c r="T4152" s="3"/>
      <c r="U4152" s="3"/>
      <c r="V4152" s="3">
        <v>21</v>
      </c>
      <c r="W4152" s="3">
        <v>206</v>
      </c>
      <c r="X4152" s="3">
        <v>21</v>
      </c>
      <c r="Y4152" s="3">
        <v>1</v>
      </c>
      <c r="Z4152" s="3">
        <v>3664</v>
      </c>
      <c r="AA4152" s="3">
        <v>402</v>
      </c>
      <c r="AB4152" s="3">
        <v>7.64</v>
      </c>
      <c r="AC4152" s="3">
        <v>8</v>
      </c>
      <c r="AD4152" s="3" t="s">
        <v>3895</v>
      </c>
      <c r="AE4152" s="3" t="s">
        <v>3894</v>
      </c>
      <c r="AF4152" s="3">
        <v>78355245.5</v>
      </c>
      <c r="AG4152" s="3">
        <v>77490064.200000003</v>
      </c>
      <c r="AH4152" s="3">
        <v>16280690.991454501</v>
      </c>
      <c r="AI4152" s="3">
        <v>19120133.741342399</v>
      </c>
      <c r="AJ4152" s="3">
        <v>0.81657346240094397</v>
      </c>
      <c r="AK4152" s="3">
        <f t="shared" si="64"/>
        <v>-5.0000858306884097E-2</v>
      </c>
      <c r="AL4152" s="3">
        <v>5.0000858306884097E-2</v>
      </c>
      <c r="AM4152" s="3">
        <v>0.235808121805167</v>
      </c>
    </row>
    <row r="4153" spans="1:39" x14ac:dyDescent="0.3">
      <c r="A4153" s="3">
        <v>113099208</v>
      </c>
      <c r="B4153" s="3">
        <v>157848256</v>
      </c>
      <c r="C4153" s="3">
        <v>143502096</v>
      </c>
      <c r="D4153" s="3">
        <v>117023208</v>
      </c>
      <c r="E4153" s="3">
        <v>115615952</v>
      </c>
      <c r="F4153" s="3">
        <v>96108952</v>
      </c>
      <c r="G4153" s="3">
        <v>138817520</v>
      </c>
      <c r="H4153" s="3">
        <v>131129176</v>
      </c>
      <c r="I4153" s="3">
        <v>116090616</v>
      </c>
      <c r="J4153" s="3">
        <v>130575416</v>
      </c>
      <c r="K4153" s="3">
        <v>127318616</v>
      </c>
      <c r="L4153" s="3">
        <v>149743392</v>
      </c>
      <c r="M4153" s="3">
        <v>104578344</v>
      </c>
      <c r="N4153" s="3">
        <v>115723456</v>
      </c>
      <c r="O4153" s="3">
        <v>169443984</v>
      </c>
      <c r="P4153" s="3">
        <v>148459920</v>
      </c>
      <c r="Q4153" s="3">
        <v>101033576</v>
      </c>
      <c r="R4153" s="3">
        <v>87014360</v>
      </c>
      <c r="S4153" s="3"/>
      <c r="T4153" s="3"/>
      <c r="U4153" s="3"/>
      <c r="V4153" s="3">
        <v>12</v>
      </c>
      <c r="W4153" s="3">
        <v>368</v>
      </c>
      <c r="X4153" s="3">
        <v>12</v>
      </c>
      <c r="Y4153" s="3">
        <v>1</v>
      </c>
      <c r="Z4153" s="3">
        <v>339</v>
      </c>
      <c r="AA4153" s="3">
        <v>40.200000000000003</v>
      </c>
      <c r="AB4153" s="3">
        <v>6.83</v>
      </c>
      <c r="AC4153" s="3">
        <v>39</v>
      </c>
      <c r="AD4153" s="3" t="s">
        <v>2467</v>
      </c>
      <c r="AE4153" s="3" t="s">
        <v>2466</v>
      </c>
      <c r="AF4153" s="3">
        <v>126643046</v>
      </c>
      <c r="AG4153" s="3">
        <v>124998168</v>
      </c>
      <c r="AH4153" s="3">
        <v>19843100.3014086</v>
      </c>
      <c r="AI4153" s="3">
        <v>25329179.416487899</v>
      </c>
      <c r="AJ4153" s="3">
        <v>0.81665207861093003</v>
      </c>
      <c r="AK4153" s="3">
        <f t="shared" si="64"/>
        <v>-2.98941135406494E-2</v>
      </c>
      <c r="AL4153" s="3">
        <v>2.98941135406494E-2</v>
      </c>
      <c r="AM4153" s="3">
        <v>0.23570504643533899</v>
      </c>
    </row>
    <row r="4154" spans="1:39" x14ac:dyDescent="0.3">
      <c r="A4154" s="3">
        <v>1934802.25</v>
      </c>
      <c r="B4154" s="3">
        <v>777323.3125</v>
      </c>
      <c r="C4154" s="3">
        <v>3237142.25</v>
      </c>
      <c r="D4154" s="3">
        <v>2449112</v>
      </c>
      <c r="E4154" s="3">
        <v>1593335.5</v>
      </c>
      <c r="F4154" s="3">
        <v>2354280.5</v>
      </c>
      <c r="G4154" s="3">
        <v>1686860.5</v>
      </c>
      <c r="H4154" s="3">
        <v>3596247.5</v>
      </c>
      <c r="I4154" s="3">
        <v>2005042.875</v>
      </c>
      <c r="J4154" s="3">
        <v>8080699.5</v>
      </c>
      <c r="K4154" s="3">
        <v>2692248.5</v>
      </c>
      <c r="L4154" s="3">
        <v>4345596</v>
      </c>
      <c r="M4154" s="3">
        <v>795352.25</v>
      </c>
      <c r="N4154" s="3">
        <v>2653073.75</v>
      </c>
      <c r="O4154" s="3">
        <v>1838379.625</v>
      </c>
      <c r="P4154" s="3">
        <v>1578309.5</v>
      </c>
      <c r="Q4154" s="3">
        <v>3908304.25</v>
      </c>
      <c r="R4154" s="3">
        <v>520343.65625</v>
      </c>
      <c r="S4154" s="3"/>
      <c r="T4154" s="3"/>
      <c r="U4154" s="3"/>
      <c r="V4154" s="3">
        <v>4</v>
      </c>
      <c r="W4154" s="3">
        <v>18</v>
      </c>
      <c r="X4154" s="3">
        <v>2</v>
      </c>
      <c r="Y4154" s="3">
        <v>1</v>
      </c>
      <c r="Z4154" s="3">
        <v>890</v>
      </c>
      <c r="AA4154" s="3">
        <v>100.4</v>
      </c>
      <c r="AB4154" s="3">
        <v>6.87</v>
      </c>
      <c r="AC4154" s="3">
        <v>6</v>
      </c>
      <c r="AD4154" s="3" t="s">
        <v>8349</v>
      </c>
      <c r="AE4154" s="3" t="s">
        <v>8348</v>
      </c>
      <c r="AF4154" s="3">
        <v>2203637.9765625</v>
      </c>
      <c r="AG4154" s="3">
        <v>2841734.9906250001</v>
      </c>
      <c r="AH4154" s="3">
        <v>913127.84866158501</v>
      </c>
      <c r="AI4154" s="3">
        <v>2205634.60332658</v>
      </c>
      <c r="AJ4154" s="3">
        <v>0.81671730399207598</v>
      </c>
      <c r="AK4154" s="3">
        <f t="shared" si="64"/>
        <v>0.10998015403747601</v>
      </c>
      <c r="AL4154" s="3">
        <v>-0.10998015403747601</v>
      </c>
      <c r="AM4154" s="3">
        <v>-0.23561953007599501</v>
      </c>
    </row>
    <row r="4155" spans="1:39" x14ac:dyDescent="0.3">
      <c r="A4155" s="3">
        <v>44601216</v>
      </c>
      <c r="B4155" s="3">
        <v>50569040</v>
      </c>
      <c r="C4155" s="3">
        <v>60605656</v>
      </c>
      <c r="D4155" s="3">
        <v>69123048</v>
      </c>
      <c r="E4155" s="3">
        <v>52938152</v>
      </c>
      <c r="F4155" s="3">
        <v>55342548</v>
      </c>
      <c r="G4155" s="3">
        <v>42984044</v>
      </c>
      <c r="H4155" s="3">
        <v>37413036</v>
      </c>
      <c r="I4155" s="3">
        <v>59513732</v>
      </c>
      <c r="J4155" s="3">
        <v>67050952</v>
      </c>
      <c r="K4155" s="3">
        <v>56425636</v>
      </c>
      <c r="L4155" s="3">
        <v>59380124</v>
      </c>
      <c r="M4155" s="3">
        <v>41984704</v>
      </c>
      <c r="N4155" s="3">
        <v>64467560</v>
      </c>
      <c r="O4155" s="3">
        <v>49118420</v>
      </c>
      <c r="P4155" s="3">
        <v>57125576</v>
      </c>
      <c r="Q4155" s="3">
        <v>64825752</v>
      </c>
      <c r="R4155" s="3">
        <v>23571302</v>
      </c>
      <c r="S4155" s="3"/>
      <c r="T4155" s="3"/>
      <c r="U4155" s="3"/>
      <c r="V4155" s="3">
        <v>7</v>
      </c>
      <c r="W4155" s="3">
        <v>156</v>
      </c>
      <c r="X4155" s="3">
        <v>7</v>
      </c>
      <c r="Y4155" s="3">
        <v>1</v>
      </c>
      <c r="Z4155" s="3">
        <v>388</v>
      </c>
      <c r="AA4155" s="3">
        <v>43.9</v>
      </c>
      <c r="AB4155" s="3">
        <v>8.5299999999999994</v>
      </c>
      <c r="AC4155" s="3">
        <v>29</v>
      </c>
      <c r="AD4155" s="3" t="s">
        <v>4537</v>
      </c>
      <c r="AE4155" s="3" t="s">
        <v>4536</v>
      </c>
      <c r="AF4155" s="3">
        <v>51697092.5</v>
      </c>
      <c r="AG4155" s="3">
        <v>54346375.799999997</v>
      </c>
      <c r="AH4155" s="3">
        <v>10208060.2131781</v>
      </c>
      <c r="AI4155" s="3">
        <v>13186681.1521484</v>
      </c>
      <c r="AJ4155" s="3">
        <v>0.81740955406405402</v>
      </c>
      <c r="AK4155" s="3">
        <f t="shared" si="64"/>
        <v>4.3225288391113302E-2</v>
      </c>
      <c r="AL4155" s="3">
        <v>-4.3225288391113302E-2</v>
      </c>
      <c r="AM4155" s="3">
        <v>-0.23471204006423299</v>
      </c>
    </row>
    <row r="4156" spans="1:39" x14ac:dyDescent="0.3">
      <c r="A4156" s="3">
        <v>3375853.75</v>
      </c>
      <c r="B4156" s="3">
        <v>3576594</v>
      </c>
      <c r="C4156" s="3">
        <v>2648392</v>
      </c>
      <c r="D4156" s="3">
        <v>3351772.25</v>
      </c>
      <c r="E4156" s="3">
        <v>3274508.75</v>
      </c>
      <c r="F4156" s="3">
        <v>2860988</v>
      </c>
      <c r="G4156" s="3">
        <v>2312029</v>
      </c>
      <c r="H4156" s="3">
        <v>3245369.75</v>
      </c>
      <c r="I4156" s="3">
        <v>3756495</v>
      </c>
      <c r="J4156" s="3">
        <v>2255844.25</v>
      </c>
      <c r="K4156" s="3">
        <v>2732774.75</v>
      </c>
      <c r="L4156" s="3">
        <v>3061151.25</v>
      </c>
      <c r="M4156" s="3">
        <v>4018890.75</v>
      </c>
      <c r="N4156" s="3">
        <v>2685796</v>
      </c>
      <c r="O4156" s="3">
        <v>2347601.25</v>
      </c>
      <c r="P4156" s="3">
        <v>3671722</v>
      </c>
      <c r="Q4156" s="3">
        <v>4438275.5</v>
      </c>
      <c r="R4156" s="3">
        <v>2990369.5</v>
      </c>
      <c r="S4156" s="3"/>
      <c r="T4156" s="3"/>
      <c r="U4156" s="3"/>
      <c r="V4156" s="3">
        <v>2</v>
      </c>
      <c r="W4156" s="3">
        <v>15</v>
      </c>
      <c r="X4156" s="3">
        <v>2</v>
      </c>
      <c r="Y4156" s="3">
        <v>1</v>
      </c>
      <c r="Z4156" s="3">
        <v>312</v>
      </c>
      <c r="AA4156" s="3">
        <v>33.6</v>
      </c>
      <c r="AB4156" s="3">
        <v>6.87</v>
      </c>
      <c r="AC4156" s="3">
        <v>8</v>
      </c>
      <c r="AD4156" s="3" t="s">
        <v>8475</v>
      </c>
      <c r="AE4156" s="3" t="s">
        <v>8474</v>
      </c>
      <c r="AF4156" s="3">
        <v>3080688.4375</v>
      </c>
      <c r="AG4156" s="3">
        <v>3195892.0249999999</v>
      </c>
      <c r="AH4156" s="3">
        <v>430482.02106413199</v>
      </c>
      <c r="AI4156" s="3">
        <v>737856.55554742599</v>
      </c>
      <c r="AJ4156" s="3">
        <v>0.81773428403724802</v>
      </c>
      <c r="AK4156" s="3">
        <f t="shared" si="64"/>
        <v>3.1859254837037602E-2</v>
      </c>
      <c r="AL4156" s="3">
        <v>-3.1859254837037602E-2</v>
      </c>
      <c r="AM4156" s="3">
        <v>-0.23428641300668901</v>
      </c>
    </row>
    <row r="4157" spans="1:39" x14ac:dyDescent="0.3">
      <c r="A4157" s="3">
        <v>12500805</v>
      </c>
      <c r="B4157" s="3">
        <v>12823626</v>
      </c>
      <c r="C4157" s="3">
        <v>23361734</v>
      </c>
      <c r="D4157" s="3">
        <v>11728993</v>
      </c>
      <c r="E4157" s="3">
        <v>22833290</v>
      </c>
      <c r="F4157" s="3">
        <v>15796871</v>
      </c>
      <c r="G4157" s="3">
        <v>28825986</v>
      </c>
      <c r="H4157" s="3">
        <v>12999049</v>
      </c>
      <c r="I4157" s="3">
        <v>16784004</v>
      </c>
      <c r="J4157" s="3">
        <v>16141903</v>
      </c>
      <c r="K4157" s="3">
        <v>18054702</v>
      </c>
      <c r="L4157" s="3">
        <v>15618715</v>
      </c>
      <c r="M4157" s="3">
        <v>15109467</v>
      </c>
      <c r="N4157" s="3">
        <v>17232122</v>
      </c>
      <c r="O4157" s="3">
        <v>19725892</v>
      </c>
      <c r="P4157" s="3">
        <v>14336766</v>
      </c>
      <c r="Q4157" s="3">
        <v>20371466</v>
      </c>
      <c r="R4157" s="3">
        <v>18896274</v>
      </c>
      <c r="S4157" s="3"/>
      <c r="T4157" s="3"/>
      <c r="U4157" s="3"/>
      <c r="V4157" s="3">
        <v>8</v>
      </c>
      <c r="W4157" s="3">
        <v>155</v>
      </c>
      <c r="X4157" s="3">
        <v>7</v>
      </c>
      <c r="Y4157" s="3">
        <v>1</v>
      </c>
      <c r="Z4157" s="3">
        <v>583</v>
      </c>
      <c r="AA4157" s="3">
        <v>66.2</v>
      </c>
      <c r="AB4157" s="3">
        <v>5.48</v>
      </c>
      <c r="AC4157" s="3">
        <v>22</v>
      </c>
      <c r="AD4157" s="3" t="s">
        <v>4541</v>
      </c>
      <c r="AE4157" s="3" t="s">
        <v>4540</v>
      </c>
      <c r="AF4157" s="3">
        <v>17608794.25</v>
      </c>
      <c r="AG4157" s="3">
        <v>17227131.100000001</v>
      </c>
      <c r="AH4157" s="3">
        <v>6484171.1839280399</v>
      </c>
      <c r="AI4157" s="3">
        <v>2011118.54397295</v>
      </c>
      <c r="AJ4157" s="3">
        <v>0.81852255411977404</v>
      </c>
      <c r="AK4157" s="3">
        <f t="shared" si="64"/>
        <v>3.94056320190437E-2</v>
      </c>
      <c r="AL4157" s="3">
        <v>-3.94056320190437E-2</v>
      </c>
      <c r="AM4157" s="3">
        <v>-0.23325340571634601</v>
      </c>
    </row>
    <row r="4158" spans="1:39" x14ac:dyDescent="0.3">
      <c r="A4158" s="3">
        <v>3617544</v>
      </c>
      <c r="B4158" s="3">
        <v>2956245.5</v>
      </c>
      <c r="C4158" s="3">
        <v>2783219.5</v>
      </c>
      <c r="D4158" s="3">
        <v>3395297.25</v>
      </c>
      <c r="E4158" s="3">
        <v>2911750.75</v>
      </c>
      <c r="F4158" s="3">
        <v>2760137.75</v>
      </c>
      <c r="G4158" s="3">
        <v>1431212.75</v>
      </c>
      <c r="H4158" s="3">
        <v>3439028.5</v>
      </c>
      <c r="I4158" s="3">
        <v>2934749.75</v>
      </c>
      <c r="J4158" s="3">
        <v>6814661.5</v>
      </c>
      <c r="K4158" s="3">
        <v>2946190.75</v>
      </c>
      <c r="L4158" s="3">
        <v>5422014.5</v>
      </c>
      <c r="M4158" s="3">
        <v>3394790.25</v>
      </c>
      <c r="N4158" s="3">
        <v>2914986.25</v>
      </c>
      <c r="O4158" s="3">
        <v>2643103</v>
      </c>
      <c r="P4158" s="3">
        <v>3016074.25</v>
      </c>
      <c r="Q4158" s="3">
        <v>869315.75</v>
      </c>
      <c r="R4158" s="3">
        <v>2386808.25</v>
      </c>
      <c r="S4158" s="3"/>
      <c r="T4158" s="3"/>
      <c r="U4158" s="3"/>
      <c r="V4158" s="3">
        <v>2</v>
      </c>
      <c r="W4158" s="3">
        <v>10</v>
      </c>
      <c r="X4158" s="3">
        <v>2</v>
      </c>
      <c r="Y4158" s="3">
        <v>1</v>
      </c>
      <c r="Z4158" s="3">
        <v>877</v>
      </c>
      <c r="AA4158" s="3">
        <v>96.7</v>
      </c>
      <c r="AB4158" s="3">
        <v>7.37</v>
      </c>
      <c r="AC4158" s="3">
        <v>3</v>
      </c>
      <c r="AD4158" s="3" t="s">
        <v>8791</v>
      </c>
      <c r="AE4158" s="3" t="s">
        <v>8790</v>
      </c>
      <c r="AF4158" s="3">
        <v>2911804.5</v>
      </c>
      <c r="AG4158" s="3">
        <v>3334269.4249999998</v>
      </c>
      <c r="AH4158" s="3">
        <v>680699.47933383705</v>
      </c>
      <c r="AI4158" s="3">
        <v>1650391.50803604</v>
      </c>
      <c r="AJ4158" s="3">
        <v>0.81859724142909596</v>
      </c>
      <c r="AK4158" s="3">
        <f t="shared" si="64"/>
        <v>7.1814060211181599E-2</v>
      </c>
      <c r="AL4158" s="3">
        <v>-7.1814060211181599E-2</v>
      </c>
      <c r="AM4158" s="3">
        <v>-0.233155543640329</v>
      </c>
    </row>
    <row r="4159" spans="1:39" x14ac:dyDescent="0.3">
      <c r="A4159" s="3">
        <v>3299483</v>
      </c>
      <c r="B4159" s="3">
        <v>5926037</v>
      </c>
      <c r="C4159" s="3">
        <v>2988049.75</v>
      </c>
      <c r="D4159" s="3">
        <v>3061462.75</v>
      </c>
      <c r="E4159" s="3">
        <v>2759003.25</v>
      </c>
      <c r="F4159" s="3">
        <v>4280592</v>
      </c>
      <c r="G4159" s="3">
        <v>3646185.25</v>
      </c>
      <c r="H4159" s="3">
        <v>3687176.5</v>
      </c>
      <c r="I4159" s="3">
        <v>1490915.125</v>
      </c>
      <c r="J4159" s="3">
        <v>1075397</v>
      </c>
      <c r="K4159" s="3">
        <v>3453147.5</v>
      </c>
      <c r="L4159" s="3">
        <v>5918027.5</v>
      </c>
      <c r="M4159" s="3">
        <v>23119982</v>
      </c>
      <c r="N4159" s="3">
        <v>4279658.5</v>
      </c>
      <c r="O4159" s="3">
        <v>2171365</v>
      </c>
      <c r="P4159" s="3">
        <v>19466716</v>
      </c>
      <c r="Q4159" s="3">
        <v>2823375.25</v>
      </c>
      <c r="R4159" s="3">
        <v>2252581</v>
      </c>
      <c r="S4159" s="3"/>
      <c r="T4159" s="3"/>
      <c r="U4159" s="3"/>
      <c r="V4159" s="3">
        <v>6</v>
      </c>
      <c r="W4159" s="3">
        <v>71</v>
      </c>
      <c r="X4159" s="3">
        <v>4</v>
      </c>
      <c r="Y4159" s="3">
        <v>1</v>
      </c>
      <c r="Z4159" s="3">
        <v>285</v>
      </c>
      <c r="AA4159" s="3">
        <v>32.700000000000003</v>
      </c>
      <c r="AB4159" s="3">
        <v>5.83</v>
      </c>
      <c r="AC4159" s="3">
        <v>36</v>
      </c>
      <c r="AD4159" s="3" t="s">
        <v>6311</v>
      </c>
      <c r="AE4159" s="3" t="s">
        <v>6310</v>
      </c>
      <c r="AF4159" s="3">
        <v>3705998.6875</v>
      </c>
      <c r="AG4159" s="3">
        <v>6605116.4874999998</v>
      </c>
      <c r="AH4159" s="3">
        <v>1018092.90343698</v>
      </c>
      <c r="AI4159" s="3">
        <v>7913514.5790766804</v>
      </c>
      <c r="AJ4159" s="3">
        <v>0.81876307423637595</v>
      </c>
      <c r="AK4159" s="3">
        <f t="shared" si="64"/>
        <v>0.12412061691284</v>
      </c>
      <c r="AL4159" s="3">
        <v>-0.12412061691284</v>
      </c>
      <c r="AM4159" s="3">
        <v>-0.23293826293071701</v>
      </c>
    </row>
    <row r="4160" spans="1:39" x14ac:dyDescent="0.3">
      <c r="A4160" s="3">
        <v>39135368</v>
      </c>
      <c r="B4160" s="3">
        <v>37587452</v>
      </c>
      <c r="C4160" s="3">
        <v>53973616</v>
      </c>
      <c r="D4160" s="3">
        <v>39282272</v>
      </c>
      <c r="E4160" s="3">
        <v>37546824</v>
      </c>
      <c r="F4160" s="3">
        <v>36254772</v>
      </c>
      <c r="G4160" s="3">
        <v>31324318</v>
      </c>
      <c r="H4160" s="3">
        <v>39228712</v>
      </c>
      <c r="I4160" s="3">
        <v>42068044</v>
      </c>
      <c r="J4160" s="3">
        <v>46796660</v>
      </c>
      <c r="K4160" s="3">
        <v>37937724</v>
      </c>
      <c r="L4160" s="3">
        <v>57096960</v>
      </c>
      <c r="M4160" s="3">
        <v>44375652</v>
      </c>
      <c r="N4160" s="3">
        <v>38606620</v>
      </c>
      <c r="O4160" s="3">
        <v>56219820</v>
      </c>
      <c r="P4160" s="3">
        <v>41212628</v>
      </c>
      <c r="Q4160" s="3">
        <v>9540192</v>
      </c>
      <c r="R4160" s="3">
        <v>31535320</v>
      </c>
      <c r="S4160" s="3"/>
      <c r="T4160" s="3"/>
      <c r="U4160" s="3"/>
      <c r="V4160" s="3">
        <v>10</v>
      </c>
      <c r="W4160" s="3">
        <v>182</v>
      </c>
      <c r="X4160" s="3">
        <v>10</v>
      </c>
      <c r="Y4160" s="3">
        <v>1</v>
      </c>
      <c r="Z4160" s="3">
        <v>363</v>
      </c>
      <c r="AA4160" s="3">
        <v>38.9</v>
      </c>
      <c r="AB4160" s="3">
        <v>5.07</v>
      </c>
      <c r="AC4160" s="3">
        <v>41</v>
      </c>
      <c r="AD4160" s="3" t="s">
        <v>4181</v>
      </c>
      <c r="AE4160" s="3" t="s">
        <v>4180</v>
      </c>
      <c r="AF4160" s="3">
        <v>39291666.75</v>
      </c>
      <c r="AG4160" s="3">
        <v>40538962</v>
      </c>
      <c r="AH4160" s="3">
        <v>6483366.7907494698</v>
      </c>
      <c r="AI4160" s="3">
        <v>13454520.8963647</v>
      </c>
      <c r="AJ4160" s="3">
        <v>0.818834789149544</v>
      </c>
      <c r="AK4160" s="3">
        <f t="shared" si="64"/>
        <v>-6.3062143325804995E-2</v>
      </c>
      <c r="AL4160" s="3">
        <v>6.3062143325804995E-2</v>
      </c>
      <c r="AM4160" s="3">
        <v>0.23284430281958801</v>
      </c>
    </row>
    <row r="4161" spans="1:39" x14ac:dyDescent="0.3">
      <c r="A4161" s="3">
        <v>93382960</v>
      </c>
      <c r="B4161" s="3">
        <v>84595064</v>
      </c>
      <c r="C4161" s="3">
        <v>82080432</v>
      </c>
      <c r="D4161" s="3">
        <v>88123328</v>
      </c>
      <c r="E4161" s="3">
        <v>96550240</v>
      </c>
      <c r="F4161" s="3">
        <v>73036104</v>
      </c>
      <c r="G4161" s="3">
        <v>52387292</v>
      </c>
      <c r="H4161" s="3">
        <v>72211736</v>
      </c>
      <c r="I4161" s="3">
        <v>110314176</v>
      </c>
      <c r="J4161" s="3">
        <v>70483664</v>
      </c>
      <c r="K4161" s="3">
        <v>73247976</v>
      </c>
      <c r="L4161" s="3">
        <v>70883808</v>
      </c>
      <c r="M4161" s="3">
        <v>80838296</v>
      </c>
      <c r="N4161" s="3">
        <v>89108488</v>
      </c>
      <c r="O4161" s="3">
        <v>70693168</v>
      </c>
      <c r="P4161" s="3">
        <v>88237928</v>
      </c>
      <c r="Q4161" s="3">
        <v>119239152</v>
      </c>
      <c r="R4161" s="3">
        <v>55794800</v>
      </c>
      <c r="S4161" s="3"/>
      <c r="T4161" s="3"/>
      <c r="U4161" s="3"/>
      <c r="V4161" s="3">
        <v>6</v>
      </c>
      <c r="W4161" s="3">
        <v>171</v>
      </c>
      <c r="X4161" s="3">
        <v>6</v>
      </c>
      <c r="Y4161" s="3">
        <v>1</v>
      </c>
      <c r="Z4161" s="3">
        <v>154</v>
      </c>
      <c r="AA4161" s="3">
        <v>16</v>
      </c>
      <c r="AB4161" s="3">
        <v>5.6</v>
      </c>
      <c r="AC4161" s="3">
        <v>65</v>
      </c>
      <c r="AD4161" s="3" t="s">
        <v>4321</v>
      </c>
      <c r="AE4161" s="3" t="s">
        <v>4320</v>
      </c>
      <c r="AF4161" s="3">
        <v>80295894.5</v>
      </c>
      <c r="AG4161" s="3">
        <v>82884145.599999994</v>
      </c>
      <c r="AH4161" s="3">
        <v>14219500.940460199</v>
      </c>
      <c r="AI4161" s="3">
        <v>19490089.714859899</v>
      </c>
      <c r="AJ4161" s="3">
        <v>0.81887808296446696</v>
      </c>
      <c r="AK4161" s="3">
        <f t="shared" si="64"/>
        <v>3.4152460098265898E-2</v>
      </c>
      <c r="AL4161" s="3">
        <v>-3.4152460098265898E-2</v>
      </c>
      <c r="AM4161" s="3">
        <v>-0.23278758078073</v>
      </c>
    </row>
    <row r="4162" spans="1:39" x14ac:dyDescent="0.3">
      <c r="A4162" s="3">
        <v>58602568</v>
      </c>
      <c r="B4162" s="3">
        <v>55468244</v>
      </c>
      <c r="C4162" s="3">
        <v>58273288</v>
      </c>
      <c r="D4162" s="3">
        <v>56639092</v>
      </c>
      <c r="E4162" s="3">
        <v>44316144</v>
      </c>
      <c r="F4162" s="3">
        <v>57702528</v>
      </c>
      <c r="G4162" s="3">
        <v>76824168</v>
      </c>
      <c r="H4162" s="3">
        <v>61831708</v>
      </c>
      <c r="I4162" s="3">
        <v>54732284</v>
      </c>
      <c r="J4162" s="3">
        <v>55623632</v>
      </c>
      <c r="K4162" s="3">
        <v>58451216</v>
      </c>
      <c r="L4162" s="3">
        <v>57534256</v>
      </c>
      <c r="M4162" s="3">
        <v>51159120</v>
      </c>
      <c r="N4162" s="3">
        <v>57782760</v>
      </c>
      <c r="O4162" s="3">
        <v>56458544</v>
      </c>
      <c r="P4162" s="3">
        <v>68463128</v>
      </c>
      <c r="Q4162" s="3">
        <v>57751756</v>
      </c>
      <c r="R4162" s="3">
        <v>75259232</v>
      </c>
      <c r="S4162" s="3"/>
      <c r="T4162" s="3"/>
      <c r="U4162" s="3"/>
      <c r="V4162" s="3">
        <v>3</v>
      </c>
      <c r="W4162" s="3">
        <v>118</v>
      </c>
      <c r="X4162" s="3">
        <v>3</v>
      </c>
      <c r="Y4162" s="3">
        <v>1</v>
      </c>
      <c r="Z4162" s="3">
        <v>151</v>
      </c>
      <c r="AA4162" s="3">
        <v>15.5</v>
      </c>
      <c r="AB4162" s="3">
        <v>9.2200000000000006</v>
      </c>
      <c r="AC4162" s="3">
        <v>34</v>
      </c>
      <c r="AD4162" s="3" t="s">
        <v>5209</v>
      </c>
      <c r="AE4162" s="3" t="s">
        <v>5208</v>
      </c>
      <c r="AF4162" s="3">
        <v>58707217.5</v>
      </c>
      <c r="AG4162" s="3">
        <v>59321592.799999997</v>
      </c>
      <c r="AH4162" s="3">
        <v>8952781.4714129604</v>
      </c>
      <c r="AI4162" s="3">
        <v>7117429.4020604696</v>
      </c>
      <c r="AJ4162" s="3">
        <v>0.81915891992376899</v>
      </c>
      <c r="AK4162" s="3">
        <f t="shared" si="64"/>
        <v>2.0758628845214799E-2</v>
      </c>
      <c r="AL4162" s="3">
        <v>-2.0758628845214799E-2</v>
      </c>
      <c r="AM4162" s="3">
        <v>-0.23241965728845901</v>
      </c>
    </row>
    <row r="4163" spans="1:39" x14ac:dyDescent="0.3">
      <c r="A4163" s="3">
        <v>62933540</v>
      </c>
      <c r="B4163" s="3">
        <v>62234224</v>
      </c>
      <c r="C4163" s="3">
        <v>75661576</v>
      </c>
      <c r="D4163" s="3">
        <v>59334532</v>
      </c>
      <c r="E4163" s="3">
        <v>67256928</v>
      </c>
      <c r="F4163" s="3">
        <v>62334520</v>
      </c>
      <c r="G4163" s="3">
        <v>76082168</v>
      </c>
      <c r="H4163" s="3">
        <v>80247632</v>
      </c>
      <c r="I4163" s="3">
        <v>68261400</v>
      </c>
      <c r="J4163" s="3">
        <v>59533880</v>
      </c>
      <c r="K4163" s="3">
        <v>63324552</v>
      </c>
      <c r="L4163" s="3">
        <v>68522888</v>
      </c>
      <c r="M4163" s="3">
        <v>58000204</v>
      </c>
      <c r="N4163" s="3">
        <v>89052544</v>
      </c>
      <c r="O4163" s="3">
        <v>78478792</v>
      </c>
      <c r="P4163" s="3">
        <v>52829500</v>
      </c>
      <c r="Q4163" s="3">
        <v>81415872</v>
      </c>
      <c r="R4163" s="3">
        <v>79376496</v>
      </c>
      <c r="S4163" s="3"/>
      <c r="T4163" s="3"/>
      <c r="U4163" s="3"/>
      <c r="V4163" s="3">
        <v>20</v>
      </c>
      <c r="W4163" s="3">
        <v>441</v>
      </c>
      <c r="X4163" s="3">
        <v>20</v>
      </c>
      <c r="Y4163" s="3">
        <v>1</v>
      </c>
      <c r="Z4163" s="3">
        <v>505</v>
      </c>
      <c r="AA4163" s="3">
        <v>58.2</v>
      </c>
      <c r="AB4163" s="3">
        <v>5.22</v>
      </c>
      <c r="AC4163" s="3">
        <v>57</v>
      </c>
      <c r="AD4163" s="3" t="s">
        <v>2081</v>
      </c>
      <c r="AE4163" s="3" t="s">
        <v>2080</v>
      </c>
      <c r="AF4163" s="3">
        <v>68260640</v>
      </c>
      <c r="AG4163" s="3">
        <v>69879612.799999997</v>
      </c>
      <c r="AH4163" s="3">
        <v>7929470.8471895996</v>
      </c>
      <c r="AI4163" s="3">
        <v>11790355.1195111</v>
      </c>
      <c r="AJ4163" s="3">
        <v>0.81928943822796096</v>
      </c>
      <c r="AK4163" s="3">
        <f t="shared" si="64"/>
        <v>2.3538827896118199E-2</v>
      </c>
      <c r="AL4163" s="3">
        <v>-2.3538827896118199E-2</v>
      </c>
      <c r="AM4163" s="3">
        <v>-0.232248677068914</v>
      </c>
    </row>
    <row r="4164" spans="1:39" x14ac:dyDescent="0.3">
      <c r="A4164" s="3">
        <v>1378480.625</v>
      </c>
      <c r="B4164" s="3">
        <v>8758139</v>
      </c>
      <c r="C4164" s="3">
        <v>4154128.75</v>
      </c>
      <c r="D4164" s="3">
        <v>6599044.5</v>
      </c>
      <c r="E4164" s="3">
        <v>6267133.5</v>
      </c>
      <c r="F4164" s="3">
        <v>1616353.625</v>
      </c>
      <c r="G4164" s="3">
        <v>1256228.75</v>
      </c>
      <c r="H4164" s="3">
        <v>8442759</v>
      </c>
      <c r="I4164" s="3">
        <v>5945609</v>
      </c>
      <c r="J4164" s="3">
        <v>380222.84375</v>
      </c>
      <c r="K4164" s="3">
        <v>3796707.75</v>
      </c>
      <c r="L4164" s="3">
        <v>3173184.25</v>
      </c>
      <c r="M4164" s="3">
        <v>7092168.5</v>
      </c>
      <c r="N4164" s="3">
        <v>5556043</v>
      </c>
      <c r="O4164" s="3">
        <v>4227159.5</v>
      </c>
      <c r="P4164" s="3">
        <v>5520042</v>
      </c>
      <c r="Q4164" s="3">
        <v>4856748.5</v>
      </c>
      <c r="R4164" s="3">
        <v>1559201.875</v>
      </c>
      <c r="S4164" s="3"/>
      <c r="T4164" s="3"/>
      <c r="U4164" s="3"/>
      <c r="V4164" s="3">
        <v>5</v>
      </c>
      <c r="W4164" s="3">
        <v>20</v>
      </c>
      <c r="X4164" s="3">
        <v>4</v>
      </c>
      <c r="Y4164" s="3">
        <v>1</v>
      </c>
      <c r="Z4164" s="3">
        <v>756</v>
      </c>
      <c r="AA4164" s="3">
        <v>86.5</v>
      </c>
      <c r="AB4164" s="3">
        <v>5.78</v>
      </c>
      <c r="AC4164" s="3">
        <v>9</v>
      </c>
      <c r="AD4164" s="3" t="s">
        <v>8217</v>
      </c>
      <c r="AE4164" s="3" t="s">
        <v>8216</v>
      </c>
      <c r="AF4164" s="3">
        <v>4809033.46875</v>
      </c>
      <c r="AG4164" s="3">
        <v>4210708.7218749998</v>
      </c>
      <c r="AH4164" s="3">
        <v>3142856.0688192402</v>
      </c>
      <c r="AI4164" s="3">
        <v>2060355.14360747</v>
      </c>
      <c r="AJ4164" s="3">
        <v>0.81937188001122097</v>
      </c>
      <c r="AK4164" s="3">
        <f t="shared" si="64"/>
        <v>-0.13644633293152</v>
      </c>
      <c r="AL4164" s="3">
        <v>0.13644633293152</v>
      </c>
      <c r="AM4164" s="3">
        <v>0.23214068125412199</v>
      </c>
    </row>
    <row r="4165" spans="1:39" x14ac:dyDescent="0.3">
      <c r="A4165" s="3">
        <v>75491320</v>
      </c>
      <c r="B4165" s="3">
        <v>76580696</v>
      </c>
      <c r="C4165" s="3">
        <v>76549616</v>
      </c>
      <c r="D4165" s="3">
        <v>74861696</v>
      </c>
      <c r="E4165" s="3">
        <v>57093484</v>
      </c>
      <c r="F4165" s="3">
        <v>61154260</v>
      </c>
      <c r="G4165" s="3">
        <v>99344128</v>
      </c>
      <c r="H4165" s="3">
        <v>86033576</v>
      </c>
      <c r="I4165" s="3">
        <v>63499268</v>
      </c>
      <c r="J4165" s="3">
        <v>82812144</v>
      </c>
      <c r="K4165" s="3">
        <v>92547808</v>
      </c>
      <c r="L4165" s="3">
        <v>87784136</v>
      </c>
      <c r="M4165" s="3">
        <v>66471596</v>
      </c>
      <c r="N4165" s="3">
        <v>75115296</v>
      </c>
      <c r="O4165" s="3">
        <v>110946168</v>
      </c>
      <c r="P4165" s="3">
        <v>82727664</v>
      </c>
      <c r="Q4165" s="3">
        <v>48404404</v>
      </c>
      <c r="R4165" s="3">
        <v>73428024</v>
      </c>
      <c r="S4165" s="3"/>
      <c r="T4165" s="3"/>
      <c r="U4165" s="3"/>
      <c r="V4165" s="3">
        <v>20</v>
      </c>
      <c r="W4165" s="3">
        <v>323</v>
      </c>
      <c r="X4165" s="3">
        <v>20</v>
      </c>
      <c r="Y4165" s="3">
        <v>1</v>
      </c>
      <c r="Z4165" s="3">
        <v>564</v>
      </c>
      <c r="AA4165" s="3">
        <v>61.4</v>
      </c>
      <c r="AB4165" s="3">
        <v>7.2</v>
      </c>
      <c r="AC4165" s="3">
        <v>60</v>
      </c>
      <c r="AD4165" s="3" t="s">
        <v>2785</v>
      </c>
      <c r="AE4165" s="3" t="s">
        <v>2784</v>
      </c>
      <c r="AF4165" s="3">
        <v>75888597</v>
      </c>
      <c r="AG4165" s="3">
        <v>78373650.799999997</v>
      </c>
      <c r="AH4165" s="3">
        <v>13231822.003560901</v>
      </c>
      <c r="AI4165" s="3">
        <v>17273063.5510781</v>
      </c>
      <c r="AJ4165" s="3">
        <v>0.81998728034495605</v>
      </c>
      <c r="AK4165" s="3">
        <f t="shared" ref="AK4165:AK4228" si="65">AL4165*(-1)</f>
        <v>3.2792806625366197E-2</v>
      </c>
      <c r="AL4165" s="3">
        <v>-3.2792806625366197E-2</v>
      </c>
      <c r="AM4165" s="3">
        <v>-0.231334619098608</v>
      </c>
    </row>
    <row r="4166" spans="1:39" x14ac:dyDescent="0.3">
      <c r="A4166" s="3">
        <v>2679107.5</v>
      </c>
      <c r="B4166" s="3">
        <v>2431535.25</v>
      </c>
      <c r="C4166" s="3">
        <v>2814237.5</v>
      </c>
      <c r="D4166" s="3">
        <v>2695300.75</v>
      </c>
      <c r="E4166" s="3">
        <v>3551925.75</v>
      </c>
      <c r="F4166" s="3">
        <v>3317210.25</v>
      </c>
      <c r="G4166" s="3">
        <v>1598468.875</v>
      </c>
      <c r="H4166" s="3">
        <v>1179926.25</v>
      </c>
      <c r="I4166" s="3">
        <v>3188318.75</v>
      </c>
      <c r="J4166" s="3">
        <v>3106696.5</v>
      </c>
      <c r="K4166" s="3">
        <v>3024767.5</v>
      </c>
      <c r="L4166" s="3">
        <v>2723084</v>
      </c>
      <c r="M4166" s="3">
        <v>3677736.5</v>
      </c>
      <c r="N4166" s="3">
        <v>2896588.5</v>
      </c>
      <c r="O4166" s="3">
        <v>2234818.5</v>
      </c>
      <c r="P4166" s="3">
        <v>541444.3125</v>
      </c>
      <c r="Q4166" s="3">
        <v>3247679</v>
      </c>
      <c r="R4166" s="3">
        <v>1041646.75</v>
      </c>
      <c r="S4166" s="3"/>
      <c r="T4166" s="3"/>
      <c r="U4166" s="3"/>
      <c r="V4166" s="3">
        <v>1</v>
      </c>
      <c r="W4166" s="3">
        <v>11</v>
      </c>
      <c r="X4166" s="3">
        <v>1</v>
      </c>
      <c r="Y4166" s="3">
        <v>1</v>
      </c>
      <c r="Z4166" s="3">
        <v>398</v>
      </c>
      <c r="AA4166" s="3">
        <v>43.9</v>
      </c>
      <c r="AB4166" s="3">
        <v>8.65</v>
      </c>
      <c r="AC4166" s="3">
        <v>2</v>
      </c>
      <c r="AD4166" s="3" t="s">
        <v>8727</v>
      </c>
      <c r="AE4166" s="3" t="s">
        <v>8726</v>
      </c>
      <c r="AF4166" s="3">
        <v>2533464.015625</v>
      </c>
      <c r="AG4166" s="3">
        <v>2568278.03125</v>
      </c>
      <c r="AH4166" s="3">
        <v>801287.28896271996</v>
      </c>
      <c r="AI4166" s="3">
        <v>1014167.2691799999</v>
      </c>
      <c r="AJ4166" s="3">
        <v>0.81999047134090197</v>
      </c>
      <c r="AK4166" s="3">
        <f t="shared" si="65"/>
        <v>-8.2922840118406796E-2</v>
      </c>
      <c r="AL4166" s="3">
        <v>8.2922840118406796E-2</v>
      </c>
      <c r="AM4166" s="3">
        <v>0.231330439891376</v>
      </c>
    </row>
    <row r="4167" spans="1:39" x14ac:dyDescent="0.3">
      <c r="A4167" s="3">
        <v>750730.125</v>
      </c>
      <c r="B4167" s="3">
        <v>1734141.25</v>
      </c>
      <c r="C4167" s="3">
        <v>731380.5625</v>
      </c>
      <c r="D4167" s="3">
        <v>489483.21875</v>
      </c>
      <c r="E4167" s="3">
        <v>815605.625</v>
      </c>
      <c r="F4167" s="3">
        <v>650429.5625</v>
      </c>
      <c r="G4167" s="3">
        <v>1504520.25</v>
      </c>
      <c r="H4167" s="3">
        <v>1606553.5</v>
      </c>
      <c r="I4167" s="3">
        <v>1280394.125</v>
      </c>
      <c r="J4167" s="3">
        <v>435551.25</v>
      </c>
      <c r="K4167" s="3">
        <v>1346779.375</v>
      </c>
      <c r="L4167" s="3">
        <v>577132.9375</v>
      </c>
      <c r="M4167" s="3">
        <v>810987.5</v>
      </c>
      <c r="N4167" s="3">
        <v>528269.25</v>
      </c>
      <c r="O4167" s="3">
        <v>953773.375</v>
      </c>
      <c r="P4167" s="3">
        <v>1102928.875</v>
      </c>
      <c r="Q4167" s="3">
        <v>2001790.25</v>
      </c>
      <c r="R4167" s="3">
        <v>799744.9375</v>
      </c>
      <c r="S4167" s="3"/>
      <c r="T4167" s="3"/>
      <c r="U4167" s="3"/>
      <c r="V4167" s="3">
        <v>1</v>
      </c>
      <c r="W4167" s="3">
        <v>21</v>
      </c>
      <c r="X4167" s="3">
        <v>1</v>
      </c>
      <c r="Y4167" s="3">
        <v>1</v>
      </c>
      <c r="Z4167" s="3">
        <v>1032</v>
      </c>
      <c r="AA4167" s="3">
        <v>114.8</v>
      </c>
      <c r="AB4167" s="3">
        <v>6.48</v>
      </c>
      <c r="AC4167" s="3">
        <v>2</v>
      </c>
      <c r="AD4167" s="3" t="s">
        <v>8157</v>
      </c>
      <c r="AE4167" s="3" t="s">
        <v>8156</v>
      </c>
      <c r="AF4167" s="3">
        <v>1035355.51171875</v>
      </c>
      <c r="AG4167" s="3">
        <v>983735.1875</v>
      </c>
      <c r="AH4167" s="3">
        <v>493172.11445491097</v>
      </c>
      <c r="AI4167" s="3">
        <v>472384.37477671099</v>
      </c>
      <c r="AJ4167" s="3">
        <v>0.82006792287946595</v>
      </c>
      <c r="AK4167" s="3">
        <f t="shared" si="65"/>
        <v>-7.4856853485108801E-2</v>
      </c>
      <c r="AL4167" s="3">
        <v>7.4856853485108801E-2</v>
      </c>
      <c r="AM4167" s="3">
        <v>0.23122900389807899</v>
      </c>
    </row>
    <row r="4168" spans="1:39" x14ac:dyDescent="0.3">
      <c r="A4168" s="3">
        <v>1865734.375</v>
      </c>
      <c r="B4168" s="3">
        <v>190658.125</v>
      </c>
      <c r="C4168" s="3">
        <v>652590.625</v>
      </c>
      <c r="D4168" s="3">
        <v>115512.5390625</v>
      </c>
      <c r="E4168" s="3">
        <v>61575.8515625</v>
      </c>
      <c r="F4168" s="3">
        <v>70378.8203125</v>
      </c>
      <c r="G4168" s="3">
        <v>1461328.875</v>
      </c>
      <c r="H4168" s="3">
        <v>155958.953125</v>
      </c>
      <c r="I4168" s="3">
        <v>107630.171875</v>
      </c>
      <c r="J4168" s="3">
        <v>371054.65625</v>
      </c>
      <c r="K4168" s="3">
        <v>227185.671875</v>
      </c>
      <c r="L4168" s="3">
        <v>458307.34375</v>
      </c>
      <c r="M4168" s="3">
        <v>106409.9921875</v>
      </c>
      <c r="N4168" s="3">
        <v>128720.1953125</v>
      </c>
      <c r="O4168" s="3">
        <v>491097.25</v>
      </c>
      <c r="P4168" s="3">
        <v>328022.84375</v>
      </c>
      <c r="Q4168" s="3">
        <v>380313.84375</v>
      </c>
      <c r="R4168" s="3">
        <v>184083.859375</v>
      </c>
      <c r="S4168" s="3"/>
      <c r="T4168" s="3"/>
      <c r="U4168" s="3"/>
      <c r="V4168" s="3">
        <v>1</v>
      </c>
      <c r="W4168" s="3">
        <v>5</v>
      </c>
      <c r="X4168" s="3">
        <v>1</v>
      </c>
      <c r="Y4168" s="3">
        <v>1</v>
      </c>
      <c r="Z4168" s="3">
        <v>611</v>
      </c>
      <c r="AA4168" s="3">
        <v>70.900000000000006</v>
      </c>
      <c r="AB4168" s="3">
        <v>6.98</v>
      </c>
      <c r="AC4168" s="3">
        <v>2</v>
      </c>
      <c r="AD4168" s="3" t="s">
        <v>9149</v>
      </c>
      <c r="AE4168" s="3" t="s">
        <v>9148</v>
      </c>
      <c r="AF4168" s="3">
        <v>571717.27050781297</v>
      </c>
      <c r="AG4168" s="3">
        <v>278282.58281250001</v>
      </c>
      <c r="AH4168" s="3">
        <v>708136.17433789105</v>
      </c>
      <c r="AI4168" s="3">
        <v>145947.38809413099</v>
      </c>
      <c r="AJ4168" s="3">
        <v>0.82039480769792605</v>
      </c>
      <c r="AK4168" s="3">
        <f t="shared" si="65"/>
        <v>-0.15645086765289301</v>
      </c>
      <c r="AL4168" s="3">
        <v>0.15645086765289301</v>
      </c>
      <c r="AM4168" s="3">
        <v>0.23080092024330001</v>
      </c>
    </row>
    <row r="4169" spans="1:39" x14ac:dyDescent="0.3">
      <c r="A4169" s="3">
        <v>27426122</v>
      </c>
      <c r="B4169" s="3">
        <v>26592332</v>
      </c>
      <c r="C4169" s="3">
        <v>36541816</v>
      </c>
      <c r="D4169" s="3">
        <v>24449096</v>
      </c>
      <c r="E4169" s="3">
        <v>16691861</v>
      </c>
      <c r="F4169" s="3">
        <v>27809316</v>
      </c>
      <c r="G4169" s="3">
        <v>27214464</v>
      </c>
      <c r="H4169" s="3">
        <v>23498680</v>
      </c>
      <c r="I4169" s="3">
        <v>25876364</v>
      </c>
      <c r="J4169" s="3">
        <v>27765892</v>
      </c>
      <c r="K4169" s="3">
        <v>26232252</v>
      </c>
      <c r="L4169" s="3">
        <v>27943466</v>
      </c>
      <c r="M4169" s="3">
        <v>23928112</v>
      </c>
      <c r="N4169" s="3">
        <v>27594226</v>
      </c>
      <c r="O4169" s="3">
        <v>27731702</v>
      </c>
      <c r="P4169" s="3">
        <v>27009830</v>
      </c>
      <c r="Q4169" s="3">
        <v>27881324</v>
      </c>
      <c r="R4169" s="3">
        <v>21045594</v>
      </c>
      <c r="S4169" s="3"/>
      <c r="T4169" s="3"/>
      <c r="U4169" s="3"/>
      <c r="V4169" s="3">
        <v>12</v>
      </c>
      <c r="W4169" s="3">
        <v>127</v>
      </c>
      <c r="X4169" s="3">
        <v>12</v>
      </c>
      <c r="Y4169" s="3">
        <v>1</v>
      </c>
      <c r="Z4169" s="3">
        <v>594</v>
      </c>
      <c r="AA4169" s="3">
        <v>67.2</v>
      </c>
      <c r="AB4169" s="3">
        <v>5.96</v>
      </c>
      <c r="AC4169" s="3">
        <v>24</v>
      </c>
      <c r="AD4169" s="3" t="s">
        <v>5011</v>
      </c>
      <c r="AE4169" s="3" t="s">
        <v>5010</v>
      </c>
      <c r="AF4169" s="3">
        <v>26277960.875</v>
      </c>
      <c r="AG4169" s="3">
        <v>26300876.199999999</v>
      </c>
      <c r="AH4169" s="3">
        <v>5515541.3093860401</v>
      </c>
      <c r="AI4169" s="3">
        <v>2236011.83406458</v>
      </c>
      <c r="AJ4169" s="3">
        <v>0.82046415884981005</v>
      </c>
      <c r="AK4169" s="3">
        <f t="shared" si="65"/>
        <v>2.5276660919189502E-2</v>
      </c>
      <c r="AL4169" s="3">
        <v>-2.5276660919189502E-2</v>
      </c>
      <c r="AM4169" s="3">
        <v>-0.230710104734454</v>
      </c>
    </row>
    <row r="4170" spans="1:39" x14ac:dyDescent="0.3">
      <c r="A4170" s="3">
        <v>29700506</v>
      </c>
      <c r="B4170" s="3">
        <v>60697228</v>
      </c>
      <c r="C4170" s="3">
        <v>36994076</v>
      </c>
      <c r="D4170" s="3">
        <v>48057400</v>
      </c>
      <c r="E4170" s="3">
        <v>53900168</v>
      </c>
      <c r="F4170" s="3">
        <v>46364720</v>
      </c>
      <c r="G4170" s="3">
        <v>29287418</v>
      </c>
      <c r="H4170" s="3">
        <v>44213556</v>
      </c>
      <c r="I4170" s="3">
        <v>53093824</v>
      </c>
      <c r="J4170" s="3">
        <v>42152392</v>
      </c>
      <c r="K4170" s="3">
        <v>41897980</v>
      </c>
      <c r="L4170" s="3">
        <v>41304704</v>
      </c>
      <c r="M4170" s="3">
        <v>60904376</v>
      </c>
      <c r="N4170" s="3">
        <v>48543856</v>
      </c>
      <c r="O4170" s="3">
        <v>36060504</v>
      </c>
      <c r="P4170" s="3">
        <v>38730696</v>
      </c>
      <c r="Q4170" s="3">
        <v>36855340</v>
      </c>
      <c r="R4170" s="3">
        <v>39996708</v>
      </c>
      <c r="S4170" s="3"/>
      <c r="T4170" s="3"/>
      <c r="U4170" s="3"/>
      <c r="V4170" s="3">
        <v>15</v>
      </c>
      <c r="W4170" s="3">
        <v>264</v>
      </c>
      <c r="X4170" s="3">
        <v>15</v>
      </c>
      <c r="Y4170" s="3">
        <v>1</v>
      </c>
      <c r="Z4170" s="3">
        <v>547</v>
      </c>
      <c r="AA4170" s="3">
        <v>62.2</v>
      </c>
      <c r="AB4170" s="3">
        <v>8.8800000000000008</v>
      </c>
      <c r="AC4170" s="3">
        <v>33</v>
      </c>
      <c r="AD4170" s="3" t="s">
        <v>3233</v>
      </c>
      <c r="AE4170" s="3" t="s">
        <v>3232</v>
      </c>
      <c r="AF4170" s="3">
        <v>43651884</v>
      </c>
      <c r="AG4170" s="3">
        <v>43954038</v>
      </c>
      <c r="AH4170" s="3">
        <v>11135271.128757801</v>
      </c>
      <c r="AI4170" s="3">
        <v>7902541.81223867</v>
      </c>
      <c r="AJ4170" s="3">
        <v>0.820549184493641</v>
      </c>
      <c r="AK4170" s="3">
        <f t="shared" si="65"/>
        <v>3.4100914001463402E-2</v>
      </c>
      <c r="AL4170" s="3">
        <v>-3.4100914001463402E-2</v>
      </c>
      <c r="AM4170" s="3">
        <v>-0.230598766188192</v>
      </c>
    </row>
    <row r="4171" spans="1:39" x14ac:dyDescent="0.3">
      <c r="A4171" s="3">
        <v>21398092</v>
      </c>
      <c r="B4171" s="3">
        <v>12620935</v>
      </c>
      <c r="C4171" s="3">
        <v>31194344</v>
      </c>
      <c r="D4171" s="3">
        <v>16317892</v>
      </c>
      <c r="E4171" s="3">
        <v>26115120</v>
      </c>
      <c r="F4171" s="3">
        <v>25538908</v>
      </c>
      <c r="G4171" s="3">
        <v>12043245</v>
      </c>
      <c r="H4171" s="3">
        <v>14144861</v>
      </c>
      <c r="I4171" s="3">
        <v>26579958</v>
      </c>
      <c r="J4171" s="3">
        <v>6853748</v>
      </c>
      <c r="K4171" s="3">
        <v>26829496</v>
      </c>
      <c r="L4171" s="3">
        <v>15377658</v>
      </c>
      <c r="M4171" s="3">
        <v>20705418</v>
      </c>
      <c r="N4171" s="3">
        <v>18234952</v>
      </c>
      <c r="O4171" s="3">
        <v>19344698</v>
      </c>
      <c r="P4171" s="3">
        <v>17239666</v>
      </c>
      <c r="Q4171" s="3">
        <v>19184954</v>
      </c>
      <c r="R4171" s="3">
        <v>49353148</v>
      </c>
      <c r="S4171" s="3"/>
      <c r="T4171" s="3"/>
      <c r="U4171" s="3"/>
      <c r="V4171" s="3">
        <v>12</v>
      </c>
      <c r="W4171" s="3">
        <v>123</v>
      </c>
      <c r="X4171" s="3">
        <v>12</v>
      </c>
      <c r="Y4171" s="3">
        <v>1</v>
      </c>
      <c r="Z4171" s="3">
        <v>587</v>
      </c>
      <c r="AA4171" s="3">
        <v>65.2</v>
      </c>
      <c r="AB4171" s="3">
        <v>6.93</v>
      </c>
      <c r="AC4171" s="3">
        <v>37</v>
      </c>
      <c r="AD4171" s="3" t="s">
        <v>5109</v>
      </c>
      <c r="AE4171" s="3" t="s">
        <v>5108</v>
      </c>
      <c r="AF4171" s="3">
        <v>19921674.625</v>
      </c>
      <c r="AG4171" s="3">
        <v>21970369.600000001</v>
      </c>
      <c r="AH4171" s="3">
        <v>7180272.94347852</v>
      </c>
      <c r="AI4171" s="3">
        <v>11151670.3158167</v>
      </c>
      <c r="AJ4171" s="3">
        <v>0.82138077225961903</v>
      </c>
      <c r="AK4171" s="3">
        <f t="shared" si="65"/>
        <v>6.9855594635008303E-2</v>
      </c>
      <c r="AL4171" s="3">
        <v>-6.9855594635008303E-2</v>
      </c>
      <c r="AM4171" s="3">
        <v>-0.22950998612992199</v>
      </c>
    </row>
    <row r="4172" spans="1:39" x14ac:dyDescent="0.3">
      <c r="A4172" s="3">
        <v>3008304.75</v>
      </c>
      <c r="B4172" s="3">
        <v>4296353.5</v>
      </c>
      <c r="C4172" s="3">
        <v>2583978.75</v>
      </c>
      <c r="D4172" s="3">
        <v>3652438</v>
      </c>
      <c r="E4172" s="3">
        <v>4507729.5</v>
      </c>
      <c r="F4172" s="3">
        <v>3356002.25</v>
      </c>
      <c r="G4172" s="3">
        <v>597813.8125</v>
      </c>
      <c r="H4172" s="3">
        <v>4366726.5</v>
      </c>
      <c r="I4172" s="3">
        <v>3517127</v>
      </c>
      <c r="J4172" s="3">
        <v>4205392.5</v>
      </c>
      <c r="K4172" s="3">
        <v>4303670</v>
      </c>
      <c r="L4172" s="3">
        <v>2987236</v>
      </c>
      <c r="M4172" s="3">
        <v>4078885.25</v>
      </c>
      <c r="N4172" s="3">
        <v>2627060.5</v>
      </c>
      <c r="O4172" s="3">
        <v>1593114.25</v>
      </c>
      <c r="P4172" s="3">
        <v>977467.5625</v>
      </c>
      <c r="Q4172" s="3">
        <v>2487428.25</v>
      </c>
      <c r="R4172" s="3">
        <v>2753526.25</v>
      </c>
      <c r="S4172" s="3" t="s">
        <v>20</v>
      </c>
      <c r="T4172" s="3"/>
      <c r="U4172" s="3"/>
      <c r="V4172" s="3">
        <v>7</v>
      </c>
      <c r="W4172" s="3">
        <v>57</v>
      </c>
      <c r="X4172" s="3">
        <v>7</v>
      </c>
      <c r="Y4172" s="3">
        <v>1</v>
      </c>
      <c r="Z4172" s="3">
        <v>796</v>
      </c>
      <c r="AA4172" s="3">
        <v>86.6</v>
      </c>
      <c r="AB4172" s="3">
        <v>5.69</v>
      </c>
      <c r="AC4172" s="3">
        <v>15</v>
      </c>
      <c r="AD4172" s="3" t="s">
        <v>6719</v>
      </c>
      <c r="AE4172" s="3" t="s">
        <v>6718</v>
      </c>
      <c r="AF4172" s="3">
        <v>3296168.3828125</v>
      </c>
      <c r="AG4172" s="3">
        <v>2953090.7562500001</v>
      </c>
      <c r="AH4172" s="3">
        <v>1288190.8884002301</v>
      </c>
      <c r="AI4172" s="3">
        <v>1110286.56792575</v>
      </c>
      <c r="AJ4172" s="3">
        <v>0.82142215031579902</v>
      </c>
      <c r="AK4172" s="3">
        <f t="shared" si="65"/>
        <v>-8.8493156433106193E-2</v>
      </c>
      <c r="AL4172" s="3">
        <v>8.8493156433106193E-2</v>
      </c>
      <c r="AM4172" s="3">
        <v>0.22945581826230499</v>
      </c>
    </row>
    <row r="4173" spans="1:39" x14ac:dyDescent="0.3">
      <c r="A4173" s="3">
        <v>212213344</v>
      </c>
      <c r="B4173" s="3">
        <v>246203920</v>
      </c>
      <c r="C4173" s="3">
        <v>271447520</v>
      </c>
      <c r="D4173" s="3">
        <v>232382064</v>
      </c>
      <c r="E4173" s="3">
        <v>226135328</v>
      </c>
      <c r="F4173" s="3">
        <v>248966192</v>
      </c>
      <c r="G4173" s="3">
        <v>220133328</v>
      </c>
      <c r="H4173" s="3">
        <v>231242912</v>
      </c>
      <c r="I4173" s="3">
        <v>238428176</v>
      </c>
      <c r="J4173" s="3">
        <v>265788336</v>
      </c>
      <c r="K4173" s="3">
        <v>264720144</v>
      </c>
      <c r="L4173" s="3">
        <v>277676896</v>
      </c>
      <c r="M4173" s="3">
        <v>235117296</v>
      </c>
      <c r="N4173" s="3">
        <v>251204208</v>
      </c>
      <c r="O4173" s="3">
        <v>229330640</v>
      </c>
      <c r="P4173" s="3">
        <v>256720144</v>
      </c>
      <c r="Q4173" s="3">
        <v>212415728</v>
      </c>
      <c r="R4173" s="3">
        <v>172694560</v>
      </c>
      <c r="S4173" s="3"/>
      <c r="T4173" s="3"/>
      <c r="U4173" s="3"/>
      <c r="V4173" s="3">
        <v>17</v>
      </c>
      <c r="W4173" s="3">
        <v>617</v>
      </c>
      <c r="X4173" s="3">
        <v>17</v>
      </c>
      <c r="Y4173" s="3">
        <v>1</v>
      </c>
      <c r="Z4173" s="3">
        <v>455</v>
      </c>
      <c r="AA4173" s="3">
        <v>52.5</v>
      </c>
      <c r="AB4173" s="3">
        <v>6.27</v>
      </c>
      <c r="AC4173" s="3">
        <v>54</v>
      </c>
      <c r="AD4173" s="3" t="s">
        <v>1435</v>
      </c>
      <c r="AE4173" s="3" t="s">
        <v>1434</v>
      </c>
      <c r="AF4173" s="3">
        <v>236090576</v>
      </c>
      <c r="AG4173" s="3">
        <v>240409612.80000001</v>
      </c>
      <c r="AH4173" s="3">
        <v>18819786.4919907</v>
      </c>
      <c r="AI4173" s="3">
        <v>30786275.6909362</v>
      </c>
      <c r="AJ4173" s="3">
        <v>0.82152290919344695</v>
      </c>
      <c r="AK4173" s="3">
        <f t="shared" si="65"/>
        <v>1.8235778808595199E-2</v>
      </c>
      <c r="AL4173" s="3">
        <v>-1.8235778808595199E-2</v>
      </c>
      <c r="AM4173" s="3">
        <v>-0.229323918152013</v>
      </c>
    </row>
    <row r="4174" spans="1:39" x14ac:dyDescent="0.3">
      <c r="A4174" s="3">
        <v>737422.625</v>
      </c>
      <c r="B4174" s="3">
        <v>5651635</v>
      </c>
      <c r="C4174" s="3">
        <v>2369287</v>
      </c>
      <c r="D4174" s="3">
        <v>3333353.5</v>
      </c>
      <c r="E4174" s="3">
        <v>463361.09375</v>
      </c>
      <c r="F4174" s="3">
        <v>2914681.75</v>
      </c>
      <c r="G4174" s="3">
        <v>5400295.5</v>
      </c>
      <c r="H4174" s="3">
        <v>701217.375</v>
      </c>
      <c r="I4174" s="3">
        <v>320187</v>
      </c>
      <c r="J4174" s="3">
        <v>716655.4375</v>
      </c>
      <c r="K4174" s="3">
        <v>4491210.5</v>
      </c>
      <c r="L4174" s="3">
        <v>3566645</v>
      </c>
      <c r="M4174" s="3">
        <v>3461603.75</v>
      </c>
      <c r="N4174" s="3">
        <v>3422391.75</v>
      </c>
      <c r="O4174" s="3">
        <v>3681862</v>
      </c>
      <c r="P4174" s="3">
        <v>4404134</v>
      </c>
      <c r="Q4174" s="3">
        <v>757318.375</v>
      </c>
      <c r="R4174" s="3">
        <v>3229618.75</v>
      </c>
      <c r="S4174" s="3"/>
      <c r="T4174" s="3"/>
      <c r="U4174" s="3"/>
      <c r="V4174" s="3">
        <v>3</v>
      </c>
      <c r="W4174" s="3">
        <v>41</v>
      </c>
      <c r="X4174" s="3">
        <v>3</v>
      </c>
      <c r="Y4174" s="3">
        <v>1</v>
      </c>
      <c r="Z4174" s="3">
        <v>494</v>
      </c>
      <c r="AA4174" s="3">
        <v>54.6</v>
      </c>
      <c r="AB4174" s="3">
        <v>7.23</v>
      </c>
      <c r="AC4174" s="3">
        <v>7</v>
      </c>
      <c r="AD4174" s="3" t="s">
        <v>7287</v>
      </c>
      <c r="AE4174" s="3" t="s">
        <v>7286</v>
      </c>
      <c r="AF4174" s="3">
        <v>2696406.73046875</v>
      </c>
      <c r="AG4174" s="3">
        <v>2805162.65625</v>
      </c>
      <c r="AH4174" s="3">
        <v>2049725.8770656299</v>
      </c>
      <c r="AI4174" s="3">
        <v>1580105.69418467</v>
      </c>
      <c r="AJ4174" s="3">
        <v>0.82165125525883898</v>
      </c>
      <c r="AK4174" s="3">
        <f t="shared" si="65"/>
        <v>0.15101122856140101</v>
      </c>
      <c r="AL4174" s="3">
        <v>-0.15101122856140101</v>
      </c>
      <c r="AM4174" s="3">
        <v>-0.229155910685962</v>
      </c>
    </row>
    <row r="4175" spans="1:39" x14ac:dyDescent="0.3">
      <c r="A4175" s="3">
        <v>135905824</v>
      </c>
      <c r="B4175" s="3">
        <v>120335200</v>
      </c>
      <c r="C4175" s="3">
        <v>118323472</v>
      </c>
      <c r="D4175" s="3">
        <v>108097040</v>
      </c>
      <c r="E4175" s="3">
        <v>129425784</v>
      </c>
      <c r="F4175" s="3">
        <v>133268568</v>
      </c>
      <c r="G4175" s="3">
        <v>105823408</v>
      </c>
      <c r="H4175" s="3">
        <v>111839496</v>
      </c>
      <c r="I4175" s="3">
        <v>130879080</v>
      </c>
      <c r="J4175" s="3">
        <v>132179256</v>
      </c>
      <c r="K4175" s="3">
        <v>132501536</v>
      </c>
      <c r="L4175" s="3">
        <v>117115912</v>
      </c>
      <c r="M4175" s="3">
        <v>103973552</v>
      </c>
      <c r="N4175" s="3">
        <v>136710816</v>
      </c>
      <c r="O4175" s="3">
        <v>110331384</v>
      </c>
      <c r="P4175" s="3">
        <v>129676192</v>
      </c>
      <c r="Q4175" s="3">
        <v>117666720</v>
      </c>
      <c r="R4175" s="3">
        <v>106364968</v>
      </c>
      <c r="S4175" s="3"/>
      <c r="T4175" s="3"/>
      <c r="U4175" s="3"/>
      <c r="V4175" s="3">
        <v>11</v>
      </c>
      <c r="W4175" s="3">
        <v>423</v>
      </c>
      <c r="X4175" s="3">
        <v>11</v>
      </c>
      <c r="Y4175" s="3">
        <v>1</v>
      </c>
      <c r="Z4175" s="3">
        <v>327</v>
      </c>
      <c r="AA4175" s="3">
        <v>36.1</v>
      </c>
      <c r="AB4175" s="3">
        <v>5.73</v>
      </c>
      <c r="AC4175" s="3">
        <v>54</v>
      </c>
      <c r="AD4175" s="3" t="s">
        <v>2153</v>
      </c>
      <c r="AE4175" s="3" t="s">
        <v>2152</v>
      </c>
      <c r="AF4175" s="3">
        <v>120377349</v>
      </c>
      <c r="AG4175" s="3">
        <v>121739941.59999999</v>
      </c>
      <c r="AH4175" s="3">
        <v>11519731.817108501</v>
      </c>
      <c r="AI4175" s="3">
        <v>12090347.773948399</v>
      </c>
      <c r="AJ4175" s="3">
        <v>0.82184034481597801</v>
      </c>
      <c r="AK4175" s="3">
        <f t="shared" si="65"/>
        <v>1.54657363891602E-2</v>
      </c>
      <c r="AL4175" s="3">
        <v>-1.54657363891602E-2</v>
      </c>
      <c r="AM4175" s="3">
        <v>-0.228908401300008</v>
      </c>
    </row>
    <row r="4176" spans="1:39" x14ac:dyDescent="0.3">
      <c r="A4176" s="3">
        <v>32631470</v>
      </c>
      <c r="B4176" s="3">
        <v>35573300</v>
      </c>
      <c r="C4176" s="3">
        <v>43070340</v>
      </c>
      <c r="D4176" s="3">
        <v>35701404</v>
      </c>
      <c r="E4176" s="3">
        <v>31968404</v>
      </c>
      <c r="F4176" s="3">
        <v>27123372</v>
      </c>
      <c r="G4176" s="3">
        <v>23802568</v>
      </c>
      <c r="H4176" s="3">
        <v>33297592</v>
      </c>
      <c r="I4176" s="3">
        <v>39069196</v>
      </c>
      <c r="J4176" s="3">
        <v>35765704</v>
      </c>
      <c r="K4176" s="3">
        <v>29919908</v>
      </c>
      <c r="L4176" s="3">
        <v>28049732</v>
      </c>
      <c r="M4176" s="3">
        <v>49777116</v>
      </c>
      <c r="N4176" s="3">
        <v>33136686</v>
      </c>
      <c r="O4176" s="3">
        <v>36180028</v>
      </c>
      <c r="P4176" s="3">
        <v>27288574</v>
      </c>
      <c r="Q4176" s="3">
        <v>47361188</v>
      </c>
      <c r="R4176" s="3">
        <v>18638778</v>
      </c>
      <c r="S4176" s="3"/>
      <c r="T4176" s="3"/>
      <c r="U4176" s="3"/>
      <c r="V4176" s="3">
        <v>13</v>
      </c>
      <c r="W4176" s="3">
        <v>190</v>
      </c>
      <c r="X4176" s="3">
        <v>13</v>
      </c>
      <c r="Y4176" s="3">
        <v>1</v>
      </c>
      <c r="Z4176" s="3">
        <v>657</v>
      </c>
      <c r="AA4176" s="3">
        <v>75.599999999999994</v>
      </c>
      <c r="AB4176" s="3">
        <v>4.9800000000000004</v>
      </c>
      <c r="AC4176" s="3">
        <v>28</v>
      </c>
      <c r="AD4176" s="3" t="s">
        <v>4083</v>
      </c>
      <c r="AE4176" s="3" t="s">
        <v>4082</v>
      </c>
      <c r="AF4176" s="3">
        <v>32896056.25</v>
      </c>
      <c r="AG4176" s="3">
        <v>34518691</v>
      </c>
      <c r="AH4176" s="3">
        <v>5802226.75805334</v>
      </c>
      <c r="AI4176" s="3">
        <v>9381564.9171153698</v>
      </c>
      <c r="AJ4176" s="3">
        <v>0.82189718322175698</v>
      </c>
      <c r="AK4176" s="3">
        <f t="shared" si="65"/>
        <v>3.8505029678344002E-2</v>
      </c>
      <c r="AL4176" s="3">
        <v>-3.8505029678344002E-2</v>
      </c>
      <c r="AM4176" s="3">
        <v>-0.228834005388939</v>
      </c>
    </row>
    <row r="4177" spans="1:39" x14ac:dyDescent="0.3">
      <c r="A4177" s="3">
        <v>1644288896</v>
      </c>
      <c r="B4177" s="3">
        <v>1580622848</v>
      </c>
      <c r="C4177" s="3">
        <v>1756425600</v>
      </c>
      <c r="D4177" s="3">
        <v>1723029888</v>
      </c>
      <c r="E4177" s="3">
        <v>1631405184</v>
      </c>
      <c r="F4177" s="3">
        <v>1766873472</v>
      </c>
      <c r="G4177" s="3">
        <v>1552001408</v>
      </c>
      <c r="H4177" s="3">
        <v>1696858624</v>
      </c>
      <c r="I4177" s="3">
        <v>1703016576</v>
      </c>
      <c r="J4177" s="3">
        <v>1745734656</v>
      </c>
      <c r="K4177" s="3">
        <v>1695573632</v>
      </c>
      <c r="L4177" s="3">
        <v>1709892992</v>
      </c>
      <c r="M4177" s="3">
        <v>1528516736</v>
      </c>
      <c r="N4177" s="3">
        <v>1769536128</v>
      </c>
      <c r="O4177" s="3">
        <v>1570566016</v>
      </c>
      <c r="P4177" s="3">
        <v>1651744768</v>
      </c>
      <c r="Q4177" s="3">
        <v>1764329216</v>
      </c>
      <c r="R4177" s="3">
        <v>1639047424</v>
      </c>
      <c r="S4177" s="3"/>
      <c r="T4177" s="3"/>
      <c r="U4177" s="3"/>
      <c r="V4177" s="3">
        <v>25</v>
      </c>
      <c r="W4177" s="3">
        <v>1731</v>
      </c>
      <c r="X4177" s="3">
        <v>25</v>
      </c>
      <c r="Y4177" s="3">
        <v>1</v>
      </c>
      <c r="Z4177" s="3">
        <v>425</v>
      </c>
      <c r="AA4177" s="3">
        <v>47</v>
      </c>
      <c r="AB4177" s="3">
        <v>7.23</v>
      </c>
      <c r="AC4177" s="3">
        <v>65</v>
      </c>
      <c r="AD4177" s="3" t="s">
        <v>357</v>
      </c>
      <c r="AE4177" s="3" t="s">
        <v>356</v>
      </c>
      <c r="AF4177" s="3">
        <v>1668938240</v>
      </c>
      <c r="AG4177" s="3">
        <v>1677795814.4000001</v>
      </c>
      <c r="AH4177" s="3">
        <v>79678778.002109498</v>
      </c>
      <c r="AI4177" s="3">
        <v>80598411.236075401</v>
      </c>
      <c r="AJ4177" s="3">
        <v>0.82269709162147397</v>
      </c>
      <c r="AK4177" s="3">
        <f t="shared" si="65"/>
        <v>7.5541019439704397E-3</v>
      </c>
      <c r="AL4177" s="3">
        <v>-7.5541019439704397E-3</v>
      </c>
      <c r="AM4177" s="3">
        <v>-0.22778714561425201</v>
      </c>
    </row>
    <row r="4178" spans="1:39" x14ac:dyDescent="0.3">
      <c r="A4178" s="3">
        <v>2229536.25</v>
      </c>
      <c r="B4178" s="3">
        <v>3376193</v>
      </c>
      <c r="C4178" s="3">
        <v>1904281.125</v>
      </c>
      <c r="D4178" s="3">
        <v>2157175.75</v>
      </c>
      <c r="E4178" s="3">
        <v>1607615.875</v>
      </c>
      <c r="F4178" s="3">
        <v>1002158.3125</v>
      </c>
      <c r="G4178" s="3">
        <v>2920714.75</v>
      </c>
      <c r="H4178" s="3">
        <v>2843957.25</v>
      </c>
      <c r="I4178" s="3">
        <v>1820455.375</v>
      </c>
      <c r="J4178" s="3">
        <v>1414112.125</v>
      </c>
      <c r="K4178" s="3">
        <v>2764030.5</v>
      </c>
      <c r="L4178" s="3">
        <v>2118231.75</v>
      </c>
      <c r="M4178" s="3">
        <v>2240412.75</v>
      </c>
      <c r="N4178" s="3">
        <v>2716493</v>
      </c>
      <c r="O4178" s="3">
        <v>1959458.125</v>
      </c>
      <c r="P4178" s="3">
        <v>3388660.5</v>
      </c>
      <c r="Q4178" s="3">
        <v>1278969.625</v>
      </c>
      <c r="R4178" s="3">
        <v>1649573.625</v>
      </c>
      <c r="S4178" s="3"/>
      <c r="T4178" s="3"/>
      <c r="U4178" s="3"/>
      <c r="V4178" s="3">
        <v>2</v>
      </c>
      <c r="W4178" s="3">
        <v>6</v>
      </c>
      <c r="X4178" s="3">
        <v>2</v>
      </c>
      <c r="Y4178" s="3">
        <v>1</v>
      </c>
      <c r="Z4178" s="3">
        <v>540</v>
      </c>
      <c r="AA4178" s="3">
        <v>59.5</v>
      </c>
      <c r="AB4178" s="3">
        <v>10.42</v>
      </c>
      <c r="AC4178" s="3">
        <v>7</v>
      </c>
      <c r="AD4178" s="3" t="s">
        <v>9039</v>
      </c>
      <c r="AE4178" s="3" t="s">
        <v>9038</v>
      </c>
      <c r="AF4178" s="3">
        <v>2255204.0390625</v>
      </c>
      <c r="AG4178" s="3">
        <v>2135039.7374999998</v>
      </c>
      <c r="AH4178" s="3">
        <v>771738.33425047295</v>
      </c>
      <c r="AI4178" s="3">
        <v>661205.17090676795</v>
      </c>
      <c r="AJ4178" s="3">
        <v>0.82283381338446304</v>
      </c>
      <c r="AK4178" s="3">
        <f t="shared" si="65"/>
        <v>-5.3839731216431402E-2</v>
      </c>
      <c r="AL4178" s="3">
        <v>5.3839731216431402E-2</v>
      </c>
      <c r="AM4178" s="3">
        <v>0.22760824097047899</v>
      </c>
    </row>
    <row r="4179" spans="1:39" x14ac:dyDescent="0.3">
      <c r="A4179" s="3">
        <v>233460160</v>
      </c>
      <c r="B4179" s="3">
        <v>216626112</v>
      </c>
      <c r="C4179" s="3">
        <v>240007584</v>
      </c>
      <c r="D4179" s="3">
        <v>188857328</v>
      </c>
      <c r="E4179" s="3">
        <v>215865344</v>
      </c>
      <c r="F4179" s="3">
        <v>180857568</v>
      </c>
      <c r="G4179" s="3">
        <v>326583136</v>
      </c>
      <c r="H4179" s="3">
        <v>199253024</v>
      </c>
      <c r="I4179" s="3">
        <v>188706336</v>
      </c>
      <c r="J4179" s="3">
        <v>279684864</v>
      </c>
      <c r="K4179" s="3">
        <v>214527328</v>
      </c>
      <c r="L4179" s="3">
        <v>288291104</v>
      </c>
      <c r="M4179" s="3">
        <v>184551696</v>
      </c>
      <c r="N4179" s="3">
        <v>264375280</v>
      </c>
      <c r="O4179" s="3">
        <v>325200544</v>
      </c>
      <c r="P4179" s="3">
        <v>173420080</v>
      </c>
      <c r="Q4179" s="3">
        <v>227206672</v>
      </c>
      <c r="R4179" s="3">
        <v>175961216</v>
      </c>
      <c r="S4179" s="3"/>
      <c r="T4179" s="3"/>
      <c r="U4179" s="3"/>
      <c r="V4179" s="3">
        <v>16</v>
      </c>
      <c r="W4179" s="3">
        <v>519</v>
      </c>
      <c r="X4179" s="3">
        <v>16</v>
      </c>
      <c r="Y4179" s="3">
        <v>1</v>
      </c>
      <c r="Z4179" s="3">
        <v>452</v>
      </c>
      <c r="AA4179" s="3">
        <v>51.3</v>
      </c>
      <c r="AB4179" s="3">
        <v>8.32</v>
      </c>
      <c r="AC4179" s="3">
        <v>40</v>
      </c>
      <c r="AD4179" s="3" t="s">
        <v>1763</v>
      </c>
      <c r="AE4179" s="3" t="s">
        <v>1762</v>
      </c>
      <c r="AF4179" s="3">
        <v>225188782</v>
      </c>
      <c r="AG4179" s="3">
        <v>232192512</v>
      </c>
      <c r="AH4179" s="3">
        <v>45805439.556864001</v>
      </c>
      <c r="AI4179" s="3">
        <v>53957359.3858786</v>
      </c>
      <c r="AJ4179" s="3">
        <v>0.82290690045509296</v>
      </c>
      <c r="AK4179" s="3">
        <f t="shared" si="65"/>
        <v>3.2786083221434802E-2</v>
      </c>
      <c r="AL4179" s="3">
        <v>-3.2786083221434802E-2</v>
      </c>
      <c r="AM4179" s="3">
        <v>-0.22751260744919599</v>
      </c>
    </row>
    <row r="4180" spans="1:39" x14ac:dyDescent="0.3">
      <c r="A4180" s="3">
        <v>18903994</v>
      </c>
      <c r="B4180" s="3">
        <v>22969598</v>
      </c>
      <c r="C4180" s="3">
        <v>16754828</v>
      </c>
      <c r="D4180" s="3">
        <v>18587962</v>
      </c>
      <c r="E4180" s="3">
        <v>21221588</v>
      </c>
      <c r="F4180" s="3">
        <v>21167228</v>
      </c>
      <c r="G4180" s="3">
        <v>7714477.5</v>
      </c>
      <c r="H4180" s="3">
        <v>12989720</v>
      </c>
      <c r="I4180" s="3">
        <v>20015546</v>
      </c>
      <c r="J4180" s="3">
        <v>17995102</v>
      </c>
      <c r="K4180" s="3">
        <v>18101498</v>
      </c>
      <c r="L4180" s="3">
        <v>17025710</v>
      </c>
      <c r="M4180" s="3">
        <v>21429800</v>
      </c>
      <c r="N4180" s="3">
        <v>17251840</v>
      </c>
      <c r="O4180" s="3">
        <v>12913864</v>
      </c>
      <c r="P4180" s="3">
        <v>15647009</v>
      </c>
      <c r="Q4180" s="3">
        <v>21240198</v>
      </c>
      <c r="R4180" s="3">
        <v>6607582.5</v>
      </c>
      <c r="S4180" s="3"/>
      <c r="T4180" s="3"/>
      <c r="U4180" s="3"/>
      <c r="V4180" s="3">
        <v>5</v>
      </c>
      <c r="W4180" s="3">
        <v>129</v>
      </c>
      <c r="X4180" s="3">
        <v>5</v>
      </c>
      <c r="Y4180" s="3">
        <v>1</v>
      </c>
      <c r="Z4180" s="3">
        <v>315</v>
      </c>
      <c r="AA4180" s="3">
        <v>34.6</v>
      </c>
      <c r="AB4180" s="3">
        <v>4.6399999999999997</v>
      </c>
      <c r="AC4180" s="3">
        <v>25</v>
      </c>
      <c r="AD4180" s="3" t="s">
        <v>4983</v>
      </c>
      <c r="AE4180" s="3" t="s">
        <v>4982</v>
      </c>
      <c r="AF4180" s="3">
        <v>17538674.4375</v>
      </c>
      <c r="AG4180" s="3">
        <v>16822814.949999999</v>
      </c>
      <c r="AH4180" s="3">
        <v>5028668.2855386399</v>
      </c>
      <c r="AI4180" s="3">
        <v>4411840.4216239704</v>
      </c>
      <c r="AJ4180" s="3">
        <v>0.82332801918179999</v>
      </c>
      <c r="AK4180" s="3">
        <f t="shared" si="65"/>
        <v>-5.4695510864256398E-2</v>
      </c>
      <c r="AL4180" s="3">
        <v>5.4695510864256398E-2</v>
      </c>
      <c r="AM4180" s="3">
        <v>0.226961621738966</v>
      </c>
    </row>
    <row r="4181" spans="1:39" x14ac:dyDescent="0.3">
      <c r="A4181" s="3">
        <v>16923980</v>
      </c>
      <c r="B4181" s="3">
        <v>15193358</v>
      </c>
      <c r="C4181" s="3">
        <v>16882794</v>
      </c>
      <c r="D4181" s="3">
        <v>27249998</v>
      </c>
      <c r="E4181" s="3">
        <v>26812618</v>
      </c>
      <c r="F4181" s="3">
        <v>21363380</v>
      </c>
      <c r="G4181" s="3">
        <v>12526995</v>
      </c>
      <c r="H4181" s="3">
        <v>15696009</v>
      </c>
      <c r="I4181" s="3">
        <v>14859739</v>
      </c>
      <c r="J4181" s="3">
        <v>20590058</v>
      </c>
      <c r="K4181" s="3">
        <v>21473248</v>
      </c>
      <c r="L4181" s="3">
        <v>20193202</v>
      </c>
      <c r="M4181" s="3">
        <v>31034122</v>
      </c>
      <c r="N4181" s="3">
        <v>21760378</v>
      </c>
      <c r="O4181" s="3">
        <v>12679956</v>
      </c>
      <c r="P4181" s="3">
        <v>17616652</v>
      </c>
      <c r="Q4181" s="3">
        <v>16711491</v>
      </c>
      <c r="R4181" s="3">
        <v>9765104</v>
      </c>
      <c r="S4181" s="3"/>
      <c r="T4181" s="3"/>
      <c r="U4181" s="3"/>
      <c r="V4181" s="3">
        <v>7</v>
      </c>
      <c r="W4181" s="3">
        <v>125</v>
      </c>
      <c r="X4181" s="3">
        <v>7</v>
      </c>
      <c r="Y4181" s="3">
        <v>1</v>
      </c>
      <c r="Z4181" s="3">
        <v>535</v>
      </c>
      <c r="AA4181" s="3">
        <v>59.8</v>
      </c>
      <c r="AB4181" s="3">
        <v>5.08</v>
      </c>
      <c r="AC4181" s="3">
        <v>19</v>
      </c>
      <c r="AD4181" s="3" t="s">
        <v>5077</v>
      </c>
      <c r="AE4181" s="3" t="s">
        <v>5076</v>
      </c>
      <c r="AF4181" s="3">
        <v>19081141.5</v>
      </c>
      <c r="AG4181" s="3">
        <v>18668395</v>
      </c>
      <c r="AH4181" s="3">
        <v>5486756.1891633496</v>
      </c>
      <c r="AI4181" s="3">
        <v>5877717.6026852801</v>
      </c>
      <c r="AJ4181" s="3">
        <v>0.82364960476864202</v>
      </c>
      <c r="AK4181" s="3">
        <f t="shared" si="65"/>
        <v>-4.7089910507203597E-2</v>
      </c>
      <c r="AL4181" s="3">
        <v>4.7089910507203597E-2</v>
      </c>
      <c r="AM4181" s="3">
        <v>0.226540912907643</v>
      </c>
    </row>
    <row r="4182" spans="1:39" x14ac:dyDescent="0.3">
      <c r="A4182" s="3">
        <v>7870448</v>
      </c>
      <c r="B4182" s="3">
        <v>6323964</v>
      </c>
      <c r="C4182" s="3">
        <v>11175245</v>
      </c>
      <c r="D4182" s="3">
        <v>6181798</v>
      </c>
      <c r="E4182" s="3">
        <v>9794661</v>
      </c>
      <c r="F4182" s="3">
        <v>13231599</v>
      </c>
      <c r="G4182" s="3">
        <v>6490328</v>
      </c>
      <c r="H4182" s="3">
        <v>8010020</v>
      </c>
      <c r="I4182" s="3">
        <v>11446751</v>
      </c>
      <c r="J4182" s="3">
        <v>6745533.5</v>
      </c>
      <c r="K4182" s="3">
        <v>6839184.5</v>
      </c>
      <c r="L4182" s="3">
        <v>5378584.5</v>
      </c>
      <c r="M4182" s="3">
        <v>11929087</v>
      </c>
      <c r="N4182" s="3">
        <v>11452306</v>
      </c>
      <c r="O4182" s="3">
        <v>7171852.5</v>
      </c>
      <c r="P4182" s="3">
        <v>10431406</v>
      </c>
      <c r="Q4182" s="3">
        <v>5754726.5</v>
      </c>
      <c r="R4182" s="3">
        <v>7016476.5</v>
      </c>
      <c r="S4182" s="3"/>
      <c r="T4182" s="3"/>
      <c r="U4182" s="3"/>
      <c r="V4182" s="3">
        <v>6</v>
      </c>
      <c r="W4182" s="3">
        <v>75</v>
      </c>
      <c r="X4182" s="3">
        <v>6</v>
      </c>
      <c r="Y4182" s="3">
        <v>1</v>
      </c>
      <c r="Z4182" s="3">
        <v>1091</v>
      </c>
      <c r="AA4182" s="3">
        <v>126.2</v>
      </c>
      <c r="AB4182" s="3">
        <v>6.99</v>
      </c>
      <c r="AC4182" s="3">
        <v>7</v>
      </c>
      <c r="AD4182" s="3" t="s">
        <v>6191</v>
      </c>
      <c r="AE4182" s="3" t="s">
        <v>6190</v>
      </c>
      <c r="AF4182" s="3">
        <v>8634757.875</v>
      </c>
      <c r="AG4182" s="3">
        <v>8416590.8000000007</v>
      </c>
      <c r="AH4182" s="3">
        <v>2559582.1474702498</v>
      </c>
      <c r="AI4182" s="3">
        <v>2579833.9290330098</v>
      </c>
      <c r="AJ4182" s="3">
        <v>0.82447515748829703</v>
      </c>
      <c r="AK4182" s="3">
        <f t="shared" si="65"/>
        <v>-4.55400943756104E-2</v>
      </c>
      <c r="AL4182" s="3">
        <v>4.55400943756104E-2</v>
      </c>
      <c r="AM4182" s="3">
        <v>0.225461091926415</v>
      </c>
    </row>
    <row r="4183" spans="1:39" x14ac:dyDescent="0.3">
      <c r="A4183" s="3">
        <v>10080023</v>
      </c>
      <c r="B4183" s="3">
        <v>12940919</v>
      </c>
      <c r="C4183" s="3">
        <v>19105830</v>
      </c>
      <c r="D4183" s="3">
        <v>10786749</v>
      </c>
      <c r="E4183" s="3">
        <v>8571263</v>
      </c>
      <c r="F4183" s="3">
        <v>10329399</v>
      </c>
      <c r="G4183" s="3">
        <v>21039224</v>
      </c>
      <c r="H4183" s="3">
        <v>13573345</v>
      </c>
      <c r="I4183" s="3">
        <v>9385924</v>
      </c>
      <c r="J4183" s="3">
        <v>9461487</v>
      </c>
      <c r="K4183" s="3">
        <v>7622625</v>
      </c>
      <c r="L4183" s="3">
        <v>19617910</v>
      </c>
      <c r="M4183" s="3">
        <v>12171314</v>
      </c>
      <c r="N4183" s="3">
        <v>11382449</v>
      </c>
      <c r="O4183" s="3">
        <v>18617082</v>
      </c>
      <c r="P4183" s="3">
        <v>10333974</v>
      </c>
      <c r="Q4183" s="3">
        <v>21526830</v>
      </c>
      <c r="R4183" s="3">
        <v>10008792</v>
      </c>
      <c r="S4183" s="3"/>
      <c r="T4183" s="3"/>
      <c r="U4183" s="3"/>
      <c r="V4183" s="3">
        <v>4</v>
      </c>
      <c r="W4183" s="3">
        <v>49</v>
      </c>
      <c r="X4183" s="3">
        <v>4</v>
      </c>
      <c r="Y4183" s="3">
        <v>1</v>
      </c>
      <c r="Z4183" s="3">
        <v>285</v>
      </c>
      <c r="AA4183" s="3">
        <v>32.200000000000003</v>
      </c>
      <c r="AB4183" s="3">
        <v>8.5</v>
      </c>
      <c r="AC4183" s="3">
        <v>21</v>
      </c>
      <c r="AD4183" s="3" t="s">
        <v>6967</v>
      </c>
      <c r="AE4183" s="3" t="s">
        <v>6966</v>
      </c>
      <c r="AF4183" s="3">
        <v>13303344</v>
      </c>
      <c r="AG4183" s="3">
        <v>13012838.699999999</v>
      </c>
      <c r="AH4183" s="3">
        <v>4498839.9090666203</v>
      </c>
      <c r="AI4183" s="3">
        <v>4965553.7636943702</v>
      </c>
      <c r="AJ4183" s="3">
        <v>0.82459865379626096</v>
      </c>
      <c r="AK4183" s="3">
        <f t="shared" si="65"/>
        <v>-5.2516984939575899E-2</v>
      </c>
      <c r="AL4183" s="3">
        <v>5.2516984939575899E-2</v>
      </c>
      <c r="AM4183" s="3">
        <v>0.225299583022224</v>
      </c>
    </row>
    <row r="4184" spans="1:39" x14ac:dyDescent="0.3">
      <c r="A4184" s="3">
        <v>523854880</v>
      </c>
      <c r="B4184" s="3">
        <v>571848128</v>
      </c>
      <c r="C4184" s="3">
        <v>528164384</v>
      </c>
      <c r="D4184" s="3">
        <v>512538944</v>
      </c>
      <c r="E4184" s="3">
        <v>468143552</v>
      </c>
      <c r="F4184" s="3">
        <v>434612992</v>
      </c>
      <c r="G4184" s="3">
        <v>571534464</v>
      </c>
      <c r="H4184" s="3">
        <v>508215808</v>
      </c>
      <c r="I4184" s="3">
        <v>486292864</v>
      </c>
      <c r="J4184" s="3">
        <v>508034432</v>
      </c>
      <c r="K4184" s="3">
        <v>443113376</v>
      </c>
      <c r="L4184" s="3">
        <v>497125280</v>
      </c>
      <c r="M4184" s="3">
        <v>506347328</v>
      </c>
      <c r="N4184" s="3">
        <v>499566336</v>
      </c>
      <c r="O4184" s="3">
        <v>635504960</v>
      </c>
      <c r="P4184" s="3">
        <v>537790848</v>
      </c>
      <c r="Q4184" s="3">
        <v>470220928</v>
      </c>
      <c r="R4184" s="3">
        <v>515546848</v>
      </c>
      <c r="S4184" s="3" t="s">
        <v>20</v>
      </c>
      <c r="T4184" s="3"/>
      <c r="U4184" s="3"/>
      <c r="V4184" s="3">
        <v>42</v>
      </c>
      <c r="W4184" s="3">
        <v>1282</v>
      </c>
      <c r="X4184" s="3">
        <v>42</v>
      </c>
      <c r="Y4184" s="3">
        <v>1</v>
      </c>
      <c r="Z4184" s="3">
        <v>819</v>
      </c>
      <c r="AA4184" s="3">
        <v>93.4</v>
      </c>
      <c r="AB4184" s="3">
        <v>5.72</v>
      </c>
      <c r="AC4184" s="3">
        <v>70</v>
      </c>
      <c r="AD4184" s="3" t="s">
        <v>571</v>
      </c>
      <c r="AE4184" s="3" t="s">
        <v>570</v>
      </c>
      <c r="AF4184" s="3">
        <v>514864144</v>
      </c>
      <c r="AG4184" s="3">
        <v>509954320</v>
      </c>
      <c r="AH4184" s="3">
        <v>46887551.439679898</v>
      </c>
      <c r="AI4184" s="3">
        <v>51060553.854917496</v>
      </c>
      <c r="AJ4184" s="3">
        <v>0.824930157436225</v>
      </c>
      <c r="AK4184" s="3">
        <f t="shared" si="65"/>
        <v>-1.44783496856675E-2</v>
      </c>
      <c r="AL4184" s="3">
        <v>1.44783496856675E-2</v>
      </c>
      <c r="AM4184" s="3">
        <v>0.22486607216568599</v>
      </c>
    </row>
    <row r="4185" spans="1:39" x14ac:dyDescent="0.3">
      <c r="A4185" s="3">
        <v>107306776</v>
      </c>
      <c r="B4185" s="3">
        <v>133484048</v>
      </c>
      <c r="C4185" s="3">
        <v>119970480</v>
      </c>
      <c r="D4185" s="3">
        <v>116404600</v>
      </c>
      <c r="E4185" s="3">
        <v>124737952</v>
      </c>
      <c r="F4185" s="3">
        <v>119313896</v>
      </c>
      <c r="G4185" s="3">
        <v>115961304</v>
      </c>
      <c r="H4185" s="3">
        <v>129765368</v>
      </c>
      <c r="I4185" s="3">
        <v>110749496</v>
      </c>
      <c r="J4185" s="3">
        <v>118244024</v>
      </c>
      <c r="K4185" s="3">
        <v>126486464</v>
      </c>
      <c r="L4185" s="3">
        <v>118570736</v>
      </c>
      <c r="M4185" s="3">
        <v>139326640</v>
      </c>
      <c r="N4185" s="3">
        <v>125061440</v>
      </c>
      <c r="O4185" s="3">
        <v>125719728</v>
      </c>
      <c r="P4185" s="3">
        <v>114601512</v>
      </c>
      <c r="Q4185" s="3">
        <v>127804320</v>
      </c>
      <c r="R4185" s="3">
        <v>93771424</v>
      </c>
      <c r="S4185" s="3"/>
      <c r="T4185" s="3"/>
      <c r="U4185" s="3"/>
      <c r="V4185" s="3">
        <v>22</v>
      </c>
      <c r="W4185" s="3">
        <v>467</v>
      </c>
      <c r="X4185" s="3">
        <v>22</v>
      </c>
      <c r="Y4185" s="3">
        <v>1</v>
      </c>
      <c r="Z4185" s="3">
        <v>760</v>
      </c>
      <c r="AA4185" s="3">
        <v>87.9</v>
      </c>
      <c r="AB4185" s="3">
        <v>5.31</v>
      </c>
      <c r="AC4185" s="3">
        <v>36</v>
      </c>
      <c r="AD4185" s="3" t="s">
        <v>1957</v>
      </c>
      <c r="AE4185" s="3" t="s">
        <v>1956</v>
      </c>
      <c r="AF4185" s="3">
        <v>120868053</v>
      </c>
      <c r="AG4185" s="3">
        <v>120033578.40000001</v>
      </c>
      <c r="AH4185" s="3">
        <v>8318907.3449184597</v>
      </c>
      <c r="AI4185" s="3">
        <v>12213848.1104015</v>
      </c>
      <c r="AJ4185" s="3">
        <v>0.82537841640836096</v>
      </c>
      <c r="AK4185" s="3">
        <f t="shared" si="65"/>
        <v>-1.4140892028809301E-2</v>
      </c>
      <c r="AL4185" s="3">
        <v>1.4140892028809301E-2</v>
      </c>
      <c r="AM4185" s="3">
        <v>0.22427995026862599</v>
      </c>
    </row>
    <row r="4186" spans="1:39" x14ac:dyDescent="0.3">
      <c r="A4186" s="3">
        <v>93787664</v>
      </c>
      <c r="B4186" s="3">
        <v>91317224</v>
      </c>
      <c r="C4186" s="3">
        <v>50331328</v>
      </c>
      <c r="D4186" s="3">
        <v>81587736</v>
      </c>
      <c r="E4186" s="3">
        <v>67283872</v>
      </c>
      <c r="F4186" s="3">
        <v>59104900</v>
      </c>
      <c r="G4186" s="3">
        <v>90431176</v>
      </c>
      <c r="H4186" s="3">
        <v>23123528</v>
      </c>
      <c r="I4186" s="3">
        <v>52973088</v>
      </c>
      <c r="J4186" s="3">
        <v>73555792</v>
      </c>
      <c r="K4186" s="3">
        <v>52383692</v>
      </c>
      <c r="L4186" s="3">
        <v>73900368</v>
      </c>
      <c r="M4186" s="3">
        <v>100302248</v>
      </c>
      <c r="N4186" s="3">
        <v>74219656</v>
      </c>
      <c r="O4186" s="3">
        <v>50458716</v>
      </c>
      <c r="P4186" s="3">
        <v>67225816</v>
      </c>
      <c r="Q4186" s="3">
        <v>50135544</v>
      </c>
      <c r="R4186" s="3">
        <v>93401600</v>
      </c>
      <c r="S4186" s="3"/>
      <c r="T4186" s="3"/>
      <c r="U4186" s="3"/>
      <c r="V4186" s="3">
        <v>4</v>
      </c>
      <c r="W4186" s="3">
        <v>123</v>
      </c>
      <c r="X4186" s="3">
        <v>3</v>
      </c>
      <c r="Y4186" s="3">
        <v>1</v>
      </c>
      <c r="Z4186" s="3">
        <v>151</v>
      </c>
      <c r="AA4186" s="3">
        <v>16.3</v>
      </c>
      <c r="AB4186" s="3">
        <v>5.67</v>
      </c>
      <c r="AC4186" s="3">
        <v>34</v>
      </c>
      <c r="AD4186" s="3" t="s">
        <v>5111</v>
      </c>
      <c r="AE4186" s="3" t="s">
        <v>5110</v>
      </c>
      <c r="AF4186" s="3">
        <v>69620928.5</v>
      </c>
      <c r="AG4186" s="3">
        <v>68855652</v>
      </c>
      <c r="AH4186" s="3">
        <v>24730481.062583499</v>
      </c>
      <c r="AI4186" s="3">
        <v>17897337.934330199</v>
      </c>
      <c r="AJ4186" s="3">
        <v>0.82545252756383802</v>
      </c>
      <c r="AK4186" s="3">
        <f t="shared" si="65"/>
        <v>5.6051301956177503E-2</v>
      </c>
      <c r="AL4186" s="3">
        <v>-5.6051301956177503E-2</v>
      </c>
      <c r="AM4186" s="3">
        <v>-0.22418305394881799</v>
      </c>
    </row>
    <row r="4187" spans="1:39" x14ac:dyDescent="0.3">
      <c r="A4187" s="3">
        <v>13671336</v>
      </c>
      <c r="B4187" s="3">
        <v>3836848.75</v>
      </c>
      <c r="C4187" s="3">
        <v>12002744</v>
      </c>
      <c r="D4187" s="3">
        <v>15173425</v>
      </c>
      <c r="E4187" s="3">
        <v>9190354</v>
      </c>
      <c r="F4187" s="3">
        <v>15627431</v>
      </c>
      <c r="G4187" s="3">
        <v>6468680.5</v>
      </c>
      <c r="H4187" s="3">
        <v>10688598</v>
      </c>
      <c r="I4187" s="3">
        <v>16023281</v>
      </c>
      <c r="J4187" s="3">
        <v>3685543.75</v>
      </c>
      <c r="K4187" s="3">
        <v>13328038</v>
      </c>
      <c r="L4187" s="3">
        <v>8344264.5</v>
      </c>
      <c r="M4187" s="3">
        <v>17808556</v>
      </c>
      <c r="N4187" s="3">
        <v>14228587</v>
      </c>
      <c r="O4187" s="3">
        <v>8386534.5</v>
      </c>
      <c r="P4187" s="3">
        <v>13287256</v>
      </c>
      <c r="Q4187" s="3">
        <v>16143375</v>
      </c>
      <c r="R4187" s="3">
        <v>5363679.5</v>
      </c>
      <c r="S4187" s="3"/>
      <c r="T4187" s="3"/>
      <c r="U4187" s="3"/>
      <c r="V4187" s="3">
        <v>5</v>
      </c>
      <c r="W4187" s="3">
        <v>59</v>
      </c>
      <c r="X4187" s="3">
        <v>5</v>
      </c>
      <c r="Y4187" s="3">
        <v>1</v>
      </c>
      <c r="Z4187" s="3">
        <v>312</v>
      </c>
      <c r="AA4187" s="3">
        <v>34.4</v>
      </c>
      <c r="AB4187" s="3">
        <v>9.67</v>
      </c>
      <c r="AC4187" s="3">
        <v>29</v>
      </c>
      <c r="AD4187" s="3" t="s">
        <v>6637</v>
      </c>
      <c r="AE4187" s="3" t="s">
        <v>6636</v>
      </c>
      <c r="AF4187" s="3">
        <v>10832427.15625</v>
      </c>
      <c r="AG4187" s="3">
        <v>11659911.525</v>
      </c>
      <c r="AH4187" s="3">
        <v>4174118.59427481</v>
      </c>
      <c r="AI4187" s="3">
        <v>4875298.8275993904</v>
      </c>
      <c r="AJ4187" s="3">
        <v>0.82551676604234903</v>
      </c>
      <c r="AK4187" s="3">
        <f t="shared" si="65"/>
        <v>7.7829504013060102E-2</v>
      </c>
      <c r="AL4187" s="3">
        <v>-7.7829504013060102E-2</v>
      </c>
      <c r="AM4187" s="3">
        <v>-0.224099067422833</v>
      </c>
    </row>
    <row r="4188" spans="1:39" x14ac:dyDescent="0.3">
      <c r="A4188" s="3">
        <v>3253829</v>
      </c>
      <c r="B4188" s="3">
        <v>3197647.75</v>
      </c>
      <c r="C4188" s="3">
        <v>118716.78125</v>
      </c>
      <c r="D4188" s="3">
        <v>3395818</v>
      </c>
      <c r="E4188" s="3">
        <v>1860207.5</v>
      </c>
      <c r="F4188" s="3">
        <v>3197538</v>
      </c>
      <c r="G4188" s="3">
        <v>2412690.5</v>
      </c>
      <c r="H4188" s="3">
        <v>2827704.75</v>
      </c>
      <c r="I4188" s="3">
        <v>3158606</v>
      </c>
      <c r="J4188" s="3">
        <v>2581161.75</v>
      </c>
      <c r="K4188" s="3">
        <v>909851.0625</v>
      </c>
      <c r="L4188" s="3">
        <v>2086639.875</v>
      </c>
      <c r="M4188" s="3">
        <v>2008093.625</v>
      </c>
      <c r="N4188" s="3">
        <v>3421749.25</v>
      </c>
      <c r="O4188" s="3">
        <v>1204230.625</v>
      </c>
      <c r="P4188" s="3">
        <v>4339321</v>
      </c>
      <c r="Q4188" s="3">
        <v>1114246.5</v>
      </c>
      <c r="R4188" s="3">
        <v>2435267.25</v>
      </c>
      <c r="S4188" s="3"/>
      <c r="T4188" s="3"/>
      <c r="U4188" s="3"/>
      <c r="V4188" s="3">
        <v>1</v>
      </c>
      <c r="W4188" s="3">
        <v>7</v>
      </c>
      <c r="X4188" s="3">
        <v>1</v>
      </c>
      <c r="Y4188" s="3">
        <v>1</v>
      </c>
      <c r="Z4188" s="3">
        <v>437</v>
      </c>
      <c r="AA4188" s="3">
        <v>50.3</v>
      </c>
      <c r="AB4188" s="3">
        <v>4.7699999999999996</v>
      </c>
      <c r="AC4188" s="3">
        <v>3</v>
      </c>
      <c r="AD4188" s="3" t="s">
        <v>8975</v>
      </c>
      <c r="AE4188" s="3" t="s">
        <v>8974</v>
      </c>
      <c r="AF4188" s="3">
        <v>2533019.03515625</v>
      </c>
      <c r="AG4188" s="3">
        <v>2325916.6937500001</v>
      </c>
      <c r="AH4188" s="3">
        <v>1103899.27104833</v>
      </c>
      <c r="AI4188" s="3">
        <v>1101259.6838609199</v>
      </c>
      <c r="AJ4188" s="3">
        <v>0.82612176856351904</v>
      </c>
      <c r="AK4188" s="3">
        <f t="shared" si="65"/>
        <v>0.12944779396057299</v>
      </c>
      <c r="AL4188" s="3">
        <v>-0.12944779396057299</v>
      </c>
      <c r="AM4188" s="3">
        <v>-0.22330815843962901</v>
      </c>
    </row>
    <row r="4189" spans="1:39" x14ac:dyDescent="0.3">
      <c r="A4189" s="3">
        <v>123091384</v>
      </c>
      <c r="B4189" s="3">
        <v>169215856</v>
      </c>
      <c r="C4189" s="3">
        <v>162810000</v>
      </c>
      <c r="D4189" s="3">
        <v>146582752</v>
      </c>
      <c r="E4189" s="3">
        <v>110339552</v>
      </c>
      <c r="F4189" s="3">
        <v>132301816</v>
      </c>
      <c r="G4189" s="3">
        <v>194726608</v>
      </c>
      <c r="H4189" s="3">
        <v>172601664</v>
      </c>
      <c r="I4189" s="3">
        <v>129868688</v>
      </c>
      <c r="J4189" s="3">
        <v>188941488</v>
      </c>
      <c r="K4189" s="3">
        <v>148032656</v>
      </c>
      <c r="L4189" s="3">
        <v>172785456</v>
      </c>
      <c r="M4189" s="3">
        <v>123248032</v>
      </c>
      <c r="N4189" s="3">
        <v>142295648</v>
      </c>
      <c r="O4189" s="3">
        <v>189975968</v>
      </c>
      <c r="P4189" s="3">
        <v>174145872</v>
      </c>
      <c r="Q4189" s="3">
        <v>134988800</v>
      </c>
      <c r="R4189" s="3">
        <v>132836728</v>
      </c>
      <c r="S4189" s="3"/>
      <c r="T4189" s="3"/>
      <c r="U4189" s="3"/>
      <c r="V4189" s="3">
        <v>7</v>
      </c>
      <c r="W4189" s="3">
        <v>254</v>
      </c>
      <c r="X4189" s="3">
        <v>2</v>
      </c>
      <c r="Y4189" s="3">
        <v>1</v>
      </c>
      <c r="Z4189" s="3">
        <v>89</v>
      </c>
      <c r="AA4189" s="3">
        <v>10.4</v>
      </c>
      <c r="AB4189" s="3">
        <v>7.4</v>
      </c>
      <c r="AC4189" s="3">
        <v>78</v>
      </c>
      <c r="AD4189" s="3" t="s">
        <v>3321</v>
      </c>
      <c r="AE4189" s="3" t="s">
        <v>3320</v>
      </c>
      <c r="AF4189" s="3">
        <v>151458704</v>
      </c>
      <c r="AG4189" s="3">
        <v>153711933.59999999</v>
      </c>
      <c r="AH4189" s="3">
        <v>28409141.921666902</v>
      </c>
      <c r="AI4189" s="3">
        <v>25348706.218367599</v>
      </c>
      <c r="AJ4189" s="3">
        <v>0.82640533673986905</v>
      </c>
      <c r="AK4189" s="3">
        <f t="shared" si="65"/>
        <v>2.6873064041136999E-2</v>
      </c>
      <c r="AL4189" s="3">
        <v>-2.6873064041136999E-2</v>
      </c>
      <c r="AM4189" s="3">
        <v>-0.22293750578234101</v>
      </c>
    </row>
    <row r="4190" spans="1:39" x14ac:dyDescent="0.3">
      <c r="A4190" s="3">
        <v>43469980</v>
      </c>
      <c r="B4190" s="3">
        <v>48203308</v>
      </c>
      <c r="C4190" s="3">
        <v>41269388</v>
      </c>
      <c r="D4190" s="3">
        <v>45563156</v>
      </c>
      <c r="E4190" s="3">
        <v>46621532</v>
      </c>
      <c r="F4190" s="3">
        <v>38973136</v>
      </c>
      <c r="G4190" s="3">
        <v>40214632</v>
      </c>
      <c r="H4190" s="3">
        <v>51022340</v>
      </c>
      <c r="I4190" s="3">
        <v>36271124</v>
      </c>
      <c r="J4190" s="3">
        <v>48885972</v>
      </c>
      <c r="K4190" s="3">
        <v>45394140</v>
      </c>
      <c r="L4190" s="3">
        <v>47126652</v>
      </c>
      <c r="M4190" s="3">
        <v>48852700</v>
      </c>
      <c r="N4190" s="3">
        <v>48962880</v>
      </c>
      <c r="O4190" s="3">
        <v>38338772</v>
      </c>
      <c r="P4190" s="3">
        <v>44628228</v>
      </c>
      <c r="Q4190" s="3">
        <v>48756948</v>
      </c>
      <c r="R4190" s="3">
        <v>42321920</v>
      </c>
      <c r="S4190" s="3"/>
      <c r="T4190" s="3"/>
      <c r="U4190" s="3"/>
      <c r="V4190" s="3">
        <v>24</v>
      </c>
      <c r="W4190" s="3">
        <v>233</v>
      </c>
      <c r="X4190" s="3">
        <v>23</v>
      </c>
      <c r="Y4190" s="3">
        <v>1</v>
      </c>
      <c r="Z4190" s="3">
        <v>1710</v>
      </c>
      <c r="AA4190" s="3">
        <v>196.6</v>
      </c>
      <c r="AB4190" s="3">
        <v>7.14</v>
      </c>
      <c r="AC4190" s="3">
        <v>19</v>
      </c>
      <c r="AD4190" s="3" t="s">
        <v>3545</v>
      </c>
      <c r="AE4190" s="3" t="s">
        <v>3544</v>
      </c>
      <c r="AF4190" s="3">
        <v>44417184</v>
      </c>
      <c r="AG4190" s="3">
        <v>44953933.600000001</v>
      </c>
      <c r="AH4190" s="3">
        <v>4178860.7413955699</v>
      </c>
      <c r="AI4190" s="3">
        <v>4622354.9478863701</v>
      </c>
      <c r="AJ4190" s="3">
        <v>0.82642761309347701</v>
      </c>
      <c r="AK4190" s="3">
        <f t="shared" si="65"/>
        <v>1.55670166015618E-2</v>
      </c>
      <c r="AL4190" s="3">
        <v>-1.55670166015618E-2</v>
      </c>
      <c r="AM4190" s="3">
        <v>-0.222908389681024</v>
      </c>
    </row>
    <row r="4191" spans="1:39" x14ac:dyDescent="0.3">
      <c r="A4191" s="3">
        <v>163338416</v>
      </c>
      <c r="B4191" s="3">
        <v>127375864</v>
      </c>
      <c r="C4191" s="3">
        <v>131726728</v>
      </c>
      <c r="D4191" s="3">
        <v>164103568</v>
      </c>
      <c r="E4191" s="3">
        <v>152066400</v>
      </c>
      <c r="F4191" s="3">
        <v>161752288</v>
      </c>
      <c r="G4191" s="3">
        <v>126681424</v>
      </c>
      <c r="H4191" s="3">
        <v>144799920</v>
      </c>
      <c r="I4191" s="3">
        <v>154408720</v>
      </c>
      <c r="J4191" s="3">
        <v>153075952</v>
      </c>
      <c r="K4191" s="3">
        <v>191344944</v>
      </c>
      <c r="L4191" s="3">
        <v>158003792</v>
      </c>
      <c r="M4191" s="3">
        <v>139948224</v>
      </c>
      <c r="N4191" s="3">
        <v>172936528</v>
      </c>
      <c r="O4191" s="3">
        <v>126786480</v>
      </c>
      <c r="P4191" s="3">
        <v>155532496</v>
      </c>
      <c r="Q4191" s="3">
        <v>119954784</v>
      </c>
      <c r="R4191" s="3">
        <v>86841856</v>
      </c>
      <c r="S4191" s="3"/>
      <c r="T4191" s="3"/>
      <c r="U4191" s="3"/>
      <c r="V4191" s="3">
        <v>27</v>
      </c>
      <c r="W4191" s="3">
        <v>483</v>
      </c>
      <c r="X4191" s="3">
        <v>27</v>
      </c>
      <c r="Y4191" s="3">
        <v>1</v>
      </c>
      <c r="Z4191" s="3">
        <v>748</v>
      </c>
      <c r="AA4191" s="3">
        <v>85.4</v>
      </c>
      <c r="AB4191" s="3">
        <v>6.76</v>
      </c>
      <c r="AC4191" s="3">
        <v>45</v>
      </c>
      <c r="AD4191" s="3" t="s">
        <v>1897</v>
      </c>
      <c r="AE4191" s="3" t="s">
        <v>1896</v>
      </c>
      <c r="AF4191" s="3">
        <v>146480576</v>
      </c>
      <c r="AG4191" s="3">
        <v>145883377.59999999</v>
      </c>
      <c r="AH4191" s="3">
        <v>16198237.600726301</v>
      </c>
      <c r="AI4191" s="3">
        <v>29290048.123867098</v>
      </c>
      <c r="AJ4191" s="3">
        <v>0.82650162434893504</v>
      </c>
      <c r="AK4191" s="3">
        <f t="shared" si="65"/>
        <v>-2.7773761749266199E-2</v>
      </c>
      <c r="AL4191" s="3">
        <v>2.7773761749266199E-2</v>
      </c>
      <c r="AM4191" s="3">
        <v>0.22281165539328901</v>
      </c>
    </row>
    <row r="4192" spans="1:39" x14ac:dyDescent="0.3">
      <c r="A4192" s="3">
        <v>345862528</v>
      </c>
      <c r="B4192" s="3">
        <v>379509152</v>
      </c>
      <c r="C4192" s="3">
        <v>327182976</v>
      </c>
      <c r="D4192" s="3">
        <v>344098368</v>
      </c>
      <c r="E4192" s="3">
        <v>307744288</v>
      </c>
      <c r="F4192" s="3">
        <v>324753696</v>
      </c>
      <c r="G4192" s="3">
        <v>343252800</v>
      </c>
      <c r="H4192" s="3">
        <v>377485024</v>
      </c>
      <c r="I4192" s="3">
        <v>335234816</v>
      </c>
      <c r="J4192" s="3">
        <v>295603008</v>
      </c>
      <c r="K4192" s="3">
        <v>357685856</v>
      </c>
      <c r="L4192" s="3">
        <v>322631104</v>
      </c>
      <c r="M4192" s="3">
        <v>344139328</v>
      </c>
      <c r="N4192" s="3">
        <v>357157568</v>
      </c>
      <c r="O4192" s="3">
        <v>322337760</v>
      </c>
      <c r="P4192" s="3">
        <v>350370016</v>
      </c>
      <c r="Q4192" s="3">
        <v>271292896</v>
      </c>
      <c r="R4192" s="3">
        <v>462567168</v>
      </c>
      <c r="S4192" s="3"/>
      <c r="T4192" s="3"/>
      <c r="U4192" s="3"/>
      <c r="V4192" s="3">
        <v>48</v>
      </c>
      <c r="W4192" s="3">
        <v>1052</v>
      </c>
      <c r="X4192" s="3">
        <v>48</v>
      </c>
      <c r="Y4192" s="3">
        <v>1</v>
      </c>
      <c r="Z4192" s="3">
        <v>1508</v>
      </c>
      <c r="AA4192" s="3">
        <v>168.5</v>
      </c>
      <c r="AB4192" s="3">
        <v>6.62</v>
      </c>
      <c r="AC4192" s="3">
        <v>46</v>
      </c>
      <c r="AD4192" s="3" t="s">
        <v>747</v>
      </c>
      <c r="AE4192" s="3" t="s">
        <v>746</v>
      </c>
      <c r="AF4192" s="3">
        <v>343736104</v>
      </c>
      <c r="AG4192" s="3">
        <v>341901952</v>
      </c>
      <c r="AH4192" s="3">
        <v>24938025.298176099</v>
      </c>
      <c r="AI4192" s="3">
        <v>50603555.710643202</v>
      </c>
      <c r="AJ4192" s="3">
        <v>0.82653579500699803</v>
      </c>
      <c r="AK4192" s="3">
        <f t="shared" si="65"/>
        <v>-1.7609500885008299E-2</v>
      </c>
      <c r="AL4192" s="3">
        <v>1.7609500885008299E-2</v>
      </c>
      <c r="AM4192" s="3">
        <v>0.22276699436040401</v>
      </c>
    </row>
    <row r="4193" spans="1:39" x14ac:dyDescent="0.3">
      <c r="A4193" s="3">
        <v>3414171.25</v>
      </c>
      <c r="B4193" s="3">
        <v>17695270</v>
      </c>
      <c r="C4193" s="3">
        <v>13450426</v>
      </c>
      <c r="D4193" s="3">
        <v>7866141</v>
      </c>
      <c r="E4193" s="3">
        <v>3213910</v>
      </c>
      <c r="F4193" s="3">
        <v>4065969</v>
      </c>
      <c r="G4193" s="3">
        <v>7877412</v>
      </c>
      <c r="H4193" s="3">
        <v>6012411</v>
      </c>
      <c r="I4193" s="3">
        <v>2749172.25</v>
      </c>
      <c r="J4193" s="3">
        <v>6323863.5</v>
      </c>
      <c r="K4193" s="3">
        <v>8625213</v>
      </c>
      <c r="L4193" s="3">
        <v>13186753</v>
      </c>
      <c r="M4193" s="3">
        <v>2493400.75</v>
      </c>
      <c r="N4193" s="3">
        <v>4582606.5</v>
      </c>
      <c r="O4193" s="3">
        <v>10341409</v>
      </c>
      <c r="P4193" s="3">
        <v>6441022.5</v>
      </c>
      <c r="Q4193" s="3">
        <v>31537864</v>
      </c>
      <c r="R4193" s="3">
        <v>7737030</v>
      </c>
      <c r="S4193" s="3"/>
      <c r="T4193" s="3"/>
      <c r="U4193" s="3"/>
      <c r="V4193" s="3">
        <v>14</v>
      </c>
      <c r="W4193" s="3">
        <v>57</v>
      </c>
      <c r="X4193" s="3">
        <v>13</v>
      </c>
      <c r="Y4193" s="3">
        <v>1</v>
      </c>
      <c r="Z4193" s="3">
        <v>837</v>
      </c>
      <c r="AA4193" s="3">
        <v>96.4</v>
      </c>
      <c r="AB4193" s="3">
        <v>6.43</v>
      </c>
      <c r="AC4193" s="3">
        <v>20</v>
      </c>
      <c r="AD4193" s="3" t="s">
        <v>6695</v>
      </c>
      <c r="AE4193" s="3" t="s">
        <v>6694</v>
      </c>
      <c r="AF4193" s="3">
        <v>7949463.78125</v>
      </c>
      <c r="AG4193" s="3">
        <v>9401833.4499999993</v>
      </c>
      <c r="AH4193" s="3">
        <v>5169712.7784690801</v>
      </c>
      <c r="AI4193" s="3">
        <v>8446146.8458694704</v>
      </c>
      <c r="AJ4193" s="3">
        <v>0.82695578326840102</v>
      </c>
      <c r="AK4193" s="3">
        <f t="shared" si="65"/>
        <v>0.10575361251831</v>
      </c>
      <c r="AL4193" s="3">
        <v>-0.10575361251831</v>
      </c>
      <c r="AM4193" s="3">
        <v>-0.222218108323465</v>
      </c>
    </row>
    <row r="4194" spans="1:39" x14ac:dyDescent="0.3">
      <c r="A4194" s="3">
        <v>200346608</v>
      </c>
      <c r="B4194" s="3">
        <v>164095552</v>
      </c>
      <c r="C4194" s="3">
        <v>94923584</v>
      </c>
      <c r="D4194" s="3">
        <v>198701120</v>
      </c>
      <c r="E4194" s="3">
        <v>199285168</v>
      </c>
      <c r="F4194" s="3">
        <v>215964976</v>
      </c>
      <c r="G4194" s="3">
        <v>186400336</v>
      </c>
      <c r="H4194" s="3">
        <v>176010080</v>
      </c>
      <c r="I4194" s="3">
        <v>232980400</v>
      </c>
      <c r="J4194" s="3">
        <v>178631904</v>
      </c>
      <c r="K4194" s="3">
        <v>182769712</v>
      </c>
      <c r="L4194" s="3">
        <v>142589424</v>
      </c>
      <c r="M4194" s="3">
        <v>202658144</v>
      </c>
      <c r="N4194" s="3">
        <v>210614864</v>
      </c>
      <c r="O4194" s="3">
        <v>125057304</v>
      </c>
      <c r="P4194" s="3">
        <v>207028432</v>
      </c>
      <c r="Q4194" s="3">
        <v>140188784</v>
      </c>
      <c r="R4194" s="3">
        <v>203744000</v>
      </c>
      <c r="S4194" s="3"/>
      <c r="T4194" s="3"/>
      <c r="U4194" s="3"/>
      <c r="V4194" s="3">
        <v>9</v>
      </c>
      <c r="W4194" s="3">
        <v>361</v>
      </c>
      <c r="X4194" s="3">
        <v>2</v>
      </c>
      <c r="Y4194" s="3">
        <v>1</v>
      </c>
      <c r="Z4194" s="3">
        <v>113</v>
      </c>
      <c r="AA4194" s="3">
        <v>12.7</v>
      </c>
      <c r="AB4194" s="3">
        <v>7.44</v>
      </c>
      <c r="AC4194" s="3">
        <v>63</v>
      </c>
      <c r="AD4194" s="3" t="s">
        <v>2509</v>
      </c>
      <c r="AE4194" s="3" t="s">
        <v>2508</v>
      </c>
      <c r="AF4194" s="3">
        <v>179465928</v>
      </c>
      <c r="AG4194" s="3">
        <v>182626296.80000001</v>
      </c>
      <c r="AH4194" s="3">
        <v>37748535.401538499</v>
      </c>
      <c r="AI4194" s="3">
        <v>35739257.0432197</v>
      </c>
      <c r="AJ4194" s="3">
        <v>0.82697301311243498</v>
      </c>
      <c r="AK4194" s="3">
        <f t="shared" si="65"/>
        <v>3.5408592224122501E-2</v>
      </c>
      <c r="AL4194" s="3">
        <v>-3.5408592224122501E-2</v>
      </c>
      <c r="AM4194" s="3">
        <v>-0.22219559201712399</v>
      </c>
    </row>
    <row r="4195" spans="1:39" x14ac:dyDescent="0.3">
      <c r="A4195" s="3">
        <v>65105408</v>
      </c>
      <c r="B4195" s="3">
        <v>42130048</v>
      </c>
      <c r="C4195" s="3">
        <v>61187900</v>
      </c>
      <c r="D4195" s="3">
        <v>57697492</v>
      </c>
      <c r="E4195" s="3">
        <v>45719316</v>
      </c>
      <c r="F4195" s="3">
        <v>59929200</v>
      </c>
      <c r="G4195" s="3">
        <v>24923888</v>
      </c>
      <c r="H4195" s="3">
        <v>61522828</v>
      </c>
      <c r="I4195" s="3">
        <v>72863280</v>
      </c>
      <c r="J4195" s="3">
        <v>53404352</v>
      </c>
      <c r="K4195" s="3">
        <v>49195564</v>
      </c>
      <c r="L4195" s="3">
        <v>56555812</v>
      </c>
      <c r="M4195" s="3">
        <v>49021564</v>
      </c>
      <c r="N4195" s="3">
        <v>30194932</v>
      </c>
      <c r="O4195" s="3">
        <v>53675596</v>
      </c>
      <c r="P4195" s="3">
        <v>48562344</v>
      </c>
      <c r="Q4195" s="3">
        <v>50119372</v>
      </c>
      <c r="R4195" s="3">
        <v>36604188</v>
      </c>
      <c r="S4195" s="3"/>
      <c r="T4195" s="3"/>
      <c r="U4195" s="3"/>
      <c r="V4195" s="3">
        <v>10</v>
      </c>
      <c r="W4195" s="3">
        <v>153</v>
      </c>
      <c r="X4195" s="3">
        <v>10</v>
      </c>
      <c r="Y4195" s="3">
        <v>1</v>
      </c>
      <c r="Z4195" s="3">
        <v>381</v>
      </c>
      <c r="AA4195" s="3">
        <v>43.6</v>
      </c>
      <c r="AB4195" s="3">
        <v>9.77</v>
      </c>
      <c r="AC4195" s="3">
        <v>32</v>
      </c>
      <c r="AD4195" s="3" t="s">
        <v>4595</v>
      </c>
      <c r="AE4195" s="3" t="s">
        <v>4594</v>
      </c>
      <c r="AF4195" s="3">
        <v>52277010</v>
      </c>
      <c r="AG4195" s="3">
        <v>50019700.399999999</v>
      </c>
      <c r="AH4195" s="3">
        <v>13688117.969402799</v>
      </c>
      <c r="AI4195" s="3">
        <v>11383116.333373999</v>
      </c>
      <c r="AJ4195" s="3">
        <v>0.82722156067434705</v>
      </c>
      <c r="AK4195" s="3">
        <f t="shared" si="65"/>
        <v>-4.2306280136109799E-2</v>
      </c>
      <c r="AL4195" s="3">
        <v>4.2306280136109799E-2</v>
      </c>
      <c r="AM4195" s="3">
        <v>0.22187079833867299</v>
      </c>
    </row>
    <row r="4196" spans="1:39" x14ac:dyDescent="0.3">
      <c r="A4196" s="3">
        <v>238800432</v>
      </c>
      <c r="B4196" s="3">
        <v>211724336</v>
      </c>
      <c r="C4196" s="3">
        <v>230572832</v>
      </c>
      <c r="D4196" s="3">
        <v>223055904</v>
      </c>
      <c r="E4196" s="3">
        <v>202829952</v>
      </c>
      <c r="F4196" s="3">
        <v>221952768</v>
      </c>
      <c r="G4196" s="3">
        <v>187647264</v>
      </c>
      <c r="H4196" s="3">
        <v>241481552</v>
      </c>
      <c r="I4196" s="3">
        <v>225904944</v>
      </c>
      <c r="J4196" s="3">
        <v>211964912</v>
      </c>
      <c r="K4196" s="3">
        <v>223778976</v>
      </c>
      <c r="L4196" s="3">
        <v>247220592</v>
      </c>
      <c r="M4196" s="3">
        <v>209931824</v>
      </c>
      <c r="N4196" s="3">
        <v>252775008</v>
      </c>
      <c r="O4196" s="3">
        <v>205624992</v>
      </c>
      <c r="P4196" s="3">
        <v>244716992</v>
      </c>
      <c r="Q4196" s="3">
        <v>221784112</v>
      </c>
      <c r="R4196" s="3">
        <v>179415568</v>
      </c>
      <c r="S4196" s="3"/>
      <c r="T4196" s="3"/>
      <c r="U4196" s="3"/>
      <c r="V4196" s="3">
        <v>16</v>
      </c>
      <c r="W4196" s="3">
        <v>610</v>
      </c>
      <c r="X4196" s="3">
        <v>16</v>
      </c>
      <c r="Y4196" s="3">
        <v>1</v>
      </c>
      <c r="Z4196" s="3">
        <v>357</v>
      </c>
      <c r="AA4196" s="3">
        <v>39.299999999999997</v>
      </c>
      <c r="AB4196" s="3">
        <v>8.1</v>
      </c>
      <c r="AC4196" s="3">
        <v>70</v>
      </c>
      <c r="AD4196" s="3" t="s">
        <v>1453</v>
      </c>
      <c r="AE4196" s="3" t="s">
        <v>1452</v>
      </c>
      <c r="AF4196" s="3">
        <v>219758130</v>
      </c>
      <c r="AG4196" s="3">
        <v>222311792</v>
      </c>
      <c r="AH4196" s="3">
        <v>18320085.1105645</v>
      </c>
      <c r="AI4196" s="3">
        <v>22222729.882871501</v>
      </c>
      <c r="AJ4196" s="3">
        <v>0.82722330845280401</v>
      </c>
      <c r="AK4196" s="3">
        <f t="shared" si="65"/>
        <v>1.44930362701423E-2</v>
      </c>
      <c r="AL4196" s="3">
        <v>-1.44930362701423E-2</v>
      </c>
      <c r="AM4196" s="3">
        <v>-0.22186851448779599</v>
      </c>
    </row>
    <row r="4197" spans="1:39" x14ac:dyDescent="0.3">
      <c r="A4197" s="3">
        <v>4283269.5</v>
      </c>
      <c r="B4197" s="3">
        <v>1858368.75</v>
      </c>
      <c r="C4197" s="3">
        <v>9891701</v>
      </c>
      <c r="D4197" s="3">
        <v>1897254.875</v>
      </c>
      <c r="E4197" s="3">
        <v>2520115.75</v>
      </c>
      <c r="F4197" s="3">
        <v>816912.5</v>
      </c>
      <c r="G4197" s="3">
        <v>2897856.25</v>
      </c>
      <c r="H4197" s="3">
        <v>2819231.25</v>
      </c>
      <c r="I4197" s="3">
        <v>3610420</v>
      </c>
      <c r="J4197" s="3">
        <v>3977139.75</v>
      </c>
      <c r="K4197" s="3">
        <v>1293496.75</v>
      </c>
      <c r="L4197" s="3">
        <v>2607448</v>
      </c>
      <c r="M4197" s="3">
        <v>2326603</v>
      </c>
      <c r="N4197" s="3">
        <v>464169.8125</v>
      </c>
      <c r="O4197" s="3">
        <v>2495234.25</v>
      </c>
      <c r="P4197" s="3">
        <v>2180896.5</v>
      </c>
      <c r="Q4197" s="3">
        <v>10550965</v>
      </c>
      <c r="R4197" s="3">
        <v>2659613</v>
      </c>
      <c r="S4197" s="3"/>
      <c r="T4197" s="3"/>
      <c r="U4197" s="3"/>
      <c r="V4197" s="3">
        <v>2</v>
      </c>
      <c r="W4197" s="3">
        <v>3</v>
      </c>
      <c r="X4197" s="3">
        <v>2</v>
      </c>
      <c r="Y4197" s="3">
        <v>1</v>
      </c>
      <c r="Z4197" s="3">
        <v>137</v>
      </c>
      <c r="AA4197" s="3">
        <v>16.399999999999999</v>
      </c>
      <c r="AB4197" s="3">
        <v>8.92</v>
      </c>
      <c r="AC4197" s="3">
        <v>14</v>
      </c>
      <c r="AD4197" s="3" t="s">
        <v>9267</v>
      </c>
      <c r="AE4197" s="3" t="s">
        <v>9266</v>
      </c>
      <c r="AF4197" s="3">
        <v>3373088.734375</v>
      </c>
      <c r="AG4197" s="3">
        <v>3216598.6062500002</v>
      </c>
      <c r="AH4197" s="3">
        <v>2817988.1624934799</v>
      </c>
      <c r="AI4197" s="3">
        <v>2766206.156988</v>
      </c>
      <c r="AJ4197" s="3">
        <v>0.827757329310431</v>
      </c>
      <c r="AK4197" s="3">
        <f t="shared" si="65"/>
        <v>-0.115526247024537</v>
      </c>
      <c r="AL4197" s="3">
        <v>0.115526247024537</v>
      </c>
      <c r="AM4197" s="3">
        <v>0.22117075798476701</v>
      </c>
    </row>
    <row r="4198" spans="1:39" x14ac:dyDescent="0.3">
      <c r="A4198" s="3">
        <v>1335154.75</v>
      </c>
      <c r="B4198" s="3">
        <v>1161268.5</v>
      </c>
      <c r="C4198" s="3">
        <v>8167742</v>
      </c>
      <c r="D4198" s="3">
        <v>2795141.25</v>
      </c>
      <c r="E4198" s="3">
        <v>3337644.25</v>
      </c>
      <c r="F4198" s="3">
        <v>4897421</v>
      </c>
      <c r="G4198" s="3">
        <v>1481327.125</v>
      </c>
      <c r="H4198" s="3">
        <v>566403.6875</v>
      </c>
      <c r="I4198" s="3">
        <v>2263207.75</v>
      </c>
      <c r="J4198" s="3">
        <v>3290178.75</v>
      </c>
      <c r="K4198" s="3">
        <v>5525730</v>
      </c>
      <c r="L4198" s="3">
        <v>3853125.75</v>
      </c>
      <c r="M4198" s="3">
        <v>2676579.75</v>
      </c>
      <c r="N4198" s="3">
        <v>454898.46875</v>
      </c>
      <c r="O4198" s="3">
        <v>1252269</v>
      </c>
      <c r="P4198" s="3">
        <v>1619258.25</v>
      </c>
      <c r="Q4198" s="3">
        <v>3749945</v>
      </c>
      <c r="R4198" s="3">
        <v>3552733.5</v>
      </c>
      <c r="S4198" s="3"/>
      <c r="T4198" s="3"/>
      <c r="U4198" s="3"/>
      <c r="V4198" s="3">
        <v>8</v>
      </c>
      <c r="W4198" s="3">
        <v>86</v>
      </c>
      <c r="X4198" s="3">
        <v>8</v>
      </c>
      <c r="Y4198" s="3">
        <v>1</v>
      </c>
      <c r="Z4198" s="3">
        <v>453</v>
      </c>
      <c r="AA4198" s="3">
        <v>50.9</v>
      </c>
      <c r="AB4198" s="3">
        <v>5.35</v>
      </c>
      <c r="AC4198" s="3">
        <v>24</v>
      </c>
      <c r="AD4198" s="3" t="s">
        <v>5895</v>
      </c>
      <c r="AE4198" s="3" t="s">
        <v>5894</v>
      </c>
      <c r="AF4198" s="3">
        <v>2967762.8203125</v>
      </c>
      <c r="AG4198" s="3">
        <v>2823792.6218750002</v>
      </c>
      <c r="AH4198" s="3">
        <v>2530805.1299309898</v>
      </c>
      <c r="AI4198" s="3">
        <v>1484542.48170383</v>
      </c>
      <c r="AJ4198" s="3">
        <v>0.82783638152753103</v>
      </c>
      <c r="AK4198" s="3">
        <f t="shared" si="65"/>
        <v>0.119439744949339</v>
      </c>
      <c r="AL4198" s="3">
        <v>-0.119439744949339</v>
      </c>
      <c r="AM4198" s="3">
        <v>-0.22106747733993801</v>
      </c>
    </row>
    <row r="4199" spans="1:39" x14ac:dyDescent="0.3">
      <c r="A4199" s="3">
        <v>97578120</v>
      </c>
      <c r="B4199" s="3">
        <v>86472952</v>
      </c>
      <c r="C4199" s="3">
        <v>76105608</v>
      </c>
      <c r="D4199" s="3">
        <v>84354840</v>
      </c>
      <c r="E4199" s="3">
        <v>95006192</v>
      </c>
      <c r="F4199" s="3">
        <v>95837168</v>
      </c>
      <c r="G4199" s="3">
        <v>62949100</v>
      </c>
      <c r="H4199" s="3">
        <v>86171208</v>
      </c>
      <c r="I4199" s="3">
        <v>87237592</v>
      </c>
      <c r="J4199" s="3">
        <v>91758704</v>
      </c>
      <c r="K4199" s="3">
        <v>79103384</v>
      </c>
      <c r="L4199" s="3">
        <v>81725272</v>
      </c>
      <c r="M4199" s="3">
        <v>97485664</v>
      </c>
      <c r="N4199" s="3">
        <v>63359308</v>
      </c>
      <c r="O4199" s="3">
        <v>71696240</v>
      </c>
      <c r="P4199" s="3">
        <v>75367560</v>
      </c>
      <c r="Q4199" s="3">
        <v>93978936</v>
      </c>
      <c r="R4199" s="3">
        <v>101556928</v>
      </c>
      <c r="S4199" s="3"/>
      <c r="T4199" s="3"/>
      <c r="U4199" s="3"/>
      <c r="V4199" s="3">
        <v>20</v>
      </c>
      <c r="W4199" s="3">
        <v>464</v>
      </c>
      <c r="X4199" s="3">
        <v>20</v>
      </c>
      <c r="Y4199" s="3">
        <v>1</v>
      </c>
      <c r="Z4199" s="3">
        <v>729</v>
      </c>
      <c r="AA4199" s="3">
        <v>78.8</v>
      </c>
      <c r="AB4199" s="3">
        <v>5.48</v>
      </c>
      <c r="AC4199" s="3">
        <v>41</v>
      </c>
      <c r="AD4199" s="3" t="s">
        <v>1967</v>
      </c>
      <c r="AE4199" s="3" t="s">
        <v>1966</v>
      </c>
      <c r="AF4199" s="3">
        <v>85559398.5</v>
      </c>
      <c r="AG4199" s="3">
        <v>84326958.799999997</v>
      </c>
      <c r="AH4199" s="3">
        <v>11604086.2565114</v>
      </c>
      <c r="AI4199" s="3">
        <v>12203776.371884899</v>
      </c>
      <c r="AJ4199" s="3">
        <v>0.82809172455567504</v>
      </c>
      <c r="AK4199" s="3">
        <f t="shared" si="65"/>
        <v>-2.23139762878404E-2</v>
      </c>
      <c r="AL4199" s="3">
        <v>2.23139762878404E-2</v>
      </c>
      <c r="AM4199" s="3">
        <v>0.220733892209416</v>
      </c>
    </row>
    <row r="4200" spans="1:39" x14ac:dyDescent="0.3">
      <c r="A4200" s="3">
        <v>1271351.25</v>
      </c>
      <c r="B4200" s="3">
        <v>695111.625</v>
      </c>
      <c r="C4200" s="3">
        <v>571404.625</v>
      </c>
      <c r="D4200" s="3">
        <v>445460.625</v>
      </c>
      <c r="E4200" s="3">
        <v>729177.3125</v>
      </c>
      <c r="F4200" s="3">
        <v>933938.3125</v>
      </c>
      <c r="G4200" s="3">
        <v>1176791.75</v>
      </c>
      <c r="H4200" s="3">
        <v>1529932.25</v>
      </c>
      <c r="I4200" s="3">
        <v>744208.9375</v>
      </c>
      <c r="J4200" s="3">
        <v>1383190.625</v>
      </c>
      <c r="K4200" s="3">
        <v>458433.40625</v>
      </c>
      <c r="L4200" s="3">
        <v>1001496.0625</v>
      </c>
      <c r="M4200" s="3">
        <v>1232628.75</v>
      </c>
      <c r="N4200" s="3">
        <v>965796.0625</v>
      </c>
      <c r="O4200" s="3">
        <v>697315.1875</v>
      </c>
      <c r="P4200" s="3">
        <v>527341.875</v>
      </c>
      <c r="Q4200" s="3">
        <v>550424.3125</v>
      </c>
      <c r="R4200" s="3">
        <v>1152024.75</v>
      </c>
      <c r="S4200" s="3"/>
      <c r="T4200" s="3"/>
      <c r="U4200" s="3"/>
      <c r="V4200" s="3">
        <v>3</v>
      </c>
      <c r="W4200" s="3">
        <v>30</v>
      </c>
      <c r="X4200" s="3">
        <v>3</v>
      </c>
      <c r="Y4200" s="3">
        <v>1</v>
      </c>
      <c r="Z4200" s="3">
        <v>580</v>
      </c>
      <c r="AA4200" s="3">
        <v>66.599999999999994</v>
      </c>
      <c r="AB4200" s="3">
        <v>8.57</v>
      </c>
      <c r="AC4200" s="3">
        <v>10</v>
      </c>
      <c r="AD4200" s="3" t="s">
        <v>7731</v>
      </c>
      <c r="AE4200" s="3" t="s">
        <v>7730</v>
      </c>
      <c r="AF4200" s="3">
        <v>919145.96875</v>
      </c>
      <c r="AG4200" s="3">
        <v>871285.99687499995</v>
      </c>
      <c r="AH4200" s="3">
        <v>377073.30248084402</v>
      </c>
      <c r="AI4200" s="3">
        <v>322391.66265145497</v>
      </c>
      <c r="AJ4200" s="3">
        <v>0.82885712659198296</v>
      </c>
      <c r="AK4200" s="3">
        <f t="shared" si="65"/>
        <v>-6.0739612579347103E-2</v>
      </c>
      <c r="AL4200" s="3">
        <v>6.0739612579347103E-2</v>
      </c>
      <c r="AM4200" s="3">
        <v>0.21973411171211099</v>
      </c>
    </row>
    <row r="4201" spans="1:39" x14ac:dyDescent="0.3">
      <c r="A4201" s="3">
        <v>405257344</v>
      </c>
      <c r="B4201" s="3">
        <v>386724640</v>
      </c>
      <c r="C4201" s="3">
        <v>405714080</v>
      </c>
      <c r="D4201" s="3">
        <v>386541664</v>
      </c>
      <c r="E4201" s="3">
        <v>380621632</v>
      </c>
      <c r="F4201" s="3">
        <v>376697824</v>
      </c>
      <c r="G4201" s="3">
        <v>368996064</v>
      </c>
      <c r="H4201" s="3">
        <v>380192640</v>
      </c>
      <c r="I4201" s="3">
        <v>422161344</v>
      </c>
      <c r="J4201" s="3">
        <v>384583232</v>
      </c>
      <c r="K4201" s="3">
        <v>344543584</v>
      </c>
      <c r="L4201" s="3">
        <v>400063296</v>
      </c>
      <c r="M4201" s="3">
        <v>415391424</v>
      </c>
      <c r="N4201" s="3">
        <v>407772032</v>
      </c>
      <c r="O4201" s="3">
        <v>358603488</v>
      </c>
      <c r="P4201" s="3">
        <v>414417760</v>
      </c>
      <c r="Q4201" s="3">
        <v>436592928</v>
      </c>
      <c r="R4201" s="3">
        <v>324528800</v>
      </c>
      <c r="S4201" s="3"/>
      <c r="T4201" s="3"/>
      <c r="U4201" s="3"/>
      <c r="V4201" s="3">
        <v>14</v>
      </c>
      <c r="W4201" s="3">
        <v>766</v>
      </c>
      <c r="X4201" s="3">
        <v>14</v>
      </c>
      <c r="Y4201" s="3">
        <v>1</v>
      </c>
      <c r="Z4201" s="3">
        <v>395</v>
      </c>
      <c r="AA4201" s="3">
        <v>43.6</v>
      </c>
      <c r="AB4201" s="3">
        <v>6.48</v>
      </c>
      <c r="AC4201" s="3">
        <v>51</v>
      </c>
      <c r="AD4201" s="3" t="s">
        <v>1103</v>
      </c>
      <c r="AE4201" s="3" t="s">
        <v>1102</v>
      </c>
      <c r="AF4201" s="3">
        <v>386343236</v>
      </c>
      <c r="AG4201" s="3">
        <v>390865788.80000001</v>
      </c>
      <c r="AH4201" s="3">
        <v>13080426.237734901</v>
      </c>
      <c r="AI4201" s="3">
        <v>36853568.612569802</v>
      </c>
      <c r="AJ4201" s="3">
        <v>0.82929653492343902</v>
      </c>
      <c r="AK4201" s="3">
        <f t="shared" si="65"/>
        <v>1.1468315124510299E-2</v>
      </c>
      <c r="AL4201" s="3">
        <v>-1.1468315124510299E-2</v>
      </c>
      <c r="AM4201" s="3">
        <v>-0.219160254629988</v>
      </c>
    </row>
    <row r="4202" spans="1:39" x14ac:dyDescent="0.3">
      <c r="A4202" s="3">
        <v>17446734</v>
      </c>
      <c r="B4202" s="3">
        <v>26691482</v>
      </c>
      <c r="C4202" s="3">
        <v>28189626</v>
      </c>
      <c r="D4202" s="3">
        <v>27957878</v>
      </c>
      <c r="E4202" s="3">
        <v>14746814</v>
      </c>
      <c r="F4202" s="3">
        <v>25716312</v>
      </c>
      <c r="G4202" s="3">
        <v>21357450</v>
      </c>
      <c r="H4202" s="3">
        <v>20429210</v>
      </c>
      <c r="I4202" s="3">
        <v>20406454</v>
      </c>
      <c r="J4202" s="3">
        <v>18646394</v>
      </c>
      <c r="K4202" s="3">
        <v>20428860</v>
      </c>
      <c r="L4202" s="3">
        <v>18216036</v>
      </c>
      <c r="M4202" s="3">
        <v>21898096</v>
      </c>
      <c r="N4202" s="3">
        <v>22098246</v>
      </c>
      <c r="O4202" s="3">
        <v>36088592</v>
      </c>
      <c r="P4202" s="3">
        <v>26489556</v>
      </c>
      <c r="Q4202" s="3">
        <v>11914587</v>
      </c>
      <c r="R4202" s="3">
        <v>55526208</v>
      </c>
      <c r="S4202" s="3"/>
      <c r="T4202" s="3"/>
      <c r="U4202" s="3"/>
      <c r="V4202" s="3">
        <v>3</v>
      </c>
      <c r="W4202" s="3">
        <v>105</v>
      </c>
      <c r="X4202" s="3">
        <v>3</v>
      </c>
      <c r="Y4202" s="3">
        <v>1</v>
      </c>
      <c r="Z4202" s="3">
        <v>433</v>
      </c>
      <c r="AA4202" s="3">
        <v>49.4</v>
      </c>
      <c r="AB4202" s="3">
        <v>6.55</v>
      </c>
      <c r="AC4202" s="3">
        <v>9</v>
      </c>
      <c r="AD4202" s="3" t="s">
        <v>5495</v>
      </c>
      <c r="AE4202" s="3" t="s">
        <v>5494</v>
      </c>
      <c r="AF4202" s="3">
        <v>22816938.25</v>
      </c>
      <c r="AG4202" s="3">
        <v>25171302.899999999</v>
      </c>
      <c r="AH4202" s="3">
        <v>5078116.1274894001</v>
      </c>
      <c r="AI4202" s="3">
        <v>12357580.032046599</v>
      </c>
      <c r="AJ4202" s="3">
        <v>0.829829727295887</v>
      </c>
      <c r="AK4202" s="3">
        <f t="shared" si="65"/>
        <v>5.23571968078613E-2</v>
      </c>
      <c r="AL4202" s="3">
        <v>-5.23571968078613E-2</v>
      </c>
      <c r="AM4202" s="3">
        <v>-0.218464020403597</v>
      </c>
    </row>
    <row r="4203" spans="1:39" x14ac:dyDescent="0.3">
      <c r="A4203" s="3">
        <v>514451360</v>
      </c>
      <c r="B4203" s="3">
        <v>387815712</v>
      </c>
      <c r="C4203" s="3">
        <v>450877216</v>
      </c>
      <c r="D4203" s="3">
        <v>418462720</v>
      </c>
      <c r="E4203" s="3">
        <v>416460928</v>
      </c>
      <c r="F4203" s="3">
        <v>407393216</v>
      </c>
      <c r="G4203" s="3">
        <v>359863488</v>
      </c>
      <c r="H4203" s="3">
        <v>409936864</v>
      </c>
      <c r="I4203" s="3">
        <v>411325024</v>
      </c>
      <c r="J4203" s="3">
        <v>508555904</v>
      </c>
      <c r="K4203" s="3">
        <v>423224800</v>
      </c>
      <c r="L4203" s="3">
        <v>436596416</v>
      </c>
      <c r="M4203" s="3">
        <v>420993664</v>
      </c>
      <c r="N4203" s="3">
        <v>433554176</v>
      </c>
      <c r="O4203" s="3">
        <v>376058400</v>
      </c>
      <c r="P4203" s="3">
        <v>413401568</v>
      </c>
      <c r="Q4203" s="3">
        <v>435906592</v>
      </c>
      <c r="R4203" s="3">
        <v>304817536</v>
      </c>
      <c r="S4203" s="3" t="s">
        <v>20</v>
      </c>
      <c r="T4203" s="3"/>
      <c r="U4203" s="3"/>
      <c r="V4203" s="3">
        <v>28</v>
      </c>
      <c r="W4203" s="3">
        <v>1073</v>
      </c>
      <c r="X4203" s="3">
        <v>28</v>
      </c>
      <c r="Y4203" s="3">
        <v>1</v>
      </c>
      <c r="Z4203" s="3">
        <v>616</v>
      </c>
      <c r="AA4203" s="3">
        <v>68.099999999999994</v>
      </c>
      <c r="AB4203" s="3">
        <v>7.21</v>
      </c>
      <c r="AC4203" s="3">
        <v>51</v>
      </c>
      <c r="AD4203" s="3" t="s">
        <v>715</v>
      </c>
      <c r="AE4203" s="3" t="s">
        <v>714</v>
      </c>
      <c r="AF4203" s="3">
        <v>420657688</v>
      </c>
      <c r="AG4203" s="3">
        <v>416443408</v>
      </c>
      <c r="AH4203" s="3">
        <v>45978746.463847399</v>
      </c>
      <c r="AI4203" s="3">
        <v>51376471.578996003</v>
      </c>
      <c r="AJ4203" s="3">
        <v>0.82996021188734004</v>
      </c>
      <c r="AK4203" s="3">
        <f t="shared" si="65"/>
        <v>-1.7973184585571299E-2</v>
      </c>
      <c r="AL4203" s="3">
        <v>1.7973184585571299E-2</v>
      </c>
      <c r="AM4203" s="3">
        <v>0.218293652771685</v>
      </c>
    </row>
    <row r="4204" spans="1:39" x14ac:dyDescent="0.3">
      <c r="A4204" s="3">
        <v>317146016</v>
      </c>
      <c r="B4204" s="3">
        <v>355898560</v>
      </c>
      <c r="C4204" s="3">
        <v>324073472</v>
      </c>
      <c r="D4204" s="3">
        <v>304258688</v>
      </c>
      <c r="E4204" s="3">
        <v>266549824</v>
      </c>
      <c r="F4204" s="3">
        <v>303328896</v>
      </c>
      <c r="G4204" s="3">
        <v>402354208</v>
      </c>
      <c r="H4204" s="3">
        <v>381943840</v>
      </c>
      <c r="I4204" s="3">
        <v>291713312</v>
      </c>
      <c r="J4204" s="3">
        <v>294618656</v>
      </c>
      <c r="K4204" s="3">
        <v>319584704</v>
      </c>
      <c r="L4204" s="3">
        <v>297885920</v>
      </c>
      <c r="M4204" s="3">
        <v>347100256</v>
      </c>
      <c r="N4204" s="3">
        <v>351489056</v>
      </c>
      <c r="O4204" s="3">
        <v>356548960</v>
      </c>
      <c r="P4204" s="3">
        <v>364753024</v>
      </c>
      <c r="Q4204" s="3">
        <v>257097840</v>
      </c>
      <c r="R4204" s="3">
        <v>391872928</v>
      </c>
      <c r="S4204" s="3"/>
      <c r="T4204" s="3"/>
      <c r="U4204" s="3"/>
      <c r="V4204" s="3">
        <v>24</v>
      </c>
      <c r="W4204" s="3">
        <v>676</v>
      </c>
      <c r="X4204" s="3">
        <v>24</v>
      </c>
      <c r="Y4204" s="3">
        <v>1</v>
      </c>
      <c r="Z4204" s="3">
        <v>1029</v>
      </c>
      <c r="AA4204" s="3">
        <v>118.2</v>
      </c>
      <c r="AB4204" s="3">
        <v>8.4700000000000006</v>
      </c>
      <c r="AC4204" s="3">
        <v>33</v>
      </c>
      <c r="AD4204" s="3" t="s">
        <v>1319</v>
      </c>
      <c r="AE4204" s="3" t="s">
        <v>1318</v>
      </c>
      <c r="AF4204" s="3">
        <v>331944188</v>
      </c>
      <c r="AG4204" s="3">
        <v>327266465.60000002</v>
      </c>
      <c r="AH4204" s="3">
        <v>44998455.225532703</v>
      </c>
      <c r="AI4204" s="3">
        <v>41623421.281148203</v>
      </c>
      <c r="AJ4204" s="3">
        <v>0.82996244363035798</v>
      </c>
      <c r="AK4204" s="3">
        <f t="shared" si="65"/>
        <v>-1.97270393371589E-2</v>
      </c>
      <c r="AL4204" s="3">
        <v>1.97270393371589E-2</v>
      </c>
      <c r="AM4204" s="3">
        <v>0.218290738947539</v>
      </c>
    </row>
    <row r="4205" spans="1:39" x14ac:dyDescent="0.3">
      <c r="A4205" s="3">
        <v>117822232</v>
      </c>
      <c r="B4205" s="3">
        <v>133666832</v>
      </c>
      <c r="C4205" s="3">
        <v>150024768</v>
      </c>
      <c r="D4205" s="3">
        <v>127501888</v>
      </c>
      <c r="E4205" s="3">
        <v>128773112</v>
      </c>
      <c r="F4205" s="3">
        <v>133215024</v>
      </c>
      <c r="G4205" s="3">
        <v>139836896</v>
      </c>
      <c r="H4205" s="3">
        <v>125125768</v>
      </c>
      <c r="I4205" s="3">
        <v>118008992</v>
      </c>
      <c r="J4205" s="3">
        <v>149984304</v>
      </c>
      <c r="K4205" s="3">
        <v>139361456</v>
      </c>
      <c r="L4205" s="3">
        <v>147640000</v>
      </c>
      <c r="M4205" s="3">
        <v>127494472</v>
      </c>
      <c r="N4205" s="3">
        <v>135495520</v>
      </c>
      <c r="O4205" s="3">
        <v>136622464</v>
      </c>
      <c r="P4205" s="3">
        <v>130783776</v>
      </c>
      <c r="Q4205" s="3">
        <v>120190680</v>
      </c>
      <c r="R4205" s="3">
        <v>105338904</v>
      </c>
      <c r="S4205" s="3"/>
      <c r="T4205" s="3"/>
      <c r="U4205" s="3"/>
      <c r="V4205" s="3">
        <v>24</v>
      </c>
      <c r="W4205" s="3">
        <v>522</v>
      </c>
      <c r="X4205" s="3">
        <v>24</v>
      </c>
      <c r="Y4205" s="3">
        <v>1</v>
      </c>
      <c r="Z4205" s="3">
        <v>1094</v>
      </c>
      <c r="AA4205" s="3">
        <v>121.2</v>
      </c>
      <c r="AB4205" s="3">
        <v>6.04</v>
      </c>
      <c r="AC4205" s="3">
        <v>29</v>
      </c>
      <c r="AD4205" s="3" t="s">
        <v>1747</v>
      </c>
      <c r="AE4205" s="3" t="s">
        <v>1746</v>
      </c>
      <c r="AF4205" s="3">
        <v>131995815</v>
      </c>
      <c r="AG4205" s="3">
        <v>131092056.8</v>
      </c>
      <c r="AH4205" s="3">
        <v>9779524.2454570495</v>
      </c>
      <c r="AI4205" s="3">
        <v>13805713.0556658</v>
      </c>
      <c r="AJ4205" s="3">
        <v>0.831769399973182</v>
      </c>
      <c r="AK4205" s="3">
        <f t="shared" si="65"/>
        <v>-1.3981056213378199E-2</v>
      </c>
      <c r="AL4205" s="3">
        <v>1.3981056213378199E-2</v>
      </c>
      <c r="AM4205" s="3">
        <v>0.21593216959153499</v>
      </c>
    </row>
    <row r="4206" spans="1:39" x14ac:dyDescent="0.3">
      <c r="A4206" s="3">
        <v>8411085</v>
      </c>
      <c r="B4206" s="3">
        <v>10291885</v>
      </c>
      <c r="C4206" s="3">
        <v>5692541</v>
      </c>
      <c r="D4206" s="3">
        <v>8935671</v>
      </c>
      <c r="E4206" s="3">
        <v>9560407</v>
      </c>
      <c r="F4206" s="3">
        <v>8156077.5</v>
      </c>
      <c r="G4206" s="3">
        <v>7802174.5</v>
      </c>
      <c r="H4206" s="3">
        <v>7855281</v>
      </c>
      <c r="I4206" s="3">
        <v>10208543</v>
      </c>
      <c r="J4206" s="3">
        <v>14175244</v>
      </c>
      <c r="K4206" s="3">
        <v>585561.8125</v>
      </c>
      <c r="L4206" s="3">
        <v>4993808</v>
      </c>
      <c r="M4206" s="3">
        <v>9081193</v>
      </c>
      <c r="N4206" s="3">
        <v>7377268.5</v>
      </c>
      <c r="O4206" s="3">
        <v>10389057</v>
      </c>
      <c r="P4206" s="3">
        <v>13261791</v>
      </c>
      <c r="Q4206" s="3">
        <v>19911426</v>
      </c>
      <c r="R4206" s="3">
        <v>8581071</v>
      </c>
      <c r="S4206" s="3"/>
      <c r="T4206" s="3"/>
      <c r="U4206" s="3"/>
      <c r="V4206" s="3">
        <v>3</v>
      </c>
      <c r="W4206" s="3">
        <v>23</v>
      </c>
      <c r="X4206" s="3">
        <v>3</v>
      </c>
      <c r="Y4206" s="3">
        <v>1</v>
      </c>
      <c r="Z4206" s="3">
        <v>323</v>
      </c>
      <c r="AA4206" s="3">
        <v>35.200000000000003</v>
      </c>
      <c r="AB4206" s="3">
        <v>7.21</v>
      </c>
      <c r="AC4206" s="3">
        <v>9</v>
      </c>
      <c r="AD4206" s="3" t="s">
        <v>8105</v>
      </c>
      <c r="AE4206" s="3" t="s">
        <v>8104</v>
      </c>
      <c r="AF4206" s="3">
        <v>8338140.25</v>
      </c>
      <c r="AG4206" s="3">
        <v>9856496.3312500007</v>
      </c>
      <c r="AH4206" s="3">
        <v>1374573.8595276901</v>
      </c>
      <c r="AI4206" s="3">
        <v>5267585.5939029902</v>
      </c>
      <c r="AJ4206" s="3">
        <v>0.832191864749386</v>
      </c>
      <c r="AK4206" s="3">
        <f t="shared" si="65"/>
        <v>-0.10946903228759899</v>
      </c>
      <c r="AL4206" s="3">
        <v>0.10946903228759899</v>
      </c>
      <c r="AM4206" s="3">
        <v>0.21538092218943999</v>
      </c>
    </row>
    <row r="4207" spans="1:39" x14ac:dyDescent="0.3">
      <c r="A4207" s="3">
        <v>106287088</v>
      </c>
      <c r="B4207" s="3">
        <v>132218232</v>
      </c>
      <c r="C4207" s="3">
        <v>127400280</v>
      </c>
      <c r="D4207" s="3">
        <v>103639784</v>
      </c>
      <c r="E4207" s="3">
        <v>115001896</v>
      </c>
      <c r="F4207" s="3">
        <v>117259848</v>
      </c>
      <c r="G4207" s="3">
        <v>98406088</v>
      </c>
      <c r="H4207" s="3">
        <v>114923472</v>
      </c>
      <c r="I4207" s="3">
        <v>109218096</v>
      </c>
      <c r="J4207" s="3">
        <v>119990312</v>
      </c>
      <c r="K4207" s="3">
        <v>115441376</v>
      </c>
      <c r="L4207" s="3">
        <v>111278744</v>
      </c>
      <c r="M4207" s="3">
        <v>91920184</v>
      </c>
      <c r="N4207" s="3">
        <v>111803280</v>
      </c>
      <c r="O4207" s="3">
        <v>126699688</v>
      </c>
      <c r="P4207" s="3">
        <v>136686960</v>
      </c>
      <c r="Q4207" s="3">
        <v>119351128</v>
      </c>
      <c r="R4207" s="3">
        <v>91172584</v>
      </c>
      <c r="S4207" s="3"/>
      <c r="T4207" s="3"/>
      <c r="U4207" s="3"/>
      <c r="V4207" s="3">
        <v>8</v>
      </c>
      <c r="W4207" s="3">
        <v>331</v>
      </c>
      <c r="X4207" s="3">
        <v>7</v>
      </c>
      <c r="Y4207" s="3">
        <v>1</v>
      </c>
      <c r="Z4207" s="3">
        <v>195</v>
      </c>
      <c r="AA4207" s="3">
        <v>21.7</v>
      </c>
      <c r="AB4207" s="3">
        <v>4.7</v>
      </c>
      <c r="AC4207" s="3">
        <v>57</v>
      </c>
      <c r="AD4207" s="3" t="s">
        <v>2713</v>
      </c>
      <c r="AE4207" s="3" t="s">
        <v>2712</v>
      </c>
      <c r="AF4207" s="3">
        <v>114392086</v>
      </c>
      <c r="AG4207" s="3">
        <v>113356235.2</v>
      </c>
      <c r="AH4207" s="3">
        <v>11543198.451877</v>
      </c>
      <c r="AI4207" s="3">
        <v>14071794.035259601</v>
      </c>
      <c r="AJ4207" s="3">
        <v>0.83310706266091705</v>
      </c>
      <c r="AK4207" s="3">
        <f t="shared" si="65"/>
        <v>-1.7080974578856701E-2</v>
      </c>
      <c r="AL4207" s="3">
        <v>1.7080974578856701E-2</v>
      </c>
      <c r="AM4207" s="3">
        <v>0.21418697619270199</v>
      </c>
    </row>
    <row r="4208" spans="1:39" x14ac:dyDescent="0.3">
      <c r="A4208" s="3">
        <v>4704398.5</v>
      </c>
      <c r="B4208" s="3">
        <v>4953474</v>
      </c>
      <c r="C4208" s="3">
        <v>1917732.125</v>
      </c>
      <c r="D4208" s="3">
        <v>3950460.75</v>
      </c>
      <c r="E4208" s="3">
        <v>5143983.5</v>
      </c>
      <c r="F4208" s="3">
        <v>3448530.5</v>
      </c>
      <c r="G4208" s="3">
        <v>15654458</v>
      </c>
      <c r="H4208" s="3">
        <v>4753055</v>
      </c>
      <c r="I4208" s="3">
        <v>2951368</v>
      </c>
      <c r="J4208" s="3">
        <v>9906857</v>
      </c>
      <c r="K4208" s="3">
        <v>410086.53125</v>
      </c>
      <c r="L4208" s="3">
        <v>8465851</v>
      </c>
      <c r="M4208" s="3">
        <v>753862.0625</v>
      </c>
      <c r="N4208" s="3">
        <v>6426036</v>
      </c>
      <c r="O4208" s="3">
        <v>16396609</v>
      </c>
      <c r="P4208" s="3">
        <v>15990839</v>
      </c>
      <c r="Q4208" s="3">
        <v>3576731.25</v>
      </c>
      <c r="R4208" s="3">
        <v>4037002</v>
      </c>
      <c r="S4208" s="3"/>
      <c r="T4208" s="3"/>
      <c r="U4208" s="3"/>
      <c r="V4208" s="3">
        <v>3</v>
      </c>
      <c r="W4208" s="3">
        <v>13</v>
      </c>
      <c r="X4208" s="3">
        <v>3</v>
      </c>
      <c r="Y4208" s="3">
        <v>1</v>
      </c>
      <c r="Z4208" s="3">
        <v>575</v>
      </c>
      <c r="AA4208" s="3">
        <v>63.5</v>
      </c>
      <c r="AB4208" s="3">
        <v>7.03</v>
      </c>
      <c r="AC4208" s="3">
        <v>8</v>
      </c>
      <c r="AD4208" s="3" t="s">
        <v>8641</v>
      </c>
      <c r="AE4208" s="3" t="s">
        <v>8640</v>
      </c>
      <c r="AF4208" s="3">
        <v>5565761.546875</v>
      </c>
      <c r="AG4208" s="3">
        <v>6891524.1843750002</v>
      </c>
      <c r="AH4208" s="3">
        <v>4211158.8114562295</v>
      </c>
      <c r="AI4208" s="3">
        <v>5766498.0115706697</v>
      </c>
      <c r="AJ4208" s="3">
        <v>0.833574691832487</v>
      </c>
      <c r="AK4208" s="3">
        <f t="shared" si="65"/>
        <v>-0.14594287872314399</v>
      </c>
      <c r="AL4208" s="3">
        <v>0.14594287872314399</v>
      </c>
      <c r="AM4208" s="3">
        <v>0.21357704296690599</v>
      </c>
    </row>
    <row r="4209" spans="1:39" x14ac:dyDescent="0.3">
      <c r="A4209" s="3">
        <v>3722998</v>
      </c>
      <c r="B4209" s="3">
        <v>4535791</v>
      </c>
      <c r="C4209" s="3">
        <v>4558195.5</v>
      </c>
      <c r="D4209" s="3">
        <v>3562846.25</v>
      </c>
      <c r="E4209" s="3">
        <v>2110176.25</v>
      </c>
      <c r="F4209" s="3">
        <v>3349172</v>
      </c>
      <c r="G4209" s="3">
        <v>5046165.5</v>
      </c>
      <c r="H4209" s="3">
        <v>4537692</v>
      </c>
      <c r="I4209" s="3">
        <v>3354250.25</v>
      </c>
      <c r="J4209" s="3">
        <v>3657386.25</v>
      </c>
      <c r="K4209" s="3">
        <v>3882200</v>
      </c>
      <c r="L4209" s="3">
        <v>5243178</v>
      </c>
      <c r="M4209" s="3">
        <v>3186759.5</v>
      </c>
      <c r="N4209" s="3">
        <v>3759838.75</v>
      </c>
      <c r="O4209" s="3">
        <v>5363651.5</v>
      </c>
      <c r="P4209" s="3">
        <v>4109261</v>
      </c>
      <c r="Q4209" s="3">
        <v>4001236.5</v>
      </c>
      <c r="R4209" s="3">
        <v>1818309.75</v>
      </c>
      <c r="S4209" s="3"/>
      <c r="T4209" s="3"/>
      <c r="U4209" s="3"/>
      <c r="V4209" s="3">
        <v>6</v>
      </c>
      <c r="W4209" s="3">
        <v>21</v>
      </c>
      <c r="X4209" s="3">
        <v>6</v>
      </c>
      <c r="Y4209" s="3">
        <v>1</v>
      </c>
      <c r="Z4209" s="3">
        <v>903</v>
      </c>
      <c r="AA4209" s="3">
        <v>102.7</v>
      </c>
      <c r="AB4209" s="3">
        <v>6.3</v>
      </c>
      <c r="AC4209" s="3">
        <v>9</v>
      </c>
      <c r="AD4209" s="3" t="s">
        <v>8159</v>
      </c>
      <c r="AE4209" s="3" t="s">
        <v>8158</v>
      </c>
      <c r="AF4209" s="3">
        <v>3927879.5625</v>
      </c>
      <c r="AG4209" s="3">
        <v>3837607.15</v>
      </c>
      <c r="AH4209" s="3">
        <v>941386.71975405503</v>
      </c>
      <c r="AI4209" s="3">
        <v>1009968.4107259799</v>
      </c>
      <c r="AJ4209" s="3">
        <v>0.83391955252812899</v>
      </c>
      <c r="AK4209" s="3">
        <f t="shared" si="65"/>
        <v>-4.2501449584960903E-2</v>
      </c>
      <c r="AL4209" s="3">
        <v>4.2501449584960903E-2</v>
      </c>
      <c r="AM4209" s="3">
        <v>0.21312729178342901</v>
      </c>
    </row>
    <row r="4210" spans="1:39" x14ac:dyDescent="0.3">
      <c r="A4210" s="3">
        <v>985196.0625</v>
      </c>
      <c r="B4210" s="3">
        <v>1441998.875</v>
      </c>
      <c r="C4210" s="3">
        <v>796604.5625</v>
      </c>
      <c r="D4210" s="3">
        <v>1006496.25</v>
      </c>
      <c r="E4210" s="3">
        <v>1076708.75</v>
      </c>
      <c r="F4210" s="3">
        <v>932607</v>
      </c>
      <c r="G4210" s="3">
        <v>1892655.25</v>
      </c>
      <c r="H4210" s="3">
        <v>1823664</v>
      </c>
      <c r="I4210" s="3">
        <v>1367095.75</v>
      </c>
      <c r="J4210" s="3">
        <v>3456673.75</v>
      </c>
      <c r="K4210" s="3">
        <v>851350.8125</v>
      </c>
      <c r="L4210" s="3">
        <v>776403.0625</v>
      </c>
      <c r="M4210" s="3">
        <v>1060247.875</v>
      </c>
      <c r="N4210" s="3">
        <v>1099663.125</v>
      </c>
      <c r="O4210" s="3">
        <v>1136656.875</v>
      </c>
      <c r="P4210" s="3">
        <v>1405900.75</v>
      </c>
      <c r="Q4210" s="3">
        <v>360349.625</v>
      </c>
      <c r="R4210" s="3">
        <v>1629611.875</v>
      </c>
      <c r="S4210" s="3"/>
      <c r="T4210" s="3"/>
      <c r="U4210" s="3"/>
      <c r="V4210" s="3">
        <v>2</v>
      </c>
      <c r="W4210" s="3">
        <v>13</v>
      </c>
      <c r="X4210" s="3">
        <v>2</v>
      </c>
      <c r="Y4210" s="3">
        <v>1</v>
      </c>
      <c r="Z4210" s="3">
        <v>509</v>
      </c>
      <c r="AA4210" s="3">
        <v>55.9</v>
      </c>
      <c r="AB4210" s="3">
        <v>8.44</v>
      </c>
      <c r="AC4210" s="3">
        <v>5</v>
      </c>
      <c r="AD4210" s="3" t="s">
        <v>8639</v>
      </c>
      <c r="AE4210" s="3" t="s">
        <v>8638</v>
      </c>
      <c r="AF4210" s="3">
        <v>1244491.34375</v>
      </c>
      <c r="AG4210" s="3">
        <v>1314395.3500000001</v>
      </c>
      <c r="AH4210" s="3">
        <v>421640.97100348398</v>
      </c>
      <c r="AI4210" s="3">
        <v>833747.21686261799</v>
      </c>
      <c r="AJ4210" s="3">
        <v>0.83409117430191404</v>
      </c>
      <c r="AK4210" s="3">
        <f t="shared" si="65"/>
        <v>-7.0335912704468498E-2</v>
      </c>
      <c r="AL4210" s="3">
        <v>7.0335912704468498E-2</v>
      </c>
      <c r="AM4210" s="3">
        <v>0.21290348772221701</v>
      </c>
    </row>
    <row r="4211" spans="1:39" x14ac:dyDescent="0.3">
      <c r="A4211" s="3">
        <v>1923572.375</v>
      </c>
      <c r="B4211" s="3">
        <v>2968394</v>
      </c>
      <c r="C4211" s="3">
        <v>1666361.625</v>
      </c>
      <c r="D4211" s="3">
        <v>962245.3125</v>
      </c>
      <c r="E4211" s="3">
        <v>1703359.125</v>
      </c>
      <c r="F4211" s="3">
        <v>1612151.5</v>
      </c>
      <c r="G4211" s="3">
        <v>4136438.25</v>
      </c>
      <c r="H4211" s="3">
        <v>3152644.25</v>
      </c>
      <c r="I4211" s="3">
        <v>2269278</v>
      </c>
      <c r="J4211" s="3">
        <v>2131491.25</v>
      </c>
      <c r="K4211" s="3">
        <v>2444563.75</v>
      </c>
      <c r="L4211" s="3">
        <v>535965.375</v>
      </c>
      <c r="M4211" s="3">
        <v>2256500.5</v>
      </c>
      <c r="N4211" s="3">
        <v>2434749</v>
      </c>
      <c r="O4211" s="3">
        <v>3101890.5</v>
      </c>
      <c r="P4211" s="3">
        <v>2441185.5</v>
      </c>
      <c r="Q4211" s="3">
        <v>2254055.5</v>
      </c>
      <c r="R4211" s="3">
        <v>3883509</v>
      </c>
      <c r="S4211" s="3"/>
      <c r="T4211" s="3"/>
      <c r="U4211" s="3"/>
      <c r="V4211" s="3">
        <v>1</v>
      </c>
      <c r="W4211" s="3">
        <v>15</v>
      </c>
      <c r="X4211" s="3">
        <v>1</v>
      </c>
      <c r="Y4211" s="3">
        <v>1</v>
      </c>
      <c r="Z4211" s="3">
        <v>357</v>
      </c>
      <c r="AA4211" s="3">
        <v>37.200000000000003</v>
      </c>
      <c r="AB4211" s="3">
        <v>5.76</v>
      </c>
      <c r="AC4211" s="3">
        <v>4</v>
      </c>
      <c r="AD4211" s="3" t="s">
        <v>8477</v>
      </c>
      <c r="AE4211" s="3" t="s">
        <v>8476</v>
      </c>
      <c r="AF4211" s="3">
        <v>2265645.8046875</v>
      </c>
      <c r="AG4211" s="3">
        <v>2375318.8374999999</v>
      </c>
      <c r="AH4211" s="3">
        <v>1048721.3548078199</v>
      </c>
      <c r="AI4211" s="3">
        <v>836523.85715883202</v>
      </c>
      <c r="AJ4211" s="3">
        <v>0.83450003868983802</v>
      </c>
      <c r="AK4211" s="3">
        <f t="shared" si="65"/>
        <v>7.2614622116088198E-2</v>
      </c>
      <c r="AL4211" s="3">
        <v>-7.2614622116088198E-2</v>
      </c>
      <c r="AM4211" s="3">
        <v>-0.21237035197526</v>
      </c>
    </row>
    <row r="4212" spans="1:39" x14ac:dyDescent="0.3">
      <c r="A4212" s="3">
        <v>13507683</v>
      </c>
      <c r="B4212" s="3">
        <v>12785046</v>
      </c>
      <c r="C4212" s="3">
        <v>14711510</v>
      </c>
      <c r="D4212" s="3">
        <v>12174806</v>
      </c>
      <c r="E4212" s="3">
        <v>12555513</v>
      </c>
      <c r="F4212" s="3">
        <v>7123677</v>
      </c>
      <c r="G4212" s="3">
        <v>532382.0625</v>
      </c>
      <c r="H4212" s="3">
        <v>12268668</v>
      </c>
      <c r="I4212" s="3">
        <v>8479920</v>
      </c>
      <c r="J4212" s="3">
        <v>13104842</v>
      </c>
      <c r="K4212" s="3">
        <v>6774248</v>
      </c>
      <c r="L4212" s="3">
        <v>9031242</v>
      </c>
      <c r="M4212" s="3">
        <v>13883938</v>
      </c>
      <c r="N4212" s="3">
        <v>7437731.5</v>
      </c>
      <c r="O4212" s="3">
        <v>6630334.5</v>
      </c>
      <c r="P4212" s="3">
        <v>4648754</v>
      </c>
      <c r="Q4212" s="3">
        <v>12904614</v>
      </c>
      <c r="R4212" s="3">
        <v>9301061</v>
      </c>
      <c r="S4212" s="3"/>
      <c r="T4212" s="3"/>
      <c r="U4212" s="3"/>
      <c r="V4212" s="3">
        <v>9</v>
      </c>
      <c r="W4212" s="3">
        <v>46</v>
      </c>
      <c r="X4212" s="3">
        <v>9</v>
      </c>
      <c r="Y4212" s="3">
        <v>1</v>
      </c>
      <c r="Z4212" s="3">
        <v>1070</v>
      </c>
      <c r="AA4212" s="3">
        <v>118.3</v>
      </c>
      <c r="AB4212" s="3">
        <v>7.09</v>
      </c>
      <c r="AC4212" s="3">
        <v>14</v>
      </c>
      <c r="AD4212" s="3" t="s">
        <v>7047</v>
      </c>
      <c r="AE4212" s="3" t="s">
        <v>7046</v>
      </c>
      <c r="AF4212" s="3">
        <v>10707410.6328125</v>
      </c>
      <c r="AG4212" s="3">
        <v>9219668.5</v>
      </c>
      <c r="AH4212" s="3">
        <v>4668611.21961194</v>
      </c>
      <c r="AI4212" s="3">
        <v>3122880.6926292502</v>
      </c>
      <c r="AJ4212" s="3">
        <v>0.83475943870226099</v>
      </c>
      <c r="AK4212" s="3">
        <f t="shared" si="65"/>
        <v>0.11405258178711</v>
      </c>
      <c r="AL4212" s="3">
        <v>-0.11405258178711</v>
      </c>
      <c r="AM4212" s="3">
        <v>-0.212032142380812</v>
      </c>
    </row>
    <row r="4213" spans="1:39" x14ac:dyDescent="0.3">
      <c r="A4213" s="3">
        <v>209028432</v>
      </c>
      <c r="B4213" s="3">
        <v>204754192</v>
      </c>
      <c r="C4213" s="3">
        <v>217046944</v>
      </c>
      <c r="D4213" s="3">
        <v>215487824</v>
      </c>
      <c r="E4213" s="3">
        <v>229416448</v>
      </c>
      <c r="F4213" s="3">
        <v>251055472</v>
      </c>
      <c r="G4213" s="3">
        <v>154147024</v>
      </c>
      <c r="H4213" s="3">
        <v>186771600</v>
      </c>
      <c r="I4213" s="3">
        <v>223843184</v>
      </c>
      <c r="J4213" s="3">
        <v>240329552</v>
      </c>
      <c r="K4213" s="3">
        <v>248712864</v>
      </c>
      <c r="L4213" s="3">
        <v>212006960</v>
      </c>
      <c r="M4213" s="3">
        <v>174928800</v>
      </c>
      <c r="N4213" s="3">
        <v>236281168</v>
      </c>
      <c r="O4213" s="3">
        <v>206402864</v>
      </c>
      <c r="P4213" s="3">
        <v>241749232</v>
      </c>
      <c r="Q4213" s="3">
        <v>209517040</v>
      </c>
      <c r="R4213" s="3">
        <v>90365328</v>
      </c>
      <c r="S4213" s="3"/>
      <c r="T4213" s="3"/>
      <c r="U4213" s="3"/>
      <c r="V4213" s="3">
        <v>15</v>
      </c>
      <c r="W4213" s="3">
        <v>451</v>
      </c>
      <c r="X4213" s="3">
        <v>15</v>
      </c>
      <c r="Y4213" s="3">
        <v>1</v>
      </c>
      <c r="Z4213" s="3">
        <v>328</v>
      </c>
      <c r="AA4213" s="3">
        <v>35.6</v>
      </c>
      <c r="AB4213" s="3">
        <v>7.39</v>
      </c>
      <c r="AC4213" s="3">
        <v>56</v>
      </c>
      <c r="AD4213" s="3" t="s">
        <v>2037</v>
      </c>
      <c r="AE4213" s="3" t="s">
        <v>2036</v>
      </c>
      <c r="AF4213" s="3">
        <v>208463492</v>
      </c>
      <c r="AG4213" s="3">
        <v>208413699.19999999</v>
      </c>
      <c r="AH4213" s="3">
        <v>28812236.864541601</v>
      </c>
      <c r="AI4213" s="3">
        <v>46955529.397277802</v>
      </c>
      <c r="AJ4213" s="3">
        <v>0.83503285440591102</v>
      </c>
      <c r="AK4213" s="3">
        <f t="shared" si="65"/>
        <v>-3.5520267486571597E-2</v>
      </c>
      <c r="AL4213" s="3">
        <v>3.5520267486571597E-2</v>
      </c>
      <c r="AM4213" s="3">
        <v>0.21167568673395201</v>
      </c>
    </row>
    <row r="4214" spans="1:39" x14ac:dyDescent="0.3">
      <c r="A4214" s="3">
        <v>16614055</v>
      </c>
      <c r="B4214" s="3">
        <v>10357884</v>
      </c>
      <c r="C4214" s="3">
        <v>17806084</v>
      </c>
      <c r="D4214" s="3">
        <v>14935429</v>
      </c>
      <c r="E4214" s="3">
        <v>14416442</v>
      </c>
      <c r="F4214" s="3">
        <v>9930723</v>
      </c>
      <c r="G4214" s="3">
        <v>12839555</v>
      </c>
      <c r="H4214" s="3">
        <v>11673086</v>
      </c>
      <c r="I4214" s="3">
        <v>16913424</v>
      </c>
      <c r="J4214" s="3">
        <v>11895102</v>
      </c>
      <c r="K4214" s="3">
        <v>10445979</v>
      </c>
      <c r="L4214" s="3">
        <v>20261556</v>
      </c>
      <c r="M4214" s="3">
        <v>15907044</v>
      </c>
      <c r="N4214" s="3">
        <v>10178935</v>
      </c>
      <c r="O4214" s="3">
        <v>16651613</v>
      </c>
      <c r="P4214" s="3">
        <v>13935060</v>
      </c>
      <c r="Q4214" s="3">
        <v>6202321.5</v>
      </c>
      <c r="R4214" s="3">
        <v>13093932</v>
      </c>
      <c r="S4214" s="3"/>
      <c r="T4214" s="3"/>
      <c r="U4214" s="3"/>
      <c r="V4214" s="3">
        <v>7</v>
      </c>
      <c r="W4214" s="3">
        <v>135</v>
      </c>
      <c r="X4214" s="3">
        <v>3</v>
      </c>
      <c r="Y4214" s="3">
        <v>1</v>
      </c>
      <c r="Z4214" s="3">
        <v>362</v>
      </c>
      <c r="AA4214" s="3">
        <v>40.4</v>
      </c>
      <c r="AB4214" s="3">
        <v>5.85</v>
      </c>
      <c r="AC4214" s="3">
        <v>27</v>
      </c>
      <c r="AD4214" s="3" t="s">
        <v>4849</v>
      </c>
      <c r="AE4214" s="3" t="s">
        <v>4848</v>
      </c>
      <c r="AF4214" s="3">
        <v>13571657.25</v>
      </c>
      <c r="AG4214" s="3">
        <v>13548496.65</v>
      </c>
      <c r="AH4214" s="3">
        <v>2865693.0311450101</v>
      </c>
      <c r="AI4214" s="3">
        <v>4077248.5755396499</v>
      </c>
      <c r="AJ4214" s="3">
        <v>0.83572811449351003</v>
      </c>
      <c r="AK4214" s="3">
        <f t="shared" si="65"/>
        <v>-4.19995784759521E-2</v>
      </c>
      <c r="AL4214" s="3">
        <v>4.19995784759521E-2</v>
      </c>
      <c r="AM4214" s="3">
        <v>0.21076939525195701</v>
      </c>
    </row>
    <row r="4215" spans="1:39" x14ac:dyDescent="0.3">
      <c r="A4215" s="3">
        <v>2037181.75</v>
      </c>
      <c r="B4215" s="3">
        <v>514190.3125</v>
      </c>
      <c r="C4215" s="3">
        <v>1296616.25</v>
      </c>
      <c r="D4215" s="3">
        <v>17930174</v>
      </c>
      <c r="E4215" s="3">
        <v>4114974.75</v>
      </c>
      <c r="F4215" s="3">
        <v>19674090</v>
      </c>
      <c r="G4215" s="3">
        <v>31972884</v>
      </c>
      <c r="H4215" s="3">
        <v>822848.125</v>
      </c>
      <c r="I4215" s="3">
        <v>1825021.875</v>
      </c>
      <c r="J4215" s="3">
        <v>2544498.25</v>
      </c>
      <c r="K4215" s="3">
        <v>2497637</v>
      </c>
      <c r="L4215" s="3">
        <v>4917664</v>
      </c>
      <c r="M4215" s="3">
        <v>2069031.375</v>
      </c>
      <c r="N4215" s="3">
        <v>5188447</v>
      </c>
      <c r="O4215" s="3">
        <v>2478525.5</v>
      </c>
      <c r="P4215" s="3">
        <v>2254815.5</v>
      </c>
      <c r="Q4215" s="3">
        <v>6495281</v>
      </c>
      <c r="R4215" s="3">
        <v>11284396</v>
      </c>
      <c r="S4215" s="3"/>
      <c r="T4215" s="3"/>
      <c r="U4215" s="3"/>
      <c r="V4215" s="3">
        <v>6</v>
      </c>
      <c r="W4215" s="3">
        <v>74</v>
      </c>
      <c r="X4215" s="3">
        <v>1</v>
      </c>
      <c r="Y4215" s="3">
        <v>1</v>
      </c>
      <c r="Z4215" s="3">
        <v>374</v>
      </c>
      <c r="AA4215" s="3">
        <v>43.2</v>
      </c>
      <c r="AB4215" s="3">
        <v>6.21</v>
      </c>
      <c r="AC4215" s="3">
        <v>28</v>
      </c>
      <c r="AD4215" s="3" t="s">
        <v>6211</v>
      </c>
      <c r="AE4215" s="3" t="s">
        <v>6210</v>
      </c>
      <c r="AF4215" s="3">
        <v>9795369.8984375</v>
      </c>
      <c r="AG4215" s="3">
        <v>4155531.75</v>
      </c>
      <c r="AH4215" s="3">
        <v>11873968.573479399</v>
      </c>
      <c r="AI4215" s="3">
        <v>2972031.9982215799</v>
      </c>
      <c r="AJ4215" s="3">
        <v>0.83592468889963201</v>
      </c>
      <c r="AK4215" s="3">
        <f t="shared" si="65"/>
        <v>-0.16420211791992001</v>
      </c>
      <c r="AL4215" s="3">
        <v>0.16420211791992001</v>
      </c>
      <c r="AM4215" s="3">
        <v>0.21051318816378201</v>
      </c>
    </row>
    <row r="4216" spans="1:39" x14ac:dyDescent="0.3">
      <c r="A4216" s="3">
        <v>90270280</v>
      </c>
      <c r="B4216" s="3">
        <v>76258504</v>
      </c>
      <c r="C4216" s="3">
        <v>89358000</v>
      </c>
      <c r="D4216" s="3">
        <v>88048216</v>
      </c>
      <c r="E4216" s="3">
        <v>106540608</v>
      </c>
      <c r="F4216" s="3">
        <v>87498520</v>
      </c>
      <c r="G4216" s="3">
        <v>81116112</v>
      </c>
      <c r="H4216" s="3">
        <v>80054568</v>
      </c>
      <c r="I4216" s="3">
        <v>95549224</v>
      </c>
      <c r="J4216" s="3">
        <v>105337648</v>
      </c>
      <c r="K4216" s="3">
        <v>80266736</v>
      </c>
      <c r="L4216" s="3">
        <v>94730264</v>
      </c>
      <c r="M4216" s="3">
        <v>101679728</v>
      </c>
      <c r="N4216" s="3">
        <v>92527872</v>
      </c>
      <c r="O4216" s="3">
        <v>80800792</v>
      </c>
      <c r="P4216" s="3">
        <v>66278804</v>
      </c>
      <c r="Q4216" s="3">
        <v>152066400</v>
      </c>
      <c r="R4216" s="3">
        <v>52854860</v>
      </c>
      <c r="S4216" s="3"/>
      <c r="T4216" s="3"/>
      <c r="U4216" s="3"/>
      <c r="V4216" s="3">
        <v>19</v>
      </c>
      <c r="W4216" s="3">
        <v>505</v>
      </c>
      <c r="X4216" s="3">
        <v>19</v>
      </c>
      <c r="Y4216" s="3">
        <v>1</v>
      </c>
      <c r="Z4216" s="3">
        <v>477</v>
      </c>
      <c r="AA4216" s="3">
        <v>53.3</v>
      </c>
      <c r="AB4216" s="3">
        <v>6.33</v>
      </c>
      <c r="AC4216" s="3">
        <v>56</v>
      </c>
      <c r="AD4216" s="3" t="s">
        <v>1823</v>
      </c>
      <c r="AE4216" s="3" t="s">
        <v>1822</v>
      </c>
      <c r="AF4216" s="3">
        <v>87393101</v>
      </c>
      <c r="AG4216" s="3">
        <v>92209232.799999997</v>
      </c>
      <c r="AH4216" s="3">
        <v>9230695.7489880007</v>
      </c>
      <c r="AI4216" s="3">
        <v>26575820.7738019</v>
      </c>
      <c r="AJ4216" s="3">
        <v>0.83593166961424703</v>
      </c>
      <c r="AK4216" s="3">
        <f t="shared" si="65"/>
        <v>3.2099914550780498E-2</v>
      </c>
      <c r="AL4216" s="3">
        <v>-3.2099914550780498E-2</v>
      </c>
      <c r="AM4216" s="3">
        <v>-0.21050409005349799</v>
      </c>
    </row>
    <row r="4217" spans="1:39" x14ac:dyDescent="0.3">
      <c r="A4217" s="3">
        <v>194588928</v>
      </c>
      <c r="B4217" s="3">
        <v>199886256</v>
      </c>
      <c r="C4217" s="3">
        <v>192325424</v>
      </c>
      <c r="D4217" s="3">
        <v>193120128</v>
      </c>
      <c r="E4217" s="3">
        <v>238969712</v>
      </c>
      <c r="F4217" s="3">
        <v>206102368</v>
      </c>
      <c r="G4217" s="3">
        <v>168446912</v>
      </c>
      <c r="H4217" s="3">
        <v>183305952</v>
      </c>
      <c r="I4217" s="3">
        <v>202960864</v>
      </c>
      <c r="J4217" s="3">
        <v>207903680</v>
      </c>
      <c r="K4217" s="3">
        <v>196821024</v>
      </c>
      <c r="L4217" s="3">
        <v>190149104</v>
      </c>
      <c r="M4217" s="3">
        <v>203334448</v>
      </c>
      <c r="N4217" s="3">
        <v>197287088</v>
      </c>
      <c r="O4217" s="3">
        <v>184688864</v>
      </c>
      <c r="P4217" s="3">
        <v>204167888</v>
      </c>
      <c r="Q4217" s="3">
        <v>209435328</v>
      </c>
      <c r="R4217" s="3">
        <v>182283696</v>
      </c>
      <c r="S4217" s="3"/>
      <c r="T4217" s="3"/>
      <c r="U4217" s="3"/>
      <c r="V4217" s="3">
        <v>21</v>
      </c>
      <c r="W4217" s="3">
        <v>969</v>
      </c>
      <c r="X4217" s="3">
        <v>21</v>
      </c>
      <c r="Y4217" s="3">
        <v>1</v>
      </c>
      <c r="Z4217" s="3">
        <v>613</v>
      </c>
      <c r="AA4217" s="3">
        <v>66.900000000000006</v>
      </c>
      <c r="AB4217" s="3">
        <v>8.9499999999999993</v>
      </c>
      <c r="AC4217" s="3">
        <v>49</v>
      </c>
      <c r="AD4217" s="3" t="s">
        <v>813</v>
      </c>
      <c r="AE4217" s="3" t="s">
        <v>812</v>
      </c>
      <c r="AF4217" s="3">
        <v>197093210</v>
      </c>
      <c r="AG4217" s="3">
        <v>197903198.40000001</v>
      </c>
      <c r="AH4217" s="3">
        <v>20347323.158807099</v>
      </c>
      <c r="AI4217" s="3">
        <v>9472701.1104198806</v>
      </c>
      <c r="AJ4217" s="3">
        <v>0.83636382795354403</v>
      </c>
      <c r="AK4217" s="3">
        <f t="shared" si="65"/>
        <v>1.0858488082885E-2</v>
      </c>
      <c r="AL4217" s="3">
        <v>-1.0858488082885E-2</v>
      </c>
      <c r="AM4217" s="3">
        <v>-0.20994088503400901</v>
      </c>
    </row>
    <row r="4218" spans="1:39" x14ac:dyDescent="0.3">
      <c r="A4218" s="3">
        <v>455542.4375</v>
      </c>
      <c r="B4218" s="3">
        <v>223005.796875</v>
      </c>
      <c r="C4218" s="3">
        <v>1281167.875</v>
      </c>
      <c r="D4218" s="3">
        <v>455123.46875</v>
      </c>
      <c r="E4218" s="3">
        <v>301940.1875</v>
      </c>
      <c r="F4218" s="3">
        <v>432977.40625</v>
      </c>
      <c r="G4218" s="3">
        <v>1817752.125</v>
      </c>
      <c r="H4218" s="3">
        <v>610553</v>
      </c>
      <c r="I4218" s="3">
        <v>339049.78125</v>
      </c>
      <c r="J4218" s="3">
        <v>736841.8125</v>
      </c>
      <c r="K4218" s="3">
        <v>734679.4375</v>
      </c>
      <c r="L4218" s="3">
        <v>1071113.375</v>
      </c>
      <c r="M4218" s="3">
        <v>268438.6875</v>
      </c>
      <c r="N4218" s="3">
        <v>292272.34375</v>
      </c>
      <c r="O4218" s="3">
        <v>903106.375</v>
      </c>
      <c r="P4218" s="3">
        <v>650042.6875</v>
      </c>
      <c r="Q4218" s="3">
        <v>486269.15625</v>
      </c>
      <c r="R4218" s="3">
        <v>329425.71875</v>
      </c>
      <c r="S4218" s="3"/>
      <c r="T4218" s="3"/>
      <c r="U4218" s="3"/>
      <c r="V4218" s="3">
        <v>1</v>
      </c>
      <c r="W4218" s="3">
        <v>8</v>
      </c>
      <c r="X4218" s="3">
        <v>1</v>
      </c>
      <c r="Y4218" s="3">
        <v>1</v>
      </c>
      <c r="Z4218" s="3">
        <v>236</v>
      </c>
      <c r="AA4218" s="3">
        <v>25.4</v>
      </c>
      <c r="AB4218" s="3">
        <v>8.41</v>
      </c>
      <c r="AC4218" s="3">
        <v>5</v>
      </c>
      <c r="AD4218" s="3" t="s">
        <v>8903</v>
      </c>
      <c r="AE4218" s="3" t="s">
        <v>8902</v>
      </c>
      <c r="AF4218" s="3">
        <v>697257.787109375</v>
      </c>
      <c r="AG4218" s="3">
        <v>581123.9375</v>
      </c>
      <c r="AH4218" s="3">
        <v>557041.50716935797</v>
      </c>
      <c r="AI4218" s="3">
        <v>280574.03656469699</v>
      </c>
      <c r="AJ4218" s="3">
        <v>0.83810163275522498</v>
      </c>
      <c r="AK4218" s="3">
        <f t="shared" si="65"/>
        <v>-8.5128307342529297E-2</v>
      </c>
      <c r="AL4218" s="3">
        <v>8.5128307342529297E-2</v>
      </c>
      <c r="AM4218" s="3">
        <v>0.20767682256721501</v>
      </c>
    </row>
    <row r="4219" spans="1:39" x14ac:dyDescent="0.3">
      <c r="A4219" s="3">
        <v>138170464</v>
      </c>
      <c r="B4219" s="3">
        <v>138348496</v>
      </c>
      <c r="C4219" s="3">
        <v>151225760</v>
      </c>
      <c r="D4219" s="3">
        <v>148312592</v>
      </c>
      <c r="E4219" s="3">
        <v>146046528</v>
      </c>
      <c r="F4219" s="3">
        <v>158596912</v>
      </c>
      <c r="G4219" s="3">
        <v>175448544</v>
      </c>
      <c r="H4219" s="3">
        <v>156761824</v>
      </c>
      <c r="I4219" s="3">
        <v>135347104</v>
      </c>
      <c r="J4219" s="3">
        <v>132303208</v>
      </c>
      <c r="K4219" s="3">
        <v>166950608</v>
      </c>
      <c r="L4219" s="3">
        <v>152909088</v>
      </c>
      <c r="M4219" s="3">
        <v>150953904</v>
      </c>
      <c r="N4219" s="3">
        <v>156424160</v>
      </c>
      <c r="O4219" s="3">
        <v>158090720</v>
      </c>
      <c r="P4219" s="3">
        <v>169644144</v>
      </c>
      <c r="Q4219" s="3">
        <v>130157800</v>
      </c>
      <c r="R4219" s="3">
        <v>182691920</v>
      </c>
      <c r="S4219" s="3"/>
      <c r="T4219" s="3"/>
      <c r="U4219" s="3"/>
      <c r="V4219" s="3">
        <v>22</v>
      </c>
      <c r="W4219" s="3">
        <v>616</v>
      </c>
      <c r="X4219" s="3">
        <v>22</v>
      </c>
      <c r="Y4219" s="3">
        <v>1</v>
      </c>
      <c r="Z4219" s="3">
        <v>677</v>
      </c>
      <c r="AA4219" s="3">
        <v>74.8</v>
      </c>
      <c r="AB4219" s="3">
        <v>5.57</v>
      </c>
      <c r="AC4219" s="3">
        <v>43</v>
      </c>
      <c r="AD4219" s="3" t="s">
        <v>1443</v>
      </c>
      <c r="AE4219" s="3" t="s">
        <v>1442</v>
      </c>
      <c r="AF4219" s="3">
        <v>151613890</v>
      </c>
      <c r="AG4219" s="3">
        <v>153547265.59999999</v>
      </c>
      <c r="AH4219" s="3">
        <v>12201262.6140202</v>
      </c>
      <c r="AI4219" s="3">
        <v>17171828.4238213</v>
      </c>
      <c r="AJ4219" s="3">
        <v>0.83818180716809298</v>
      </c>
      <c r="AK4219" s="3">
        <f t="shared" si="65"/>
        <v>1.4072275161744601E-2</v>
      </c>
      <c r="AL4219" s="3">
        <v>-1.4072275161744601E-2</v>
      </c>
      <c r="AM4219" s="3">
        <v>-0.20757239632893801</v>
      </c>
    </row>
    <row r="4220" spans="1:39" x14ac:dyDescent="0.3">
      <c r="A4220" s="3">
        <v>85316368</v>
      </c>
      <c r="B4220" s="3">
        <v>91566504</v>
      </c>
      <c r="C4220" s="3">
        <v>77401704</v>
      </c>
      <c r="D4220" s="3">
        <v>118537504</v>
      </c>
      <c r="E4220" s="3">
        <v>118464968</v>
      </c>
      <c r="F4220" s="3">
        <v>112750008</v>
      </c>
      <c r="G4220" s="3">
        <v>75094048</v>
      </c>
      <c r="H4220" s="3">
        <v>85869152</v>
      </c>
      <c r="I4220" s="3">
        <v>69926952</v>
      </c>
      <c r="J4220" s="3">
        <v>94589976</v>
      </c>
      <c r="K4220" s="3">
        <v>92193664</v>
      </c>
      <c r="L4220" s="3">
        <v>92984664</v>
      </c>
      <c r="M4220" s="3">
        <v>81282504</v>
      </c>
      <c r="N4220" s="3">
        <v>145820608</v>
      </c>
      <c r="O4220" s="3">
        <v>118448368</v>
      </c>
      <c r="P4220" s="3">
        <v>81665216</v>
      </c>
      <c r="Q4220" s="3">
        <v>95265800</v>
      </c>
      <c r="R4220" s="3">
        <v>107449312</v>
      </c>
      <c r="S4220" s="3"/>
      <c r="T4220" s="3"/>
      <c r="U4220" s="3"/>
      <c r="V4220" s="3">
        <v>8</v>
      </c>
      <c r="W4220" s="3">
        <v>183</v>
      </c>
      <c r="X4220" s="3">
        <v>8</v>
      </c>
      <c r="Y4220" s="3">
        <v>1</v>
      </c>
      <c r="Z4220" s="3">
        <v>306</v>
      </c>
      <c r="AA4220" s="3">
        <v>34.799999999999997</v>
      </c>
      <c r="AB4220" s="3">
        <v>10.1</v>
      </c>
      <c r="AC4220" s="3">
        <v>33</v>
      </c>
      <c r="AD4220" s="3" t="s">
        <v>4169</v>
      </c>
      <c r="AE4220" s="3" t="s">
        <v>4168</v>
      </c>
      <c r="AF4220" s="3">
        <v>95625032</v>
      </c>
      <c r="AG4220" s="3">
        <v>97962706.400000006</v>
      </c>
      <c r="AH4220" s="3">
        <v>18171552.483426102</v>
      </c>
      <c r="AI4220" s="3">
        <v>21619407.442814399</v>
      </c>
      <c r="AJ4220" s="3">
        <v>0.83866430916925006</v>
      </c>
      <c r="AK4220" s="3">
        <f t="shared" si="65"/>
        <v>2.82261848449714E-2</v>
      </c>
      <c r="AL4220" s="3">
        <v>-2.82261848449714E-2</v>
      </c>
      <c r="AM4220" s="3">
        <v>-0.20694399370199101</v>
      </c>
    </row>
    <row r="4221" spans="1:39" x14ac:dyDescent="0.3">
      <c r="A4221" s="3">
        <v>139880720</v>
      </c>
      <c r="B4221" s="3">
        <v>139040512</v>
      </c>
      <c r="C4221" s="3">
        <v>150703248</v>
      </c>
      <c r="D4221" s="3">
        <v>140773072</v>
      </c>
      <c r="E4221" s="3">
        <v>121552008</v>
      </c>
      <c r="F4221" s="3">
        <v>136353424</v>
      </c>
      <c r="G4221" s="3">
        <v>119328248</v>
      </c>
      <c r="H4221" s="3">
        <v>147886928</v>
      </c>
      <c r="I4221" s="3">
        <v>119027464</v>
      </c>
      <c r="J4221" s="3">
        <v>133268568</v>
      </c>
      <c r="K4221" s="3">
        <v>142923296</v>
      </c>
      <c r="L4221" s="3">
        <v>134009568</v>
      </c>
      <c r="M4221" s="3">
        <v>166260512</v>
      </c>
      <c r="N4221" s="3">
        <v>146122432</v>
      </c>
      <c r="O4221" s="3">
        <v>147855456</v>
      </c>
      <c r="P4221" s="3">
        <v>123905792</v>
      </c>
      <c r="Q4221" s="3">
        <v>132601776</v>
      </c>
      <c r="R4221" s="3">
        <v>113565488</v>
      </c>
      <c r="S4221" s="3"/>
      <c r="T4221" s="3"/>
      <c r="U4221" s="3"/>
      <c r="V4221" s="3">
        <v>15</v>
      </c>
      <c r="W4221" s="3">
        <v>478</v>
      </c>
      <c r="X4221" s="3">
        <v>14</v>
      </c>
      <c r="Y4221" s="3">
        <v>1</v>
      </c>
      <c r="Z4221" s="3">
        <v>350</v>
      </c>
      <c r="AA4221" s="3">
        <v>41.2</v>
      </c>
      <c r="AB4221" s="3">
        <v>8.56</v>
      </c>
      <c r="AC4221" s="3">
        <v>58</v>
      </c>
      <c r="AD4221" s="3" t="s">
        <v>1911</v>
      </c>
      <c r="AE4221" s="3" t="s">
        <v>1910</v>
      </c>
      <c r="AF4221" s="3">
        <v>136939770</v>
      </c>
      <c r="AG4221" s="3">
        <v>135954035.19999999</v>
      </c>
      <c r="AH4221" s="3">
        <v>11239743.4589849</v>
      </c>
      <c r="AI4221" s="3">
        <v>15517873.5431404</v>
      </c>
      <c r="AJ4221" s="3">
        <v>0.83870069627117705</v>
      </c>
      <c r="AK4221" s="3">
        <f t="shared" si="65"/>
        <v>-1.43536567687974E-2</v>
      </c>
      <c r="AL4221" s="3">
        <v>1.43536567687974E-2</v>
      </c>
      <c r="AM4221" s="3">
        <v>0.20689660725676001</v>
      </c>
    </row>
    <row r="4222" spans="1:39" x14ac:dyDescent="0.3">
      <c r="A4222" s="3">
        <v>418006560</v>
      </c>
      <c r="B4222" s="3">
        <v>412077792</v>
      </c>
      <c r="C4222" s="3">
        <v>419666656</v>
      </c>
      <c r="D4222" s="3">
        <v>419047360</v>
      </c>
      <c r="E4222" s="3">
        <v>409104160</v>
      </c>
      <c r="F4222" s="3">
        <v>407527360</v>
      </c>
      <c r="G4222" s="3">
        <v>372064096</v>
      </c>
      <c r="H4222" s="3">
        <v>429202144</v>
      </c>
      <c r="I4222" s="3">
        <v>452301760</v>
      </c>
      <c r="J4222" s="3">
        <v>405515680</v>
      </c>
      <c r="K4222" s="3">
        <v>432489344</v>
      </c>
      <c r="L4222" s="3">
        <v>387447776</v>
      </c>
      <c r="M4222" s="3">
        <v>471094560</v>
      </c>
      <c r="N4222" s="3">
        <v>432459616</v>
      </c>
      <c r="O4222" s="3">
        <v>442808864</v>
      </c>
      <c r="P4222" s="3">
        <v>487572032</v>
      </c>
      <c r="Q4222" s="3">
        <v>312057664</v>
      </c>
      <c r="R4222" s="3">
        <v>357351200</v>
      </c>
      <c r="S4222" s="3"/>
      <c r="T4222" s="3"/>
      <c r="U4222" s="3"/>
      <c r="V4222" s="3">
        <v>15</v>
      </c>
      <c r="W4222" s="3">
        <v>737</v>
      </c>
      <c r="X4222" s="3">
        <v>15</v>
      </c>
      <c r="Y4222" s="3">
        <v>1</v>
      </c>
      <c r="Z4222" s="3">
        <v>241</v>
      </c>
      <c r="AA4222" s="3">
        <v>27.5</v>
      </c>
      <c r="AB4222" s="3">
        <v>6.6</v>
      </c>
      <c r="AC4222" s="3">
        <v>68</v>
      </c>
      <c r="AD4222" s="3" t="s">
        <v>1155</v>
      </c>
      <c r="AE4222" s="3" t="s">
        <v>1154</v>
      </c>
      <c r="AF4222" s="3">
        <v>410837016</v>
      </c>
      <c r="AG4222" s="3">
        <v>418109849.60000002</v>
      </c>
      <c r="AH4222" s="3">
        <v>17125119.569617599</v>
      </c>
      <c r="AI4222" s="3">
        <v>53605185.757772602</v>
      </c>
      <c r="AJ4222" s="3">
        <v>0.83890882007283796</v>
      </c>
      <c r="AK4222" s="3">
        <f t="shared" si="65"/>
        <v>1.49530410766587E-2</v>
      </c>
      <c r="AL4222" s="3">
        <v>-1.49530410766587E-2</v>
      </c>
      <c r="AM4222" s="3">
        <v>-0.20662557981857499</v>
      </c>
    </row>
    <row r="4223" spans="1:39" x14ac:dyDescent="0.3">
      <c r="A4223" s="3">
        <v>34276488</v>
      </c>
      <c r="B4223" s="3">
        <v>31323406</v>
      </c>
      <c r="C4223" s="3">
        <v>53277768</v>
      </c>
      <c r="D4223" s="3">
        <v>33457332</v>
      </c>
      <c r="E4223" s="3">
        <v>46272316</v>
      </c>
      <c r="F4223" s="3">
        <v>53770204</v>
      </c>
      <c r="G4223" s="3">
        <v>24767238</v>
      </c>
      <c r="H4223" s="3">
        <v>38057736</v>
      </c>
      <c r="I4223" s="3">
        <v>35738384</v>
      </c>
      <c r="J4223" s="3">
        <v>67131400</v>
      </c>
      <c r="K4223" s="3">
        <v>42995752</v>
      </c>
      <c r="L4223" s="3">
        <v>64572732</v>
      </c>
      <c r="M4223" s="3">
        <v>29017282</v>
      </c>
      <c r="N4223" s="3">
        <v>36602736</v>
      </c>
      <c r="O4223" s="3">
        <v>48668972</v>
      </c>
      <c r="P4223" s="3">
        <v>40409212</v>
      </c>
      <c r="Q4223" s="3">
        <v>36472024</v>
      </c>
      <c r="R4223" s="3">
        <v>17908214</v>
      </c>
      <c r="S4223" s="3"/>
      <c r="T4223" s="3"/>
      <c r="U4223" s="3"/>
      <c r="V4223" s="3">
        <v>7</v>
      </c>
      <c r="W4223" s="3">
        <v>121</v>
      </c>
      <c r="X4223" s="3">
        <v>7</v>
      </c>
      <c r="Y4223" s="3">
        <v>1</v>
      </c>
      <c r="Z4223" s="3">
        <v>236</v>
      </c>
      <c r="AA4223" s="3">
        <v>26.3</v>
      </c>
      <c r="AB4223" s="3">
        <v>6.14</v>
      </c>
      <c r="AC4223" s="3">
        <v>62</v>
      </c>
      <c r="AD4223" s="3" t="s">
        <v>5133</v>
      </c>
      <c r="AE4223" s="3" t="s">
        <v>5132</v>
      </c>
      <c r="AF4223" s="3">
        <v>39400311</v>
      </c>
      <c r="AG4223" s="3">
        <v>41951670.799999997</v>
      </c>
      <c r="AH4223" s="3">
        <v>10616970.1038417</v>
      </c>
      <c r="AI4223" s="3">
        <v>15044199.275033901</v>
      </c>
      <c r="AJ4223" s="3">
        <v>0.839923842572321</v>
      </c>
      <c r="AK4223" s="3">
        <f t="shared" si="65"/>
        <v>4.76174354553223E-2</v>
      </c>
      <c r="AL4223" s="3">
        <v>-4.76174354553223E-2</v>
      </c>
      <c r="AM4223" s="3">
        <v>-0.205304005520279</v>
      </c>
    </row>
    <row r="4224" spans="1:39" x14ac:dyDescent="0.3">
      <c r="A4224" s="3">
        <v>14340709</v>
      </c>
      <c r="B4224" s="3">
        <v>15207184</v>
      </c>
      <c r="C4224" s="3">
        <v>12221720</v>
      </c>
      <c r="D4224" s="3">
        <v>15603256</v>
      </c>
      <c r="E4224" s="3">
        <v>10957302</v>
      </c>
      <c r="F4224" s="3">
        <v>16031651</v>
      </c>
      <c r="G4224" s="3">
        <v>12111409</v>
      </c>
      <c r="H4224" s="3">
        <v>14272862</v>
      </c>
      <c r="I4224" s="3">
        <v>15101499</v>
      </c>
      <c r="J4224" s="3">
        <v>11768026</v>
      </c>
      <c r="K4224" s="3">
        <v>12727722</v>
      </c>
      <c r="L4224" s="3">
        <v>10591033</v>
      </c>
      <c r="M4224" s="3">
        <v>13076217</v>
      </c>
      <c r="N4224" s="3">
        <v>14094907</v>
      </c>
      <c r="O4224" s="3">
        <v>13587817</v>
      </c>
      <c r="P4224" s="3">
        <v>15735257</v>
      </c>
      <c r="Q4224" s="3">
        <v>22475060</v>
      </c>
      <c r="R4224" s="3">
        <v>9209816</v>
      </c>
      <c r="S4224" s="3"/>
      <c r="T4224" s="3"/>
      <c r="U4224" s="3"/>
      <c r="V4224" s="3">
        <v>8</v>
      </c>
      <c r="W4224" s="3">
        <v>98</v>
      </c>
      <c r="X4224" s="3">
        <v>8</v>
      </c>
      <c r="Y4224" s="3">
        <v>1</v>
      </c>
      <c r="Z4224" s="3">
        <v>570</v>
      </c>
      <c r="AA4224" s="3">
        <v>61.8</v>
      </c>
      <c r="AB4224" s="3">
        <v>6.11</v>
      </c>
      <c r="AC4224" s="3">
        <v>21</v>
      </c>
      <c r="AD4224" s="3" t="s">
        <v>5623</v>
      </c>
      <c r="AE4224" s="3" t="s">
        <v>5622</v>
      </c>
      <c r="AF4224" s="3">
        <v>13843261.625</v>
      </c>
      <c r="AG4224" s="3">
        <v>13836735.4</v>
      </c>
      <c r="AH4224" s="3">
        <v>1856894.35764673</v>
      </c>
      <c r="AI4224" s="3">
        <v>3620682.88237715</v>
      </c>
      <c r="AJ4224" s="3">
        <v>0.84023927270276799</v>
      </c>
      <c r="AK4224" s="3">
        <f t="shared" si="65"/>
        <v>-2.8489160537720399E-2</v>
      </c>
      <c r="AL4224" s="3">
        <v>2.8489160537720399E-2</v>
      </c>
      <c r="AM4224" s="3">
        <v>0.20489338832016701</v>
      </c>
    </row>
    <row r="4225" spans="1:39" x14ac:dyDescent="0.3">
      <c r="A4225" s="3">
        <v>1580017.25</v>
      </c>
      <c r="B4225" s="3">
        <v>1148924.875</v>
      </c>
      <c r="C4225" s="3">
        <v>2262355.25</v>
      </c>
      <c r="D4225" s="3">
        <v>3218017.25</v>
      </c>
      <c r="E4225" s="3">
        <v>1651585.625</v>
      </c>
      <c r="F4225" s="3">
        <v>1569937.125</v>
      </c>
      <c r="G4225" s="3">
        <v>1062432.625</v>
      </c>
      <c r="H4225" s="3">
        <v>1497509.25</v>
      </c>
      <c r="I4225" s="3">
        <v>2771722.5</v>
      </c>
      <c r="J4225" s="3">
        <v>1091945.75</v>
      </c>
      <c r="K4225" s="3">
        <v>2339087.75</v>
      </c>
      <c r="L4225" s="3">
        <v>3659867.5</v>
      </c>
      <c r="M4225" s="3">
        <v>2974125.5</v>
      </c>
      <c r="N4225" s="3">
        <v>1856723.375</v>
      </c>
      <c r="O4225" s="3">
        <v>2225881.25</v>
      </c>
      <c r="P4225" s="3">
        <v>2018375.5</v>
      </c>
      <c r="Q4225" s="3">
        <v>524564.625</v>
      </c>
      <c r="R4225" s="3">
        <v>734364.8125</v>
      </c>
      <c r="S4225" s="3"/>
      <c r="T4225" s="3"/>
      <c r="U4225" s="3"/>
      <c r="V4225" s="3">
        <v>3</v>
      </c>
      <c r="W4225" s="3">
        <v>7</v>
      </c>
      <c r="X4225" s="3">
        <v>3</v>
      </c>
      <c r="Y4225" s="3">
        <v>1</v>
      </c>
      <c r="Z4225" s="3">
        <v>244</v>
      </c>
      <c r="AA4225" s="3">
        <v>27.8</v>
      </c>
      <c r="AB4225" s="3">
        <v>8.3800000000000008</v>
      </c>
      <c r="AC4225" s="3">
        <v>14</v>
      </c>
      <c r="AD4225" s="3" t="s">
        <v>9009</v>
      </c>
      <c r="AE4225" s="3" t="s">
        <v>9008</v>
      </c>
      <c r="AF4225" s="3">
        <v>1748847.40625</v>
      </c>
      <c r="AG4225" s="3">
        <v>2019665.85625</v>
      </c>
      <c r="AH4225" s="3">
        <v>695533.28605492099</v>
      </c>
      <c r="AI4225" s="3">
        <v>1004763.20877929</v>
      </c>
      <c r="AJ4225" s="3">
        <v>0.84102861882619995</v>
      </c>
      <c r="AK4225" s="3">
        <f t="shared" si="65"/>
        <v>7.4108171463013406E-2</v>
      </c>
      <c r="AL4225" s="3">
        <v>-7.4108171463013406E-2</v>
      </c>
      <c r="AM4225" s="3">
        <v>-0.20386600216585099</v>
      </c>
    </row>
    <row r="4226" spans="1:39" x14ac:dyDescent="0.3">
      <c r="A4226" s="3">
        <v>67864568</v>
      </c>
      <c r="B4226" s="3">
        <v>57677664</v>
      </c>
      <c r="C4226" s="3">
        <v>81237712</v>
      </c>
      <c r="D4226" s="3">
        <v>70974488</v>
      </c>
      <c r="E4226" s="3">
        <v>66929704</v>
      </c>
      <c r="F4226" s="3">
        <v>58414060</v>
      </c>
      <c r="G4226" s="3">
        <v>119958584</v>
      </c>
      <c r="H4226" s="3">
        <v>64225364</v>
      </c>
      <c r="I4226" s="3">
        <v>104266208</v>
      </c>
      <c r="J4226" s="3">
        <v>68126520</v>
      </c>
      <c r="K4226" s="3">
        <v>66657196</v>
      </c>
      <c r="L4226" s="3">
        <v>73905936</v>
      </c>
      <c r="M4226" s="3">
        <v>65498312</v>
      </c>
      <c r="N4226" s="3">
        <v>61522992</v>
      </c>
      <c r="O4226" s="3">
        <v>80306536</v>
      </c>
      <c r="P4226" s="3">
        <v>91679640</v>
      </c>
      <c r="Q4226" s="3">
        <v>73390856</v>
      </c>
      <c r="R4226" s="3">
        <v>35201460</v>
      </c>
      <c r="S4226" s="3"/>
      <c r="T4226" s="3"/>
      <c r="U4226" s="3"/>
      <c r="V4226" s="3">
        <v>8</v>
      </c>
      <c r="W4226" s="3">
        <v>117</v>
      </c>
      <c r="X4226" s="3">
        <v>8</v>
      </c>
      <c r="Y4226" s="3">
        <v>1</v>
      </c>
      <c r="Z4226" s="3">
        <v>458</v>
      </c>
      <c r="AA4226" s="3">
        <v>48.8</v>
      </c>
      <c r="AB4226" s="3">
        <v>10.07</v>
      </c>
      <c r="AC4226" s="3">
        <v>26</v>
      </c>
      <c r="AD4226" s="3" t="s">
        <v>5233</v>
      </c>
      <c r="AE4226" s="3" t="s">
        <v>5232</v>
      </c>
      <c r="AF4226" s="3">
        <v>73410268</v>
      </c>
      <c r="AG4226" s="3">
        <v>72055565.599999994</v>
      </c>
      <c r="AH4226" s="3">
        <v>20225385.9894468</v>
      </c>
      <c r="AI4226" s="3">
        <v>18416938.876250099</v>
      </c>
      <c r="AJ4226" s="3">
        <v>0.84129314693133805</v>
      </c>
      <c r="AK4226" s="3">
        <f t="shared" si="65"/>
        <v>-3.7205934524536098E-2</v>
      </c>
      <c r="AL4226" s="3">
        <v>3.7205934524536098E-2</v>
      </c>
      <c r="AM4226" s="3">
        <v>0.20352175254110499</v>
      </c>
    </row>
    <row r="4227" spans="1:39" x14ac:dyDescent="0.3">
      <c r="A4227" s="3">
        <v>7398140.5</v>
      </c>
      <c r="B4227" s="3">
        <v>12990596</v>
      </c>
      <c r="C4227" s="3">
        <v>14572483</v>
      </c>
      <c r="D4227" s="3">
        <v>12615446</v>
      </c>
      <c r="E4227" s="3">
        <v>12105390</v>
      </c>
      <c r="F4227" s="3">
        <v>11327879</v>
      </c>
      <c r="G4227" s="3">
        <v>15231007</v>
      </c>
      <c r="H4227" s="3">
        <v>4137307.75</v>
      </c>
      <c r="I4227" s="3">
        <v>13787996</v>
      </c>
      <c r="J4227" s="3">
        <v>5114221.5</v>
      </c>
      <c r="K4227" s="3">
        <v>12391612</v>
      </c>
      <c r="L4227" s="3">
        <v>7396634.5</v>
      </c>
      <c r="M4227" s="3">
        <v>8340635.5</v>
      </c>
      <c r="N4227" s="3">
        <v>17435620</v>
      </c>
      <c r="O4227" s="3">
        <v>13253729</v>
      </c>
      <c r="P4227" s="3">
        <v>14519924</v>
      </c>
      <c r="Q4227" s="3">
        <v>10380133</v>
      </c>
      <c r="R4227" s="3">
        <v>13329342</v>
      </c>
      <c r="S4227" s="3"/>
      <c r="T4227" s="3"/>
      <c r="U4227" s="3"/>
      <c r="V4227" s="3">
        <v>4</v>
      </c>
      <c r="W4227" s="3">
        <v>48</v>
      </c>
      <c r="X4227" s="3">
        <v>4</v>
      </c>
      <c r="Y4227" s="3">
        <v>1</v>
      </c>
      <c r="Z4227" s="3">
        <v>406</v>
      </c>
      <c r="AA4227" s="3">
        <v>44.6</v>
      </c>
      <c r="AB4227" s="3">
        <v>5.66</v>
      </c>
      <c r="AC4227" s="3">
        <v>16</v>
      </c>
      <c r="AD4227" s="3" t="s">
        <v>6995</v>
      </c>
      <c r="AE4227" s="3" t="s">
        <v>6994</v>
      </c>
      <c r="AF4227" s="3">
        <v>11297281.15625</v>
      </c>
      <c r="AG4227" s="3">
        <v>11594984.75</v>
      </c>
      <c r="AH4227" s="3">
        <v>3740292.4448930998</v>
      </c>
      <c r="AI4227" s="3">
        <v>3735188.8477472202</v>
      </c>
      <c r="AJ4227" s="3">
        <v>0.84130586266218899</v>
      </c>
      <c r="AK4227" s="3">
        <f t="shared" si="65"/>
        <v>5.6037998199464298E-2</v>
      </c>
      <c r="AL4227" s="3">
        <v>-5.6037998199464298E-2</v>
      </c>
      <c r="AM4227" s="3">
        <v>-0.20350520527577201</v>
      </c>
    </row>
    <row r="4228" spans="1:39" x14ac:dyDescent="0.3">
      <c r="A4228" s="3">
        <v>25168326</v>
      </c>
      <c r="B4228" s="3">
        <v>14002449</v>
      </c>
      <c r="C4228" s="3">
        <v>24137144</v>
      </c>
      <c r="D4228" s="3">
        <v>26464666</v>
      </c>
      <c r="E4228" s="3">
        <v>67102652</v>
      </c>
      <c r="F4228" s="3">
        <v>16786822</v>
      </c>
      <c r="G4228" s="3">
        <v>30002178</v>
      </c>
      <c r="H4228" s="3">
        <v>58391976</v>
      </c>
      <c r="I4228" s="3">
        <v>21408704</v>
      </c>
      <c r="J4228" s="3">
        <v>15910073</v>
      </c>
      <c r="K4228" s="3">
        <v>17616024</v>
      </c>
      <c r="L4228" s="3">
        <v>23975928</v>
      </c>
      <c r="M4228" s="3">
        <v>67265376</v>
      </c>
      <c r="N4228" s="3">
        <v>15120658</v>
      </c>
      <c r="O4228" s="3">
        <v>29969512</v>
      </c>
      <c r="P4228" s="3">
        <v>15029755</v>
      </c>
      <c r="Q4228" s="3">
        <v>52026036</v>
      </c>
      <c r="R4228" s="3">
        <v>60918632</v>
      </c>
      <c r="S4228" s="3"/>
      <c r="T4228" s="3"/>
      <c r="U4228" s="3"/>
      <c r="V4228" s="3">
        <v>5</v>
      </c>
      <c r="W4228" s="3">
        <v>74</v>
      </c>
      <c r="X4228" s="3">
        <v>5</v>
      </c>
      <c r="Y4228" s="3">
        <v>1</v>
      </c>
      <c r="Z4228" s="3">
        <v>144</v>
      </c>
      <c r="AA4228" s="3">
        <v>16.7</v>
      </c>
      <c r="AB4228" s="3">
        <v>8.43</v>
      </c>
      <c r="AC4228" s="3">
        <v>39</v>
      </c>
      <c r="AD4228" s="3" t="s">
        <v>6213</v>
      </c>
      <c r="AE4228" s="3" t="s">
        <v>6212</v>
      </c>
      <c r="AF4228" s="3">
        <v>32757026.625</v>
      </c>
      <c r="AG4228" s="3">
        <v>31924069.800000001</v>
      </c>
      <c r="AH4228" s="3">
        <v>19356165.4125336</v>
      </c>
      <c r="AI4228" s="3">
        <v>20276665.754778899</v>
      </c>
      <c r="AJ4228" s="3">
        <v>0.841346424066861</v>
      </c>
      <c r="AK4228" s="3">
        <f t="shared" si="65"/>
        <v>-7.9600191116334401E-2</v>
      </c>
      <c r="AL4228" s="3">
        <v>7.9600191116334401E-2</v>
      </c>
      <c r="AM4228" s="3">
        <v>0.20345242220603801</v>
      </c>
    </row>
    <row r="4229" spans="1:39" x14ac:dyDescent="0.3">
      <c r="A4229" s="3">
        <v>437217920</v>
      </c>
      <c r="B4229" s="3">
        <v>423640736</v>
      </c>
      <c r="C4229" s="3">
        <v>504685888</v>
      </c>
      <c r="D4229" s="3">
        <v>424271872</v>
      </c>
      <c r="E4229" s="3">
        <v>413534400</v>
      </c>
      <c r="F4229" s="3">
        <v>414938048</v>
      </c>
      <c r="G4229" s="3">
        <v>462942176</v>
      </c>
      <c r="H4229" s="3">
        <v>448396000</v>
      </c>
      <c r="I4229" s="3">
        <v>438545952</v>
      </c>
      <c r="J4229" s="3">
        <v>459473344</v>
      </c>
      <c r="K4229" s="3">
        <v>476810336</v>
      </c>
      <c r="L4229" s="3">
        <v>432578560</v>
      </c>
      <c r="M4229" s="3">
        <v>406464640</v>
      </c>
      <c r="N4229" s="3">
        <v>448432160</v>
      </c>
      <c r="O4229" s="3">
        <v>485343584</v>
      </c>
      <c r="P4229" s="3">
        <v>472276896</v>
      </c>
      <c r="Q4229" s="3">
        <v>388202496</v>
      </c>
      <c r="R4229" s="3">
        <v>376315552</v>
      </c>
      <c r="S4229" s="3"/>
      <c r="T4229" s="3"/>
      <c r="U4229" s="3"/>
      <c r="V4229" s="3">
        <v>9</v>
      </c>
      <c r="W4229" s="3">
        <v>497</v>
      </c>
      <c r="X4229" s="3">
        <v>9</v>
      </c>
      <c r="Y4229" s="3">
        <v>1</v>
      </c>
      <c r="Z4229" s="3">
        <v>385</v>
      </c>
      <c r="AA4229" s="3">
        <v>42.2</v>
      </c>
      <c r="AB4229" s="3">
        <v>5.66</v>
      </c>
      <c r="AC4229" s="3">
        <v>34</v>
      </c>
      <c r="AD4229" s="3" t="s">
        <v>1847</v>
      </c>
      <c r="AE4229" s="3" t="s">
        <v>1846</v>
      </c>
      <c r="AF4229" s="3">
        <v>441203380</v>
      </c>
      <c r="AG4229" s="3">
        <v>438444352</v>
      </c>
      <c r="AH4229" s="3">
        <v>30754289.582595799</v>
      </c>
      <c r="AI4229" s="3">
        <v>37711557.672660902</v>
      </c>
      <c r="AJ4229" s="3">
        <v>0.84167744503059605</v>
      </c>
      <c r="AK4229" s="3">
        <f t="shared" ref="AK4229:AK4292" si="66">AL4229*(-1)</f>
        <v>-1.10598564147963E-2</v>
      </c>
      <c r="AL4229" s="3">
        <v>1.10598564147963E-2</v>
      </c>
      <c r="AM4229" s="3">
        <v>0.20302168287234701</v>
      </c>
    </row>
    <row r="4230" spans="1:39" x14ac:dyDescent="0.3">
      <c r="A4230" s="3">
        <v>536808448</v>
      </c>
      <c r="B4230" s="3">
        <v>521686080</v>
      </c>
      <c r="C4230" s="3">
        <v>513709152</v>
      </c>
      <c r="D4230" s="3">
        <v>512014752</v>
      </c>
      <c r="E4230" s="3">
        <v>582877696</v>
      </c>
      <c r="F4230" s="3">
        <v>610968768</v>
      </c>
      <c r="G4230" s="3">
        <v>421029312</v>
      </c>
      <c r="H4230" s="3">
        <v>476189184</v>
      </c>
      <c r="I4230" s="3">
        <v>532776256</v>
      </c>
      <c r="J4230" s="3">
        <v>576506752</v>
      </c>
      <c r="K4230" s="3">
        <v>537164160</v>
      </c>
      <c r="L4230" s="3">
        <v>522292000</v>
      </c>
      <c r="M4230" s="3">
        <v>613644224</v>
      </c>
      <c r="N4230" s="3">
        <v>558092544</v>
      </c>
      <c r="O4230" s="3">
        <v>438854496</v>
      </c>
      <c r="P4230" s="3">
        <v>517127840</v>
      </c>
      <c r="Q4230" s="3">
        <v>560733632</v>
      </c>
      <c r="R4230" s="3">
        <v>324400128</v>
      </c>
      <c r="S4230" s="3"/>
      <c r="T4230" s="3"/>
      <c r="U4230" s="3"/>
      <c r="V4230" s="3">
        <v>17</v>
      </c>
      <c r="W4230" s="3">
        <v>1164</v>
      </c>
      <c r="X4230" s="3">
        <v>17</v>
      </c>
      <c r="Y4230" s="3">
        <v>1</v>
      </c>
      <c r="Z4230" s="3">
        <v>417</v>
      </c>
      <c r="AA4230" s="3">
        <v>47</v>
      </c>
      <c r="AB4230" s="3">
        <v>8.34</v>
      </c>
      <c r="AC4230" s="3">
        <v>55</v>
      </c>
      <c r="AD4230" s="3" t="s">
        <v>645</v>
      </c>
      <c r="AE4230" s="3" t="s">
        <v>644</v>
      </c>
      <c r="AF4230" s="3">
        <v>521910424</v>
      </c>
      <c r="AG4230" s="3">
        <v>518159203.19999999</v>
      </c>
      <c r="AH4230" s="3">
        <v>58922484.275920801</v>
      </c>
      <c r="AI4230" s="3">
        <v>81890092.6612719</v>
      </c>
      <c r="AJ4230" s="3">
        <v>0.84176842257927298</v>
      </c>
      <c r="AK4230" s="3">
        <f t="shared" si="66"/>
        <v>-2.1724510192871801E-2</v>
      </c>
      <c r="AL4230" s="3">
        <v>2.1724510192871801E-2</v>
      </c>
      <c r="AM4230" s="3">
        <v>0.202903305799706</v>
      </c>
    </row>
    <row r="4231" spans="1:39" x14ac:dyDescent="0.3">
      <c r="A4231" s="3">
        <v>152794304</v>
      </c>
      <c r="B4231" s="3">
        <v>106422216</v>
      </c>
      <c r="C4231" s="3">
        <v>171629584</v>
      </c>
      <c r="D4231" s="3">
        <v>153324880</v>
      </c>
      <c r="E4231" s="3">
        <v>143248288</v>
      </c>
      <c r="F4231" s="3">
        <v>168217904</v>
      </c>
      <c r="G4231" s="3">
        <v>116206088</v>
      </c>
      <c r="H4231" s="3">
        <v>151728016</v>
      </c>
      <c r="I4231" s="3">
        <v>157294944</v>
      </c>
      <c r="J4231" s="3">
        <v>146133248</v>
      </c>
      <c r="K4231" s="3">
        <v>144348656</v>
      </c>
      <c r="L4231" s="3">
        <v>151166800</v>
      </c>
      <c r="M4231" s="3">
        <v>172452032</v>
      </c>
      <c r="N4231" s="3">
        <v>143461120</v>
      </c>
      <c r="O4231" s="3">
        <v>148585008</v>
      </c>
      <c r="P4231" s="3">
        <v>134450208</v>
      </c>
      <c r="Q4231" s="3">
        <v>139038848</v>
      </c>
      <c r="R4231" s="3">
        <v>123532528</v>
      </c>
      <c r="S4231" s="3"/>
      <c r="T4231" s="3"/>
      <c r="U4231" s="3"/>
      <c r="V4231" s="3">
        <v>31</v>
      </c>
      <c r="W4231" s="3">
        <v>581</v>
      </c>
      <c r="X4231" s="3">
        <v>31</v>
      </c>
      <c r="Y4231" s="3">
        <v>1</v>
      </c>
      <c r="Z4231" s="3">
        <v>1046</v>
      </c>
      <c r="AA4231" s="3">
        <v>116.9</v>
      </c>
      <c r="AB4231" s="3">
        <v>6.7</v>
      </c>
      <c r="AC4231" s="3">
        <v>44</v>
      </c>
      <c r="AD4231" s="3" t="s">
        <v>1541</v>
      </c>
      <c r="AE4231" s="3" t="s">
        <v>1540</v>
      </c>
      <c r="AF4231" s="3">
        <v>145446410</v>
      </c>
      <c r="AG4231" s="3">
        <v>146046339.19999999</v>
      </c>
      <c r="AH4231" s="3">
        <v>23121838.278877299</v>
      </c>
      <c r="AI4231" s="3">
        <v>13150731.3123603</v>
      </c>
      <c r="AJ4231" s="3">
        <v>0.84202753296936395</v>
      </c>
      <c r="AK4231" s="3">
        <f t="shared" si="66"/>
        <v>1.8167209625243399E-2</v>
      </c>
      <c r="AL4231" s="3">
        <v>-1.8167209625243399E-2</v>
      </c>
      <c r="AM4231" s="3">
        <v>-0.20256617616373901</v>
      </c>
    </row>
    <row r="4232" spans="1:39" x14ac:dyDescent="0.3">
      <c r="A4232" s="3">
        <v>30150016</v>
      </c>
      <c r="B4232" s="3">
        <v>30001148</v>
      </c>
      <c r="C4232" s="3">
        <v>21289200</v>
      </c>
      <c r="D4232" s="3">
        <v>25650574</v>
      </c>
      <c r="E4232" s="3">
        <v>29922400</v>
      </c>
      <c r="F4232" s="3">
        <v>29519922</v>
      </c>
      <c r="G4232" s="3">
        <v>24955740</v>
      </c>
      <c r="H4232" s="3">
        <v>28041056</v>
      </c>
      <c r="I4232" s="3">
        <v>36703580</v>
      </c>
      <c r="J4232" s="3">
        <v>17137450</v>
      </c>
      <c r="K4232" s="3">
        <v>23550588</v>
      </c>
      <c r="L4232" s="3">
        <v>19560854</v>
      </c>
      <c r="M4232" s="3">
        <v>21488244</v>
      </c>
      <c r="N4232" s="3">
        <v>33578308</v>
      </c>
      <c r="O4232" s="3">
        <v>21030602</v>
      </c>
      <c r="P4232" s="3">
        <v>34784356</v>
      </c>
      <c r="Q4232" s="3">
        <v>48868460</v>
      </c>
      <c r="R4232" s="3">
        <v>23541062</v>
      </c>
      <c r="S4232" s="3"/>
      <c r="T4232" s="3"/>
      <c r="U4232" s="3"/>
      <c r="V4232" s="3">
        <v>9</v>
      </c>
      <c r="W4232" s="3">
        <v>195</v>
      </c>
      <c r="X4232" s="3">
        <v>9</v>
      </c>
      <c r="Y4232" s="3">
        <v>1</v>
      </c>
      <c r="Z4232" s="3">
        <v>244</v>
      </c>
      <c r="AA4232" s="3">
        <v>25.8</v>
      </c>
      <c r="AB4232" s="3">
        <v>7.37</v>
      </c>
      <c r="AC4232" s="3">
        <v>65</v>
      </c>
      <c r="AD4232" s="3" t="s">
        <v>4047</v>
      </c>
      <c r="AE4232" s="3" t="s">
        <v>4046</v>
      </c>
      <c r="AF4232" s="3">
        <v>27441257</v>
      </c>
      <c r="AG4232" s="3">
        <v>28024350.399999999</v>
      </c>
      <c r="AH4232" s="3">
        <v>3206226.9894705098</v>
      </c>
      <c r="AI4232" s="3">
        <v>10045745.6571711</v>
      </c>
      <c r="AJ4232" s="3">
        <v>0.84222523642902702</v>
      </c>
      <c r="AK4232" s="3">
        <f t="shared" si="66"/>
        <v>-3.6725091934204798E-2</v>
      </c>
      <c r="AL4232" s="3">
        <v>3.6725091934204798E-2</v>
      </c>
      <c r="AM4232" s="3">
        <v>0.20230895975942501</v>
      </c>
    </row>
    <row r="4233" spans="1:39" x14ac:dyDescent="0.3">
      <c r="A4233" s="3">
        <v>4471670.5</v>
      </c>
      <c r="B4233" s="3">
        <v>297221.125</v>
      </c>
      <c r="C4233" s="3">
        <v>5395813.5</v>
      </c>
      <c r="D4233" s="3">
        <v>1681481.125</v>
      </c>
      <c r="E4233" s="3">
        <v>1748109.125</v>
      </c>
      <c r="F4233" s="3">
        <v>1189109.25</v>
      </c>
      <c r="G4233" s="3">
        <v>7883465</v>
      </c>
      <c r="H4233" s="3">
        <v>5039585</v>
      </c>
      <c r="I4233" s="3">
        <v>6397655</v>
      </c>
      <c r="J4233" s="3">
        <v>2086248.125</v>
      </c>
      <c r="K4233" s="3">
        <v>1355591.5</v>
      </c>
      <c r="L4233" s="3">
        <v>8579256</v>
      </c>
      <c r="M4233" s="3">
        <v>851934.0625</v>
      </c>
      <c r="N4233" s="3">
        <v>1665575.375</v>
      </c>
      <c r="O4233" s="3">
        <v>6272123.5</v>
      </c>
      <c r="P4233" s="3">
        <v>779180.5</v>
      </c>
      <c r="Q4233" s="3">
        <v>2961397.25</v>
      </c>
      <c r="R4233" s="3">
        <v>4410444.5</v>
      </c>
      <c r="S4233" s="3"/>
      <c r="T4233" s="3"/>
      <c r="U4233" s="3"/>
      <c r="V4233" s="3">
        <v>7</v>
      </c>
      <c r="W4233" s="3">
        <v>97</v>
      </c>
      <c r="X4233" s="3">
        <v>3</v>
      </c>
      <c r="Y4233" s="3">
        <v>1</v>
      </c>
      <c r="Z4233" s="3">
        <v>536</v>
      </c>
      <c r="AA4233" s="3">
        <v>59.8</v>
      </c>
      <c r="AB4233" s="3">
        <v>7.42</v>
      </c>
      <c r="AC4233" s="3">
        <v>17</v>
      </c>
      <c r="AD4233" s="3" t="s">
        <v>5657</v>
      </c>
      <c r="AE4233" s="3" t="s">
        <v>5656</v>
      </c>
      <c r="AF4233" s="3">
        <v>3463306.828125</v>
      </c>
      <c r="AG4233" s="3">
        <v>3535940.5812499998</v>
      </c>
      <c r="AH4233" s="3">
        <v>2620978.8185802898</v>
      </c>
      <c r="AI4233" s="3">
        <v>2735840.4642524198</v>
      </c>
      <c r="AJ4233" s="3">
        <v>0.84228418376568703</v>
      </c>
      <c r="AK4233" s="3">
        <f t="shared" si="66"/>
        <v>0.13294901847839199</v>
      </c>
      <c r="AL4233" s="3">
        <v>-0.13294901847839199</v>
      </c>
      <c r="AM4233" s="3">
        <v>-0.20223227076714301</v>
      </c>
    </row>
    <row r="4234" spans="1:39" x14ac:dyDescent="0.3">
      <c r="A4234" s="3">
        <v>199847936</v>
      </c>
      <c r="B4234" s="3">
        <v>193577184</v>
      </c>
      <c r="C4234" s="3">
        <v>170711488</v>
      </c>
      <c r="D4234" s="3">
        <v>180079760</v>
      </c>
      <c r="E4234" s="3">
        <v>188915760</v>
      </c>
      <c r="F4234" s="3">
        <v>190818720</v>
      </c>
      <c r="G4234" s="3">
        <v>239330784</v>
      </c>
      <c r="H4234" s="3">
        <v>180664000</v>
      </c>
      <c r="I4234" s="3">
        <v>188579888</v>
      </c>
      <c r="J4234" s="3">
        <v>189182944</v>
      </c>
      <c r="K4234" s="3">
        <v>201304288</v>
      </c>
      <c r="L4234" s="3">
        <v>184130320</v>
      </c>
      <c r="M4234" s="3">
        <v>177776208</v>
      </c>
      <c r="N4234" s="3">
        <v>191239728</v>
      </c>
      <c r="O4234" s="3">
        <v>189256000</v>
      </c>
      <c r="P4234" s="3">
        <v>218363728</v>
      </c>
      <c r="Q4234" s="3">
        <v>198265264</v>
      </c>
      <c r="R4234" s="3">
        <v>171370416</v>
      </c>
      <c r="S4234" s="3"/>
      <c r="T4234" s="3"/>
      <c r="U4234" s="3"/>
      <c r="V4234" s="3">
        <v>12</v>
      </c>
      <c r="W4234" s="3">
        <v>787</v>
      </c>
      <c r="X4234" s="3">
        <v>12</v>
      </c>
      <c r="Y4234" s="3">
        <v>1</v>
      </c>
      <c r="Z4234" s="3">
        <v>551</v>
      </c>
      <c r="AA4234" s="3">
        <v>59.2</v>
      </c>
      <c r="AB4234" s="3">
        <v>7.15</v>
      </c>
      <c r="AC4234" s="3">
        <v>27</v>
      </c>
      <c r="AD4234" s="3" t="s">
        <v>1051</v>
      </c>
      <c r="AE4234" s="3" t="s">
        <v>1050</v>
      </c>
      <c r="AF4234" s="3">
        <v>192993204</v>
      </c>
      <c r="AG4234" s="3">
        <v>190946878.40000001</v>
      </c>
      <c r="AH4234" s="3">
        <v>20808977.489286501</v>
      </c>
      <c r="AI4234" s="3">
        <v>13027096.502116701</v>
      </c>
      <c r="AJ4234" s="3">
        <v>0.84292221271689105</v>
      </c>
      <c r="AK4234" s="3">
        <f t="shared" si="66"/>
        <v>-1.1570596694944899E-2</v>
      </c>
      <c r="AL4234" s="3">
        <v>1.1570596694944899E-2</v>
      </c>
      <c r="AM4234" s="3">
        <v>0.20140229180484501</v>
      </c>
    </row>
    <row r="4235" spans="1:39" x14ac:dyDescent="0.3">
      <c r="A4235" s="3">
        <v>108312480</v>
      </c>
      <c r="B4235" s="3">
        <v>108494920</v>
      </c>
      <c r="C4235" s="3">
        <v>96548448</v>
      </c>
      <c r="D4235" s="3">
        <v>102903336</v>
      </c>
      <c r="E4235" s="3">
        <v>81132096</v>
      </c>
      <c r="F4235" s="3">
        <v>92755680</v>
      </c>
      <c r="G4235" s="3">
        <v>119105384</v>
      </c>
      <c r="H4235" s="3">
        <v>119164768</v>
      </c>
      <c r="I4235" s="3">
        <v>100769312</v>
      </c>
      <c r="J4235" s="3">
        <v>104363160</v>
      </c>
      <c r="K4235" s="3">
        <v>93799816</v>
      </c>
      <c r="L4235" s="3">
        <v>101632016</v>
      </c>
      <c r="M4235" s="3">
        <v>87375296</v>
      </c>
      <c r="N4235" s="3">
        <v>99738928</v>
      </c>
      <c r="O4235" s="3">
        <v>102933128</v>
      </c>
      <c r="P4235" s="3">
        <v>107050872</v>
      </c>
      <c r="Q4235" s="3">
        <v>106772984</v>
      </c>
      <c r="R4235" s="3">
        <v>116097832</v>
      </c>
      <c r="S4235" s="3"/>
      <c r="T4235" s="3"/>
      <c r="U4235" s="3"/>
      <c r="V4235" s="3">
        <v>15</v>
      </c>
      <c r="W4235" s="3">
        <v>561</v>
      </c>
      <c r="X4235" s="3">
        <v>15</v>
      </c>
      <c r="Y4235" s="3">
        <v>1</v>
      </c>
      <c r="Z4235" s="3">
        <v>312</v>
      </c>
      <c r="AA4235" s="3">
        <v>33.6</v>
      </c>
      <c r="AB4235" s="3">
        <v>5.62</v>
      </c>
      <c r="AC4235" s="3">
        <v>69</v>
      </c>
      <c r="AD4235" s="3" t="s">
        <v>1623</v>
      </c>
      <c r="AE4235" s="3" t="s">
        <v>1622</v>
      </c>
      <c r="AF4235" s="3">
        <v>103552139</v>
      </c>
      <c r="AG4235" s="3">
        <v>102053334.40000001</v>
      </c>
      <c r="AH4235" s="3">
        <v>13100948.890326999</v>
      </c>
      <c r="AI4235" s="3">
        <v>7755684.6196900401</v>
      </c>
      <c r="AJ4235" s="3">
        <v>0.84327361672991197</v>
      </c>
      <c r="AK4235" s="3">
        <f t="shared" si="66"/>
        <v>-1.43014430999742E-2</v>
      </c>
      <c r="AL4235" s="3">
        <v>1.43014430999742E-2</v>
      </c>
      <c r="AM4235" s="3">
        <v>0.20094523126832101</v>
      </c>
    </row>
    <row r="4236" spans="1:39" x14ac:dyDescent="0.3">
      <c r="A4236" s="3">
        <v>10930665</v>
      </c>
      <c r="B4236" s="3">
        <v>9918835</v>
      </c>
      <c r="C4236" s="3">
        <v>23750732</v>
      </c>
      <c r="D4236" s="3">
        <v>14108311</v>
      </c>
      <c r="E4236" s="3">
        <v>14537000</v>
      </c>
      <c r="F4236" s="3">
        <v>21205182</v>
      </c>
      <c r="G4236" s="3">
        <v>6362885.5</v>
      </c>
      <c r="H4236" s="3">
        <v>10818297</v>
      </c>
      <c r="I4236" s="3">
        <v>23120686</v>
      </c>
      <c r="J4236" s="3">
        <v>12611111</v>
      </c>
      <c r="K4236" s="3">
        <v>13794031</v>
      </c>
      <c r="L4236" s="3">
        <v>15436504</v>
      </c>
      <c r="M4236" s="3">
        <v>11725629</v>
      </c>
      <c r="N4236" s="3">
        <v>13242536</v>
      </c>
      <c r="O4236" s="3">
        <v>5708224.5</v>
      </c>
      <c r="P4236" s="3">
        <v>19378102</v>
      </c>
      <c r="Q4236" s="3">
        <v>27124520</v>
      </c>
      <c r="R4236" s="3">
        <v>6876266</v>
      </c>
      <c r="S4236" s="3"/>
      <c r="T4236" s="3"/>
      <c r="U4236" s="3"/>
      <c r="V4236" s="3">
        <v>12</v>
      </c>
      <c r="W4236" s="3">
        <v>165</v>
      </c>
      <c r="X4236" s="3">
        <v>11</v>
      </c>
      <c r="Y4236" s="3">
        <v>1</v>
      </c>
      <c r="Z4236" s="3">
        <v>492</v>
      </c>
      <c r="AA4236" s="3">
        <v>54.1</v>
      </c>
      <c r="AB4236" s="3">
        <v>6.38</v>
      </c>
      <c r="AC4236" s="3">
        <v>41</v>
      </c>
      <c r="AD4236" s="3" t="s">
        <v>4415</v>
      </c>
      <c r="AE4236" s="3" t="s">
        <v>4414</v>
      </c>
      <c r="AF4236" s="3">
        <v>13953988.4375</v>
      </c>
      <c r="AG4236" s="3">
        <v>14901760.949999999</v>
      </c>
      <c r="AH4236" s="3">
        <v>5877317.9368577497</v>
      </c>
      <c r="AI4236" s="3">
        <v>6712466.12390659</v>
      </c>
      <c r="AJ4236" s="3">
        <v>0.84437005400813103</v>
      </c>
      <c r="AK4236" s="3">
        <f t="shared" si="66"/>
        <v>6.3080787658691406E-2</v>
      </c>
      <c r="AL4236" s="3">
        <v>-6.3080787658691406E-2</v>
      </c>
      <c r="AM4236" s="3">
        <v>-0.19951941401771001</v>
      </c>
    </row>
    <row r="4237" spans="1:39" x14ac:dyDescent="0.3">
      <c r="A4237" s="3">
        <v>10461029</v>
      </c>
      <c r="B4237" s="3">
        <v>4456096</v>
      </c>
      <c r="C4237" s="3">
        <v>18957980</v>
      </c>
      <c r="D4237" s="3">
        <v>5674147.5</v>
      </c>
      <c r="E4237" s="3">
        <v>7975814</v>
      </c>
      <c r="F4237" s="3">
        <v>11747818</v>
      </c>
      <c r="G4237" s="3">
        <v>4042155.5</v>
      </c>
      <c r="H4237" s="3">
        <v>4918431.5</v>
      </c>
      <c r="I4237" s="3">
        <v>9306732</v>
      </c>
      <c r="J4237" s="3">
        <v>8184107</v>
      </c>
      <c r="K4237" s="3">
        <v>5357592</v>
      </c>
      <c r="L4237" s="3">
        <v>21015816</v>
      </c>
      <c r="M4237" s="3">
        <v>5702258</v>
      </c>
      <c r="N4237" s="3">
        <v>7789693</v>
      </c>
      <c r="O4237" s="3">
        <v>6666107.5</v>
      </c>
      <c r="P4237" s="3">
        <v>6361901</v>
      </c>
      <c r="Q4237" s="3">
        <v>7812775.5</v>
      </c>
      <c r="R4237" s="3">
        <v>2459810.75</v>
      </c>
      <c r="S4237" s="3"/>
      <c r="T4237" s="3"/>
      <c r="U4237" s="3"/>
      <c r="V4237" s="3">
        <v>9</v>
      </c>
      <c r="W4237" s="3">
        <v>86</v>
      </c>
      <c r="X4237" s="3">
        <v>9</v>
      </c>
      <c r="Y4237" s="3">
        <v>1</v>
      </c>
      <c r="Z4237" s="3">
        <v>647</v>
      </c>
      <c r="AA4237" s="3">
        <v>70.7</v>
      </c>
      <c r="AB4237" s="3">
        <v>9.4499999999999993</v>
      </c>
      <c r="AC4237" s="3">
        <v>27</v>
      </c>
      <c r="AD4237" s="3" t="s">
        <v>5883</v>
      </c>
      <c r="AE4237" s="3" t="s">
        <v>5882</v>
      </c>
      <c r="AF4237" s="3">
        <v>8529183.9375</v>
      </c>
      <c r="AG4237" s="3">
        <v>8065679.2750000004</v>
      </c>
      <c r="AH4237" s="3">
        <v>5085973.3152583698</v>
      </c>
      <c r="AI4237" s="3">
        <v>4928458.4836700503</v>
      </c>
      <c r="AJ4237" s="3">
        <v>0.84462003985106004</v>
      </c>
      <c r="AK4237" s="3">
        <f t="shared" si="66"/>
        <v>-7.3405981063842801E-2</v>
      </c>
      <c r="AL4237" s="3">
        <v>7.3405981063842801E-2</v>
      </c>
      <c r="AM4237" s="3">
        <v>0.19919439038148801</v>
      </c>
    </row>
    <row r="4238" spans="1:39" x14ac:dyDescent="0.3">
      <c r="A4238" s="3">
        <v>4162138.5</v>
      </c>
      <c r="B4238" s="3">
        <v>16068764</v>
      </c>
      <c r="C4238" s="3">
        <v>10492721</v>
      </c>
      <c r="D4238" s="3">
        <v>2230627</v>
      </c>
      <c r="E4238" s="3">
        <v>2797803.25</v>
      </c>
      <c r="F4238" s="3">
        <v>2038359</v>
      </c>
      <c r="G4238" s="3">
        <v>3712155.75</v>
      </c>
      <c r="H4238" s="3">
        <v>4370030</v>
      </c>
      <c r="I4238" s="3">
        <v>4822715</v>
      </c>
      <c r="J4238" s="3">
        <v>8016281</v>
      </c>
      <c r="K4238" s="3">
        <v>1641780.25</v>
      </c>
      <c r="L4238" s="3">
        <v>6179624.5</v>
      </c>
      <c r="M4238" s="3">
        <v>4864035</v>
      </c>
      <c r="N4238" s="3">
        <v>3336479.5</v>
      </c>
      <c r="O4238" s="3">
        <v>8150731</v>
      </c>
      <c r="P4238" s="3">
        <v>3099062.25</v>
      </c>
      <c r="Q4238" s="3">
        <v>1686666.5</v>
      </c>
      <c r="R4238" s="3">
        <v>5652098</v>
      </c>
      <c r="S4238" s="3"/>
      <c r="T4238" s="3"/>
      <c r="U4238" s="3"/>
      <c r="V4238" s="3">
        <v>3</v>
      </c>
      <c r="W4238" s="3">
        <v>14</v>
      </c>
      <c r="X4238" s="3">
        <v>3</v>
      </c>
      <c r="Y4238" s="3">
        <v>1</v>
      </c>
      <c r="Z4238" s="3">
        <v>380</v>
      </c>
      <c r="AA4238" s="3">
        <v>40.5</v>
      </c>
      <c r="AB4238" s="3">
        <v>5.07</v>
      </c>
      <c r="AC4238" s="3">
        <v>12</v>
      </c>
      <c r="AD4238" s="3" t="s">
        <v>8547</v>
      </c>
      <c r="AE4238" s="3" t="s">
        <v>8546</v>
      </c>
      <c r="AF4238" s="3">
        <v>5734074.8125</v>
      </c>
      <c r="AG4238" s="3">
        <v>4744947.3</v>
      </c>
      <c r="AH4238" s="3">
        <v>4963069.69363032</v>
      </c>
      <c r="AI4238" s="3">
        <v>2330423.9928345699</v>
      </c>
      <c r="AJ4238" s="3">
        <v>0.84482489538127703</v>
      </c>
      <c r="AK4238" s="3">
        <f t="shared" si="66"/>
        <v>-8.8209009170533606E-2</v>
      </c>
      <c r="AL4238" s="3">
        <v>8.8209009170533606E-2</v>
      </c>
      <c r="AM4238" s="3">
        <v>0.19892806036878399</v>
      </c>
    </row>
    <row r="4239" spans="1:39" x14ac:dyDescent="0.3">
      <c r="A4239" s="3">
        <v>15278845</v>
      </c>
      <c r="B4239" s="3">
        <v>12778135</v>
      </c>
      <c r="C4239" s="3">
        <v>23223404</v>
      </c>
      <c r="D4239" s="3">
        <v>11422623</v>
      </c>
      <c r="E4239" s="3">
        <v>10222900</v>
      </c>
      <c r="F4239" s="3">
        <v>15884684</v>
      </c>
      <c r="G4239" s="3">
        <v>8117845</v>
      </c>
      <c r="H4239" s="3">
        <v>20015336</v>
      </c>
      <c r="I4239" s="3">
        <v>18235216</v>
      </c>
      <c r="J4239" s="3">
        <v>18408116</v>
      </c>
      <c r="K4239" s="3">
        <v>16111287</v>
      </c>
      <c r="L4239" s="3">
        <v>18823442</v>
      </c>
      <c r="M4239" s="3">
        <v>16975858</v>
      </c>
      <c r="N4239" s="3">
        <v>11344395</v>
      </c>
      <c r="O4239" s="3">
        <v>8368381.5</v>
      </c>
      <c r="P4239" s="3">
        <v>12261809</v>
      </c>
      <c r="Q4239" s="3">
        <v>23846192</v>
      </c>
      <c r="R4239" s="3">
        <v>7704784.5</v>
      </c>
      <c r="S4239" s="3"/>
      <c r="T4239" s="3"/>
      <c r="U4239" s="3"/>
      <c r="V4239" s="3">
        <v>6</v>
      </c>
      <c r="W4239" s="3">
        <v>97</v>
      </c>
      <c r="X4239" s="3">
        <v>6</v>
      </c>
      <c r="Y4239" s="3">
        <v>1</v>
      </c>
      <c r="Z4239" s="3">
        <v>743</v>
      </c>
      <c r="AA4239" s="3">
        <v>76.400000000000006</v>
      </c>
      <c r="AB4239" s="3">
        <v>6.81</v>
      </c>
      <c r="AC4239" s="3">
        <v>13</v>
      </c>
      <c r="AD4239" s="3" t="s">
        <v>5649</v>
      </c>
      <c r="AE4239" s="3" t="s">
        <v>5648</v>
      </c>
      <c r="AF4239" s="3">
        <v>14617971.5</v>
      </c>
      <c r="AG4239" s="3">
        <v>15207948.1</v>
      </c>
      <c r="AH4239" s="3">
        <v>5076414.2967801001</v>
      </c>
      <c r="AI4239" s="3">
        <v>5139411.1137304604</v>
      </c>
      <c r="AJ4239" s="3">
        <v>0.84515962475041095</v>
      </c>
      <c r="AK4239" s="3">
        <f t="shared" si="66"/>
        <v>4.9241113662720402E-2</v>
      </c>
      <c r="AL4239" s="3">
        <v>-4.9241113662720402E-2</v>
      </c>
      <c r="AM4239" s="3">
        <v>-0.19849291523680199</v>
      </c>
    </row>
    <row r="4240" spans="1:39" x14ac:dyDescent="0.3">
      <c r="A4240" s="3">
        <v>43597868</v>
      </c>
      <c r="B4240" s="3">
        <v>47770444</v>
      </c>
      <c r="C4240" s="3">
        <v>46221996</v>
      </c>
      <c r="D4240" s="3">
        <v>44345216</v>
      </c>
      <c r="E4240" s="3">
        <v>37068688</v>
      </c>
      <c r="F4240" s="3">
        <v>59088412</v>
      </c>
      <c r="G4240" s="3">
        <v>38851264</v>
      </c>
      <c r="H4240" s="3">
        <v>44473676</v>
      </c>
      <c r="I4240" s="3">
        <v>25408172</v>
      </c>
      <c r="J4240" s="3">
        <v>76189472</v>
      </c>
      <c r="K4240" s="3">
        <v>49984316</v>
      </c>
      <c r="L4240" s="3">
        <v>41603776</v>
      </c>
      <c r="M4240" s="3">
        <v>38833908</v>
      </c>
      <c r="N4240" s="3">
        <v>61063368</v>
      </c>
      <c r="O4240" s="3">
        <v>80652656</v>
      </c>
      <c r="P4240" s="3">
        <v>34038504</v>
      </c>
      <c r="Q4240" s="3">
        <v>30841800</v>
      </c>
      <c r="R4240" s="3">
        <v>29802380</v>
      </c>
      <c r="S4240" s="3"/>
      <c r="T4240" s="3"/>
      <c r="U4240" s="3"/>
      <c r="V4240" s="3">
        <v>5</v>
      </c>
      <c r="W4240" s="3">
        <v>119</v>
      </c>
      <c r="X4240" s="3">
        <v>5</v>
      </c>
      <c r="Y4240" s="3">
        <v>1</v>
      </c>
      <c r="Z4240" s="3">
        <v>99</v>
      </c>
      <c r="AA4240" s="3">
        <v>11.3</v>
      </c>
      <c r="AB4240" s="3">
        <v>9.31</v>
      </c>
      <c r="AC4240" s="3">
        <v>52</v>
      </c>
      <c r="AD4240" s="3" t="s">
        <v>5167</v>
      </c>
      <c r="AE4240" s="3" t="s">
        <v>5166</v>
      </c>
      <c r="AF4240" s="3">
        <v>45177195.5</v>
      </c>
      <c r="AG4240" s="3">
        <v>46841835.200000003</v>
      </c>
      <c r="AH4240" s="3">
        <v>6663173.8311111396</v>
      </c>
      <c r="AI4240" s="3">
        <v>19657676.1930562</v>
      </c>
      <c r="AJ4240" s="3">
        <v>0.84568175703086701</v>
      </c>
      <c r="AK4240" s="3">
        <f t="shared" si="66"/>
        <v>-4.27251815795913E-2</v>
      </c>
      <c r="AL4240" s="3">
        <v>4.27251815795913E-2</v>
      </c>
      <c r="AM4240" s="3">
        <v>0.19781422751727301</v>
      </c>
    </row>
    <row r="4241" spans="1:39" x14ac:dyDescent="0.3">
      <c r="A4241" s="3">
        <v>194219328</v>
      </c>
      <c r="B4241" s="3">
        <v>157001792</v>
      </c>
      <c r="C4241" s="3">
        <v>185649248</v>
      </c>
      <c r="D4241" s="3">
        <v>180812384</v>
      </c>
      <c r="E4241" s="3">
        <v>172562880</v>
      </c>
      <c r="F4241" s="3">
        <v>167626928</v>
      </c>
      <c r="G4241" s="3">
        <v>125035152</v>
      </c>
      <c r="H4241" s="3">
        <v>186167360</v>
      </c>
      <c r="I4241" s="3">
        <v>169614096</v>
      </c>
      <c r="J4241" s="3">
        <v>174802352</v>
      </c>
      <c r="K4241" s="3">
        <v>168250160</v>
      </c>
      <c r="L4241" s="3">
        <v>182076560</v>
      </c>
      <c r="M4241" s="3">
        <v>175459440</v>
      </c>
      <c r="N4241" s="3">
        <v>162357536</v>
      </c>
      <c r="O4241" s="3">
        <v>168231472</v>
      </c>
      <c r="P4241" s="3">
        <v>135438752</v>
      </c>
      <c r="Q4241" s="3">
        <v>239184000</v>
      </c>
      <c r="R4241" s="3">
        <v>160715040</v>
      </c>
      <c r="S4241" s="3"/>
      <c r="T4241" s="3"/>
      <c r="U4241" s="3"/>
      <c r="V4241" s="3">
        <v>10</v>
      </c>
      <c r="W4241" s="3">
        <v>555</v>
      </c>
      <c r="X4241" s="3">
        <v>10</v>
      </c>
      <c r="Y4241" s="3">
        <v>1</v>
      </c>
      <c r="Z4241" s="3">
        <v>200</v>
      </c>
      <c r="AA4241" s="3">
        <v>22.4</v>
      </c>
      <c r="AB4241" s="3">
        <v>5.44</v>
      </c>
      <c r="AC4241" s="3">
        <v>68</v>
      </c>
      <c r="AD4241" s="3" t="s">
        <v>1637</v>
      </c>
      <c r="AE4241" s="3" t="s">
        <v>1636</v>
      </c>
      <c r="AF4241" s="3">
        <v>171134384</v>
      </c>
      <c r="AG4241" s="3">
        <v>173612940.80000001</v>
      </c>
      <c r="AH4241" s="3">
        <v>22046905.075576801</v>
      </c>
      <c r="AI4241" s="3">
        <v>26246777.515971299</v>
      </c>
      <c r="AJ4241" s="3">
        <v>0.84575803543197903</v>
      </c>
      <c r="AK4241" s="3">
        <f t="shared" si="66"/>
        <v>1.9059610366820599E-2</v>
      </c>
      <c r="AL4241" s="3">
        <v>-1.9059610366820599E-2</v>
      </c>
      <c r="AM4241" s="3">
        <v>-0.19771508599549201</v>
      </c>
    </row>
    <row r="4242" spans="1:39" x14ac:dyDescent="0.3">
      <c r="A4242" s="3">
        <v>239515008</v>
      </c>
      <c r="B4242" s="3">
        <v>272110080</v>
      </c>
      <c r="C4242" s="3">
        <v>353144928</v>
      </c>
      <c r="D4242" s="3">
        <v>241782160</v>
      </c>
      <c r="E4242" s="3">
        <v>254795520</v>
      </c>
      <c r="F4242" s="3">
        <v>218239904</v>
      </c>
      <c r="G4242" s="3">
        <v>271649632</v>
      </c>
      <c r="H4242" s="3">
        <v>258598448</v>
      </c>
      <c r="I4242" s="3">
        <v>247337632</v>
      </c>
      <c r="J4242" s="3">
        <v>220531536</v>
      </c>
      <c r="K4242" s="3">
        <v>285074048</v>
      </c>
      <c r="L4242" s="3">
        <v>212743152</v>
      </c>
      <c r="M4242" s="3">
        <v>298300096</v>
      </c>
      <c r="N4242" s="3">
        <v>280249344</v>
      </c>
      <c r="O4242" s="3">
        <v>288710656</v>
      </c>
      <c r="P4242" s="3">
        <v>277961184</v>
      </c>
      <c r="Q4242" s="3">
        <v>230036640</v>
      </c>
      <c r="R4242" s="3">
        <v>332689888</v>
      </c>
      <c r="S4242" s="3"/>
      <c r="T4242" s="3"/>
      <c r="U4242" s="3"/>
      <c r="V4242" s="3">
        <v>22</v>
      </c>
      <c r="W4242" s="3">
        <v>608</v>
      </c>
      <c r="X4242" s="3">
        <v>12</v>
      </c>
      <c r="Y4242" s="3">
        <v>1</v>
      </c>
      <c r="Z4242" s="3">
        <v>648</v>
      </c>
      <c r="AA4242" s="3">
        <v>72.5</v>
      </c>
      <c r="AB4242" s="3">
        <v>9.1999999999999993</v>
      </c>
      <c r="AC4242" s="3">
        <v>46</v>
      </c>
      <c r="AD4242" s="3" t="s">
        <v>1461</v>
      </c>
      <c r="AE4242" s="3" t="s">
        <v>1460</v>
      </c>
      <c r="AF4242" s="3">
        <v>263729460</v>
      </c>
      <c r="AG4242" s="3">
        <v>267363417.59999999</v>
      </c>
      <c r="AH4242" s="3">
        <v>40305185.362694599</v>
      </c>
      <c r="AI4242" s="3">
        <v>38359810.474827401</v>
      </c>
      <c r="AJ4242" s="3">
        <v>0.84593810888000898</v>
      </c>
      <c r="AK4242" s="3">
        <f t="shared" si="66"/>
        <v>1.94453239440904E-2</v>
      </c>
      <c r="AL4242" s="3">
        <v>-1.94453239440904E-2</v>
      </c>
      <c r="AM4242" s="3">
        <v>-0.19748104684013201</v>
      </c>
    </row>
    <row r="4243" spans="1:39" x14ac:dyDescent="0.3">
      <c r="A4243" s="3">
        <v>511457248</v>
      </c>
      <c r="B4243" s="3">
        <v>453185216</v>
      </c>
      <c r="C4243" s="3">
        <v>503594784</v>
      </c>
      <c r="D4243" s="3">
        <v>518939328</v>
      </c>
      <c r="E4243" s="3">
        <v>507175424</v>
      </c>
      <c r="F4243" s="3">
        <v>563052864</v>
      </c>
      <c r="G4243" s="3">
        <v>447366272</v>
      </c>
      <c r="H4243" s="3">
        <v>509263712</v>
      </c>
      <c r="I4243" s="3">
        <v>525506496</v>
      </c>
      <c r="J4243" s="3">
        <v>538176384</v>
      </c>
      <c r="K4243" s="3">
        <v>503885824</v>
      </c>
      <c r="L4243" s="3">
        <v>498091712</v>
      </c>
      <c r="M4243" s="3">
        <v>525931168</v>
      </c>
      <c r="N4243" s="3">
        <v>523313568</v>
      </c>
      <c r="O4243" s="3">
        <v>474424032</v>
      </c>
      <c r="P4243" s="3">
        <v>469124960</v>
      </c>
      <c r="Q4243" s="3">
        <v>564119104</v>
      </c>
      <c r="R4243" s="3">
        <v>432231552</v>
      </c>
      <c r="S4243" s="3"/>
      <c r="T4243" s="3"/>
      <c r="U4243" s="3"/>
      <c r="V4243" s="3">
        <v>28</v>
      </c>
      <c r="W4243" s="3">
        <v>1105</v>
      </c>
      <c r="X4243" s="3">
        <v>28</v>
      </c>
      <c r="Y4243" s="3">
        <v>1</v>
      </c>
      <c r="Z4243" s="3">
        <v>637</v>
      </c>
      <c r="AA4243" s="3">
        <v>72.599999999999994</v>
      </c>
      <c r="AB4243" s="3">
        <v>6.29</v>
      </c>
      <c r="AC4243" s="3">
        <v>58</v>
      </c>
      <c r="AD4243" s="3" t="s">
        <v>693</v>
      </c>
      <c r="AE4243" s="3" t="s">
        <v>692</v>
      </c>
      <c r="AF4243" s="3">
        <v>501754356</v>
      </c>
      <c r="AG4243" s="3">
        <v>505480480</v>
      </c>
      <c r="AH4243" s="3">
        <v>36942362.600175098</v>
      </c>
      <c r="AI4243" s="3">
        <v>38519216.585757397</v>
      </c>
      <c r="AJ4243" s="3">
        <v>0.84669945316700901</v>
      </c>
      <c r="AK4243" s="3">
        <f t="shared" si="66"/>
        <v>1.02588653564446E-2</v>
      </c>
      <c r="AL4243" s="3">
        <v>-1.02588653564446E-2</v>
      </c>
      <c r="AM4243" s="3">
        <v>-0.196491663945012</v>
      </c>
    </row>
    <row r="4244" spans="1:39" x14ac:dyDescent="0.3">
      <c r="A4244" s="3">
        <v>5658288.5</v>
      </c>
      <c r="B4244" s="3">
        <v>6474233.5</v>
      </c>
      <c r="C4244" s="3">
        <v>5606440</v>
      </c>
      <c r="D4244" s="3">
        <v>7049046.5</v>
      </c>
      <c r="E4244" s="3">
        <v>7554354</v>
      </c>
      <c r="F4244" s="3">
        <v>3767332.25</v>
      </c>
      <c r="G4244" s="3">
        <v>8707754</v>
      </c>
      <c r="H4244" s="3">
        <v>6492422</v>
      </c>
      <c r="I4244" s="3">
        <v>4515346.5</v>
      </c>
      <c r="J4244" s="3">
        <v>12474060</v>
      </c>
      <c r="K4244" s="3">
        <v>3592037.5</v>
      </c>
      <c r="L4244" s="3">
        <v>7814077</v>
      </c>
      <c r="M4244" s="3">
        <v>9757232</v>
      </c>
      <c r="N4244" s="3">
        <v>7637786.5</v>
      </c>
      <c r="O4244" s="3">
        <v>7473680</v>
      </c>
      <c r="P4244" s="3">
        <v>1156187.125</v>
      </c>
      <c r="Q4244" s="3">
        <v>7357593</v>
      </c>
      <c r="R4244" s="3">
        <v>7404775</v>
      </c>
      <c r="S4244" s="3"/>
      <c r="T4244" s="3"/>
      <c r="U4244" s="3"/>
      <c r="V4244" s="3">
        <v>6</v>
      </c>
      <c r="W4244" s="3">
        <v>37</v>
      </c>
      <c r="X4244" s="3">
        <v>6</v>
      </c>
      <c r="Y4244" s="3">
        <v>1</v>
      </c>
      <c r="Z4244" s="3">
        <v>1249</v>
      </c>
      <c r="AA4244" s="3">
        <v>135.5</v>
      </c>
      <c r="AB4244" s="3">
        <v>5.38</v>
      </c>
      <c r="AC4244" s="3">
        <v>8</v>
      </c>
      <c r="AD4244" s="3" t="s">
        <v>7445</v>
      </c>
      <c r="AE4244" s="3" t="s">
        <v>7444</v>
      </c>
      <c r="AF4244" s="3">
        <v>6413733.84375</v>
      </c>
      <c r="AG4244" s="3">
        <v>6918277.4625000004</v>
      </c>
      <c r="AH4244" s="3">
        <v>1473716.3633194999</v>
      </c>
      <c r="AI4244" s="3">
        <v>3180222.16321682</v>
      </c>
      <c r="AJ4244" s="3">
        <v>0.84695085886264099</v>
      </c>
      <c r="AK4244" s="3">
        <f t="shared" si="66"/>
        <v>-7.1428775787353502E-2</v>
      </c>
      <c r="AL4244" s="3">
        <v>7.1428775787353502E-2</v>
      </c>
      <c r="AM4244" s="3">
        <v>0.196165001782555</v>
      </c>
    </row>
    <row r="4245" spans="1:39" x14ac:dyDescent="0.3">
      <c r="A4245" s="3">
        <v>20562800</v>
      </c>
      <c r="B4245" s="3">
        <v>30495378</v>
      </c>
      <c r="C4245" s="3">
        <v>21864886</v>
      </c>
      <c r="D4245" s="3">
        <v>30076284</v>
      </c>
      <c r="E4245" s="3">
        <v>18879818</v>
      </c>
      <c r="F4245" s="3">
        <v>27094198</v>
      </c>
      <c r="G4245" s="3">
        <v>18474994</v>
      </c>
      <c r="H4245" s="3">
        <v>17628698</v>
      </c>
      <c r="I4245" s="3">
        <v>17069164</v>
      </c>
      <c r="J4245" s="3">
        <v>22370090</v>
      </c>
      <c r="K4245" s="3">
        <v>25518186</v>
      </c>
      <c r="L4245" s="3">
        <v>16360859</v>
      </c>
      <c r="M4245" s="3">
        <v>38396192</v>
      </c>
      <c r="N4245" s="3">
        <v>25257224</v>
      </c>
      <c r="O4245" s="3">
        <v>27206656</v>
      </c>
      <c r="P4245" s="3">
        <v>20772620</v>
      </c>
      <c r="Q4245" s="3">
        <v>35228788</v>
      </c>
      <c r="R4245" s="3">
        <v>14800018</v>
      </c>
      <c r="S4245" s="3"/>
      <c r="T4245" s="3"/>
      <c r="U4245" s="3"/>
      <c r="V4245" s="3">
        <v>14</v>
      </c>
      <c r="W4245" s="3">
        <v>127</v>
      </c>
      <c r="X4245" s="3">
        <v>14</v>
      </c>
      <c r="Y4245" s="3">
        <v>1</v>
      </c>
      <c r="Z4245" s="3">
        <v>687</v>
      </c>
      <c r="AA4245" s="3">
        <v>79.8</v>
      </c>
      <c r="AB4245" s="3">
        <v>9.25</v>
      </c>
      <c r="AC4245" s="3">
        <v>26</v>
      </c>
      <c r="AD4245" s="3" t="s">
        <v>5017</v>
      </c>
      <c r="AE4245" s="3" t="s">
        <v>5016</v>
      </c>
      <c r="AF4245" s="3">
        <v>23134632</v>
      </c>
      <c r="AG4245" s="3">
        <v>24297979.699999999</v>
      </c>
      <c r="AH4245" s="3">
        <v>5296937.5180747099</v>
      </c>
      <c r="AI4245" s="3">
        <v>7822485.1734698201</v>
      </c>
      <c r="AJ4245" s="3">
        <v>0.84782993250995398</v>
      </c>
      <c r="AK4245" s="3">
        <f t="shared" si="66"/>
        <v>3.7314605712889901E-2</v>
      </c>
      <c r="AL4245" s="3">
        <v>-3.7314605712889901E-2</v>
      </c>
      <c r="AM4245" s="3">
        <v>-0.19502295798602001</v>
      </c>
    </row>
    <row r="4246" spans="1:39" x14ac:dyDescent="0.3">
      <c r="A4246" s="3">
        <v>92131032</v>
      </c>
      <c r="B4246" s="3">
        <v>103914600</v>
      </c>
      <c r="C4246" s="3">
        <v>106269384</v>
      </c>
      <c r="D4246" s="3">
        <v>88371600</v>
      </c>
      <c r="E4246" s="3">
        <v>108391408</v>
      </c>
      <c r="F4246" s="3">
        <v>95436360</v>
      </c>
      <c r="G4246" s="3">
        <v>85210408</v>
      </c>
      <c r="H4246" s="3">
        <v>88006200</v>
      </c>
      <c r="I4246" s="3">
        <v>139735984</v>
      </c>
      <c r="J4246" s="3">
        <v>78532560</v>
      </c>
      <c r="K4246" s="3">
        <v>74476696</v>
      </c>
      <c r="L4246" s="3">
        <v>95691320</v>
      </c>
      <c r="M4246" s="3">
        <v>97181848</v>
      </c>
      <c r="N4246" s="3">
        <v>71208328</v>
      </c>
      <c r="O4246" s="3">
        <v>92070880</v>
      </c>
      <c r="P4246" s="3">
        <v>95186864</v>
      </c>
      <c r="Q4246" s="3">
        <v>114686392</v>
      </c>
      <c r="R4246" s="3">
        <v>100709376</v>
      </c>
      <c r="S4246" s="3"/>
      <c r="T4246" s="3"/>
      <c r="U4246" s="3"/>
      <c r="V4246" s="3">
        <v>17</v>
      </c>
      <c r="W4246" s="3">
        <v>379</v>
      </c>
      <c r="X4246" s="3">
        <v>17</v>
      </c>
      <c r="Y4246" s="3">
        <v>1</v>
      </c>
      <c r="Z4246" s="3">
        <v>796</v>
      </c>
      <c r="AA4246" s="3">
        <v>89.8</v>
      </c>
      <c r="AB4246" s="3">
        <v>9.2799999999999994</v>
      </c>
      <c r="AC4246" s="3">
        <v>26</v>
      </c>
      <c r="AD4246" s="3" t="s">
        <v>2399</v>
      </c>
      <c r="AE4246" s="3" t="s">
        <v>2398</v>
      </c>
      <c r="AF4246" s="3">
        <v>95966374</v>
      </c>
      <c r="AG4246" s="3">
        <v>95948024.799999997</v>
      </c>
      <c r="AH4246" s="3">
        <v>9066691.8791491203</v>
      </c>
      <c r="AI4246" s="3">
        <v>20234050.092941899</v>
      </c>
      <c r="AJ4246" s="3">
        <v>0.84785390163588004</v>
      </c>
      <c r="AK4246" s="3">
        <f t="shared" si="66"/>
        <v>-2.1841526031494099E-2</v>
      </c>
      <c r="AL4246" s="3">
        <v>2.1841526031494099E-2</v>
      </c>
      <c r="AM4246" s="3">
        <v>0.19499182240790799</v>
      </c>
    </row>
    <row r="4247" spans="1:39" x14ac:dyDescent="0.3">
      <c r="A4247" s="3">
        <v>17014122</v>
      </c>
      <c r="B4247" s="3">
        <v>16830534</v>
      </c>
      <c r="C4247" s="3">
        <v>13086525</v>
      </c>
      <c r="D4247" s="3">
        <v>14031617</v>
      </c>
      <c r="E4247" s="3">
        <v>14988521</v>
      </c>
      <c r="F4247" s="3">
        <v>12031103</v>
      </c>
      <c r="G4247" s="3">
        <v>20984194</v>
      </c>
      <c r="H4247" s="3">
        <v>14492097</v>
      </c>
      <c r="I4247" s="3">
        <v>19467436</v>
      </c>
      <c r="J4247" s="3">
        <v>14093360</v>
      </c>
      <c r="K4247" s="3">
        <v>9304751</v>
      </c>
      <c r="L4247" s="3">
        <v>14800370</v>
      </c>
      <c r="M4247" s="3">
        <v>11390834</v>
      </c>
      <c r="N4247" s="3">
        <v>9623610</v>
      </c>
      <c r="O4247" s="3">
        <v>16308575</v>
      </c>
      <c r="P4247" s="3">
        <v>15909484</v>
      </c>
      <c r="Q4247" s="3">
        <v>20613780</v>
      </c>
      <c r="R4247" s="3">
        <v>23685040</v>
      </c>
      <c r="S4247" s="3"/>
      <c r="T4247" s="3"/>
      <c r="U4247" s="3"/>
      <c r="V4247" s="3">
        <v>6</v>
      </c>
      <c r="W4247" s="3">
        <v>72</v>
      </c>
      <c r="X4247" s="3">
        <v>6</v>
      </c>
      <c r="Y4247" s="3">
        <v>1</v>
      </c>
      <c r="Z4247" s="3">
        <v>132</v>
      </c>
      <c r="AA4247" s="3">
        <v>13.9</v>
      </c>
      <c r="AB4247" s="3">
        <v>12.41</v>
      </c>
      <c r="AC4247" s="3">
        <v>56</v>
      </c>
      <c r="AD4247" s="3" t="s">
        <v>6277</v>
      </c>
      <c r="AE4247" s="3" t="s">
        <v>6276</v>
      </c>
      <c r="AF4247" s="3">
        <v>15432339.125</v>
      </c>
      <c r="AG4247" s="3">
        <v>15519724</v>
      </c>
      <c r="AH4247" s="3">
        <v>2813091.3820260102</v>
      </c>
      <c r="AI4247" s="3">
        <v>4737207.1878478304</v>
      </c>
      <c r="AJ4247" s="3">
        <v>0.84864681912212903</v>
      </c>
      <c r="AK4247" s="3">
        <f t="shared" si="66"/>
        <v>-3.4883880615233002E-2</v>
      </c>
      <c r="AL4247" s="3">
        <v>3.4883880615233002E-2</v>
      </c>
      <c r="AM4247" s="3">
        <v>0.19396194580343901</v>
      </c>
    </row>
    <row r="4248" spans="1:39" x14ac:dyDescent="0.3">
      <c r="A4248" s="3">
        <v>30304712</v>
      </c>
      <c r="B4248" s="3">
        <v>33330844</v>
      </c>
      <c r="C4248" s="3">
        <v>33790820</v>
      </c>
      <c r="D4248" s="3">
        <v>39390288</v>
      </c>
      <c r="E4248" s="3">
        <v>37987812</v>
      </c>
      <c r="F4248" s="3">
        <v>29997894</v>
      </c>
      <c r="G4248" s="3">
        <v>39276040</v>
      </c>
      <c r="H4248" s="3">
        <v>29916782</v>
      </c>
      <c r="I4248" s="3">
        <v>35725864</v>
      </c>
      <c r="J4248" s="3">
        <v>34262580</v>
      </c>
      <c r="K4248" s="3">
        <v>33168068</v>
      </c>
      <c r="L4248" s="3">
        <v>39010460</v>
      </c>
      <c r="M4248" s="3">
        <v>34298292</v>
      </c>
      <c r="N4248" s="3">
        <v>25131086</v>
      </c>
      <c r="O4248" s="3">
        <v>47861224</v>
      </c>
      <c r="P4248" s="3">
        <v>36611644</v>
      </c>
      <c r="Q4248" s="3">
        <v>22802098</v>
      </c>
      <c r="R4248" s="3">
        <v>45524620</v>
      </c>
      <c r="S4248" s="3"/>
      <c r="T4248" s="3"/>
      <c r="U4248" s="3"/>
      <c r="V4248" s="3">
        <v>7</v>
      </c>
      <c r="W4248" s="3">
        <v>201</v>
      </c>
      <c r="X4248" s="3">
        <v>7</v>
      </c>
      <c r="Y4248" s="3">
        <v>1</v>
      </c>
      <c r="Z4248" s="3">
        <v>189</v>
      </c>
      <c r="AA4248" s="3">
        <v>21.1</v>
      </c>
      <c r="AB4248" s="3">
        <v>5.8</v>
      </c>
      <c r="AC4248" s="3">
        <v>58</v>
      </c>
      <c r="AD4248" s="3" t="s">
        <v>3963</v>
      </c>
      <c r="AE4248" s="3" t="s">
        <v>3962</v>
      </c>
      <c r="AF4248" s="3">
        <v>34249399</v>
      </c>
      <c r="AG4248" s="3">
        <v>35439593.600000001</v>
      </c>
      <c r="AH4248" s="3">
        <v>4125409.9287347002</v>
      </c>
      <c r="AI4248" s="3">
        <v>7774822.4838547902</v>
      </c>
      <c r="AJ4248" s="3">
        <v>0.84878008768834201</v>
      </c>
      <c r="AK4248" s="3">
        <f t="shared" si="66"/>
        <v>2.5199937820435302E-2</v>
      </c>
      <c r="AL4248" s="3">
        <v>-2.5199937820435302E-2</v>
      </c>
      <c r="AM4248" s="3">
        <v>-0.193788872079698</v>
      </c>
    </row>
    <row r="4249" spans="1:39" x14ac:dyDescent="0.3">
      <c r="A4249" s="3">
        <v>14297697</v>
      </c>
      <c r="B4249" s="3">
        <v>15856756</v>
      </c>
      <c r="C4249" s="3">
        <v>15040270</v>
      </c>
      <c r="D4249" s="3">
        <v>19217320</v>
      </c>
      <c r="E4249" s="3">
        <v>12988913</v>
      </c>
      <c r="F4249" s="3">
        <v>9304911</v>
      </c>
      <c r="G4249" s="3">
        <v>14186493</v>
      </c>
      <c r="H4249" s="3">
        <v>14725325</v>
      </c>
      <c r="I4249" s="3">
        <v>14268504</v>
      </c>
      <c r="J4249" s="3">
        <v>13329695</v>
      </c>
      <c r="K4249" s="3">
        <v>15949393</v>
      </c>
      <c r="L4249" s="3">
        <v>11011121</v>
      </c>
      <c r="M4249" s="3">
        <v>15326328</v>
      </c>
      <c r="N4249" s="3">
        <v>12840540</v>
      </c>
      <c r="O4249" s="3">
        <v>16606610</v>
      </c>
      <c r="P4249" s="3">
        <v>14163761</v>
      </c>
      <c r="Q4249" s="3">
        <v>19833972</v>
      </c>
      <c r="R4249" s="3">
        <v>12874265</v>
      </c>
      <c r="S4249" s="3"/>
      <c r="T4249" s="3"/>
      <c r="U4249" s="3"/>
      <c r="V4249" s="3">
        <v>6</v>
      </c>
      <c r="W4249" s="3">
        <v>66</v>
      </c>
      <c r="X4249" s="3">
        <v>6</v>
      </c>
      <c r="Y4249" s="3">
        <v>1</v>
      </c>
      <c r="Z4249" s="3">
        <v>351</v>
      </c>
      <c r="AA4249" s="3">
        <v>39.5</v>
      </c>
      <c r="AB4249" s="3">
        <v>4.67</v>
      </c>
      <c r="AC4249" s="3">
        <v>16</v>
      </c>
      <c r="AD4249" s="3" t="s">
        <v>6461</v>
      </c>
      <c r="AE4249" s="3" t="s">
        <v>6460</v>
      </c>
      <c r="AF4249" s="3">
        <v>14452210.625</v>
      </c>
      <c r="AG4249" s="3">
        <v>14620418.9</v>
      </c>
      <c r="AH4249" s="3">
        <v>2773080.6500534499</v>
      </c>
      <c r="AI4249" s="3">
        <v>2463804.04209906</v>
      </c>
      <c r="AJ4249" s="3">
        <v>0.84878973546868897</v>
      </c>
      <c r="AK4249" s="3">
        <f t="shared" si="66"/>
        <v>2.4273347854613499E-2</v>
      </c>
      <c r="AL4249" s="3">
        <v>-2.4273347854613499E-2</v>
      </c>
      <c r="AM4249" s="3">
        <v>-0.19377634290287199</v>
      </c>
    </row>
    <row r="4250" spans="1:39" x14ac:dyDescent="0.3">
      <c r="A4250" s="3">
        <v>5447968.5</v>
      </c>
      <c r="B4250" s="3">
        <v>2408541</v>
      </c>
      <c r="C4250" s="3">
        <v>3516173.75</v>
      </c>
      <c r="D4250" s="3">
        <v>5165307</v>
      </c>
      <c r="E4250" s="3">
        <v>6911976.5</v>
      </c>
      <c r="F4250" s="3">
        <v>4222903.5</v>
      </c>
      <c r="G4250" s="3">
        <v>1130368.875</v>
      </c>
      <c r="H4250" s="3">
        <v>3686650</v>
      </c>
      <c r="I4250" s="3">
        <v>5788223.5</v>
      </c>
      <c r="J4250" s="3">
        <v>6853277</v>
      </c>
      <c r="K4250" s="3">
        <v>4396036.5</v>
      </c>
      <c r="L4250" s="3">
        <v>4552835</v>
      </c>
      <c r="M4250" s="3">
        <v>6144658.5</v>
      </c>
      <c r="N4250" s="3">
        <v>6013842</v>
      </c>
      <c r="O4250" s="3">
        <v>2464478.5</v>
      </c>
      <c r="P4250" s="3">
        <v>3060661.5</v>
      </c>
      <c r="Q4250" s="3">
        <v>3285714.5</v>
      </c>
      <c r="R4250" s="3">
        <v>896430.5625</v>
      </c>
      <c r="S4250" s="3"/>
      <c r="T4250" s="3"/>
      <c r="U4250" s="3"/>
      <c r="V4250" s="3">
        <v>2</v>
      </c>
      <c r="W4250" s="3">
        <v>37</v>
      </c>
      <c r="X4250" s="3">
        <v>2</v>
      </c>
      <c r="Y4250" s="3">
        <v>1</v>
      </c>
      <c r="Z4250" s="3">
        <v>297</v>
      </c>
      <c r="AA4250" s="3">
        <v>33</v>
      </c>
      <c r="AB4250" s="3">
        <v>7.68</v>
      </c>
      <c r="AC4250" s="3">
        <v>8</v>
      </c>
      <c r="AD4250" s="3" t="s">
        <v>7457</v>
      </c>
      <c r="AE4250" s="3" t="s">
        <v>7456</v>
      </c>
      <c r="AF4250" s="3">
        <v>4061236.140625</v>
      </c>
      <c r="AG4250" s="3">
        <v>4345615.7562499996</v>
      </c>
      <c r="AH4250" s="3">
        <v>1814766.7293502199</v>
      </c>
      <c r="AI4250" s="3">
        <v>1904513.6931797001</v>
      </c>
      <c r="AJ4250" s="3">
        <v>0.84892942138708205</v>
      </c>
      <c r="AK4250" s="3">
        <f t="shared" si="66"/>
        <v>7.8513002395631304E-2</v>
      </c>
      <c r="AL4250" s="3">
        <v>-7.8513002395631304E-2</v>
      </c>
      <c r="AM4250" s="3">
        <v>-0.19359494213911399</v>
      </c>
    </row>
    <row r="4251" spans="1:39" x14ac:dyDescent="0.3">
      <c r="A4251" s="3">
        <v>1664786944</v>
      </c>
      <c r="B4251" s="3">
        <v>1666290944</v>
      </c>
      <c r="C4251" s="3">
        <v>1918700544</v>
      </c>
      <c r="D4251" s="3">
        <v>1664912384</v>
      </c>
      <c r="E4251" s="3">
        <v>1668012288</v>
      </c>
      <c r="F4251" s="3">
        <v>1612087296</v>
      </c>
      <c r="G4251" s="3">
        <v>1830567424</v>
      </c>
      <c r="H4251" s="3">
        <v>1751896320</v>
      </c>
      <c r="I4251" s="3">
        <v>1637080960</v>
      </c>
      <c r="J4251" s="3">
        <v>1760561408</v>
      </c>
      <c r="K4251" s="3">
        <v>1909953920</v>
      </c>
      <c r="L4251" s="3">
        <v>1871616384</v>
      </c>
      <c r="M4251" s="3">
        <v>1654944768</v>
      </c>
      <c r="N4251" s="3">
        <v>1691986304</v>
      </c>
      <c r="O4251" s="3">
        <v>2000432768</v>
      </c>
      <c r="P4251" s="3">
        <v>1863658368</v>
      </c>
      <c r="Q4251" s="3">
        <v>1692062336</v>
      </c>
      <c r="R4251" s="3">
        <v>1349691648</v>
      </c>
      <c r="S4251" s="3"/>
      <c r="T4251" s="3"/>
      <c r="U4251" s="3"/>
      <c r="V4251" s="3">
        <v>35</v>
      </c>
      <c r="W4251" s="3">
        <v>3071</v>
      </c>
      <c r="X4251" s="3">
        <v>33</v>
      </c>
      <c r="Y4251" s="3">
        <v>1</v>
      </c>
      <c r="Z4251" s="3">
        <v>654</v>
      </c>
      <c r="AA4251" s="3">
        <v>72.3</v>
      </c>
      <c r="AB4251" s="3">
        <v>5.16</v>
      </c>
      <c r="AC4251" s="3">
        <v>59</v>
      </c>
      <c r="AD4251" s="3" t="s">
        <v>127</v>
      </c>
      <c r="AE4251" s="3" t="s">
        <v>126</v>
      </c>
      <c r="AF4251" s="3">
        <v>1722156768</v>
      </c>
      <c r="AG4251" s="3">
        <v>1743198886.4000001</v>
      </c>
      <c r="AH4251" s="3">
        <v>104199593.534447</v>
      </c>
      <c r="AI4251" s="3">
        <v>183912701.03005001</v>
      </c>
      <c r="AJ4251" s="3">
        <v>0.85027298911053795</v>
      </c>
      <c r="AK4251" s="3">
        <f t="shared" si="66"/>
        <v>1.2056970596312101E-2</v>
      </c>
      <c r="AL4251" s="3">
        <v>-1.2056970596312101E-2</v>
      </c>
      <c r="AM4251" s="3">
        <v>-0.19185048439456301</v>
      </c>
    </row>
    <row r="4252" spans="1:39" x14ac:dyDescent="0.3">
      <c r="A4252" s="3">
        <v>37894764</v>
      </c>
      <c r="B4252" s="3">
        <v>737094.1875</v>
      </c>
      <c r="C4252" s="3">
        <v>2292897.25</v>
      </c>
      <c r="D4252" s="3">
        <v>9441943</v>
      </c>
      <c r="E4252" s="3">
        <v>1628711.5</v>
      </c>
      <c r="F4252" s="3">
        <v>8110185.5</v>
      </c>
      <c r="G4252" s="3">
        <v>7994077</v>
      </c>
      <c r="H4252" s="3">
        <v>908564.9375</v>
      </c>
      <c r="I4252" s="3">
        <v>8535304</v>
      </c>
      <c r="J4252" s="3">
        <v>1678440.5</v>
      </c>
      <c r="K4252" s="3">
        <v>4806058</v>
      </c>
      <c r="L4252" s="3">
        <v>6939399.5</v>
      </c>
      <c r="M4252" s="3">
        <v>32477390</v>
      </c>
      <c r="N4252" s="3">
        <v>6341168.5</v>
      </c>
      <c r="O4252" s="3">
        <v>2556144</v>
      </c>
      <c r="P4252" s="3">
        <v>1058375.5</v>
      </c>
      <c r="Q4252" s="3">
        <v>2778594.5</v>
      </c>
      <c r="R4252" s="3">
        <v>375501.0625</v>
      </c>
      <c r="S4252" s="3"/>
      <c r="T4252" s="3"/>
      <c r="U4252" s="3"/>
      <c r="V4252" s="3">
        <v>2</v>
      </c>
      <c r="W4252" s="3">
        <v>5</v>
      </c>
      <c r="X4252" s="3">
        <v>2</v>
      </c>
      <c r="Y4252" s="3">
        <v>1</v>
      </c>
      <c r="Z4252" s="3">
        <v>249</v>
      </c>
      <c r="AA4252" s="3">
        <v>28.1</v>
      </c>
      <c r="AB4252" s="3">
        <v>4.8899999999999997</v>
      </c>
      <c r="AC4252" s="3">
        <v>12</v>
      </c>
      <c r="AD4252" s="3" t="s">
        <v>9145</v>
      </c>
      <c r="AE4252" s="3" t="s">
        <v>9144</v>
      </c>
      <c r="AF4252" s="3">
        <v>8626029.671875</v>
      </c>
      <c r="AG4252" s="3">
        <v>6754637.5562500004</v>
      </c>
      <c r="AH4252" s="3">
        <v>12356927.357287301</v>
      </c>
      <c r="AI4252" s="3">
        <v>9435027.2277178094</v>
      </c>
      <c r="AJ4252" s="3">
        <v>0.85028772896157001</v>
      </c>
      <c r="AK4252" s="3">
        <f t="shared" si="66"/>
        <v>-0.16967964172363301</v>
      </c>
      <c r="AL4252" s="3">
        <v>0.16967964172363301</v>
      </c>
      <c r="AM4252" s="3">
        <v>0.191831349949452</v>
      </c>
    </row>
    <row r="4253" spans="1:39" x14ac:dyDescent="0.3">
      <c r="A4253" s="3">
        <v>179310512</v>
      </c>
      <c r="B4253" s="3">
        <v>165894048</v>
      </c>
      <c r="C4253" s="3">
        <v>172508592</v>
      </c>
      <c r="D4253" s="3">
        <v>180383808</v>
      </c>
      <c r="E4253" s="3">
        <v>194739472</v>
      </c>
      <c r="F4253" s="3">
        <v>186233824</v>
      </c>
      <c r="G4253" s="3">
        <v>130429624</v>
      </c>
      <c r="H4253" s="3">
        <v>157676176</v>
      </c>
      <c r="I4253" s="3">
        <v>175823088</v>
      </c>
      <c r="J4253" s="3">
        <v>170007648</v>
      </c>
      <c r="K4253" s="3">
        <v>171836640</v>
      </c>
      <c r="L4253" s="3">
        <v>157391680</v>
      </c>
      <c r="M4253" s="3">
        <v>207242304</v>
      </c>
      <c r="N4253" s="3">
        <v>164664928</v>
      </c>
      <c r="O4253" s="3">
        <v>165488144</v>
      </c>
      <c r="P4253" s="3">
        <v>158952704</v>
      </c>
      <c r="Q4253" s="3">
        <v>136204240</v>
      </c>
      <c r="R4253" s="3">
        <v>181242704</v>
      </c>
      <c r="S4253" s="3"/>
      <c r="T4253" s="3"/>
      <c r="U4253" s="3"/>
      <c r="V4253" s="3">
        <v>12</v>
      </c>
      <c r="W4253" s="3">
        <v>583</v>
      </c>
      <c r="X4253" s="3">
        <v>12</v>
      </c>
      <c r="Y4253" s="3">
        <v>1</v>
      </c>
      <c r="Z4253" s="3">
        <v>258</v>
      </c>
      <c r="AA4253" s="3">
        <v>27.5</v>
      </c>
      <c r="AB4253" s="3">
        <v>6.05</v>
      </c>
      <c r="AC4253" s="3">
        <v>76</v>
      </c>
      <c r="AD4253" s="3" t="s">
        <v>1533</v>
      </c>
      <c r="AE4253" s="3" t="s">
        <v>1532</v>
      </c>
      <c r="AF4253" s="3">
        <v>170897007</v>
      </c>
      <c r="AG4253" s="3">
        <v>168885408</v>
      </c>
      <c r="AH4253" s="3">
        <v>20016042.9111019</v>
      </c>
      <c r="AI4253" s="3">
        <v>18288526.518479601</v>
      </c>
      <c r="AJ4253" s="3">
        <v>0.85051240178384202</v>
      </c>
      <c r="AK4253" s="3">
        <f t="shared" si="66"/>
        <v>-1.5170335769653299E-2</v>
      </c>
      <c r="AL4253" s="3">
        <v>1.5170335769653299E-2</v>
      </c>
      <c r="AM4253" s="3">
        <v>0.19153970154698999</v>
      </c>
    </row>
    <row r="4254" spans="1:39" x14ac:dyDescent="0.3">
      <c r="A4254" s="3">
        <v>148742624</v>
      </c>
      <c r="B4254" s="3">
        <v>114331384</v>
      </c>
      <c r="C4254" s="3">
        <v>129866800</v>
      </c>
      <c r="D4254" s="3">
        <v>131735088</v>
      </c>
      <c r="E4254" s="3">
        <v>143516896</v>
      </c>
      <c r="F4254" s="3">
        <v>141974880</v>
      </c>
      <c r="G4254" s="3">
        <v>107636272</v>
      </c>
      <c r="H4254" s="3">
        <v>118600832</v>
      </c>
      <c r="I4254" s="3">
        <v>138299856</v>
      </c>
      <c r="J4254" s="3">
        <v>132792296</v>
      </c>
      <c r="K4254" s="3">
        <v>123855840</v>
      </c>
      <c r="L4254" s="3">
        <v>132688232</v>
      </c>
      <c r="M4254" s="3">
        <v>135405632</v>
      </c>
      <c r="N4254" s="3">
        <v>140628160</v>
      </c>
      <c r="O4254" s="3">
        <v>125145128</v>
      </c>
      <c r="P4254" s="3">
        <v>118991592</v>
      </c>
      <c r="Q4254" s="3">
        <v>139541776</v>
      </c>
      <c r="R4254" s="3">
        <v>94416184</v>
      </c>
      <c r="S4254" s="3"/>
      <c r="T4254" s="3"/>
      <c r="U4254" s="3"/>
      <c r="V4254" s="3">
        <v>20</v>
      </c>
      <c r="W4254" s="3">
        <v>277</v>
      </c>
      <c r="X4254" s="3">
        <v>20</v>
      </c>
      <c r="Y4254" s="3">
        <v>1</v>
      </c>
      <c r="Z4254" s="3">
        <v>582</v>
      </c>
      <c r="AA4254" s="3">
        <v>64.2</v>
      </c>
      <c r="AB4254" s="3">
        <v>5.62</v>
      </c>
      <c r="AC4254" s="3">
        <v>48</v>
      </c>
      <c r="AD4254" s="3" t="s">
        <v>3105</v>
      </c>
      <c r="AE4254" s="3" t="s">
        <v>3104</v>
      </c>
      <c r="AF4254" s="3">
        <v>129550597</v>
      </c>
      <c r="AG4254" s="3">
        <v>128176469.59999999</v>
      </c>
      <c r="AH4254" s="3">
        <v>14901513.0562385</v>
      </c>
      <c r="AI4254" s="3">
        <v>13874821.7616517</v>
      </c>
      <c r="AJ4254" s="3">
        <v>0.85060323439922603</v>
      </c>
      <c r="AK4254" s="3">
        <f t="shared" si="66"/>
        <v>-1.54696941375718E-2</v>
      </c>
      <c r="AL4254" s="3">
        <v>1.54696941375718E-2</v>
      </c>
      <c r="AM4254" s="3">
        <v>0.191421796385527</v>
      </c>
    </row>
    <row r="4255" spans="1:39" x14ac:dyDescent="0.3">
      <c r="A4255" s="3">
        <v>171186768</v>
      </c>
      <c r="B4255" s="3">
        <v>185486832</v>
      </c>
      <c r="C4255" s="3">
        <v>198996880</v>
      </c>
      <c r="D4255" s="3">
        <v>170489088</v>
      </c>
      <c r="E4255" s="3">
        <v>142420608</v>
      </c>
      <c r="F4255" s="3">
        <v>152447856</v>
      </c>
      <c r="G4255" s="3">
        <v>260617952</v>
      </c>
      <c r="H4255" s="3">
        <v>186393440</v>
      </c>
      <c r="I4255" s="3">
        <v>152587792</v>
      </c>
      <c r="J4255" s="3">
        <v>169540112</v>
      </c>
      <c r="K4255" s="3">
        <v>168879280</v>
      </c>
      <c r="L4255" s="3">
        <v>165843840</v>
      </c>
      <c r="M4255" s="3">
        <v>176348736</v>
      </c>
      <c r="N4255" s="3">
        <v>169574176</v>
      </c>
      <c r="O4255" s="3">
        <v>219602544</v>
      </c>
      <c r="P4255" s="3">
        <v>201318128</v>
      </c>
      <c r="Q4255" s="3">
        <v>143422624</v>
      </c>
      <c r="R4255" s="3">
        <v>232035168</v>
      </c>
      <c r="S4255" s="3" t="s">
        <v>20</v>
      </c>
      <c r="T4255" s="3"/>
      <c r="U4255" s="3"/>
      <c r="V4255" s="3">
        <v>6</v>
      </c>
      <c r="W4255" s="3">
        <v>412</v>
      </c>
      <c r="X4255" s="3">
        <v>6</v>
      </c>
      <c r="Y4255" s="3">
        <v>1</v>
      </c>
      <c r="Z4255" s="3">
        <v>118</v>
      </c>
      <c r="AA4255" s="3">
        <v>13.1</v>
      </c>
      <c r="AB4255" s="3">
        <v>4.88</v>
      </c>
      <c r="AC4255" s="3">
        <v>58</v>
      </c>
      <c r="AD4255" s="3" t="s">
        <v>2213</v>
      </c>
      <c r="AE4255" s="3" t="s">
        <v>2212</v>
      </c>
      <c r="AF4255" s="3">
        <v>183504928</v>
      </c>
      <c r="AG4255" s="3">
        <v>179915240</v>
      </c>
      <c r="AH4255" s="3">
        <v>36198466.265853703</v>
      </c>
      <c r="AI4255" s="3">
        <v>28626426.393383801</v>
      </c>
      <c r="AJ4255" s="3">
        <v>0.85119451844958205</v>
      </c>
      <c r="AK4255" s="3">
        <f t="shared" si="66"/>
        <v>-2.1867370605470199E-2</v>
      </c>
      <c r="AL4255" s="3">
        <v>2.1867370605470199E-2</v>
      </c>
      <c r="AM4255" s="3">
        <v>0.19065434973679199</v>
      </c>
    </row>
    <row r="4256" spans="1:39" x14ac:dyDescent="0.3">
      <c r="A4256" s="3">
        <v>13318826</v>
      </c>
      <c r="B4256" s="3">
        <v>17685142</v>
      </c>
      <c r="C4256" s="3">
        <v>11141978</v>
      </c>
      <c r="D4256" s="3">
        <v>12850101</v>
      </c>
      <c r="E4256" s="3">
        <v>9982626</v>
      </c>
      <c r="F4256" s="3">
        <v>11601115</v>
      </c>
      <c r="G4256" s="3">
        <v>17267060</v>
      </c>
      <c r="H4256" s="3">
        <v>16105281</v>
      </c>
      <c r="I4256" s="3">
        <v>14001153</v>
      </c>
      <c r="J4256" s="3">
        <v>11740117</v>
      </c>
      <c r="K4256" s="3">
        <v>11085585</v>
      </c>
      <c r="L4256" s="3">
        <v>13928761</v>
      </c>
      <c r="M4256" s="3">
        <v>10559449</v>
      </c>
      <c r="N4256" s="3">
        <v>11910649</v>
      </c>
      <c r="O4256" s="3">
        <v>17838294</v>
      </c>
      <c r="P4256" s="3">
        <v>17294088</v>
      </c>
      <c r="Q4256" s="3">
        <v>11644786</v>
      </c>
      <c r="R4256" s="3">
        <v>21066278</v>
      </c>
      <c r="S4256" s="3"/>
      <c r="T4256" s="3"/>
      <c r="U4256" s="3"/>
      <c r="V4256" s="3">
        <v>3</v>
      </c>
      <c r="W4256" s="3">
        <v>41</v>
      </c>
      <c r="X4256" s="3">
        <v>3</v>
      </c>
      <c r="Y4256" s="3">
        <v>1</v>
      </c>
      <c r="Z4256" s="3">
        <v>99</v>
      </c>
      <c r="AA4256" s="3">
        <v>10.6</v>
      </c>
      <c r="AB4256" s="3">
        <v>11.55</v>
      </c>
      <c r="AC4256" s="3">
        <v>17</v>
      </c>
      <c r="AD4256" s="3" t="s">
        <v>7299</v>
      </c>
      <c r="AE4256" s="3" t="s">
        <v>7298</v>
      </c>
      <c r="AF4256" s="3">
        <v>13744016.125</v>
      </c>
      <c r="AG4256" s="3">
        <v>14106916</v>
      </c>
      <c r="AH4256" s="3">
        <v>2927954.8522745599</v>
      </c>
      <c r="AI4256" s="3">
        <v>3508042.5866214298</v>
      </c>
      <c r="AJ4256" s="3">
        <v>0.851488382703529</v>
      </c>
      <c r="AK4256" s="3">
        <f t="shared" si="66"/>
        <v>2.9303073883056599E-2</v>
      </c>
      <c r="AL4256" s="3">
        <v>-2.9303073883056599E-2</v>
      </c>
      <c r="AM4256" s="3">
        <v>-0.19027297814625699</v>
      </c>
    </row>
    <row r="4257" spans="1:39" x14ac:dyDescent="0.3">
      <c r="A4257" s="3">
        <v>76654840</v>
      </c>
      <c r="B4257" s="3">
        <v>72369720</v>
      </c>
      <c r="C4257" s="3">
        <v>91285352</v>
      </c>
      <c r="D4257" s="3">
        <v>48340772</v>
      </c>
      <c r="E4257" s="3">
        <v>47380916</v>
      </c>
      <c r="F4257" s="3">
        <v>41061436</v>
      </c>
      <c r="G4257" s="3">
        <v>93314344</v>
      </c>
      <c r="H4257" s="3">
        <v>54224876</v>
      </c>
      <c r="I4257" s="3">
        <v>60608380</v>
      </c>
      <c r="J4257" s="3">
        <v>87378184</v>
      </c>
      <c r="K4257" s="3">
        <v>61654740</v>
      </c>
      <c r="L4257" s="3">
        <v>79825864</v>
      </c>
      <c r="M4257" s="3">
        <v>45330988</v>
      </c>
      <c r="N4257" s="3">
        <v>76663456</v>
      </c>
      <c r="O4257" s="3">
        <v>77555560</v>
      </c>
      <c r="P4257" s="3">
        <v>54506192</v>
      </c>
      <c r="Q4257" s="3">
        <v>62519888</v>
      </c>
      <c r="R4257" s="3">
        <v>50400444</v>
      </c>
      <c r="S4257" s="3"/>
      <c r="T4257" s="3"/>
      <c r="U4257" s="3"/>
      <c r="V4257" s="3">
        <v>13</v>
      </c>
      <c r="W4257" s="3">
        <v>272</v>
      </c>
      <c r="X4257" s="3">
        <v>12</v>
      </c>
      <c r="Y4257" s="3">
        <v>1</v>
      </c>
      <c r="Z4257" s="3">
        <v>326</v>
      </c>
      <c r="AA4257" s="3">
        <v>36.9</v>
      </c>
      <c r="AB4257" s="3">
        <v>6.46</v>
      </c>
      <c r="AC4257" s="3">
        <v>55</v>
      </c>
      <c r="AD4257" s="3" t="s">
        <v>3147</v>
      </c>
      <c r="AE4257" s="3" t="s">
        <v>3146</v>
      </c>
      <c r="AF4257" s="3">
        <v>65579032</v>
      </c>
      <c r="AG4257" s="3">
        <v>65644369.600000001</v>
      </c>
      <c r="AH4257" s="3">
        <v>20553789.334032699</v>
      </c>
      <c r="AI4257" s="3">
        <v>13971720.0661691</v>
      </c>
      <c r="AJ4257" s="3">
        <v>0.851548724802213</v>
      </c>
      <c r="AK4257" s="3">
        <f t="shared" si="66"/>
        <v>3.4563350677490903E-2</v>
      </c>
      <c r="AL4257" s="3">
        <v>-3.4563350677490903E-2</v>
      </c>
      <c r="AM4257" s="3">
        <v>-0.19019467091963799</v>
      </c>
    </row>
    <row r="4258" spans="1:39" x14ac:dyDescent="0.3">
      <c r="A4258" s="3">
        <v>8254031</v>
      </c>
      <c r="B4258" s="3">
        <v>8493474</v>
      </c>
      <c r="C4258" s="3">
        <v>14910471</v>
      </c>
      <c r="D4258" s="3">
        <v>8016217.5</v>
      </c>
      <c r="E4258" s="3">
        <v>6134747.5</v>
      </c>
      <c r="F4258" s="3">
        <v>7587615</v>
      </c>
      <c r="G4258" s="3">
        <v>11158710</v>
      </c>
      <c r="H4258" s="3">
        <v>9643211</v>
      </c>
      <c r="I4258" s="3">
        <v>7056683.5</v>
      </c>
      <c r="J4258" s="3">
        <v>11848173</v>
      </c>
      <c r="K4258" s="3">
        <v>7836610</v>
      </c>
      <c r="L4258" s="3">
        <v>14953369</v>
      </c>
      <c r="M4258" s="3">
        <v>6757163.5</v>
      </c>
      <c r="N4258" s="3">
        <v>8042937</v>
      </c>
      <c r="O4258" s="3">
        <v>5455327.5</v>
      </c>
      <c r="P4258" s="3">
        <v>8126585.5</v>
      </c>
      <c r="Q4258" s="3">
        <v>13122474</v>
      </c>
      <c r="R4258" s="3">
        <v>8342996</v>
      </c>
      <c r="S4258" s="3"/>
      <c r="T4258" s="3"/>
      <c r="U4258" s="3"/>
      <c r="V4258" s="3">
        <v>3</v>
      </c>
      <c r="W4258" s="3">
        <v>23</v>
      </c>
      <c r="X4258" s="3">
        <v>3</v>
      </c>
      <c r="Y4258" s="3">
        <v>1</v>
      </c>
      <c r="Z4258" s="3">
        <v>106</v>
      </c>
      <c r="AA4258" s="3">
        <v>12.5</v>
      </c>
      <c r="AB4258" s="3">
        <v>8.6300000000000008</v>
      </c>
      <c r="AC4258" s="3">
        <v>34</v>
      </c>
      <c r="AD4258" s="3" t="s">
        <v>8081</v>
      </c>
      <c r="AE4258" s="3" t="s">
        <v>8080</v>
      </c>
      <c r="AF4258" s="3">
        <v>9274809.625</v>
      </c>
      <c r="AG4258" s="3">
        <v>9154231.9000000004</v>
      </c>
      <c r="AH4258" s="3">
        <v>2709470.7885606801</v>
      </c>
      <c r="AI4258" s="3">
        <v>3075838.8145719399</v>
      </c>
      <c r="AJ4258" s="3">
        <v>0.85166849167263403</v>
      </c>
      <c r="AK4258" s="3">
        <f t="shared" si="66"/>
        <v>-3.8641452789306599E-2</v>
      </c>
      <c r="AL4258" s="3">
        <v>3.8641452789306599E-2</v>
      </c>
      <c r="AM4258" s="3">
        <v>0.190039250562795</v>
      </c>
    </row>
    <row r="4259" spans="1:39" x14ac:dyDescent="0.3">
      <c r="A4259" s="3">
        <v>175686928</v>
      </c>
      <c r="B4259" s="3">
        <v>167877328</v>
      </c>
      <c r="C4259" s="3">
        <v>138216688</v>
      </c>
      <c r="D4259" s="3">
        <v>152805824</v>
      </c>
      <c r="E4259" s="3">
        <v>76300456</v>
      </c>
      <c r="F4259" s="3">
        <v>113999776</v>
      </c>
      <c r="G4259" s="3">
        <v>170842208</v>
      </c>
      <c r="H4259" s="3">
        <v>139810640</v>
      </c>
      <c r="I4259" s="3">
        <v>142542864</v>
      </c>
      <c r="J4259" s="3">
        <v>136310528</v>
      </c>
      <c r="K4259" s="3">
        <v>157243168</v>
      </c>
      <c r="L4259" s="3">
        <v>132375648</v>
      </c>
      <c r="M4259" s="3">
        <v>83850040</v>
      </c>
      <c r="N4259" s="3">
        <v>166883728</v>
      </c>
      <c r="O4259" s="3">
        <v>164343712</v>
      </c>
      <c r="P4259" s="3">
        <v>146952000</v>
      </c>
      <c r="Q4259" s="3">
        <v>138419840</v>
      </c>
      <c r="R4259" s="3">
        <v>104280544</v>
      </c>
      <c r="S4259" s="3"/>
      <c r="T4259" s="3"/>
      <c r="U4259" s="3"/>
      <c r="V4259" s="3">
        <v>29</v>
      </c>
      <c r="W4259" s="3">
        <v>415</v>
      </c>
      <c r="X4259" s="3">
        <v>29</v>
      </c>
      <c r="Y4259" s="3">
        <v>1</v>
      </c>
      <c r="Z4259" s="3">
        <v>1192</v>
      </c>
      <c r="AA4259" s="3">
        <v>132.5</v>
      </c>
      <c r="AB4259" s="3">
        <v>6.19</v>
      </c>
      <c r="AC4259" s="3">
        <v>36</v>
      </c>
      <c r="AD4259" s="3" t="s">
        <v>2197</v>
      </c>
      <c r="AE4259" s="3" t="s">
        <v>2196</v>
      </c>
      <c r="AF4259" s="3">
        <v>141942481</v>
      </c>
      <c r="AG4259" s="3">
        <v>137320207.19999999</v>
      </c>
      <c r="AH4259" s="3">
        <v>33535923.004625499</v>
      </c>
      <c r="AI4259" s="3">
        <v>26031175.6515746</v>
      </c>
      <c r="AJ4259" s="3">
        <v>0.85259037579597097</v>
      </c>
      <c r="AK4259" s="3">
        <f t="shared" si="66"/>
        <v>-3.1523656845092098E-2</v>
      </c>
      <c r="AL4259" s="3">
        <v>3.1523656845092098E-2</v>
      </c>
      <c r="AM4259" s="3">
        <v>0.18884309265680199</v>
      </c>
    </row>
    <row r="4260" spans="1:39" x14ac:dyDescent="0.3">
      <c r="A4260" s="3">
        <v>88428864</v>
      </c>
      <c r="B4260" s="3">
        <v>94397832</v>
      </c>
      <c r="C4260" s="3">
        <v>66259880</v>
      </c>
      <c r="D4260" s="3">
        <v>68028064</v>
      </c>
      <c r="E4260" s="3">
        <v>75769592</v>
      </c>
      <c r="F4260" s="3">
        <v>61686944</v>
      </c>
      <c r="G4260" s="3">
        <v>75041248</v>
      </c>
      <c r="H4260" s="3">
        <v>79191592</v>
      </c>
      <c r="I4260" s="3">
        <v>82221952</v>
      </c>
      <c r="J4260" s="3">
        <v>76195720</v>
      </c>
      <c r="K4260" s="3">
        <v>70740384</v>
      </c>
      <c r="L4260" s="3">
        <v>72987552</v>
      </c>
      <c r="M4260" s="3">
        <v>72173368</v>
      </c>
      <c r="N4260" s="3">
        <v>75604384</v>
      </c>
      <c r="O4260" s="3">
        <v>80831568</v>
      </c>
      <c r="P4260" s="3">
        <v>80233000</v>
      </c>
      <c r="Q4260" s="3">
        <v>76282400</v>
      </c>
      <c r="R4260" s="3">
        <v>74605600</v>
      </c>
      <c r="S4260" s="3"/>
      <c r="T4260" s="3"/>
      <c r="U4260" s="3"/>
      <c r="V4260" s="3">
        <v>14</v>
      </c>
      <c r="W4260" s="3">
        <v>456</v>
      </c>
      <c r="X4260" s="3">
        <v>14</v>
      </c>
      <c r="Y4260" s="3">
        <v>1</v>
      </c>
      <c r="Z4260" s="3">
        <v>575</v>
      </c>
      <c r="AA4260" s="3">
        <v>61.6</v>
      </c>
      <c r="AB4260" s="3">
        <v>6.95</v>
      </c>
      <c r="AC4260" s="3">
        <v>38</v>
      </c>
      <c r="AD4260" s="3" t="s">
        <v>2017</v>
      </c>
      <c r="AE4260" s="3" t="s">
        <v>2016</v>
      </c>
      <c r="AF4260" s="3">
        <v>76100502</v>
      </c>
      <c r="AG4260" s="3">
        <v>76187592.799999997</v>
      </c>
      <c r="AH4260" s="3">
        <v>11131165.408211499</v>
      </c>
      <c r="AI4260" s="3">
        <v>3847416.8792443601</v>
      </c>
      <c r="AJ4260" s="3">
        <v>0.85262102143261398</v>
      </c>
      <c r="AK4260" s="3">
        <f t="shared" si="66"/>
        <v>1.3266324996948201E-2</v>
      </c>
      <c r="AL4260" s="3">
        <v>-1.3266324996948201E-2</v>
      </c>
      <c r="AM4260" s="3">
        <v>-0.188803334431492</v>
      </c>
    </row>
    <row r="4261" spans="1:39" x14ac:dyDescent="0.3">
      <c r="A4261" s="3">
        <v>9628688</v>
      </c>
      <c r="B4261" s="3">
        <v>10194867</v>
      </c>
      <c r="C4261" s="3">
        <v>1833457.25</v>
      </c>
      <c r="D4261" s="3">
        <v>9470773</v>
      </c>
      <c r="E4261" s="3">
        <v>9212373</v>
      </c>
      <c r="F4261" s="3">
        <v>9478138</v>
      </c>
      <c r="G4261" s="3">
        <v>13363238</v>
      </c>
      <c r="H4261" s="3">
        <v>12064169</v>
      </c>
      <c r="I4261" s="3">
        <v>7810854.5</v>
      </c>
      <c r="J4261" s="3">
        <v>27023616</v>
      </c>
      <c r="K4261" s="3">
        <v>4907104</v>
      </c>
      <c r="L4261" s="3">
        <v>3889022</v>
      </c>
      <c r="M4261" s="3">
        <v>9964509</v>
      </c>
      <c r="N4261" s="3">
        <v>9190938</v>
      </c>
      <c r="O4261" s="3">
        <v>5948738.5</v>
      </c>
      <c r="P4261" s="3">
        <v>10420654</v>
      </c>
      <c r="Q4261" s="3">
        <v>3330120.25</v>
      </c>
      <c r="R4261" s="3">
        <v>12630215</v>
      </c>
      <c r="S4261" s="3"/>
      <c r="T4261" s="3"/>
      <c r="U4261" s="3"/>
      <c r="V4261" s="3">
        <v>8</v>
      </c>
      <c r="W4261" s="3">
        <v>70</v>
      </c>
      <c r="X4261" s="3">
        <v>8</v>
      </c>
      <c r="Y4261" s="3">
        <v>1</v>
      </c>
      <c r="Z4261" s="3">
        <v>314</v>
      </c>
      <c r="AA4261" s="3">
        <v>36.1</v>
      </c>
      <c r="AB4261" s="3">
        <v>8.4700000000000006</v>
      </c>
      <c r="AC4261" s="3">
        <v>34</v>
      </c>
      <c r="AD4261" s="3" t="s">
        <v>6365</v>
      </c>
      <c r="AE4261" s="3" t="s">
        <v>6364</v>
      </c>
      <c r="AF4261" s="3">
        <v>9405712.90625</v>
      </c>
      <c r="AG4261" s="3">
        <v>9511577.125</v>
      </c>
      <c r="AH4261" s="3">
        <v>3397221.3435422899</v>
      </c>
      <c r="AI4261" s="3">
        <v>6864908.9154465804</v>
      </c>
      <c r="AJ4261" s="3">
        <v>0.85266174475669199</v>
      </c>
      <c r="AK4261" s="3">
        <f t="shared" si="66"/>
        <v>-8.0397891998291698E-2</v>
      </c>
      <c r="AL4261" s="3">
        <v>8.0397891998291698E-2</v>
      </c>
      <c r="AM4261" s="3">
        <v>0.18875050237221999</v>
      </c>
    </row>
    <row r="4262" spans="1:39" x14ac:dyDescent="0.3">
      <c r="A4262" s="3">
        <v>20544946</v>
      </c>
      <c r="B4262" s="3">
        <v>23123558</v>
      </c>
      <c r="C4262" s="3">
        <v>757312.375</v>
      </c>
      <c r="D4262" s="3">
        <v>22736834</v>
      </c>
      <c r="E4262" s="3">
        <v>22369676</v>
      </c>
      <c r="F4262" s="3">
        <v>21586878</v>
      </c>
      <c r="G4262" s="3">
        <v>30291974</v>
      </c>
      <c r="H4262" s="3">
        <v>22628816</v>
      </c>
      <c r="I4262" s="3">
        <v>19081798</v>
      </c>
      <c r="J4262" s="3">
        <v>14454058</v>
      </c>
      <c r="K4262" s="3">
        <v>25505268</v>
      </c>
      <c r="L4262" s="3">
        <v>15370442</v>
      </c>
      <c r="M4262" s="3">
        <v>19842286</v>
      </c>
      <c r="N4262" s="3">
        <v>25765964</v>
      </c>
      <c r="O4262" s="3">
        <v>7252278</v>
      </c>
      <c r="P4262" s="3">
        <v>20657568</v>
      </c>
      <c r="Q4262" s="3">
        <v>6767284</v>
      </c>
      <c r="R4262" s="3">
        <v>24264774</v>
      </c>
      <c r="S4262" s="3"/>
      <c r="T4262" s="3"/>
      <c r="U4262" s="3"/>
      <c r="V4262" s="3">
        <v>10</v>
      </c>
      <c r="W4262" s="3">
        <v>91</v>
      </c>
      <c r="X4262" s="3">
        <v>5</v>
      </c>
      <c r="Y4262" s="3">
        <v>1</v>
      </c>
      <c r="Z4262" s="3">
        <v>619</v>
      </c>
      <c r="AA4262" s="3">
        <v>68.599999999999994</v>
      </c>
      <c r="AB4262" s="3">
        <v>6.18</v>
      </c>
      <c r="AC4262" s="3">
        <v>22</v>
      </c>
      <c r="AD4262" s="3" t="s">
        <v>5763</v>
      </c>
      <c r="AE4262" s="3" t="s">
        <v>5762</v>
      </c>
      <c r="AF4262" s="3">
        <v>20504999.296875</v>
      </c>
      <c r="AG4262" s="3">
        <v>17896172</v>
      </c>
      <c r="AH4262" s="3">
        <v>8508429.6208508294</v>
      </c>
      <c r="AI4262" s="3">
        <v>6900736.8728777198</v>
      </c>
      <c r="AJ4262" s="3">
        <v>0.85285216797505103</v>
      </c>
      <c r="AK4262" s="3">
        <f t="shared" si="66"/>
        <v>0.113860130310059</v>
      </c>
      <c r="AL4262" s="3">
        <v>-0.113860130310059</v>
      </c>
      <c r="AM4262" s="3">
        <v>-0.188503465833394</v>
      </c>
    </row>
    <row r="4263" spans="1:39" x14ac:dyDescent="0.3">
      <c r="A4263" s="3">
        <v>4942471.5</v>
      </c>
      <c r="B4263" s="3">
        <v>4980456.5</v>
      </c>
      <c r="C4263" s="3">
        <v>9163881</v>
      </c>
      <c r="D4263" s="3">
        <v>6171354</v>
      </c>
      <c r="E4263" s="3">
        <v>6688459.5</v>
      </c>
      <c r="F4263" s="3">
        <v>7429083.5</v>
      </c>
      <c r="G4263" s="3">
        <v>8767697</v>
      </c>
      <c r="H4263" s="3">
        <v>5840024</v>
      </c>
      <c r="I4263" s="3">
        <v>6081587</v>
      </c>
      <c r="J4263" s="3">
        <v>6668831.5</v>
      </c>
      <c r="K4263" s="3">
        <v>8723506</v>
      </c>
      <c r="L4263" s="3">
        <v>6115871</v>
      </c>
      <c r="M4263" s="3">
        <v>5844117.5</v>
      </c>
      <c r="N4263" s="3">
        <v>7672734</v>
      </c>
      <c r="O4263" s="3">
        <v>5271766</v>
      </c>
      <c r="P4263" s="3">
        <v>8411975</v>
      </c>
      <c r="Q4263" s="3">
        <v>6339425</v>
      </c>
      <c r="R4263" s="3">
        <v>4649375</v>
      </c>
      <c r="S4263" s="3"/>
      <c r="T4263" s="3"/>
      <c r="U4263" s="3"/>
      <c r="V4263" s="3">
        <v>6</v>
      </c>
      <c r="W4263" s="3">
        <v>50</v>
      </c>
      <c r="X4263" s="3">
        <v>6</v>
      </c>
      <c r="Y4263" s="3">
        <v>1</v>
      </c>
      <c r="Z4263" s="3">
        <v>227</v>
      </c>
      <c r="AA4263" s="3">
        <v>26.5</v>
      </c>
      <c r="AB4263" s="3">
        <v>8.41</v>
      </c>
      <c r="AC4263" s="3">
        <v>40</v>
      </c>
      <c r="AD4263" s="3" t="s">
        <v>6959</v>
      </c>
      <c r="AE4263" s="3" t="s">
        <v>6958</v>
      </c>
      <c r="AF4263" s="3">
        <v>6747928.375</v>
      </c>
      <c r="AG4263" s="3">
        <v>6577918.7999999998</v>
      </c>
      <c r="AH4263" s="3">
        <v>1600185.746211</v>
      </c>
      <c r="AI4263" s="3">
        <v>1318866.74459119</v>
      </c>
      <c r="AJ4263" s="3">
        <v>0.85331173315466302</v>
      </c>
      <c r="AK4263" s="3">
        <f t="shared" si="66"/>
        <v>-2.7691507339476101E-2</v>
      </c>
      <c r="AL4263" s="3">
        <v>2.7691507339476101E-2</v>
      </c>
      <c r="AM4263" s="3">
        <v>0.18790732092231499</v>
      </c>
    </row>
    <row r="4264" spans="1:39" x14ac:dyDescent="0.3">
      <c r="A4264" s="3">
        <v>17172810</v>
      </c>
      <c r="B4264" s="3">
        <v>18379276</v>
      </c>
      <c r="C4264" s="3">
        <v>11969736</v>
      </c>
      <c r="D4264" s="3">
        <v>20484166</v>
      </c>
      <c r="E4264" s="3">
        <v>16188707</v>
      </c>
      <c r="F4264" s="3">
        <v>19330610</v>
      </c>
      <c r="G4264" s="3">
        <v>13901221</v>
      </c>
      <c r="H4264" s="3">
        <v>15169774</v>
      </c>
      <c r="I4264" s="3">
        <v>14905485</v>
      </c>
      <c r="J4264" s="3">
        <v>10916455</v>
      </c>
      <c r="K4264" s="3">
        <v>19741182</v>
      </c>
      <c r="L4264" s="3">
        <v>32253900</v>
      </c>
      <c r="M4264" s="3">
        <v>17442606</v>
      </c>
      <c r="N4264" s="3">
        <v>21044008</v>
      </c>
      <c r="O4264" s="3">
        <v>16274028</v>
      </c>
      <c r="P4264" s="3">
        <v>27139586</v>
      </c>
      <c r="Q4264" s="3">
        <v>9438012</v>
      </c>
      <c r="R4264" s="3">
        <v>11443483</v>
      </c>
      <c r="S4264" s="3"/>
      <c r="T4264" s="3"/>
      <c r="U4264" s="3"/>
      <c r="V4264" s="3">
        <v>11</v>
      </c>
      <c r="W4264" s="3">
        <v>73</v>
      </c>
      <c r="X4264" s="3">
        <v>11</v>
      </c>
      <c r="Y4264" s="3">
        <v>1</v>
      </c>
      <c r="Z4264" s="3">
        <v>1375</v>
      </c>
      <c r="AA4264" s="3">
        <v>157.19999999999999</v>
      </c>
      <c r="AB4264" s="3">
        <v>5.08</v>
      </c>
      <c r="AC4264" s="3">
        <v>9</v>
      </c>
      <c r="AD4264" s="3" t="s">
        <v>6253</v>
      </c>
      <c r="AE4264" s="3" t="s">
        <v>6252</v>
      </c>
      <c r="AF4264" s="3">
        <v>16574537.5</v>
      </c>
      <c r="AG4264" s="3">
        <v>18059874.5</v>
      </c>
      <c r="AH4264" s="3">
        <v>2852797.7570934999</v>
      </c>
      <c r="AI4264" s="3">
        <v>7290064.7864579298</v>
      </c>
      <c r="AJ4264" s="3">
        <v>0.85382136612357296</v>
      </c>
      <c r="AK4264" s="3">
        <f t="shared" si="66"/>
        <v>4.1011524200438701E-2</v>
      </c>
      <c r="AL4264" s="3">
        <v>-4.1011524200438701E-2</v>
      </c>
      <c r="AM4264" s="3">
        <v>-0.18724631117367499</v>
      </c>
    </row>
    <row r="4265" spans="1:39" x14ac:dyDescent="0.3">
      <c r="A4265" s="3">
        <v>87854144</v>
      </c>
      <c r="B4265" s="3">
        <v>95970808</v>
      </c>
      <c r="C4265" s="3">
        <v>93376048</v>
      </c>
      <c r="D4265" s="3">
        <v>81405320</v>
      </c>
      <c r="E4265" s="3">
        <v>79481400</v>
      </c>
      <c r="F4265" s="3">
        <v>79877064</v>
      </c>
      <c r="G4265" s="3">
        <v>79633384</v>
      </c>
      <c r="H4265" s="3">
        <v>94512720</v>
      </c>
      <c r="I4265" s="3">
        <v>77498672</v>
      </c>
      <c r="J4265" s="3">
        <v>83712584</v>
      </c>
      <c r="K4265" s="3">
        <v>71026584</v>
      </c>
      <c r="L4265" s="3">
        <v>105002560</v>
      </c>
      <c r="M4265" s="3">
        <v>88467688</v>
      </c>
      <c r="N4265" s="3">
        <v>83227472</v>
      </c>
      <c r="O4265" s="3">
        <v>106304656</v>
      </c>
      <c r="P4265" s="3">
        <v>81708088</v>
      </c>
      <c r="Q4265" s="3">
        <v>86181800</v>
      </c>
      <c r="R4265" s="3">
        <v>77459952</v>
      </c>
      <c r="S4265" s="3"/>
      <c r="T4265" s="3"/>
      <c r="U4265" s="3"/>
      <c r="V4265" s="3">
        <v>20</v>
      </c>
      <c r="W4265" s="3">
        <v>208</v>
      </c>
      <c r="X4265" s="3">
        <v>20</v>
      </c>
      <c r="Y4265" s="3">
        <v>1</v>
      </c>
      <c r="Z4265" s="3">
        <v>826</v>
      </c>
      <c r="AA4265" s="3">
        <v>92.4</v>
      </c>
      <c r="AB4265" s="3">
        <v>5.96</v>
      </c>
      <c r="AC4265" s="3">
        <v>32</v>
      </c>
      <c r="AD4265" s="3" t="s">
        <v>3855</v>
      </c>
      <c r="AE4265" s="3" t="s">
        <v>3854</v>
      </c>
      <c r="AF4265" s="3">
        <v>86513861</v>
      </c>
      <c r="AG4265" s="3">
        <v>86059005.599999994</v>
      </c>
      <c r="AH4265" s="3">
        <v>7262843.7743833</v>
      </c>
      <c r="AI4265" s="3">
        <v>11451404.2657925</v>
      </c>
      <c r="AJ4265" s="3">
        <v>0.85465635686047803</v>
      </c>
      <c r="AK4265" s="3">
        <f t="shared" si="66"/>
        <v>-1.41218662261977E-2</v>
      </c>
      <c r="AL4265" s="3">
        <v>1.41218662261977E-2</v>
      </c>
      <c r="AM4265" s="3">
        <v>0.186163489621166</v>
      </c>
    </row>
    <row r="4266" spans="1:39" x14ac:dyDescent="0.3">
      <c r="A4266" s="3">
        <v>395549312</v>
      </c>
      <c r="B4266" s="3">
        <v>373458752</v>
      </c>
      <c r="C4266" s="3">
        <v>453841760</v>
      </c>
      <c r="D4266" s="3">
        <v>373724000</v>
      </c>
      <c r="E4266" s="3">
        <v>428406784</v>
      </c>
      <c r="F4266" s="3">
        <v>397515232</v>
      </c>
      <c r="G4266" s="3">
        <v>325687584</v>
      </c>
      <c r="H4266" s="3">
        <v>394564768</v>
      </c>
      <c r="I4266" s="3">
        <v>354698400</v>
      </c>
      <c r="J4266" s="3">
        <v>481220544</v>
      </c>
      <c r="K4266" s="3">
        <v>390831936</v>
      </c>
      <c r="L4266" s="3">
        <v>464823136</v>
      </c>
      <c r="M4266" s="3">
        <v>420726592</v>
      </c>
      <c r="N4266" s="3">
        <v>394522016</v>
      </c>
      <c r="O4266" s="3">
        <v>418138656</v>
      </c>
      <c r="P4266" s="3">
        <v>382588704</v>
      </c>
      <c r="Q4266" s="3">
        <v>389490272</v>
      </c>
      <c r="R4266" s="3">
        <v>291865696</v>
      </c>
      <c r="S4266" s="3" t="s">
        <v>20</v>
      </c>
      <c r="T4266" s="3"/>
      <c r="U4266" s="3"/>
      <c r="V4266" s="3">
        <v>24</v>
      </c>
      <c r="W4266" s="3">
        <v>709</v>
      </c>
      <c r="X4266" s="3">
        <v>24</v>
      </c>
      <c r="Y4266" s="3">
        <v>1</v>
      </c>
      <c r="Z4266" s="3">
        <v>514</v>
      </c>
      <c r="AA4266" s="3">
        <v>58.7</v>
      </c>
      <c r="AB4266" s="3">
        <v>6.43</v>
      </c>
      <c r="AC4266" s="3">
        <v>51</v>
      </c>
      <c r="AD4266" s="3" t="s">
        <v>1243</v>
      </c>
      <c r="AE4266" s="3" t="s">
        <v>1242</v>
      </c>
      <c r="AF4266" s="3">
        <v>392843524</v>
      </c>
      <c r="AG4266" s="3">
        <v>398890595.19999999</v>
      </c>
      <c r="AH4266" s="3">
        <v>38301221.433241203</v>
      </c>
      <c r="AI4266" s="3">
        <v>53559979.231199801</v>
      </c>
      <c r="AJ4266" s="3">
        <v>0.85474884861433298</v>
      </c>
      <c r="AK4266" s="3">
        <f t="shared" si="66"/>
        <v>1.5778875350953601E-2</v>
      </c>
      <c r="AL4266" s="3">
        <v>-1.5778875350953601E-2</v>
      </c>
      <c r="AM4266" s="3">
        <v>-0.186043559958363</v>
      </c>
    </row>
    <row r="4267" spans="1:39" x14ac:dyDescent="0.3">
      <c r="A4267" s="3">
        <v>17007194</v>
      </c>
      <c r="B4267" s="3">
        <v>13517580</v>
      </c>
      <c r="C4267" s="3">
        <v>15820447</v>
      </c>
      <c r="D4267" s="3">
        <v>15365017</v>
      </c>
      <c r="E4267" s="3">
        <v>17256244</v>
      </c>
      <c r="F4267" s="3">
        <v>11518221</v>
      </c>
      <c r="G4267" s="3">
        <v>14824673</v>
      </c>
      <c r="H4267" s="3">
        <v>17049248</v>
      </c>
      <c r="I4267" s="3">
        <v>18547508</v>
      </c>
      <c r="J4267" s="3">
        <v>13306347</v>
      </c>
      <c r="K4267" s="3">
        <v>15432913</v>
      </c>
      <c r="L4267" s="3">
        <v>12324413</v>
      </c>
      <c r="M4267" s="3">
        <v>16345357</v>
      </c>
      <c r="N4267" s="3">
        <v>14401507</v>
      </c>
      <c r="O4267" s="3">
        <v>13523729</v>
      </c>
      <c r="P4267" s="3">
        <v>17505952</v>
      </c>
      <c r="Q4267" s="3">
        <v>17934324</v>
      </c>
      <c r="R4267" s="3">
        <v>15558330</v>
      </c>
      <c r="S4267" s="3"/>
      <c r="T4267" s="3"/>
      <c r="U4267" s="3"/>
      <c r="V4267" s="3">
        <v>9</v>
      </c>
      <c r="W4267" s="3">
        <v>77</v>
      </c>
      <c r="X4267" s="3">
        <v>9</v>
      </c>
      <c r="Y4267" s="3">
        <v>1</v>
      </c>
      <c r="Z4267" s="3">
        <v>951</v>
      </c>
      <c r="AA4267" s="3">
        <v>104.8</v>
      </c>
      <c r="AB4267" s="3">
        <v>8.0500000000000007</v>
      </c>
      <c r="AC4267" s="3">
        <v>12</v>
      </c>
      <c r="AD4267" s="3" t="s">
        <v>6129</v>
      </c>
      <c r="AE4267" s="3" t="s">
        <v>6128</v>
      </c>
      <c r="AF4267" s="3">
        <v>15294828</v>
      </c>
      <c r="AG4267" s="3">
        <v>15488038</v>
      </c>
      <c r="AH4267" s="3">
        <v>1992161.71239299</v>
      </c>
      <c r="AI4267" s="3">
        <v>2107314.8424341702</v>
      </c>
      <c r="AJ4267" s="3">
        <v>0.85478185390670602</v>
      </c>
      <c r="AK4267" s="3">
        <f t="shared" si="66"/>
        <v>1.7576074600221099E-2</v>
      </c>
      <c r="AL4267" s="3">
        <v>-1.7576074600221099E-2</v>
      </c>
      <c r="AM4267" s="3">
        <v>-0.18600076425077899</v>
      </c>
    </row>
    <row r="4268" spans="1:39" x14ac:dyDescent="0.3">
      <c r="A4268" s="3">
        <v>2066483.5</v>
      </c>
      <c r="B4268" s="3">
        <v>3309618.75</v>
      </c>
      <c r="C4268" s="3">
        <v>2783845.25</v>
      </c>
      <c r="D4268" s="3">
        <v>771984.4375</v>
      </c>
      <c r="E4268" s="3">
        <v>492143.65625</v>
      </c>
      <c r="F4268" s="3">
        <v>1577566.75</v>
      </c>
      <c r="G4268" s="3">
        <v>2466388.75</v>
      </c>
      <c r="H4268" s="3">
        <v>550091.125</v>
      </c>
      <c r="I4268" s="3">
        <v>844609.75</v>
      </c>
      <c r="J4268" s="3">
        <v>3112600</v>
      </c>
      <c r="K4268" s="3">
        <v>1537204.875</v>
      </c>
      <c r="L4268" s="3">
        <v>1698333.375</v>
      </c>
      <c r="M4268" s="3">
        <v>1104452.25</v>
      </c>
      <c r="N4268" s="3">
        <v>1106188.375</v>
      </c>
      <c r="O4268" s="3">
        <v>2350346.5</v>
      </c>
      <c r="P4268" s="3">
        <v>474852.0625</v>
      </c>
      <c r="Q4268" s="3">
        <v>2825242.25</v>
      </c>
      <c r="R4268" s="3">
        <v>2091229.75</v>
      </c>
      <c r="S4268" s="3"/>
      <c r="T4268" s="3"/>
      <c r="U4268" s="3"/>
      <c r="V4268" s="3">
        <v>1</v>
      </c>
      <c r="W4268" s="3">
        <v>4</v>
      </c>
      <c r="X4268" s="3">
        <v>1</v>
      </c>
      <c r="Y4268" s="3">
        <v>1</v>
      </c>
      <c r="Z4268" s="3">
        <v>1208</v>
      </c>
      <c r="AA4268" s="3">
        <v>133</v>
      </c>
      <c r="AB4268" s="3">
        <v>8.09</v>
      </c>
      <c r="AC4268" s="3">
        <v>1</v>
      </c>
      <c r="AD4268" s="3" t="s">
        <v>9211</v>
      </c>
      <c r="AE4268" s="3" t="s">
        <v>9210</v>
      </c>
      <c r="AF4268" s="3">
        <v>1752265.27734375</v>
      </c>
      <c r="AG4268" s="3">
        <v>1714505.91875</v>
      </c>
      <c r="AH4268" s="3">
        <v>1077219.4230225999</v>
      </c>
      <c r="AI4268" s="3">
        <v>869354.18553582905</v>
      </c>
      <c r="AJ4268" s="3">
        <v>0.85491954058012898</v>
      </c>
      <c r="AK4268" s="3">
        <f t="shared" si="66"/>
        <v>8.4828281402586497E-2</v>
      </c>
      <c r="AL4268" s="3">
        <v>-8.4828281402586497E-2</v>
      </c>
      <c r="AM4268" s="3">
        <v>-0.18582223924347099</v>
      </c>
    </row>
    <row r="4269" spans="1:39" x14ac:dyDescent="0.3">
      <c r="A4269" s="3">
        <v>4482342.5</v>
      </c>
      <c r="B4269" s="3">
        <v>4575826</v>
      </c>
      <c r="C4269" s="3">
        <v>10520599</v>
      </c>
      <c r="D4269" s="3">
        <v>5321603.5</v>
      </c>
      <c r="E4269" s="3">
        <v>4199858.5</v>
      </c>
      <c r="F4269" s="3">
        <v>3727253.25</v>
      </c>
      <c r="G4269" s="3">
        <v>8955196</v>
      </c>
      <c r="H4269" s="3">
        <v>4059217.5</v>
      </c>
      <c r="I4269" s="3">
        <v>1435727</v>
      </c>
      <c r="J4269" s="3">
        <v>12581817</v>
      </c>
      <c r="K4269" s="3">
        <v>7190327.5</v>
      </c>
      <c r="L4269" s="3">
        <v>12656074</v>
      </c>
      <c r="M4269" s="3">
        <v>4051523.75</v>
      </c>
      <c r="N4269" s="3">
        <v>1955242.625</v>
      </c>
      <c r="O4269" s="3">
        <v>10096495</v>
      </c>
      <c r="P4269" s="3">
        <v>6036520.5</v>
      </c>
      <c r="Q4269" s="3">
        <v>10871375</v>
      </c>
      <c r="R4269" s="3">
        <v>3760281.25</v>
      </c>
      <c r="S4269" s="3"/>
      <c r="T4269" s="3"/>
      <c r="U4269" s="3"/>
      <c r="V4269" s="3">
        <v>9</v>
      </c>
      <c r="W4269" s="3">
        <v>278</v>
      </c>
      <c r="X4269" s="3">
        <v>3</v>
      </c>
      <c r="Y4269" s="3">
        <v>1</v>
      </c>
      <c r="Z4269" s="3">
        <v>284</v>
      </c>
      <c r="AA4269" s="3">
        <v>32.700000000000003</v>
      </c>
      <c r="AB4269" s="3">
        <v>4.74</v>
      </c>
      <c r="AC4269" s="3">
        <v>25</v>
      </c>
      <c r="AD4269" s="3" t="s">
        <v>3095</v>
      </c>
      <c r="AE4269" s="3" t="s">
        <v>3094</v>
      </c>
      <c r="AF4269" s="3">
        <v>5730237.03125</v>
      </c>
      <c r="AG4269" s="3">
        <v>7063538.3624999998</v>
      </c>
      <c r="AH4269" s="3">
        <v>2550941.6705406499</v>
      </c>
      <c r="AI4269" s="3">
        <v>4271973.6087766998</v>
      </c>
      <c r="AJ4269" s="3">
        <v>0.85536579038321803</v>
      </c>
      <c r="AK4269" s="3">
        <f t="shared" si="66"/>
        <v>8.0439138412476296E-2</v>
      </c>
      <c r="AL4269" s="3">
        <v>-8.0439138412476296E-2</v>
      </c>
      <c r="AM4269" s="3">
        <v>-0.185243673355836</v>
      </c>
    </row>
    <row r="4270" spans="1:39" x14ac:dyDescent="0.3">
      <c r="A4270" s="3">
        <v>44900404</v>
      </c>
      <c r="B4270" s="3">
        <v>51840176</v>
      </c>
      <c r="C4270" s="3">
        <v>70621616</v>
      </c>
      <c r="D4270" s="3">
        <v>41491556</v>
      </c>
      <c r="E4270" s="3">
        <v>43988036</v>
      </c>
      <c r="F4270" s="3">
        <v>47849200</v>
      </c>
      <c r="G4270" s="3">
        <v>67139928</v>
      </c>
      <c r="H4270" s="3">
        <v>50133488</v>
      </c>
      <c r="I4270" s="3">
        <v>56219004</v>
      </c>
      <c r="J4270" s="3">
        <v>74147568</v>
      </c>
      <c r="K4270" s="3">
        <v>57978584</v>
      </c>
      <c r="L4270" s="3">
        <v>56873580</v>
      </c>
      <c r="M4270" s="3">
        <v>44613008</v>
      </c>
      <c r="N4270" s="3">
        <v>52472688</v>
      </c>
      <c r="O4270" s="3">
        <v>50188664</v>
      </c>
      <c r="P4270" s="3">
        <v>55161172</v>
      </c>
      <c r="Q4270" s="3">
        <v>39493848</v>
      </c>
      <c r="R4270" s="3">
        <v>42683288</v>
      </c>
      <c r="S4270" s="3"/>
      <c r="T4270" s="3"/>
      <c r="U4270" s="3"/>
      <c r="V4270" s="3">
        <v>8</v>
      </c>
      <c r="W4270" s="3">
        <v>190</v>
      </c>
      <c r="X4270" s="3">
        <v>8</v>
      </c>
      <c r="Y4270" s="3">
        <v>1</v>
      </c>
      <c r="Z4270" s="3">
        <v>420</v>
      </c>
      <c r="AA4270" s="3">
        <v>46.3</v>
      </c>
      <c r="AB4270" s="3">
        <v>7.21</v>
      </c>
      <c r="AC4270" s="3">
        <v>31</v>
      </c>
      <c r="AD4270" s="3" t="s">
        <v>4095</v>
      </c>
      <c r="AE4270" s="3" t="s">
        <v>4094</v>
      </c>
      <c r="AF4270" s="3">
        <v>52245550.5</v>
      </c>
      <c r="AG4270" s="3">
        <v>52983140.399999999</v>
      </c>
      <c r="AH4270" s="3">
        <v>10831576.9799693</v>
      </c>
      <c r="AI4270" s="3">
        <v>9828611.02924015</v>
      </c>
      <c r="AJ4270" s="3">
        <v>0.85546924355472198</v>
      </c>
      <c r="AK4270" s="3">
        <f t="shared" si="66"/>
        <v>2.3723316192626201E-2</v>
      </c>
      <c r="AL4270" s="3">
        <v>-2.3723316192626201E-2</v>
      </c>
      <c r="AM4270" s="3">
        <v>-0.185109555013445</v>
      </c>
    </row>
    <row r="4271" spans="1:39" x14ac:dyDescent="0.3">
      <c r="A4271" s="3">
        <v>3640107</v>
      </c>
      <c r="B4271" s="3">
        <v>2699391</v>
      </c>
      <c r="C4271" s="3">
        <v>2617363.75</v>
      </c>
      <c r="D4271" s="3">
        <v>4508945.5</v>
      </c>
      <c r="E4271" s="3">
        <v>3050517.75</v>
      </c>
      <c r="F4271" s="3">
        <v>4052450.5</v>
      </c>
      <c r="G4271" s="3">
        <v>824360.5625</v>
      </c>
      <c r="H4271" s="3">
        <v>3221507.75</v>
      </c>
      <c r="I4271" s="3">
        <v>2620400.25</v>
      </c>
      <c r="J4271" s="3">
        <v>3397686.25</v>
      </c>
      <c r="K4271" s="3">
        <v>1725565.125</v>
      </c>
      <c r="L4271" s="3">
        <v>3199246.25</v>
      </c>
      <c r="M4271" s="3">
        <v>1337888.375</v>
      </c>
      <c r="N4271" s="3">
        <v>2812690</v>
      </c>
      <c r="O4271" s="3">
        <v>3723741.5</v>
      </c>
      <c r="P4271" s="3">
        <v>2124368.25</v>
      </c>
      <c r="Q4271" s="3">
        <v>3922985.5</v>
      </c>
      <c r="R4271" s="3">
        <v>8166058</v>
      </c>
      <c r="S4271" s="3"/>
      <c r="T4271" s="3"/>
      <c r="U4271" s="3"/>
      <c r="V4271" s="3">
        <v>3</v>
      </c>
      <c r="W4271" s="3">
        <v>33</v>
      </c>
      <c r="X4271" s="3">
        <v>3</v>
      </c>
      <c r="Y4271" s="3">
        <v>1</v>
      </c>
      <c r="Z4271" s="3">
        <v>309</v>
      </c>
      <c r="AA4271" s="3">
        <v>35.799999999999997</v>
      </c>
      <c r="AB4271" s="3">
        <v>6.09</v>
      </c>
      <c r="AC4271" s="3">
        <v>22</v>
      </c>
      <c r="AD4271" s="3" t="s">
        <v>7639</v>
      </c>
      <c r="AE4271" s="3" t="s">
        <v>7638</v>
      </c>
      <c r="AF4271" s="3">
        <v>3076830.4765625</v>
      </c>
      <c r="AG4271" s="3">
        <v>3303062.95</v>
      </c>
      <c r="AH4271" s="3">
        <v>1119239.7375268601</v>
      </c>
      <c r="AI4271" s="3">
        <v>1905429.44791492</v>
      </c>
      <c r="AJ4271" s="3">
        <v>0.85554316440776101</v>
      </c>
      <c r="AK4271" s="3">
        <f t="shared" si="66"/>
        <v>6.48363113403327E-2</v>
      </c>
      <c r="AL4271" s="3">
        <v>-6.48363113403327E-2</v>
      </c>
      <c r="AM4271" s="3">
        <v>-0.185013725002517</v>
      </c>
    </row>
    <row r="4272" spans="1:39" x14ac:dyDescent="0.3">
      <c r="A4272" s="3">
        <v>4389253.5</v>
      </c>
      <c r="B4272" s="3">
        <v>3880988.75</v>
      </c>
      <c r="C4272" s="3">
        <v>3166939.5</v>
      </c>
      <c r="D4272" s="3">
        <v>2929783.75</v>
      </c>
      <c r="E4272" s="3">
        <v>2760470</v>
      </c>
      <c r="F4272" s="3">
        <v>2557317</v>
      </c>
      <c r="G4272" s="3">
        <v>3062624.75</v>
      </c>
      <c r="H4272" s="3">
        <v>3436733.25</v>
      </c>
      <c r="I4272" s="3">
        <v>3104073</v>
      </c>
      <c r="J4272" s="3">
        <v>2711792.25</v>
      </c>
      <c r="K4272" s="3">
        <v>2981093.25</v>
      </c>
      <c r="L4272" s="3">
        <v>3064893</v>
      </c>
      <c r="M4272" s="3">
        <v>2844235.5</v>
      </c>
      <c r="N4272" s="3">
        <v>2538259</v>
      </c>
      <c r="O4272" s="3">
        <v>3124263.5</v>
      </c>
      <c r="P4272" s="3">
        <v>3164390.75</v>
      </c>
      <c r="Q4272" s="3">
        <v>4450291</v>
      </c>
      <c r="R4272" s="3">
        <v>4273919</v>
      </c>
      <c r="S4272" s="3"/>
      <c r="T4272" s="3"/>
      <c r="U4272" s="3"/>
      <c r="V4272" s="3">
        <v>1</v>
      </c>
      <c r="W4272" s="3">
        <v>27</v>
      </c>
      <c r="X4272" s="3">
        <v>1</v>
      </c>
      <c r="Y4272" s="3">
        <v>1</v>
      </c>
      <c r="Z4272" s="3">
        <v>155</v>
      </c>
      <c r="AA4272" s="3">
        <v>17.600000000000001</v>
      </c>
      <c r="AB4272" s="3">
        <v>5.67</v>
      </c>
      <c r="AC4272" s="3">
        <v>6</v>
      </c>
      <c r="AD4272" s="3" t="s">
        <v>7885</v>
      </c>
      <c r="AE4272" s="3" t="s">
        <v>7884</v>
      </c>
      <c r="AF4272" s="3">
        <v>3273013.8125</v>
      </c>
      <c r="AG4272" s="3">
        <v>3225721.0249999999</v>
      </c>
      <c r="AH4272" s="3">
        <v>608355.38240923104</v>
      </c>
      <c r="AI4272" s="3">
        <v>632025.87163678894</v>
      </c>
      <c r="AJ4272" s="3">
        <v>0.85576350411886803</v>
      </c>
      <c r="AK4272" s="3">
        <f t="shared" si="66"/>
        <v>-2.2767257690429001E-2</v>
      </c>
      <c r="AL4272" s="3">
        <v>2.2767257690429001E-2</v>
      </c>
      <c r="AM4272" s="3">
        <v>0.18472809021418901</v>
      </c>
    </row>
    <row r="4273" spans="1:39" x14ac:dyDescent="0.3">
      <c r="A4273" s="3">
        <v>916316.625</v>
      </c>
      <c r="B4273" s="3">
        <v>2152176.5</v>
      </c>
      <c r="C4273" s="3">
        <v>2048183.875</v>
      </c>
      <c r="D4273" s="3">
        <v>2825944.5</v>
      </c>
      <c r="E4273" s="3">
        <v>1676087.75</v>
      </c>
      <c r="F4273" s="3">
        <v>1186996.75</v>
      </c>
      <c r="G4273" s="3">
        <v>1071223.75</v>
      </c>
      <c r="H4273" s="3">
        <v>2813143.75</v>
      </c>
      <c r="I4273" s="3">
        <v>3806015.25</v>
      </c>
      <c r="J4273" s="3">
        <v>1029404.9375</v>
      </c>
      <c r="K4273" s="3">
        <v>1676484.5</v>
      </c>
      <c r="L4273" s="3">
        <v>1381838</v>
      </c>
      <c r="M4273" s="3">
        <v>865344.875</v>
      </c>
      <c r="N4273" s="3">
        <v>1171427.125</v>
      </c>
      <c r="O4273" s="3">
        <v>752876</v>
      </c>
      <c r="P4273" s="3">
        <v>3343336.75</v>
      </c>
      <c r="Q4273" s="3">
        <v>1735767.5</v>
      </c>
      <c r="R4273" s="3">
        <v>3108607</v>
      </c>
      <c r="S4273" s="3"/>
      <c r="T4273" s="3"/>
      <c r="U4273" s="3"/>
      <c r="V4273" s="3">
        <v>3</v>
      </c>
      <c r="W4273" s="3">
        <v>52</v>
      </c>
      <c r="X4273" s="3">
        <v>3</v>
      </c>
      <c r="Y4273" s="3">
        <v>1</v>
      </c>
      <c r="Z4273" s="3">
        <v>445</v>
      </c>
      <c r="AA4273" s="3">
        <v>51.4</v>
      </c>
      <c r="AB4273" s="3">
        <v>7.09</v>
      </c>
      <c r="AC4273" s="3">
        <v>12</v>
      </c>
      <c r="AD4273" s="3" t="s">
        <v>6865</v>
      </c>
      <c r="AE4273" s="3" t="s">
        <v>6864</v>
      </c>
      <c r="AF4273" s="3">
        <v>1836259.1875</v>
      </c>
      <c r="AG4273" s="3">
        <v>1887110.1937500001</v>
      </c>
      <c r="AH4273" s="3">
        <v>751880.16036061896</v>
      </c>
      <c r="AI4273" s="3">
        <v>1115335.86190543</v>
      </c>
      <c r="AJ4273" s="3">
        <v>0.85620675474248997</v>
      </c>
      <c r="AK4273" s="3">
        <f t="shared" si="66"/>
        <v>-6.5546321868897195E-2</v>
      </c>
      <c r="AL4273" s="3">
        <v>6.5546321868897195E-2</v>
      </c>
      <c r="AM4273" s="3">
        <v>0.18415353586652899</v>
      </c>
    </row>
    <row r="4274" spans="1:39" x14ac:dyDescent="0.3">
      <c r="A4274" s="3">
        <v>141455152</v>
      </c>
      <c r="B4274" s="3">
        <v>134032776</v>
      </c>
      <c r="C4274" s="3">
        <v>157390224</v>
      </c>
      <c r="D4274" s="3">
        <v>145793808</v>
      </c>
      <c r="E4274" s="3">
        <v>131846776</v>
      </c>
      <c r="F4274" s="3">
        <v>142509328</v>
      </c>
      <c r="G4274" s="3">
        <v>123951504</v>
      </c>
      <c r="H4274" s="3">
        <v>139190032</v>
      </c>
      <c r="I4274" s="3">
        <v>132300416</v>
      </c>
      <c r="J4274" s="3">
        <v>152454304</v>
      </c>
      <c r="K4274" s="3">
        <v>148958704</v>
      </c>
      <c r="L4274" s="3">
        <v>153777584</v>
      </c>
      <c r="M4274" s="3">
        <v>144412784</v>
      </c>
      <c r="N4274" s="3">
        <v>132748944</v>
      </c>
      <c r="O4274" s="3">
        <v>162878672</v>
      </c>
      <c r="P4274" s="3">
        <v>121235032</v>
      </c>
      <c r="Q4274" s="3">
        <v>146802288</v>
      </c>
      <c r="R4274" s="3">
        <v>115648360</v>
      </c>
      <c r="S4274" s="3"/>
      <c r="T4274" s="3"/>
      <c r="U4274" s="3"/>
      <c r="V4274" s="3">
        <v>11</v>
      </c>
      <c r="W4274" s="3">
        <v>127</v>
      </c>
      <c r="X4274" s="3">
        <v>5</v>
      </c>
      <c r="Y4274" s="3">
        <v>1</v>
      </c>
      <c r="Z4274" s="3">
        <v>424</v>
      </c>
      <c r="AA4274" s="3">
        <v>48.1</v>
      </c>
      <c r="AB4274" s="3">
        <v>5.63</v>
      </c>
      <c r="AC4274" s="3">
        <v>38</v>
      </c>
      <c r="AD4274" s="3" t="s">
        <v>5037</v>
      </c>
      <c r="AE4274" s="3" t="s">
        <v>5036</v>
      </c>
      <c r="AF4274" s="3">
        <v>139521200</v>
      </c>
      <c r="AG4274" s="3">
        <v>141121708.80000001</v>
      </c>
      <c r="AH4274" s="3">
        <v>10020417.7032206</v>
      </c>
      <c r="AI4274" s="3">
        <v>15124567.207064601</v>
      </c>
      <c r="AJ4274" s="3">
        <v>0.85665993497253501</v>
      </c>
      <c r="AK4274" s="3">
        <f t="shared" si="66"/>
        <v>1.19629383087165E-2</v>
      </c>
      <c r="AL4274" s="3">
        <v>-1.19629383087165E-2</v>
      </c>
      <c r="AM4274" s="3">
        <v>-0.183566177101465</v>
      </c>
    </row>
    <row r="4275" spans="1:39" x14ac:dyDescent="0.3">
      <c r="A4275" s="3">
        <v>564931840</v>
      </c>
      <c r="B4275" s="3">
        <v>480480576</v>
      </c>
      <c r="C4275" s="3">
        <v>525748320</v>
      </c>
      <c r="D4275" s="3">
        <v>610109952</v>
      </c>
      <c r="E4275" s="3">
        <v>593488832</v>
      </c>
      <c r="F4275" s="3">
        <v>602815360</v>
      </c>
      <c r="G4275" s="3">
        <v>394100256</v>
      </c>
      <c r="H4275" s="3">
        <v>506128480</v>
      </c>
      <c r="I4275" s="3">
        <v>596064128</v>
      </c>
      <c r="J4275" s="3">
        <v>568017408</v>
      </c>
      <c r="K4275" s="3">
        <v>557337536</v>
      </c>
      <c r="L4275" s="3">
        <v>518776096</v>
      </c>
      <c r="M4275" s="3">
        <v>602456832</v>
      </c>
      <c r="N4275" s="3">
        <v>573625280</v>
      </c>
      <c r="O4275" s="3">
        <v>457832480</v>
      </c>
      <c r="P4275" s="3">
        <v>493099680</v>
      </c>
      <c r="Q4275" s="3">
        <v>542287424</v>
      </c>
      <c r="R4275" s="3">
        <v>370442400</v>
      </c>
      <c r="S4275" s="3" t="s">
        <v>20</v>
      </c>
      <c r="T4275" s="3"/>
      <c r="U4275" s="3"/>
      <c r="V4275" s="3">
        <v>16</v>
      </c>
      <c r="W4275" s="3">
        <v>955</v>
      </c>
      <c r="X4275" s="3">
        <v>16</v>
      </c>
      <c r="Y4275" s="3">
        <v>1</v>
      </c>
      <c r="Z4275" s="3">
        <v>289</v>
      </c>
      <c r="AA4275" s="3">
        <v>32.1</v>
      </c>
      <c r="AB4275" s="3">
        <v>6.95</v>
      </c>
      <c r="AC4275" s="3">
        <v>75</v>
      </c>
      <c r="AD4275" s="3" t="s">
        <v>821</v>
      </c>
      <c r="AE4275" s="3" t="s">
        <v>820</v>
      </c>
      <c r="AF4275" s="3">
        <v>534725452</v>
      </c>
      <c r="AG4275" s="3">
        <v>527993926.39999998</v>
      </c>
      <c r="AH4275" s="3">
        <v>73970020.1293329</v>
      </c>
      <c r="AI4275" s="3">
        <v>71472929.239000395</v>
      </c>
      <c r="AJ4275" s="3">
        <v>0.85727478766571197</v>
      </c>
      <c r="AK4275" s="3">
        <f t="shared" si="66"/>
        <v>-1.85211658477797E-2</v>
      </c>
      <c r="AL4275" s="3">
        <v>1.85211658477797E-2</v>
      </c>
      <c r="AM4275" s="3">
        <v>0.182769384851103</v>
      </c>
    </row>
    <row r="4276" spans="1:39" x14ac:dyDescent="0.3">
      <c r="A4276" s="3">
        <v>28682668</v>
      </c>
      <c r="B4276" s="3">
        <v>15684600</v>
      </c>
      <c r="C4276" s="3">
        <v>27264016</v>
      </c>
      <c r="D4276" s="3">
        <v>29485636</v>
      </c>
      <c r="E4276" s="3">
        <v>33939284</v>
      </c>
      <c r="F4276" s="3">
        <v>44640148</v>
      </c>
      <c r="G4276" s="3">
        <v>8842665</v>
      </c>
      <c r="H4276" s="3">
        <v>19954540</v>
      </c>
      <c r="I4276" s="3">
        <v>31424988</v>
      </c>
      <c r="J4276" s="3">
        <v>30071632</v>
      </c>
      <c r="K4276" s="3">
        <v>32733140</v>
      </c>
      <c r="L4276" s="3">
        <v>35821872</v>
      </c>
      <c r="M4276" s="3">
        <v>17700066</v>
      </c>
      <c r="N4276" s="3">
        <v>41198900</v>
      </c>
      <c r="O4276" s="3">
        <v>16311184</v>
      </c>
      <c r="P4276" s="3">
        <v>30096968</v>
      </c>
      <c r="Q4276" s="3">
        <v>32215544</v>
      </c>
      <c r="R4276" s="3">
        <v>6671009.5</v>
      </c>
      <c r="S4276" s="3"/>
      <c r="T4276" s="3"/>
      <c r="U4276" s="3"/>
      <c r="V4276" s="3">
        <v>7</v>
      </c>
      <c r="W4276" s="3">
        <v>166</v>
      </c>
      <c r="X4276" s="3">
        <v>7</v>
      </c>
      <c r="Y4276" s="3">
        <v>1</v>
      </c>
      <c r="Z4276" s="3">
        <v>184</v>
      </c>
      <c r="AA4276" s="3">
        <v>20.7</v>
      </c>
      <c r="AB4276" s="3">
        <v>7.99</v>
      </c>
      <c r="AC4276" s="3">
        <v>65</v>
      </c>
      <c r="AD4276" s="3" t="s">
        <v>4405</v>
      </c>
      <c r="AE4276" s="3" t="s">
        <v>4404</v>
      </c>
      <c r="AF4276" s="3">
        <v>26061694.625</v>
      </c>
      <c r="AG4276" s="3">
        <v>27424530.350000001</v>
      </c>
      <c r="AH4276" s="3">
        <v>11140211.6453692</v>
      </c>
      <c r="AI4276" s="3">
        <v>10489766.3752244</v>
      </c>
      <c r="AJ4276" s="3">
        <v>0.85755355944387501</v>
      </c>
      <c r="AK4276" s="3">
        <f t="shared" si="66"/>
        <v>6.6109943389893303E-2</v>
      </c>
      <c r="AL4276" s="3">
        <v>-6.6109943389893303E-2</v>
      </c>
      <c r="AM4276" s="3">
        <v>-0.182408162962441</v>
      </c>
    </row>
    <row r="4277" spans="1:39" x14ac:dyDescent="0.3">
      <c r="A4277" s="3">
        <v>48540584</v>
      </c>
      <c r="B4277" s="3">
        <v>42213400</v>
      </c>
      <c r="C4277" s="3">
        <v>58227928</v>
      </c>
      <c r="D4277" s="3">
        <v>51491136</v>
      </c>
      <c r="E4277" s="3">
        <v>50233804</v>
      </c>
      <c r="F4277" s="3">
        <v>49155580</v>
      </c>
      <c r="G4277" s="3">
        <v>40221860</v>
      </c>
      <c r="H4277" s="3">
        <v>44241856</v>
      </c>
      <c r="I4277" s="3">
        <v>49991388</v>
      </c>
      <c r="J4277" s="3">
        <v>54571808</v>
      </c>
      <c r="K4277" s="3">
        <v>48673992</v>
      </c>
      <c r="L4277" s="3">
        <v>43651160</v>
      </c>
      <c r="M4277" s="3">
        <v>46788680</v>
      </c>
      <c r="N4277" s="3">
        <v>53566920</v>
      </c>
      <c r="O4277" s="3">
        <v>41128372</v>
      </c>
      <c r="P4277" s="3">
        <v>47000340</v>
      </c>
      <c r="Q4277" s="3">
        <v>51862524</v>
      </c>
      <c r="R4277" s="3">
        <v>38180400</v>
      </c>
      <c r="S4277" s="3"/>
      <c r="T4277" s="3"/>
      <c r="U4277" s="3"/>
      <c r="V4277" s="3">
        <v>7</v>
      </c>
      <c r="W4277" s="3">
        <v>113</v>
      </c>
      <c r="X4277" s="3">
        <v>5</v>
      </c>
      <c r="Y4277" s="3">
        <v>1</v>
      </c>
      <c r="Z4277" s="3">
        <v>364</v>
      </c>
      <c r="AA4277" s="3">
        <v>41.7</v>
      </c>
      <c r="AB4277" s="3">
        <v>6.73</v>
      </c>
      <c r="AC4277" s="3">
        <v>24</v>
      </c>
      <c r="AD4277" s="3" t="s">
        <v>5327</v>
      </c>
      <c r="AE4277" s="3" t="s">
        <v>5326</v>
      </c>
      <c r="AF4277" s="3">
        <v>48040768.5</v>
      </c>
      <c r="AG4277" s="3">
        <v>47541558.399999999</v>
      </c>
      <c r="AH4277" s="3">
        <v>5750907.6231638696</v>
      </c>
      <c r="AI4277" s="3">
        <v>5337908.4109823601</v>
      </c>
      <c r="AJ4277" s="3">
        <v>0.85767419823296298</v>
      </c>
      <c r="AK4277" s="3">
        <f t="shared" si="66"/>
        <v>-1.46078586578362E-2</v>
      </c>
      <c r="AL4277" s="3">
        <v>1.46078586578362E-2</v>
      </c>
      <c r="AM4277" s="3">
        <v>0.18225185162471499</v>
      </c>
    </row>
    <row r="4278" spans="1:39" x14ac:dyDescent="0.3">
      <c r="A4278" s="3">
        <v>175148640</v>
      </c>
      <c r="B4278" s="3">
        <v>189674064</v>
      </c>
      <c r="C4278" s="3">
        <v>138573648</v>
      </c>
      <c r="D4278" s="3">
        <v>180296544</v>
      </c>
      <c r="E4278" s="3">
        <v>136452240</v>
      </c>
      <c r="F4278" s="3">
        <v>141103440</v>
      </c>
      <c r="G4278" s="3">
        <v>180793504</v>
      </c>
      <c r="H4278" s="3">
        <v>174815984</v>
      </c>
      <c r="I4278" s="3">
        <v>171509808</v>
      </c>
      <c r="J4278" s="3">
        <v>138211376</v>
      </c>
      <c r="K4278" s="3">
        <v>230617648</v>
      </c>
      <c r="L4278" s="3">
        <v>137539488</v>
      </c>
      <c r="M4278" s="3">
        <v>145933040</v>
      </c>
      <c r="N4278" s="3">
        <v>147967504</v>
      </c>
      <c r="O4278" s="3">
        <v>244788816</v>
      </c>
      <c r="P4278" s="3">
        <v>217995376</v>
      </c>
      <c r="Q4278" s="3">
        <v>113822528</v>
      </c>
      <c r="R4278" s="3">
        <v>163688416</v>
      </c>
      <c r="S4278" s="3"/>
      <c r="T4278" s="3"/>
      <c r="U4278" s="3"/>
      <c r="V4278" s="3">
        <v>25</v>
      </c>
      <c r="W4278" s="3">
        <v>595</v>
      </c>
      <c r="X4278" s="3">
        <v>25</v>
      </c>
      <c r="Y4278" s="3">
        <v>1</v>
      </c>
      <c r="Z4278" s="3">
        <v>642</v>
      </c>
      <c r="AA4278" s="3">
        <v>72.900000000000006</v>
      </c>
      <c r="AB4278" s="3">
        <v>5.87</v>
      </c>
      <c r="AC4278" s="3">
        <v>54</v>
      </c>
      <c r="AD4278" s="3" t="s">
        <v>1491</v>
      </c>
      <c r="AE4278" s="3" t="s">
        <v>1490</v>
      </c>
      <c r="AF4278" s="3">
        <v>164607258</v>
      </c>
      <c r="AG4278" s="3">
        <v>171207400</v>
      </c>
      <c r="AH4278" s="3">
        <v>21956825.127009399</v>
      </c>
      <c r="AI4278" s="3">
        <v>44576674.380416296</v>
      </c>
      <c r="AJ4278" s="3">
        <v>0.85810463343301402</v>
      </c>
      <c r="AK4278" s="3">
        <f t="shared" si="66"/>
        <v>2.6160669326781499E-2</v>
      </c>
      <c r="AL4278" s="3">
        <v>-2.6160669326781499E-2</v>
      </c>
      <c r="AM4278" s="3">
        <v>-0.18169417639893001</v>
      </c>
    </row>
    <row r="4279" spans="1:39" x14ac:dyDescent="0.3">
      <c r="A4279" s="3">
        <v>60126888</v>
      </c>
      <c r="B4279" s="3">
        <v>84985960</v>
      </c>
      <c r="C4279" s="3">
        <v>56026976</v>
      </c>
      <c r="D4279" s="3">
        <v>64892636</v>
      </c>
      <c r="E4279" s="3">
        <v>67532872</v>
      </c>
      <c r="F4279" s="3">
        <v>75760376</v>
      </c>
      <c r="G4279" s="3">
        <v>64111936</v>
      </c>
      <c r="H4279" s="3">
        <v>58391668</v>
      </c>
      <c r="I4279" s="3">
        <v>55854804</v>
      </c>
      <c r="J4279" s="3">
        <v>56685236</v>
      </c>
      <c r="K4279" s="3">
        <v>52707692</v>
      </c>
      <c r="L4279" s="3">
        <v>56160168</v>
      </c>
      <c r="M4279" s="3">
        <v>87247744</v>
      </c>
      <c r="N4279" s="3">
        <v>59530260</v>
      </c>
      <c r="O4279" s="3">
        <v>62758972</v>
      </c>
      <c r="P4279" s="3">
        <v>53445248</v>
      </c>
      <c r="Q4279" s="3">
        <v>108616336</v>
      </c>
      <c r="R4279" s="3">
        <v>106485688</v>
      </c>
      <c r="S4279" s="3"/>
      <c r="T4279" s="3"/>
      <c r="U4279" s="3"/>
      <c r="V4279" s="3">
        <v>14</v>
      </c>
      <c r="W4279" s="3">
        <v>239</v>
      </c>
      <c r="X4279" s="3">
        <v>14</v>
      </c>
      <c r="Y4279" s="3">
        <v>1</v>
      </c>
      <c r="Z4279" s="3">
        <v>377</v>
      </c>
      <c r="AA4279" s="3">
        <v>42.5</v>
      </c>
      <c r="AB4279" s="3">
        <v>9.8000000000000007</v>
      </c>
      <c r="AC4279" s="3">
        <v>48</v>
      </c>
      <c r="AD4279" s="3" t="s">
        <v>3459</v>
      </c>
      <c r="AE4279" s="3" t="s">
        <v>3458</v>
      </c>
      <c r="AF4279" s="3">
        <v>66478664</v>
      </c>
      <c r="AG4279" s="3">
        <v>69949214.799999997</v>
      </c>
      <c r="AH4279" s="3">
        <v>9657571.1849018708</v>
      </c>
      <c r="AI4279" s="3">
        <v>22170871.4021536</v>
      </c>
      <c r="AJ4279" s="3">
        <v>0.85866414499062504</v>
      </c>
      <c r="AK4279" s="3">
        <f t="shared" si="66"/>
        <v>2.89096355438225E-2</v>
      </c>
      <c r="AL4279" s="3">
        <v>-2.89096355438225E-2</v>
      </c>
      <c r="AM4279" s="3">
        <v>-0.18096935835143901</v>
      </c>
    </row>
    <row r="4280" spans="1:39" x14ac:dyDescent="0.3">
      <c r="A4280" s="3">
        <v>527170304</v>
      </c>
      <c r="B4280" s="3">
        <v>513409728</v>
      </c>
      <c r="C4280" s="3">
        <v>582036032</v>
      </c>
      <c r="D4280" s="3">
        <v>527613760</v>
      </c>
      <c r="E4280" s="3">
        <v>518769216</v>
      </c>
      <c r="F4280" s="3">
        <v>525823424</v>
      </c>
      <c r="G4280" s="3">
        <v>518662240</v>
      </c>
      <c r="H4280" s="3">
        <v>527925632</v>
      </c>
      <c r="I4280" s="3">
        <v>492983008</v>
      </c>
      <c r="J4280" s="3">
        <v>544628288</v>
      </c>
      <c r="K4280" s="3">
        <v>592359296</v>
      </c>
      <c r="L4280" s="3">
        <v>560945664</v>
      </c>
      <c r="M4280" s="3">
        <v>467836064</v>
      </c>
      <c r="N4280" s="3">
        <v>589261440</v>
      </c>
      <c r="O4280" s="3">
        <v>563615168</v>
      </c>
      <c r="P4280" s="3">
        <v>552996864</v>
      </c>
      <c r="Q4280" s="3">
        <v>577103808</v>
      </c>
      <c r="R4280" s="3">
        <v>424414368</v>
      </c>
      <c r="S4280" s="3"/>
      <c r="T4280" s="3"/>
      <c r="U4280" s="3"/>
      <c r="V4280" s="3">
        <v>14</v>
      </c>
      <c r="W4280" s="3">
        <v>773</v>
      </c>
      <c r="X4280" s="3">
        <v>14</v>
      </c>
      <c r="Y4280" s="3">
        <v>1</v>
      </c>
      <c r="Z4280" s="3">
        <v>248</v>
      </c>
      <c r="AA4280" s="3">
        <v>27.9</v>
      </c>
      <c r="AB4280" s="3">
        <v>8.4600000000000009</v>
      </c>
      <c r="AC4280" s="3">
        <v>64</v>
      </c>
      <c r="AD4280" s="3" t="s">
        <v>1091</v>
      </c>
      <c r="AE4280" s="3" t="s">
        <v>1090</v>
      </c>
      <c r="AF4280" s="3">
        <v>530176292</v>
      </c>
      <c r="AG4280" s="3">
        <v>536614396.80000001</v>
      </c>
      <c r="AH4280" s="3">
        <v>21622939.346676499</v>
      </c>
      <c r="AI4280" s="3">
        <v>56169644.699097604</v>
      </c>
      <c r="AJ4280" s="3">
        <v>0.85869977349041404</v>
      </c>
      <c r="AK4280" s="3">
        <f t="shared" si="66"/>
        <v>1.07625484466567E-2</v>
      </c>
      <c r="AL4280" s="3">
        <v>-1.07625484466567E-2</v>
      </c>
      <c r="AM4280" s="3">
        <v>-0.18092320690593999</v>
      </c>
    </row>
    <row r="4281" spans="1:39" x14ac:dyDescent="0.3">
      <c r="A4281" s="3">
        <v>42503768</v>
      </c>
      <c r="B4281" s="3">
        <v>29406686</v>
      </c>
      <c r="C4281" s="3">
        <v>24005044</v>
      </c>
      <c r="D4281" s="3">
        <v>38270760</v>
      </c>
      <c r="E4281" s="3">
        <v>50895344</v>
      </c>
      <c r="F4281" s="3">
        <v>51455000</v>
      </c>
      <c r="G4281" s="3">
        <v>14468780</v>
      </c>
      <c r="H4281" s="3">
        <v>30162136</v>
      </c>
      <c r="I4281" s="3">
        <v>43438840</v>
      </c>
      <c r="J4281" s="3">
        <v>28751006</v>
      </c>
      <c r="K4281" s="3">
        <v>36942268</v>
      </c>
      <c r="L4281" s="3">
        <v>26527826</v>
      </c>
      <c r="M4281" s="3">
        <v>48196808</v>
      </c>
      <c r="N4281" s="3">
        <v>46686664</v>
      </c>
      <c r="O4281" s="3">
        <v>26359736</v>
      </c>
      <c r="P4281" s="3">
        <v>38173788</v>
      </c>
      <c r="Q4281" s="3">
        <v>30619768</v>
      </c>
      <c r="R4281" s="3">
        <v>11534756</v>
      </c>
      <c r="S4281" s="3"/>
      <c r="T4281" s="3"/>
      <c r="U4281" s="3"/>
      <c r="V4281" s="3">
        <v>8</v>
      </c>
      <c r="W4281" s="3">
        <v>56</v>
      </c>
      <c r="X4281" s="3">
        <v>8</v>
      </c>
      <c r="Y4281" s="3">
        <v>1</v>
      </c>
      <c r="Z4281" s="3">
        <v>676</v>
      </c>
      <c r="AA4281" s="3">
        <v>77.5</v>
      </c>
      <c r="AB4281" s="3">
        <v>7.75</v>
      </c>
      <c r="AC4281" s="3">
        <v>15</v>
      </c>
      <c r="AD4281" s="3" t="s">
        <v>6733</v>
      </c>
      <c r="AE4281" s="3" t="s">
        <v>6732</v>
      </c>
      <c r="AF4281" s="3">
        <v>35145939.75</v>
      </c>
      <c r="AG4281" s="3">
        <v>33723146</v>
      </c>
      <c r="AH4281" s="3">
        <v>13024006.106769299</v>
      </c>
      <c r="AI4281" s="3">
        <v>11228810.0680761</v>
      </c>
      <c r="AJ4281" s="3">
        <v>0.85917755857130995</v>
      </c>
      <c r="AK4281" s="3">
        <f t="shared" si="66"/>
        <v>-5.2110815048216401E-2</v>
      </c>
      <c r="AL4281" s="3">
        <v>5.2110815048216401E-2</v>
      </c>
      <c r="AM4281" s="3">
        <v>0.18030434652107899</v>
      </c>
    </row>
    <row r="4282" spans="1:39" x14ac:dyDescent="0.3">
      <c r="A4282" s="3">
        <v>542256576</v>
      </c>
      <c r="B4282" s="3">
        <v>582350848</v>
      </c>
      <c r="C4282" s="3">
        <v>548592768</v>
      </c>
      <c r="D4282" s="3">
        <v>523766240</v>
      </c>
      <c r="E4282" s="3">
        <v>643104960</v>
      </c>
      <c r="F4282" s="3">
        <v>573094656</v>
      </c>
      <c r="G4282" s="3">
        <v>382467840</v>
      </c>
      <c r="H4282" s="3">
        <v>559533184</v>
      </c>
      <c r="I4282" s="3">
        <v>552841152</v>
      </c>
      <c r="J4282" s="3">
        <v>577428160</v>
      </c>
      <c r="K4282" s="3">
        <v>574096448</v>
      </c>
      <c r="L4282" s="3">
        <v>592915584</v>
      </c>
      <c r="M4282" s="3">
        <v>580344832</v>
      </c>
      <c r="N4282" s="3">
        <v>523414592</v>
      </c>
      <c r="O4282" s="3">
        <v>486413120</v>
      </c>
      <c r="P4282" s="3">
        <v>593291136</v>
      </c>
      <c r="Q4282" s="3">
        <v>656994240</v>
      </c>
      <c r="R4282" s="3">
        <v>378620608</v>
      </c>
      <c r="S4282" s="3"/>
      <c r="T4282" s="3"/>
      <c r="U4282" s="3"/>
      <c r="V4282" s="3">
        <v>41</v>
      </c>
      <c r="W4282" s="3">
        <v>1193</v>
      </c>
      <c r="X4282" s="3">
        <v>41</v>
      </c>
      <c r="Y4282" s="3">
        <v>1</v>
      </c>
      <c r="Z4282" s="3">
        <v>1391</v>
      </c>
      <c r="AA4282" s="3">
        <v>155.1</v>
      </c>
      <c r="AB4282" s="3">
        <v>6.16</v>
      </c>
      <c r="AC4282" s="3">
        <v>43</v>
      </c>
      <c r="AD4282" s="3" t="s">
        <v>627</v>
      </c>
      <c r="AE4282" s="3" t="s">
        <v>626</v>
      </c>
      <c r="AF4282" s="3">
        <v>544395884</v>
      </c>
      <c r="AG4282" s="3">
        <v>551635987.20000005</v>
      </c>
      <c r="AH4282" s="3">
        <v>74551307.799081802</v>
      </c>
      <c r="AI4282" s="3">
        <v>75659814.394705594</v>
      </c>
      <c r="AJ4282" s="3">
        <v>0.85930668263931798</v>
      </c>
      <c r="AK4282" s="3">
        <f t="shared" si="66"/>
        <v>1.8690586090087901E-2</v>
      </c>
      <c r="AL4282" s="3">
        <v>-1.8690586090087901E-2</v>
      </c>
      <c r="AM4282" s="3">
        <v>-0.180137108647689</v>
      </c>
    </row>
    <row r="4283" spans="1:39" x14ac:dyDescent="0.3">
      <c r="A4283" s="3">
        <v>2356360.75</v>
      </c>
      <c r="B4283" s="3">
        <v>3535916</v>
      </c>
      <c r="C4283" s="3">
        <v>5235357.5</v>
      </c>
      <c r="D4283" s="3">
        <v>3164968</v>
      </c>
      <c r="E4283" s="3">
        <v>7014250.5</v>
      </c>
      <c r="F4283" s="3">
        <v>2044055.75</v>
      </c>
      <c r="G4283" s="3">
        <v>3516541</v>
      </c>
      <c r="H4283" s="3">
        <v>4621112</v>
      </c>
      <c r="I4283" s="3">
        <v>6379656</v>
      </c>
      <c r="J4283" s="3">
        <v>1420392.875</v>
      </c>
      <c r="K4283" s="3">
        <v>2991065.25</v>
      </c>
      <c r="L4283" s="3">
        <v>3041597.75</v>
      </c>
      <c r="M4283" s="3">
        <v>2579684.75</v>
      </c>
      <c r="N4283" s="3">
        <v>3603481.75</v>
      </c>
      <c r="O4283" s="3">
        <v>3410733.5</v>
      </c>
      <c r="P4283" s="3">
        <v>7067065.5</v>
      </c>
      <c r="Q4283" s="3">
        <v>4773465</v>
      </c>
      <c r="R4283" s="3">
        <v>3371402.5</v>
      </c>
      <c r="S4283" s="3"/>
      <c r="T4283" s="3"/>
      <c r="U4283" s="3"/>
      <c r="V4283" s="3">
        <v>3</v>
      </c>
      <c r="W4283" s="3">
        <v>11</v>
      </c>
      <c r="X4283" s="3">
        <v>3</v>
      </c>
      <c r="Y4283" s="3">
        <v>1</v>
      </c>
      <c r="Z4283" s="3">
        <v>763</v>
      </c>
      <c r="AA4283" s="3">
        <v>86.9</v>
      </c>
      <c r="AB4283" s="3">
        <v>4.79</v>
      </c>
      <c r="AC4283" s="3">
        <v>6</v>
      </c>
      <c r="AD4283" s="3" t="s">
        <v>8741</v>
      </c>
      <c r="AE4283" s="3" t="s">
        <v>8740</v>
      </c>
      <c r="AF4283" s="3">
        <v>3936070.1875</v>
      </c>
      <c r="AG4283" s="3">
        <v>3863854.4874999998</v>
      </c>
      <c r="AH4283" s="3">
        <v>1631762.8975480101</v>
      </c>
      <c r="AI4283" s="3">
        <v>1731739.4799905</v>
      </c>
      <c r="AJ4283" s="3">
        <v>0.86047470484956901</v>
      </c>
      <c r="AK4283" s="3">
        <f t="shared" si="66"/>
        <v>-5.3513240814208302E-2</v>
      </c>
      <c r="AL4283" s="3">
        <v>5.3513240814208302E-2</v>
      </c>
      <c r="AM4283" s="3">
        <v>0.17862456109755701</v>
      </c>
    </row>
    <row r="4284" spans="1:39" x14ac:dyDescent="0.3">
      <c r="A4284" s="3">
        <v>9539625</v>
      </c>
      <c r="B4284" s="3">
        <v>15300515</v>
      </c>
      <c r="C4284" s="3">
        <v>14034196</v>
      </c>
      <c r="D4284" s="3">
        <v>13865026</v>
      </c>
      <c r="E4284" s="3">
        <v>9254072</v>
      </c>
      <c r="F4284" s="3">
        <v>8864179</v>
      </c>
      <c r="G4284" s="3">
        <v>18280016</v>
      </c>
      <c r="H4284" s="3">
        <v>15502974</v>
      </c>
      <c r="I4284" s="3">
        <v>10680504</v>
      </c>
      <c r="J4284" s="3">
        <v>16623305</v>
      </c>
      <c r="K4284" s="3">
        <v>12817761</v>
      </c>
      <c r="L4284" s="3">
        <v>12946652</v>
      </c>
      <c r="M4284" s="3">
        <v>9142691</v>
      </c>
      <c r="N4284" s="3">
        <v>7277173</v>
      </c>
      <c r="O4284" s="3">
        <v>16662228</v>
      </c>
      <c r="P4284" s="3">
        <v>15849924</v>
      </c>
      <c r="Q4284" s="3">
        <v>6606622</v>
      </c>
      <c r="R4284" s="3">
        <v>23050578</v>
      </c>
      <c r="S4284" s="3"/>
      <c r="T4284" s="3"/>
      <c r="U4284" s="3"/>
      <c r="V4284" s="3">
        <v>2</v>
      </c>
      <c r="W4284" s="3">
        <v>53</v>
      </c>
      <c r="X4284" s="3">
        <v>2</v>
      </c>
      <c r="Y4284" s="3">
        <v>1</v>
      </c>
      <c r="Z4284" s="3">
        <v>250</v>
      </c>
      <c r="AA4284" s="3">
        <v>27.9</v>
      </c>
      <c r="AB4284" s="3">
        <v>4.88</v>
      </c>
      <c r="AC4284" s="3">
        <v>15</v>
      </c>
      <c r="AD4284" s="3" t="s">
        <v>6843</v>
      </c>
      <c r="AE4284" s="3" t="s">
        <v>6842</v>
      </c>
      <c r="AF4284" s="3">
        <v>13080075.375</v>
      </c>
      <c r="AG4284" s="3">
        <v>13165743.800000001</v>
      </c>
      <c r="AH4284" s="3">
        <v>3470560.6578280702</v>
      </c>
      <c r="AI4284" s="3">
        <v>5047801.6173712201</v>
      </c>
      <c r="AJ4284" s="3">
        <v>0.86114243906471999</v>
      </c>
      <c r="AK4284" s="3">
        <f t="shared" si="66"/>
        <v>-4.2487001419068797E-2</v>
      </c>
      <c r="AL4284" s="3">
        <v>4.2487001419068797E-2</v>
      </c>
      <c r="AM4284" s="3">
        <v>0.177760063718369</v>
      </c>
    </row>
    <row r="4285" spans="1:39" x14ac:dyDescent="0.3">
      <c r="A4285" s="3">
        <v>8440348</v>
      </c>
      <c r="B4285" s="3">
        <v>3306762.75</v>
      </c>
      <c r="C4285" s="3">
        <v>4966596</v>
      </c>
      <c r="D4285" s="3">
        <v>8946203</v>
      </c>
      <c r="E4285" s="3">
        <v>3209562</v>
      </c>
      <c r="F4285" s="3">
        <v>2981156.25</v>
      </c>
      <c r="G4285" s="3">
        <v>6788449.5</v>
      </c>
      <c r="H4285" s="3">
        <v>2986710.75</v>
      </c>
      <c r="I4285" s="3">
        <v>8051970</v>
      </c>
      <c r="J4285" s="3">
        <v>2402387.25</v>
      </c>
      <c r="K4285" s="3">
        <v>3240289.5</v>
      </c>
      <c r="L4285" s="3">
        <v>3622310.75</v>
      </c>
      <c r="M4285" s="3">
        <v>3229443.75</v>
      </c>
      <c r="N4285" s="3">
        <v>3674956.25</v>
      </c>
      <c r="O4285" s="3">
        <v>8736051</v>
      </c>
      <c r="P4285" s="3">
        <v>8155754</v>
      </c>
      <c r="Q4285" s="3">
        <v>13360482</v>
      </c>
      <c r="R4285" s="3">
        <v>3256144.25</v>
      </c>
      <c r="S4285" s="3"/>
      <c r="T4285" s="3"/>
      <c r="U4285" s="3"/>
      <c r="V4285" s="3">
        <v>7</v>
      </c>
      <c r="W4285" s="3">
        <v>143</v>
      </c>
      <c r="X4285" s="3">
        <v>3</v>
      </c>
      <c r="Y4285" s="3">
        <v>1</v>
      </c>
      <c r="Z4285" s="3">
        <v>340</v>
      </c>
      <c r="AA4285" s="3">
        <v>37.5</v>
      </c>
      <c r="AB4285" s="3">
        <v>6</v>
      </c>
      <c r="AC4285" s="3">
        <v>34</v>
      </c>
      <c r="AD4285" s="3" t="s">
        <v>4741</v>
      </c>
      <c r="AE4285" s="3" t="s">
        <v>4740</v>
      </c>
      <c r="AF4285" s="3">
        <v>5203223.53125</v>
      </c>
      <c r="AG4285" s="3">
        <v>5772978.875</v>
      </c>
      <c r="AH4285" s="3">
        <v>2520758.5535781202</v>
      </c>
      <c r="AI4285" s="3">
        <v>3602898.8496510698</v>
      </c>
      <c r="AJ4285" s="3">
        <v>0.86218709027705198</v>
      </c>
      <c r="AK4285" s="3">
        <f t="shared" si="66"/>
        <v>6.4854192733765401E-2</v>
      </c>
      <c r="AL4285" s="3">
        <v>-6.4854192733765401E-2</v>
      </c>
      <c r="AM4285" s="3">
        <v>-0.17640786440252801</v>
      </c>
    </row>
    <row r="4286" spans="1:39" x14ac:dyDescent="0.3">
      <c r="A4286" s="3">
        <v>200357200</v>
      </c>
      <c r="B4286" s="3">
        <v>184739424</v>
      </c>
      <c r="C4286" s="3">
        <v>203194432</v>
      </c>
      <c r="D4286" s="3">
        <v>202951728</v>
      </c>
      <c r="E4286" s="3">
        <v>182095344</v>
      </c>
      <c r="F4286" s="3">
        <v>190459056</v>
      </c>
      <c r="G4286" s="3">
        <v>188901280</v>
      </c>
      <c r="H4286" s="3">
        <v>194763936</v>
      </c>
      <c r="I4286" s="3">
        <v>198789152</v>
      </c>
      <c r="J4286" s="3">
        <v>185840784</v>
      </c>
      <c r="K4286" s="3">
        <v>210669456</v>
      </c>
      <c r="L4286" s="3">
        <v>166760896</v>
      </c>
      <c r="M4286" s="3">
        <v>204449888</v>
      </c>
      <c r="N4286" s="3">
        <v>203201696</v>
      </c>
      <c r="O4286" s="3">
        <v>212718688</v>
      </c>
      <c r="P4286" s="3">
        <v>194911024</v>
      </c>
      <c r="Q4286" s="3">
        <v>205268352</v>
      </c>
      <c r="R4286" s="3">
        <v>146770656</v>
      </c>
      <c r="S4286" s="3"/>
      <c r="T4286" s="3"/>
      <c r="U4286" s="3"/>
      <c r="V4286" s="3">
        <v>13</v>
      </c>
      <c r="W4286" s="3">
        <v>461</v>
      </c>
      <c r="X4286" s="3">
        <v>6</v>
      </c>
      <c r="Y4286" s="3">
        <v>1</v>
      </c>
      <c r="Z4286" s="3">
        <v>212</v>
      </c>
      <c r="AA4286" s="3">
        <v>23.5</v>
      </c>
      <c r="AB4286" s="3">
        <v>6.54</v>
      </c>
      <c r="AC4286" s="3">
        <v>67</v>
      </c>
      <c r="AD4286" s="3" t="s">
        <v>1989</v>
      </c>
      <c r="AE4286" s="3" t="s">
        <v>1988</v>
      </c>
      <c r="AF4286" s="3">
        <v>193432800</v>
      </c>
      <c r="AG4286" s="3">
        <v>192938059.19999999</v>
      </c>
      <c r="AH4286" s="3">
        <v>8186305.7227154998</v>
      </c>
      <c r="AI4286" s="3">
        <v>21083823.328088898</v>
      </c>
      <c r="AJ4286" s="3">
        <v>0.86292994954923796</v>
      </c>
      <c r="AK4286" s="3">
        <f t="shared" si="66"/>
        <v>-1.11432075500488E-2</v>
      </c>
      <c r="AL4286" s="3">
        <v>1.11432075500488E-2</v>
      </c>
      <c r="AM4286" s="3">
        <v>0.175446513587183</v>
      </c>
    </row>
    <row r="4287" spans="1:39" x14ac:dyDescent="0.3">
      <c r="A4287" s="3">
        <v>170921056</v>
      </c>
      <c r="B4287" s="3">
        <v>200959920</v>
      </c>
      <c r="C4287" s="3">
        <v>146181168</v>
      </c>
      <c r="D4287" s="3">
        <v>168835744</v>
      </c>
      <c r="E4287" s="3">
        <v>180109280</v>
      </c>
      <c r="F4287" s="3">
        <v>176259936</v>
      </c>
      <c r="G4287" s="3">
        <v>172871600</v>
      </c>
      <c r="H4287" s="3">
        <v>180762192</v>
      </c>
      <c r="I4287" s="3">
        <v>175409568</v>
      </c>
      <c r="J4287" s="3">
        <v>174914928</v>
      </c>
      <c r="K4287" s="3">
        <v>182360592</v>
      </c>
      <c r="L4287" s="3">
        <v>171874352</v>
      </c>
      <c r="M4287" s="3">
        <v>161350112</v>
      </c>
      <c r="N4287" s="3">
        <v>165614432</v>
      </c>
      <c r="O4287" s="3">
        <v>168035648</v>
      </c>
      <c r="P4287" s="3">
        <v>165071440</v>
      </c>
      <c r="Q4287" s="3">
        <v>170239536</v>
      </c>
      <c r="R4287" s="3">
        <v>197466352</v>
      </c>
      <c r="S4287" s="3"/>
      <c r="T4287" s="3"/>
      <c r="U4287" s="3"/>
      <c r="V4287" s="3">
        <v>19</v>
      </c>
      <c r="W4287" s="3">
        <v>720</v>
      </c>
      <c r="X4287" s="3">
        <v>17</v>
      </c>
      <c r="Y4287" s="3">
        <v>1</v>
      </c>
      <c r="Z4287" s="3">
        <v>369</v>
      </c>
      <c r="AA4287" s="3">
        <v>40.9</v>
      </c>
      <c r="AB4287" s="3">
        <v>7.44</v>
      </c>
      <c r="AC4287" s="3">
        <v>70</v>
      </c>
      <c r="AD4287" s="3" t="s">
        <v>1205</v>
      </c>
      <c r="AE4287" s="3" t="s">
        <v>1204</v>
      </c>
      <c r="AF4287" s="3">
        <v>174612612</v>
      </c>
      <c r="AG4287" s="3">
        <v>173233696</v>
      </c>
      <c r="AH4287" s="3">
        <v>15228276.9346385</v>
      </c>
      <c r="AI4287" s="3">
        <v>10444618.4773142</v>
      </c>
      <c r="AJ4287" s="3">
        <v>0.86302363637422996</v>
      </c>
      <c r="AK4287" s="3">
        <f t="shared" si="66"/>
        <v>-8.7900638580329406E-3</v>
      </c>
      <c r="AL4287" s="3">
        <v>8.7900638580329406E-3</v>
      </c>
      <c r="AM4287" s="3">
        <v>0.17532528359834201</v>
      </c>
    </row>
    <row r="4288" spans="1:39" x14ac:dyDescent="0.3">
      <c r="A4288" s="3">
        <v>356136256</v>
      </c>
      <c r="B4288" s="3">
        <v>367915136</v>
      </c>
      <c r="C4288" s="3">
        <v>399491424</v>
      </c>
      <c r="D4288" s="3">
        <v>484825376</v>
      </c>
      <c r="E4288" s="3">
        <v>370058144</v>
      </c>
      <c r="F4288" s="3">
        <v>459416832</v>
      </c>
      <c r="G4288" s="3">
        <v>383049760</v>
      </c>
      <c r="H4288" s="3">
        <v>366010912</v>
      </c>
      <c r="I4288" s="3">
        <v>483005888</v>
      </c>
      <c r="J4288" s="3">
        <v>345010784</v>
      </c>
      <c r="K4288" s="3">
        <v>408759232</v>
      </c>
      <c r="L4288" s="3">
        <v>360921696</v>
      </c>
      <c r="M4288" s="3">
        <v>344123392</v>
      </c>
      <c r="N4288" s="3">
        <v>374193664</v>
      </c>
      <c r="O4288" s="3">
        <v>392653952</v>
      </c>
      <c r="P4288" s="3">
        <v>499999104</v>
      </c>
      <c r="Q4288" s="3">
        <v>467353248</v>
      </c>
      <c r="R4288" s="3">
        <v>363854752</v>
      </c>
      <c r="S4288" s="3"/>
      <c r="T4288" s="3"/>
      <c r="U4288" s="3"/>
      <c r="V4288" s="3">
        <v>42</v>
      </c>
      <c r="W4288" s="3">
        <v>1590</v>
      </c>
      <c r="X4288" s="3">
        <v>33</v>
      </c>
      <c r="Y4288" s="3">
        <v>1</v>
      </c>
      <c r="Z4288" s="3">
        <v>963</v>
      </c>
      <c r="AA4288" s="3">
        <v>109.6</v>
      </c>
      <c r="AB4288" s="3">
        <v>6.51</v>
      </c>
      <c r="AC4288" s="3">
        <v>56</v>
      </c>
      <c r="AD4288" s="3" t="s">
        <v>423</v>
      </c>
      <c r="AE4288" s="3" t="s">
        <v>422</v>
      </c>
      <c r="AF4288" s="3">
        <v>398362980</v>
      </c>
      <c r="AG4288" s="3">
        <v>403987571.19999999</v>
      </c>
      <c r="AH4288" s="3">
        <v>47804773.1143663</v>
      </c>
      <c r="AI4288" s="3">
        <v>58730560.431555599</v>
      </c>
      <c r="AJ4288" s="3">
        <v>0.86313691908416601</v>
      </c>
      <c r="AK4288" s="3">
        <f t="shared" si="66"/>
        <v>1.5588283538818399E-2</v>
      </c>
      <c r="AL4288" s="3">
        <v>-1.5588283538818399E-2</v>
      </c>
      <c r="AM4288" s="3">
        <v>-0.17517870034322999</v>
      </c>
    </row>
    <row r="4289" spans="1:39" x14ac:dyDescent="0.3">
      <c r="A4289" s="3">
        <v>4774992.5</v>
      </c>
      <c r="B4289" s="3">
        <v>3132523</v>
      </c>
      <c r="C4289" s="3">
        <v>8958026</v>
      </c>
      <c r="D4289" s="3">
        <v>7009838</v>
      </c>
      <c r="E4289" s="3">
        <v>6703500</v>
      </c>
      <c r="F4289" s="3">
        <v>3498775.25</v>
      </c>
      <c r="G4289" s="3">
        <v>6449987</v>
      </c>
      <c r="H4289" s="3">
        <v>10005154</v>
      </c>
      <c r="I4289" s="3">
        <v>3540907.5</v>
      </c>
      <c r="J4289" s="3">
        <v>10853209</v>
      </c>
      <c r="K4289" s="3">
        <v>4771174.5</v>
      </c>
      <c r="L4289" s="3">
        <v>4403656.5</v>
      </c>
      <c r="M4289" s="3">
        <v>4205270</v>
      </c>
      <c r="N4289" s="3">
        <v>5533999</v>
      </c>
      <c r="O4289" s="3">
        <v>9473678</v>
      </c>
      <c r="P4289" s="3">
        <v>5162890</v>
      </c>
      <c r="Q4289" s="3">
        <v>10833125</v>
      </c>
      <c r="R4289" s="3">
        <v>6949737.5</v>
      </c>
      <c r="S4289" s="3"/>
      <c r="T4289" s="3"/>
      <c r="U4289" s="3"/>
      <c r="V4289" s="3">
        <v>4</v>
      </c>
      <c r="W4289" s="3">
        <v>36</v>
      </c>
      <c r="X4289" s="3">
        <v>4</v>
      </c>
      <c r="Y4289" s="3">
        <v>1</v>
      </c>
      <c r="Z4289" s="3">
        <v>591</v>
      </c>
      <c r="AA4289" s="3">
        <v>64</v>
      </c>
      <c r="AB4289" s="3">
        <v>9.73</v>
      </c>
      <c r="AC4289" s="3">
        <v>9</v>
      </c>
      <c r="AD4289" s="3" t="s">
        <v>7489</v>
      </c>
      <c r="AE4289" s="3" t="s">
        <v>7488</v>
      </c>
      <c r="AF4289" s="3">
        <v>6316599.46875</v>
      </c>
      <c r="AG4289" s="3">
        <v>6572764.7000000002</v>
      </c>
      <c r="AH4289" s="3">
        <v>2440306.2131772502</v>
      </c>
      <c r="AI4289" s="3">
        <v>2805649.2113479301</v>
      </c>
      <c r="AJ4289" s="3">
        <v>0.863268967821471</v>
      </c>
      <c r="AK4289" s="3">
        <f t="shared" si="66"/>
        <v>4.9527835845946597E-2</v>
      </c>
      <c r="AL4289" s="3">
        <v>-4.9527835845946597E-2</v>
      </c>
      <c r="AM4289" s="3">
        <v>-0.17500783964384201</v>
      </c>
    </row>
    <row r="4290" spans="1:39" x14ac:dyDescent="0.3">
      <c r="A4290" s="3">
        <v>1528094464</v>
      </c>
      <c r="B4290" s="3">
        <v>1420371968</v>
      </c>
      <c r="C4290" s="3">
        <v>1533212288</v>
      </c>
      <c r="D4290" s="3">
        <v>1507903360</v>
      </c>
      <c r="E4290" s="3">
        <v>1481706880</v>
      </c>
      <c r="F4290" s="3">
        <v>1529432448</v>
      </c>
      <c r="G4290" s="3">
        <v>1258164992</v>
      </c>
      <c r="H4290" s="3">
        <v>1452967808</v>
      </c>
      <c r="I4290" s="3">
        <v>1521271168</v>
      </c>
      <c r="J4290" s="3">
        <v>1521305344</v>
      </c>
      <c r="K4290" s="3">
        <v>1476827392</v>
      </c>
      <c r="L4290" s="3">
        <v>1466102528</v>
      </c>
      <c r="M4290" s="3">
        <v>1518899840</v>
      </c>
      <c r="N4290" s="3">
        <v>1527712768</v>
      </c>
      <c r="O4290" s="3">
        <v>1434211072</v>
      </c>
      <c r="P4290" s="3">
        <v>1471923200</v>
      </c>
      <c r="Q4290" s="3">
        <v>1440019200</v>
      </c>
      <c r="R4290" s="3">
        <v>1314702720</v>
      </c>
      <c r="S4290" s="3" t="s">
        <v>20</v>
      </c>
      <c r="T4290" s="3"/>
      <c r="U4290" s="3"/>
      <c r="V4290" s="3">
        <v>33</v>
      </c>
      <c r="W4290" s="3">
        <v>2320</v>
      </c>
      <c r="X4290" s="3">
        <v>33</v>
      </c>
      <c r="Y4290" s="3">
        <v>1</v>
      </c>
      <c r="Z4290" s="3">
        <v>592</v>
      </c>
      <c r="AA4290" s="3">
        <v>64.599999999999994</v>
      </c>
      <c r="AB4290" s="3">
        <v>6.71</v>
      </c>
      <c r="AC4290" s="3">
        <v>74</v>
      </c>
      <c r="AD4290" s="3" t="s">
        <v>217</v>
      </c>
      <c r="AE4290" s="3" t="s">
        <v>216</v>
      </c>
      <c r="AF4290" s="3">
        <v>1463981776</v>
      </c>
      <c r="AG4290" s="3">
        <v>1469297523.2</v>
      </c>
      <c r="AH4290" s="3">
        <v>92438433.019345</v>
      </c>
      <c r="AI4290" s="3">
        <v>64412246.399375401</v>
      </c>
      <c r="AJ4290" s="3">
        <v>0.86381834824854098</v>
      </c>
      <c r="AK4290" s="3">
        <f t="shared" si="66"/>
        <v>6.6153526306145204E-3</v>
      </c>
      <c r="AL4290" s="3">
        <v>-6.6153526306145204E-3</v>
      </c>
      <c r="AM4290" s="3">
        <v>-0.174297042597376</v>
      </c>
    </row>
    <row r="4291" spans="1:39" x14ac:dyDescent="0.3">
      <c r="A4291" s="3">
        <v>1467167.375</v>
      </c>
      <c r="B4291" s="3">
        <v>3318579</v>
      </c>
      <c r="C4291" s="3">
        <v>4980305</v>
      </c>
      <c r="D4291" s="3">
        <v>5706277.5</v>
      </c>
      <c r="E4291" s="3">
        <v>1692111.75</v>
      </c>
      <c r="F4291" s="3">
        <v>7314414.5</v>
      </c>
      <c r="G4291" s="3">
        <v>1873822.75</v>
      </c>
      <c r="H4291" s="3">
        <v>544155.5</v>
      </c>
      <c r="I4291" s="3">
        <v>7923652.5</v>
      </c>
      <c r="J4291" s="3">
        <v>718178.6875</v>
      </c>
      <c r="K4291" s="3">
        <v>7595363.5</v>
      </c>
      <c r="L4291" s="3">
        <v>4393445</v>
      </c>
      <c r="M4291" s="3">
        <v>7597331.5</v>
      </c>
      <c r="N4291" s="3">
        <v>2630821</v>
      </c>
      <c r="O4291" s="3">
        <v>583876.625</v>
      </c>
      <c r="P4291" s="3">
        <v>4867599</v>
      </c>
      <c r="Q4291" s="3">
        <v>4398129</v>
      </c>
      <c r="R4291" s="3">
        <v>544008.0625</v>
      </c>
      <c r="S4291" s="3"/>
      <c r="T4291" s="3"/>
      <c r="U4291" s="3"/>
      <c r="V4291" s="3">
        <v>5</v>
      </c>
      <c r="W4291" s="3">
        <v>31</v>
      </c>
      <c r="X4291" s="3">
        <v>4</v>
      </c>
      <c r="Y4291" s="3">
        <v>1</v>
      </c>
      <c r="Z4291" s="3">
        <v>477</v>
      </c>
      <c r="AA4291" s="3">
        <v>52.8</v>
      </c>
      <c r="AB4291" s="3">
        <v>6.37</v>
      </c>
      <c r="AC4291" s="3">
        <v>14</v>
      </c>
      <c r="AD4291" s="3" t="s">
        <v>7705</v>
      </c>
      <c r="AE4291" s="3" t="s">
        <v>7704</v>
      </c>
      <c r="AF4291" s="3">
        <v>3362104.171875</v>
      </c>
      <c r="AG4291" s="3">
        <v>4125240.4874999998</v>
      </c>
      <c r="AH4291" s="3">
        <v>2398566.5464462801</v>
      </c>
      <c r="AI4291" s="3">
        <v>2952032.1607263102</v>
      </c>
      <c r="AJ4291" s="3">
        <v>0.863841716258541</v>
      </c>
      <c r="AK4291" s="3">
        <f t="shared" si="66"/>
        <v>0.119306135177613</v>
      </c>
      <c r="AL4291" s="3">
        <v>-0.119306135177613</v>
      </c>
      <c r="AM4291" s="3">
        <v>-0.17426681077129799</v>
      </c>
    </row>
    <row r="4292" spans="1:39" x14ac:dyDescent="0.3">
      <c r="A4292" s="3">
        <v>10578215</v>
      </c>
      <c r="B4292" s="3">
        <v>8513845</v>
      </c>
      <c r="C4292" s="3">
        <v>12363057</v>
      </c>
      <c r="D4292" s="3">
        <v>11524223</v>
      </c>
      <c r="E4292" s="3">
        <v>12240510</v>
      </c>
      <c r="F4292" s="3">
        <v>14508565</v>
      </c>
      <c r="G4292" s="3">
        <v>4562705.5</v>
      </c>
      <c r="H4292" s="3">
        <v>8864905</v>
      </c>
      <c r="I4292" s="3">
        <v>12900810</v>
      </c>
      <c r="J4292" s="3">
        <v>13058095</v>
      </c>
      <c r="K4292" s="3">
        <v>12922318</v>
      </c>
      <c r="L4292" s="3">
        <v>3274937.5</v>
      </c>
      <c r="M4292" s="3">
        <v>12555214</v>
      </c>
      <c r="N4292" s="3">
        <v>14362756</v>
      </c>
      <c r="O4292" s="3">
        <v>9778772</v>
      </c>
      <c r="P4292" s="3">
        <v>11316129</v>
      </c>
      <c r="Q4292" s="3">
        <v>14080845</v>
      </c>
      <c r="R4292" s="3">
        <v>2970345.25</v>
      </c>
      <c r="S4292" s="3"/>
      <c r="T4292" s="3"/>
      <c r="U4292" s="3"/>
      <c r="V4292" s="3">
        <v>5</v>
      </c>
      <c r="W4292" s="3">
        <v>26</v>
      </c>
      <c r="X4292" s="3">
        <v>4</v>
      </c>
      <c r="Y4292" s="3">
        <v>1</v>
      </c>
      <c r="Z4292" s="3">
        <v>1674</v>
      </c>
      <c r="AA4292" s="3">
        <v>187.1</v>
      </c>
      <c r="AB4292" s="3">
        <v>6.42</v>
      </c>
      <c r="AC4292" s="3">
        <v>4</v>
      </c>
      <c r="AD4292" s="3" t="s">
        <v>7949</v>
      </c>
      <c r="AE4292" s="3" t="s">
        <v>7948</v>
      </c>
      <c r="AF4292" s="3">
        <v>10394503.1875</v>
      </c>
      <c r="AG4292" s="3">
        <v>10722022.175000001</v>
      </c>
      <c r="AH4292" s="3">
        <v>3056722.7279211301</v>
      </c>
      <c r="AI4292" s="3">
        <v>4212852.4156893697</v>
      </c>
      <c r="AJ4292" s="3">
        <v>0.86443044016984405</v>
      </c>
      <c r="AK4292" s="3">
        <f t="shared" si="66"/>
        <v>-6.0201692581177503E-2</v>
      </c>
      <c r="AL4292" s="3">
        <v>6.0201692581177503E-2</v>
      </c>
      <c r="AM4292" s="3">
        <v>0.17350521838532801</v>
      </c>
    </row>
    <row r="4293" spans="1:39" x14ac:dyDescent="0.3">
      <c r="A4293" s="3">
        <v>24732620</v>
      </c>
      <c r="B4293" s="3">
        <v>36206872</v>
      </c>
      <c r="C4293" s="3">
        <v>23625932</v>
      </c>
      <c r="D4293" s="3">
        <v>36759620</v>
      </c>
      <c r="E4293" s="3">
        <v>19641214</v>
      </c>
      <c r="F4293" s="3">
        <v>16091341</v>
      </c>
      <c r="G4293" s="3">
        <v>26562148</v>
      </c>
      <c r="H4293" s="3">
        <v>39406224</v>
      </c>
      <c r="I4293" s="3">
        <v>26821056</v>
      </c>
      <c r="J4293" s="3">
        <v>31423950</v>
      </c>
      <c r="K4293" s="3">
        <v>16137145</v>
      </c>
      <c r="L4293" s="3">
        <v>25296290</v>
      </c>
      <c r="M4293" s="3">
        <v>20775944</v>
      </c>
      <c r="N4293" s="3">
        <v>80664280</v>
      </c>
      <c r="O4293" s="3">
        <v>19580856</v>
      </c>
      <c r="P4293" s="3">
        <v>24812074</v>
      </c>
      <c r="Q4293" s="3">
        <v>22294446</v>
      </c>
      <c r="R4293" s="3">
        <v>21251996</v>
      </c>
      <c r="S4293" s="3"/>
      <c r="T4293" s="3"/>
      <c r="U4293" s="3"/>
      <c r="V4293" s="3">
        <v>12</v>
      </c>
      <c r="W4293" s="3">
        <v>116</v>
      </c>
      <c r="X4293" s="3">
        <v>12</v>
      </c>
      <c r="Y4293" s="3">
        <v>1</v>
      </c>
      <c r="Z4293" s="3">
        <v>924</v>
      </c>
      <c r="AA4293" s="3">
        <v>104</v>
      </c>
      <c r="AB4293" s="3">
        <v>6.9</v>
      </c>
      <c r="AC4293" s="3">
        <v>17</v>
      </c>
      <c r="AD4293" s="3" t="s">
        <v>5261</v>
      </c>
      <c r="AE4293" s="3" t="s">
        <v>5260</v>
      </c>
      <c r="AF4293" s="3">
        <v>27878246.375</v>
      </c>
      <c r="AG4293" s="3">
        <v>28905803.699999999</v>
      </c>
      <c r="AH4293" s="3">
        <v>8599237.2487693802</v>
      </c>
      <c r="AI4293" s="3">
        <v>18672002.365270801</v>
      </c>
      <c r="AJ4293" s="3">
        <v>0.86456973471812404</v>
      </c>
      <c r="AK4293" s="3">
        <f t="shared" ref="AK4293:AK4356" si="67">AL4293*(-1)</f>
        <v>-4.6526527404786598E-2</v>
      </c>
      <c r="AL4293" s="3">
        <v>4.6526527404786598E-2</v>
      </c>
      <c r="AM4293" s="3">
        <v>0.17332503805998201</v>
      </c>
    </row>
    <row r="4294" spans="1:39" x14ac:dyDescent="0.3">
      <c r="A4294" s="3">
        <v>8757433</v>
      </c>
      <c r="B4294" s="3">
        <v>5991668.5</v>
      </c>
      <c r="C4294" s="3">
        <v>6794501</v>
      </c>
      <c r="D4294" s="3">
        <v>8571819</v>
      </c>
      <c r="E4294" s="3">
        <v>10632659</v>
      </c>
      <c r="F4294" s="3">
        <v>9671978</v>
      </c>
      <c r="G4294" s="3">
        <v>4750146.5</v>
      </c>
      <c r="H4294" s="3">
        <v>6658620.5</v>
      </c>
      <c r="I4294" s="3">
        <v>8769957</v>
      </c>
      <c r="J4294" s="3">
        <v>8457438</v>
      </c>
      <c r="K4294" s="3">
        <v>10268169</v>
      </c>
      <c r="L4294" s="3">
        <v>6065231</v>
      </c>
      <c r="M4294" s="3">
        <v>8196841.5</v>
      </c>
      <c r="N4294" s="3">
        <v>9436378</v>
      </c>
      <c r="O4294" s="3">
        <v>3774436.5</v>
      </c>
      <c r="P4294" s="3">
        <v>8810784</v>
      </c>
      <c r="Q4294" s="3">
        <v>8737460</v>
      </c>
      <c r="R4294" s="3">
        <v>6780897</v>
      </c>
      <c r="S4294" s="3"/>
      <c r="T4294" s="3"/>
      <c r="U4294" s="3"/>
      <c r="V4294" s="3">
        <v>2</v>
      </c>
      <c r="W4294" s="3">
        <v>63</v>
      </c>
      <c r="X4294" s="3">
        <v>2</v>
      </c>
      <c r="Y4294" s="3">
        <v>1</v>
      </c>
      <c r="Z4294" s="3">
        <v>239</v>
      </c>
      <c r="AA4294" s="3">
        <v>27.1</v>
      </c>
      <c r="AB4294" s="3">
        <v>10.26</v>
      </c>
      <c r="AC4294" s="3">
        <v>12</v>
      </c>
      <c r="AD4294" s="3" t="s">
        <v>6525</v>
      </c>
      <c r="AE4294" s="3" t="s">
        <v>6524</v>
      </c>
      <c r="AF4294" s="3">
        <v>7728603.1875</v>
      </c>
      <c r="AG4294" s="3">
        <v>7929759.2000000002</v>
      </c>
      <c r="AH4294" s="3">
        <v>1995899.57196926</v>
      </c>
      <c r="AI4294" s="3">
        <v>1894008.46531524</v>
      </c>
      <c r="AJ4294" s="3">
        <v>0.864834293055883</v>
      </c>
      <c r="AK4294" s="3">
        <f t="shared" si="67"/>
        <v>3.3489370346067901E-2</v>
      </c>
      <c r="AL4294" s="3">
        <v>-3.3489370346067901E-2</v>
      </c>
      <c r="AM4294" s="3">
        <v>-0.17298284290455401</v>
      </c>
    </row>
    <row r="4295" spans="1:39" x14ac:dyDescent="0.3">
      <c r="A4295" s="3">
        <v>3178167.75</v>
      </c>
      <c r="B4295" s="3">
        <v>2320710.75</v>
      </c>
      <c r="C4295" s="3">
        <v>621744.4375</v>
      </c>
      <c r="D4295" s="3">
        <v>567885.3125</v>
      </c>
      <c r="E4295" s="3">
        <v>2606731</v>
      </c>
      <c r="F4295" s="3">
        <v>3088089</v>
      </c>
      <c r="G4295" s="3">
        <v>2509161.25</v>
      </c>
      <c r="H4295" s="3">
        <v>2637012.5</v>
      </c>
      <c r="I4295" s="3">
        <v>3304953.5</v>
      </c>
      <c r="J4295" s="3">
        <v>3729930</v>
      </c>
      <c r="K4295" s="3">
        <v>742108.3125</v>
      </c>
      <c r="L4295" s="3">
        <v>3853044.25</v>
      </c>
      <c r="M4295" s="3">
        <v>615868</v>
      </c>
      <c r="N4295" s="3">
        <v>986498.125</v>
      </c>
      <c r="O4295" s="3">
        <v>2164120</v>
      </c>
      <c r="P4295" s="3">
        <v>2928490.25</v>
      </c>
      <c r="Q4295" s="3">
        <v>2765792.5</v>
      </c>
      <c r="R4295" s="3">
        <v>2236763.5</v>
      </c>
      <c r="S4295" s="3"/>
      <c r="T4295" s="3"/>
      <c r="U4295" s="3"/>
      <c r="V4295" s="3">
        <v>2</v>
      </c>
      <c r="W4295" s="3">
        <v>3</v>
      </c>
      <c r="X4295" s="3">
        <v>2</v>
      </c>
      <c r="Y4295" s="3">
        <v>1</v>
      </c>
      <c r="Z4295" s="3">
        <v>719</v>
      </c>
      <c r="AA4295" s="3">
        <v>79.7</v>
      </c>
      <c r="AB4295" s="3">
        <v>5.45</v>
      </c>
      <c r="AC4295" s="3">
        <v>3</v>
      </c>
      <c r="AD4295" s="3" t="s">
        <v>9279</v>
      </c>
      <c r="AE4295" s="3" t="s">
        <v>9278</v>
      </c>
      <c r="AF4295" s="3">
        <v>2191187.75</v>
      </c>
      <c r="AG4295" s="3">
        <v>2332756.84375</v>
      </c>
      <c r="AH4295" s="3">
        <v>1025819.7935561</v>
      </c>
      <c r="AI4295" s="3">
        <v>1205491.4549751701</v>
      </c>
      <c r="AJ4295" s="3">
        <v>0.86551627728791702</v>
      </c>
      <c r="AK4295" s="3">
        <f t="shared" si="67"/>
        <v>8.1873750686646901E-2</v>
      </c>
      <c r="AL4295" s="3">
        <v>-8.1873750686646901E-2</v>
      </c>
      <c r="AM4295" s="3">
        <v>-0.172100823744127</v>
      </c>
    </row>
    <row r="4296" spans="1:39" x14ac:dyDescent="0.3">
      <c r="A4296" s="3">
        <v>88379664</v>
      </c>
      <c r="B4296" s="3">
        <v>84052928</v>
      </c>
      <c r="C4296" s="3">
        <v>66152916</v>
      </c>
      <c r="D4296" s="3">
        <v>89501888</v>
      </c>
      <c r="E4296" s="3">
        <v>77043664</v>
      </c>
      <c r="F4296" s="3">
        <v>86551752</v>
      </c>
      <c r="G4296" s="3">
        <v>111652464</v>
      </c>
      <c r="H4296" s="3">
        <v>91581392</v>
      </c>
      <c r="I4296" s="3">
        <v>89230736</v>
      </c>
      <c r="J4296" s="3">
        <v>72521240</v>
      </c>
      <c r="K4296" s="3">
        <v>85667768</v>
      </c>
      <c r="L4296" s="3">
        <v>66106668</v>
      </c>
      <c r="M4296" s="3">
        <v>84347256</v>
      </c>
      <c r="N4296" s="3">
        <v>81279608</v>
      </c>
      <c r="O4296" s="3">
        <v>82673104</v>
      </c>
      <c r="P4296" s="3">
        <v>103227904</v>
      </c>
      <c r="Q4296" s="3">
        <v>71377608</v>
      </c>
      <c r="R4296" s="3">
        <v>126056256</v>
      </c>
      <c r="S4296" s="3"/>
      <c r="T4296" s="3"/>
      <c r="U4296" s="3"/>
      <c r="V4296" s="3">
        <v>10</v>
      </c>
      <c r="W4296" s="3">
        <v>208</v>
      </c>
      <c r="X4296" s="3">
        <v>10</v>
      </c>
      <c r="Y4296" s="3">
        <v>1</v>
      </c>
      <c r="Z4296" s="3">
        <v>271</v>
      </c>
      <c r="AA4296" s="3">
        <v>29.8</v>
      </c>
      <c r="AB4296" s="3">
        <v>5.74</v>
      </c>
      <c r="AC4296" s="3">
        <v>57</v>
      </c>
      <c r="AD4296" s="3" t="s">
        <v>3865</v>
      </c>
      <c r="AE4296" s="3" t="s">
        <v>3864</v>
      </c>
      <c r="AF4296" s="3">
        <v>86864583.5</v>
      </c>
      <c r="AG4296" s="3">
        <v>86248814.799999997</v>
      </c>
      <c r="AH4296" s="3">
        <v>12980012.3635714</v>
      </c>
      <c r="AI4296" s="3">
        <v>17443722.6642543</v>
      </c>
      <c r="AJ4296" s="3">
        <v>0.86579750815659595</v>
      </c>
      <c r="AK4296" s="3">
        <f t="shared" si="67"/>
        <v>-2.02091693878188E-2</v>
      </c>
      <c r="AL4296" s="3">
        <v>2.02091693878188E-2</v>
      </c>
      <c r="AM4296" s="3">
        <v>0.17173714555665701</v>
      </c>
    </row>
    <row r="4297" spans="1:39" x14ac:dyDescent="0.3">
      <c r="A4297" s="3">
        <v>10400958</v>
      </c>
      <c r="B4297" s="3">
        <v>6454261</v>
      </c>
      <c r="C4297" s="3">
        <v>5433266</v>
      </c>
      <c r="D4297" s="3">
        <v>4548431.5</v>
      </c>
      <c r="E4297" s="3">
        <v>4801352</v>
      </c>
      <c r="F4297" s="3">
        <v>4225925</v>
      </c>
      <c r="G4297" s="3">
        <v>8433566</v>
      </c>
      <c r="H4297" s="3">
        <v>5987978</v>
      </c>
      <c r="I4297" s="3">
        <v>12664493</v>
      </c>
      <c r="J4297" s="3">
        <v>2396176.5</v>
      </c>
      <c r="K4297" s="3">
        <v>6550264.5</v>
      </c>
      <c r="L4297" s="3">
        <v>2930752.25</v>
      </c>
      <c r="M4297" s="3">
        <v>2969096.75</v>
      </c>
      <c r="N4297" s="3">
        <v>5590696.5</v>
      </c>
      <c r="O4297" s="3">
        <v>12765505</v>
      </c>
      <c r="P4297" s="3">
        <v>7206048.5</v>
      </c>
      <c r="Q4297" s="3">
        <v>6607408</v>
      </c>
      <c r="R4297" s="3">
        <v>7058157.5</v>
      </c>
      <c r="S4297" s="3"/>
      <c r="T4297" s="3"/>
      <c r="U4297" s="3"/>
      <c r="V4297" s="3">
        <v>3</v>
      </c>
      <c r="W4297" s="3">
        <v>15</v>
      </c>
      <c r="X4297" s="3">
        <v>3</v>
      </c>
      <c r="Y4297" s="3">
        <v>1</v>
      </c>
      <c r="Z4297" s="3">
        <v>229</v>
      </c>
      <c r="AA4297" s="3">
        <v>26.6</v>
      </c>
      <c r="AB4297" s="3">
        <v>5.71</v>
      </c>
      <c r="AC4297" s="3">
        <v>19</v>
      </c>
      <c r="AD4297" s="3" t="s">
        <v>8501</v>
      </c>
      <c r="AE4297" s="3" t="s">
        <v>8500</v>
      </c>
      <c r="AF4297" s="3">
        <v>6285717.1875</v>
      </c>
      <c r="AG4297" s="3">
        <v>6673859.8499999996</v>
      </c>
      <c r="AH4297" s="3">
        <v>2133288.3925104602</v>
      </c>
      <c r="AI4297" s="3">
        <v>3661426.0896729799</v>
      </c>
      <c r="AJ4297" s="3">
        <v>0.86632385775746801</v>
      </c>
      <c r="AK4297" s="3">
        <f t="shared" si="67"/>
        <v>-5.6516504287721099E-2</v>
      </c>
      <c r="AL4297" s="3">
        <v>5.6516504287721099E-2</v>
      </c>
      <c r="AM4297" s="3">
        <v>0.17105655285502899</v>
      </c>
    </row>
    <row r="4298" spans="1:39" x14ac:dyDescent="0.3">
      <c r="A4298" s="3">
        <v>49006076</v>
      </c>
      <c r="B4298" s="3">
        <v>52817352</v>
      </c>
      <c r="C4298" s="3">
        <v>42950928</v>
      </c>
      <c r="D4298" s="3">
        <v>49519416</v>
      </c>
      <c r="E4298" s="3">
        <v>57943716</v>
      </c>
      <c r="F4298" s="3">
        <v>51571048</v>
      </c>
      <c r="G4298" s="3">
        <v>44944472</v>
      </c>
      <c r="H4298" s="3">
        <v>44941980</v>
      </c>
      <c r="I4298" s="3">
        <v>54345664</v>
      </c>
      <c r="J4298" s="3">
        <v>47940636</v>
      </c>
      <c r="K4298" s="3">
        <v>53895676</v>
      </c>
      <c r="L4298" s="3">
        <v>37850652</v>
      </c>
      <c r="M4298" s="3">
        <v>56187944</v>
      </c>
      <c r="N4298" s="3">
        <v>60066108</v>
      </c>
      <c r="O4298" s="3">
        <v>40155128</v>
      </c>
      <c r="P4298" s="3">
        <v>45427940</v>
      </c>
      <c r="Q4298" s="3">
        <v>51180292</v>
      </c>
      <c r="R4298" s="3">
        <v>52910512</v>
      </c>
      <c r="S4298" s="3"/>
      <c r="T4298" s="3"/>
      <c r="U4298" s="3"/>
      <c r="V4298" s="3">
        <v>8</v>
      </c>
      <c r="W4298" s="3">
        <v>316</v>
      </c>
      <c r="X4298" s="3">
        <v>8</v>
      </c>
      <c r="Y4298" s="3">
        <v>1</v>
      </c>
      <c r="Z4298" s="3">
        <v>410</v>
      </c>
      <c r="AA4298" s="3">
        <v>46</v>
      </c>
      <c r="AB4298" s="3">
        <v>9.82</v>
      </c>
      <c r="AC4298" s="3">
        <v>26</v>
      </c>
      <c r="AD4298" s="3" t="s">
        <v>2837</v>
      </c>
      <c r="AE4298" s="3" t="s">
        <v>2836</v>
      </c>
      <c r="AF4298" s="3">
        <v>49211873.5</v>
      </c>
      <c r="AG4298" s="3">
        <v>49996055.200000003</v>
      </c>
      <c r="AH4298" s="3">
        <v>4936588.3621043097</v>
      </c>
      <c r="AI4298" s="3">
        <v>7096283.5050405404</v>
      </c>
      <c r="AJ4298" s="3">
        <v>0.86637336845789004</v>
      </c>
      <c r="AK4298" s="3">
        <f t="shared" si="67"/>
        <v>1.51423931121819E-2</v>
      </c>
      <c r="AL4298" s="3">
        <v>-1.51423931121819E-2</v>
      </c>
      <c r="AM4298" s="3">
        <v>-0.17099253771614201</v>
      </c>
    </row>
    <row r="4299" spans="1:39" x14ac:dyDescent="0.3">
      <c r="A4299" s="3">
        <v>2384937.75</v>
      </c>
      <c r="B4299" s="3">
        <v>1432996.375</v>
      </c>
      <c r="C4299" s="3">
        <v>3521956.75</v>
      </c>
      <c r="D4299" s="3">
        <v>2241500</v>
      </c>
      <c r="E4299" s="3">
        <v>8155215</v>
      </c>
      <c r="F4299" s="3">
        <v>2352134</v>
      </c>
      <c r="G4299" s="3">
        <v>5375620.5</v>
      </c>
      <c r="H4299" s="3">
        <v>8799992</v>
      </c>
      <c r="I4299" s="3">
        <v>2087801.5</v>
      </c>
      <c r="J4299" s="3">
        <v>3627011.75</v>
      </c>
      <c r="K4299" s="3">
        <v>1803795.375</v>
      </c>
      <c r="L4299" s="3">
        <v>2305183</v>
      </c>
      <c r="M4299" s="3">
        <v>3602100.25</v>
      </c>
      <c r="N4299" s="3">
        <v>2401345.75</v>
      </c>
      <c r="O4299" s="3">
        <v>7988203</v>
      </c>
      <c r="P4299" s="3">
        <v>3153686.5</v>
      </c>
      <c r="Q4299" s="3">
        <v>8550789</v>
      </c>
      <c r="R4299" s="3">
        <v>8700988</v>
      </c>
      <c r="S4299" s="3"/>
      <c r="T4299" s="3"/>
      <c r="U4299" s="3"/>
      <c r="V4299" s="3">
        <v>6</v>
      </c>
      <c r="W4299" s="3">
        <v>35</v>
      </c>
      <c r="X4299" s="3">
        <v>6</v>
      </c>
      <c r="Y4299" s="3">
        <v>1</v>
      </c>
      <c r="Z4299" s="3">
        <v>288</v>
      </c>
      <c r="AA4299" s="3">
        <v>31.7</v>
      </c>
      <c r="AB4299" s="3">
        <v>7.88</v>
      </c>
      <c r="AC4299" s="3">
        <v>36</v>
      </c>
      <c r="AD4299" s="3" t="s">
        <v>7533</v>
      </c>
      <c r="AE4299" s="3" t="s">
        <v>7532</v>
      </c>
      <c r="AF4299" s="3">
        <v>4283044.046875</v>
      </c>
      <c r="AG4299" s="3">
        <v>4422090.4124999996</v>
      </c>
      <c r="AH4299" s="3">
        <v>2848342.8473287802</v>
      </c>
      <c r="AI4299" s="3">
        <v>2825572.4616321502</v>
      </c>
      <c r="AJ4299" s="3">
        <v>0.86643171635933003</v>
      </c>
      <c r="AK4299" s="3">
        <f t="shared" si="67"/>
        <v>7.3719263076782199E-2</v>
      </c>
      <c r="AL4299" s="3">
        <v>-7.3719263076782199E-2</v>
      </c>
      <c r="AM4299" s="3">
        <v>-0.17091709742237399</v>
      </c>
    </row>
    <row r="4300" spans="1:39" x14ac:dyDescent="0.3">
      <c r="A4300" s="3">
        <v>41366896</v>
      </c>
      <c r="B4300" s="3">
        <v>58200760</v>
      </c>
      <c r="C4300" s="3">
        <v>610621.625</v>
      </c>
      <c r="D4300" s="3">
        <v>25623154</v>
      </c>
      <c r="E4300" s="3">
        <v>34114912</v>
      </c>
      <c r="F4300" s="3">
        <v>24300794</v>
      </c>
      <c r="G4300" s="3">
        <v>53431120</v>
      </c>
      <c r="H4300" s="3">
        <v>42516748</v>
      </c>
      <c r="I4300" s="3">
        <v>88057872</v>
      </c>
      <c r="J4300" s="3">
        <v>1861919.875</v>
      </c>
      <c r="K4300" s="3">
        <v>15233282</v>
      </c>
      <c r="L4300" s="3">
        <v>1051626.125</v>
      </c>
      <c r="M4300" s="3">
        <v>46450924</v>
      </c>
      <c r="N4300" s="3">
        <v>50654020</v>
      </c>
      <c r="O4300" s="3">
        <v>36173000</v>
      </c>
      <c r="P4300" s="3">
        <v>84008824</v>
      </c>
      <c r="Q4300" s="3">
        <v>52350736</v>
      </c>
      <c r="R4300" s="3">
        <v>134116088</v>
      </c>
      <c r="S4300" s="3"/>
      <c r="T4300" s="3"/>
      <c r="U4300" s="3"/>
      <c r="V4300" s="3">
        <v>4</v>
      </c>
      <c r="W4300" s="3">
        <v>724</v>
      </c>
      <c r="X4300" s="3">
        <v>1</v>
      </c>
      <c r="Y4300" s="3">
        <v>1</v>
      </c>
      <c r="Z4300" s="3">
        <v>130</v>
      </c>
      <c r="AA4300" s="3">
        <v>14</v>
      </c>
      <c r="AB4300" s="3">
        <v>10.89</v>
      </c>
      <c r="AC4300" s="3">
        <v>52</v>
      </c>
      <c r="AD4300" s="3" t="s">
        <v>1191</v>
      </c>
      <c r="AE4300" s="3" t="s">
        <v>1190</v>
      </c>
      <c r="AF4300" s="3">
        <v>35020625.703125</v>
      </c>
      <c r="AG4300" s="3">
        <v>50995829.200000003</v>
      </c>
      <c r="AH4300" s="3">
        <v>18364670.611063801</v>
      </c>
      <c r="AI4300" s="3">
        <v>41902372.7099002</v>
      </c>
      <c r="AJ4300" s="3">
        <v>0.86664202865071605</v>
      </c>
      <c r="AK4300" s="3">
        <f t="shared" si="67"/>
        <v>0.184856557846068</v>
      </c>
      <c r="AL4300" s="3">
        <v>-0.184856557846068</v>
      </c>
      <c r="AM4300" s="3">
        <v>-0.17064518495669401</v>
      </c>
    </row>
    <row r="4301" spans="1:39" x14ac:dyDescent="0.3">
      <c r="A4301" s="3">
        <v>368519744</v>
      </c>
      <c r="B4301" s="3">
        <v>837672704</v>
      </c>
      <c r="C4301" s="3">
        <v>427308256</v>
      </c>
      <c r="D4301" s="3">
        <v>490101568</v>
      </c>
      <c r="E4301" s="3">
        <v>592646720</v>
      </c>
      <c r="F4301" s="3">
        <v>500616896</v>
      </c>
      <c r="G4301" s="3">
        <v>706891456</v>
      </c>
      <c r="H4301" s="3">
        <v>352202624</v>
      </c>
      <c r="I4301" s="3">
        <v>581916032</v>
      </c>
      <c r="J4301" s="3">
        <v>385235616</v>
      </c>
      <c r="K4301" s="3">
        <v>325917184</v>
      </c>
      <c r="L4301" s="3">
        <v>515710464</v>
      </c>
      <c r="M4301" s="3">
        <v>472497376</v>
      </c>
      <c r="N4301" s="3">
        <v>393556704</v>
      </c>
      <c r="O4301" s="3">
        <v>430143424</v>
      </c>
      <c r="P4301" s="3">
        <v>457472480</v>
      </c>
      <c r="Q4301" s="3">
        <v>580974336</v>
      </c>
      <c r="R4301" s="3">
        <v>1195140736</v>
      </c>
      <c r="S4301" s="3"/>
      <c r="T4301" s="3"/>
      <c r="U4301" s="3"/>
      <c r="V4301" s="3">
        <v>5</v>
      </c>
      <c r="W4301" s="3">
        <v>711</v>
      </c>
      <c r="X4301" s="3">
        <v>3</v>
      </c>
      <c r="Y4301" s="3">
        <v>1</v>
      </c>
      <c r="Z4301" s="3">
        <v>128</v>
      </c>
      <c r="AA4301" s="3">
        <v>13.5</v>
      </c>
      <c r="AB4301" s="3">
        <v>10.58</v>
      </c>
      <c r="AC4301" s="3">
        <v>54</v>
      </c>
      <c r="AD4301" s="3" t="s">
        <v>1237</v>
      </c>
      <c r="AE4301" s="3" t="s">
        <v>1236</v>
      </c>
      <c r="AF4301" s="3">
        <v>534494996</v>
      </c>
      <c r="AG4301" s="3">
        <v>533856435.19999999</v>
      </c>
      <c r="AH4301" s="3">
        <v>169201772.010189</v>
      </c>
      <c r="AI4301" s="3">
        <v>246649267.46966001</v>
      </c>
      <c r="AJ4301" s="3">
        <v>0.86683870383386097</v>
      </c>
      <c r="AK4301" s="3">
        <f t="shared" si="67"/>
        <v>-3.9099311828614702E-2</v>
      </c>
      <c r="AL4301" s="3">
        <v>3.9099311828614702E-2</v>
      </c>
      <c r="AM4301" s="3">
        <v>0.17039091599664999</v>
      </c>
    </row>
    <row r="4302" spans="1:39" x14ac:dyDescent="0.3">
      <c r="A4302" s="3">
        <v>13894790</v>
      </c>
      <c r="B4302" s="3">
        <v>17063478</v>
      </c>
      <c r="C4302" s="3">
        <v>14796731</v>
      </c>
      <c r="D4302" s="3">
        <v>15624497</v>
      </c>
      <c r="E4302" s="3">
        <v>16769787</v>
      </c>
      <c r="F4302" s="3">
        <v>6615134.5</v>
      </c>
      <c r="G4302" s="3">
        <v>7179024</v>
      </c>
      <c r="H4302" s="3">
        <v>11684836</v>
      </c>
      <c r="I4302" s="3">
        <v>15626150</v>
      </c>
      <c r="J4302" s="3">
        <v>9144698</v>
      </c>
      <c r="K4302" s="3">
        <v>9383344</v>
      </c>
      <c r="L4302" s="3">
        <v>10388411</v>
      </c>
      <c r="M4302" s="3">
        <v>17013514</v>
      </c>
      <c r="N4302" s="3">
        <v>11772990</v>
      </c>
      <c r="O4302" s="3">
        <v>14376378</v>
      </c>
      <c r="P4302" s="3">
        <v>10920843</v>
      </c>
      <c r="Q4302" s="3">
        <v>17824738</v>
      </c>
      <c r="R4302" s="3">
        <v>12577277</v>
      </c>
      <c r="S4302" s="3"/>
      <c r="T4302" s="3"/>
      <c r="U4302" s="3"/>
      <c r="V4302" s="3">
        <v>4</v>
      </c>
      <c r="W4302" s="3">
        <v>51</v>
      </c>
      <c r="X4302" s="3">
        <v>4</v>
      </c>
      <c r="Y4302" s="3">
        <v>1</v>
      </c>
      <c r="Z4302" s="3">
        <v>253</v>
      </c>
      <c r="AA4302" s="3">
        <v>30.4</v>
      </c>
      <c r="AB4302" s="3">
        <v>10.15</v>
      </c>
      <c r="AC4302" s="3">
        <v>18</v>
      </c>
      <c r="AD4302" s="3" t="s">
        <v>6919</v>
      </c>
      <c r="AE4302" s="3" t="s">
        <v>6918</v>
      </c>
      <c r="AF4302" s="3">
        <v>12953534.6875</v>
      </c>
      <c r="AG4302" s="3">
        <v>12902834.300000001</v>
      </c>
      <c r="AH4302" s="3">
        <v>4105791.6690200199</v>
      </c>
      <c r="AI4302" s="3">
        <v>3142082.6997674</v>
      </c>
      <c r="AJ4302" s="3">
        <v>0.86728307749730504</v>
      </c>
      <c r="AK4302" s="3">
        <f t="shared" si="67"/>
        <v>3.57330799102797E-2</v>
      </c>
      <c r="AL4302" s="3">
        <v>-3.57330799102797E-2</v>
      </c>
      <c r="AM4302" s="3">
        <v>-0.169816456259506</v>
      </c>
    </row>
    <row r="4303" spans="1:39" x14ac:dyDescent="0.3">
      <c r="A4303" s="3">
        <v>4198526</v>
      </c>
      <c r="B4303" s="3">
        <v>4602984.5</v>
      </c>
      <c r="C4303" s="3">
        <v>4644515.5</v>
      </c>
      <c r="D4303" s="3">
        <v>43110560</v>
      </c>
      <c r="E4303" s="3">
        <v>2489994.5</v>
      </c>
      <c r="F4303" s="3">
        <v>5662397</v>
      </c>
      <c r="G4303" s="3">
        <v>1653816.5</v>
      </c>
      <c r="H4303" s="3">
        <v>1384259</v>
      </c>
      <c r="I4303" s="3">
        <v>892219</v>
      </c>
      <c r="J4303" s="3">
        <v>4135585.25</v>
      </c>
      <c r="K4303" s="3">
        <v>46477708</v>
      </c>
      <c r="L4303" s="3">
        <v>2169474.25</v>
      </c>
      <c r="M4303" s="3">
        <v>1651328</v>
      </c>
      <c r="N4303" s="3">
        <v>11438310</v>
      </c>
      <c r="O4303" s="3">
        <v>6873975.5</v>
      </c>
      <c r="P4303" s="3">
        <v>1110707.75</v>
      </c>
      <c r="Q4303" s="3">
        <v>3676890.5</v>
      </c>
      <c r="R4303" s="3">
        <v>4837472.5</v>
      </c>
      <c r="S4303" s="3"/>
      <c r="T4303" s="3"/>
      <c r="U4303" s="3"/>
      <c r="V4303" s="3">
        <v>17</v>
      </c>
      <c r="W4303" s="3">
        <v>169</v>
      </c>
      <c r="X4303" s="3">
        <v>8</v>
      </c>
      <c r="Y4303" s="3">
        <v>1</v>
      </c>
      <c r="Z4303" s="3">
        <v>472</v>
      </c>
      <c r="AA4303" s="3">
        <v>51.5</v>
      </c>
      <c r="AB4303" s="3">
        <v>5.16</v>
      </c>
      <c r="AC4303" s="3">
        <v>45</v>
      </c>
      <c r="AD4303" s="3" t="s">
        <v>4361</v>
      </c>
      <c r="AE4303" s="3" t="s">
        <v>4360</v>
      </c>
      <c r="AF4303" s="3">
        <v>8468381.625</v>
      </c>
      <c r="AG4303" s="3">
        <v>8326367.0750000002</v>
      </c>
      <c r="AH4303" s="3">
        <v>14081970.186024301</v>
      </c>
      <c r="AI4303" s="3">
        <v>13777868.2737516</v>
      </c>
      <c r="AJ4303" s="3">
        <v>0.86862640863102303</v>
      </c>
      <c r="AK4303" s="3">
        <f t="shared" si="67"/>
        <v>-0.129885721206666</v>
      </c>
      <c r="AL4303" s="3">
        <v>0.129885721206666</v>
      </c>
      <c r="AM4303" s="3">
        <v>0.168080238484106</v>
      </c>
    </row>
    <row r="4304" spans="1:39" x14ac:dyDescent="0.3">
      <c r="A4304" s="3">
        <v>3585305.25</v>
      </c>
      <c r="B4304" s="3">
        <v>2862754.75</v>
      </c>
      <c r="C4304" s="3">
        <v>3285996.75</v>
      </c>
      <c r="D4304" s="3">
        <v>3655607.25</v>
      </c>
      <c r="E4304" s="3">
        <v>4597529</v>
      </c>
      <c r="F4304" s="3">
        <v>4244267.5</v>
      </c>
      <c r="G4304" s="3">
        <v>1469281.125</v>
      </c>
      <c r="H4304" s="3">
        <v>2583910.25</v>
      </c>
      <c r="I4304" s="3">
        <v>3789155.75</v>
      </c>
      <c r="J4304" s="3">
        <v>4979021.5</v>
      </c>
      <c r="K4304" s="3">
        <v>3899978.75</v>
      </c>
      <c r="L4304" s="3">
        <v>3648239.5</v>
      </c>
      <c r="M4304" s="3">
        <v>4257998</v>
      </c>
      <c r="N4304" s="3">
        <v>4066694.75</v>
      </c>
      <c r="O4304" s="3">
        <v>2642648.75</v>
      </c>
      <c r="P4304" s="3">
        <v>3182780.5</v>
      </c>
      <c r="Q4304" s="3">
        <v>3369758.25</v>
      </c>
      <c r="R4304" s="3">
        <v>947802.5625</v>
      </c>
      <c r="S4304" s="3"/>
      <c r="T4304" s="3"/>
      <c r="U4304" s="3"/>
      <c r="V4304" s="3">
        <v>5</v>
      </c>
      <c r="W4304" s="3">
        <v>40</v>
      </c>
      <c r="X4304" s="3">
        <v>5</v>
      </c>
      <c r="Y4304" s="3">
        <v>1</v>
      </c>
      <c r="Z4304" s="3">
        <v>950</v>
      </c>
      <c r="AA4304" s="3">
        <v>106.9</v>
      </c>
      <c r="AB4304" s="3">
        <v>4.7699999999999996</v>
      </c>
      <c r="AC4304" s="3">
        <v>7</v>
      </c>
      <c r="AD4304" s="3" t="s">
        <v>7303</v>
      </c>
      <c r="AE4304" s="3" t="s">
        <v>7302</v>
      </c>
      <c r="AF4304" s="3">
        <v>3285581.484375</v>
      </c>
      <c r="AG4304" s="3">
        <v>3478407.8312499998</v>
      </c>
      <c r="AH4304" s="3">
        <v>988296.56477187295</v>
      </c>
      <c r="AI4304" s="3">
        <v>1090895.1133858301</v>
      </c>
      <c r="AJ4304" s="3">
        <v>0.86885008520887697</v>
      </c>
      <c r="AK4304" s="3">
        <f t="shared" si="67"/>
        <v>4.8378467559814502E-2</v>
      </c>
      <c r="AL4304" s="3">
        <v>-4.8378467559814502E-2</v>
      </c>
      <c r="AM4304" s="3">
        <v>-0.167791195118666</v>
      </c>
    </row>
    <row r="4305" spans="1:39" x14ac:dyDescent="0.3">
      <c r="A4305" s="3">
        <v>8144698.5</v>
      </c>
      <c r="B4305" s="3">
        <v>7559299.5</v>
      </c>
      <c r="C4305" s="3">
        <v>9046969</v>
      </c>
      <c r="D4305" s="3">
        <v>8411141</v>
      </c>
      <c r="E4305" s="3">
        <v>11217580</v>
      </c>
      <c r="F4305" s="3">
        <v>10838038</v>
      </c>
      <c r="G4305" s="3">
        <v>3284120.5</v>
      </c>
      <c r="H4305" s="3">
        <v>6916446.5</v>
      </c>
      <c r="I4305" s="3">
        <v>8569666</v>
      </c>
      <c r="J4305" s="3">
        <v>11548824</v>
      </c>
      <c r="K4305" s="3">
        <v>10479481</v>
      </c>
      <c r="L4305" s="3">
        <v>10483084</v>
      </c>
      <c r="M4305" s="3">
        <v>9889688</v>
      </c>
      <c r="N4305" s="3">
        <v>8824668</v>
      </c>
      <c r="O4305" s="3">
        <v>7485447.5</v>
      </c>
      <c r="P4305" s="3">
        <v>8016069</v>
      </c>
      <c r="Q4305" s="3">
        <v>11041807</v>
      </c>
      <c r="R4305" s="3">
        <v>1807168.125</v>
      </c>
      <c r="S4305" s="3"/>
      <c r="T4305" s="3"/>
      <c r="U4305" s="3"/>
      <c r="V4305" s="3">
        <v>4</v>
      </c>
      <c r="W4305" s="3">
        <v>46</v>
      </c>
      <c r="X4305" s="3">
        <v>4</v>
      </c>
      <c r="Y4305" s="3">
        <v>1</v>
      </c>
      <c r="Z4305" s="3">
        <v>259</v>
      </c>
      <c r="AA4305" s="3">
        <v>28.5</v>
      </c>
      <c r="AB4305" s="3">
        <v>6.24</v>
      </c>
      <c r="AC4305" s="3">
        <v>27</v>
      </c>
      <c r="AD4305" s="3" t="s">
        <v>7083</v>
      </c>
      <c r="AE4305" s="3" t="s">
        <v>7082</v>
      </c>
      <c r="AF4305" s="3">
        <v>8177286.625</v>
      </c>
      <c r="AG4305" s="3">
        <v>8814590.2624999993</v>
      </c>
      <c r="AH4305" s="3">
        <v>2479913.0056153098</v>
      </c>
      <c r="AI4305" s="3">
        <v>2803101.60259431</v>
      </c>
      <c r="AJ4305" s="3">
        <v>0.869238229946943</v>
      </c>
      <c r="AK4305" s="3">
        <f t="shared" si="67"/>
        <v>5.5009889602661802E-2</v>
      </c>
      <c r="AL4305" s="3">
        <v>-5.5009889602661802E-2</v>
      </c>
      <c r="AM4305" s="3">
        <v>-0.16728965502173801</v>
      </c>
    </row>
    <row r="4306" spans="1:39" x14ac:dyDescent="0.3">
      <c r="A4306" s="3">
        <v>40731244</v>
      </c>
      <c r="B4306" s="3">
        <v>60547276</v>
      </c>
      <c r="C4306" s="3">
        <v>33668500</v>
      </c>
      <c r="D4306" s="3">
        <v>40774616</v>
      </c>
      <c r="E4306" s="3">
        <v>26693176</v>
      </c>
      <c r="F4306" s="3">
        <v>26849758</v>
      </c>
      <c r="G4306" s="3">
        <v>15337557</v>
      </c>
      <c r="H4306" s="3">
        <v>58247948</v>
      </c>
      <c r="I4306" s="3">
        <v>35096624</v>
      </c>
      <c r="J4306" s="3">
        <v>34829128</v>
      </c>
      <c r="K4306" s="3">
        <v>37034056</v>
      </c>
      <c r="L4306" s="3">
        <v>32539150</v>
      </c>
      <c r="M4306" s="3">
        <v>31177356</v>
      </c>
      <c r="N4306" s="3">
        <v>45143076</v>
      </c>
      <c r="O4306" s="3">
        <v>39905384</v>
      </c>
      <c r="P4306" s="3">
        <v>24142218</v>
      </c>
      <c r="Q4306" s="3">
        <v>46759864</v>
      </c>
      <c r="R4306" s="3">
        <v>36628880</v>
      </c>
      <c r="S4306" s="3"/>
      <c r="T4306" s="3"/>
      <c r="U4306" s="3"/>
      <c r="V4306" s="3">
        <v>10</v>
      </c>
      <c r="W4306" s="3">
        <v>168</v>
      </c>
      <c r="X4306" s="3">
        <v>10</v>
      </c>
      <c r="Y4306" s="3">
        <v>1</v>
      </c>
      <c r="Z4306" s="3">
        <v>560</v>
      </c>
      <c r="AA4306" s="3">
        <v>63.1</v>
      </c>
      <c r="AB4306" s="3">
        <v>4.9400000000000004</v>
      </c>
      <c r="AC4306" s="3">
        <v>24</v>
      </c>
      <c r="AD4306" s="3" t="s">
        <v>4371</v>
      </c>
      <c r="AE4306" s="3" t="s">
        <v>4370</v>
      </c>
      <c r="AF4306" s="3">
        <v>37856259.375</v>
      </c>
      <c r="AG4306" s="3">
        <v>36325573.600000001</v>
      </c>
      <c r="AH4306" s="3">
        <v>15665577.964037901</v>
      </c>
      <c r="AI4306" s="3">
        <v>6608552.68802494</v>
      </c>
      <c r="AJ4306" s="3">
        <v>0.86924052594076096</v>
      </c>
      <c r="AK4306" s="3">
        <f t="shared" si="67"/>
        <v>3.7914705276488499E-2</v>
      </c>
      <c r="AL4306" s="3">
        <v>-3.7914705276488499E-2</v>
      </c>
      <c r="AM4306" s="3">
        <v>-0.167286688392903</v>
      </c>
    </row>
    <row r="4307" spans="1:39" x14ac:dyDescent="0.3">
      <c r="A4307" s="3">
        <v>45569780</v>
      </c>
      <c r="B4307" s="3">
        <v>38357936</v>
      </c>
      <c r="C4307" s="3">
        <v>40311668</v>
      </c>
      <c r="D4307" s="3">
        <v>45332068</v>
      </c>
      <c r="E4307" s="3">
        <v>52207388</v>
      </c>
      <c r="F4307" s="3">
        <v>43773964</v>
      </c>
      <c r="G4307" s="3">
        <v>26549438</v>
      </c>
      <c r="H4307" s="3">
        <v>38819484</v>
      </c>
      <c r="I4307" s="3">
        <v>45218520</v>
      </c>
      <c r="J4307" s="3">
        <v>48214972</v>
      </c>
      <c r="K4307" s="3">
        <v>46594108</v>
      </c>
      <c r="L4307" s="3">
        <v>40347712</v>
      </c>
      <c r="M4307" s="3">
        <v>52489756</v>
      </c>
      <c r="N4307" s="3">
        <v>51816812</v>
      </c>
      <c r="O4307" s="3">
        <v>34856676</v>
      </c>
      <c r="P4307" s="3">
        <v>39134744</v>
      </c>
      <c r="Q4307" s="3">
        <v>48948964</v>
      </c>
      <c r="R4307" s="3">
        <v>20395990</v>
      </c>
      <c r="S4307" s="3"/>
      <c r="T4307" s="3"/>
      <c r="U4307" s="3"/>
      <c r="V4307" s="3">
        <v>6</v>
      </c>
      <c r="W4307" s="3">
        <v>47</v>
      </c>
      <c r="X4307" s="3">
        <v>6</v>
      </c>
      <c r="Y4307" s="3">
        <v>1</v>
      </c>
      <c r="Z4307" s="3">
        <v>552</v>
      </c>
      <c r="AA4307" s="3">
        <v>60.8</v>
      </c>
      <c r="AB4307" s="3">
        <v>8.9</v>
      </c>
      <c r="AC4307" s="3">
        <v>14</v>
      </c>
      <c r="AD4307" s="3" t="s">
        <v>7019</v>
      </c>
      <c r="AE4307" s="3" t="s">
        <v>7018</v>
      </c>
      <c r="AF4307" s="3">
        <v>41365215.75</v>
      </c>
      <c r="AG4307" s="3">
        <v>42801825.399999999</v>
      </c>
      <c r="AH4307" s="3">
        <v>7492002.9686221303</v>
      </c>
      <c r="AI4307" s="3">
        <v>9701399.0367468204</v>
      </c>
      <c r="AJ4307" s="3">
        <v>0.86940012580200399</v>
      </c>
      <c r="AK4307" s="3">
        <f t="shared" si="67"/>
        <v>2.8503274917603998E-2</v>
      </c>
      <c r="AL4307" s="3">
        <v>-2.8503274917603998E-2</v>
      </c>
      <c r="AM4307" s="3">
        <v>-0.16708047495993</v>
      </c>
    </row>
    <row r="4308" spans="1:39" x14ac:dyDescent="0.3">
      <c r="A4308" s="3">
        <v>11642215</v>
      </c>
      <c r="B4308" s="3">
        <v>19560596</v>
      </c>
      <c r="C4308" s="3">
        <v>12751066</v>
      </c>
      <c r="D4308" s="3">
        <v>12379723</v>
      </c>
      <c r="E4308" s="3">
        <v>10882347</v>
      </c>
      <c r="F4308" s="3">
        <v>6292663.5</v>
      </c>
      <c r="G4308" s="3">
        <v>22030890</v>
      </c>
      <c r="H4308" s="3">
        <v>14947676</v>
      </c>
      <c r="I4308" s="3">
        <v>10662008</v>
      </c>
      <c r="J4308" s="3">
        <v>11758026</v>
      </c>
      <c r="K4308" s="3">
        <v>12948484</v>
      </c>
      <c r="L4308" s="3">
        <v>13206415</v>
      </c>
      <c r="M4308" s="3">
        <v>11747088</v>
      </c>
      <c r="N4308" s="3">
        <v>12675263</v>
      </c>
      <c r="O4308" s="3">
        <v>22012374</v>
      </c>
      <c r="P4308" s="3">
        <v>16363671</v>
      </c>
      <c r="Q4308" s="3">
        <v>9524603</v>
      </c>
      <c r="R4308" s="3">
        <v>15995237</v>
      </c>
      <c r="S4308" s="3"/>
      <c r="T4308" s="3"/>
      <c r="U4308" s="3"/>
      <c r="V4308" s="3">
        <v>2</v>
      </c>
      <c r="W4308" s="3">
        <v>36</v>
      </c>
      <c r="X4308" s="3">
        <v>2</v>
      </c>
      <c r="Y4308" s="3">
        <v>1</v>
      </c>
      <c r="Z4308" s="3">
        <v>169</v>
      </c>
      <c r="AA4308" s="3">
        <v>18.8</v>
      </c>
      <c r="AB4308" s="3">
        <v>9.36</v>
      </c>
      <c r="AC4308" s="3">
        <v>9</v>
      </c>
      <c r="AD4308" s="3" t="s">
        <v>7471</v>
      </c>
      <c r="AE4308" s="3" t="s">
        <v>7470</v>
      </c>
      <c r="AF4308" s="3">
        <v>13810897.0625</v>
      </c>
      <c r="AG4308" s="3">
        <v>13689316.9</v>
      </c>
      <c r="AH4308" s="3">
        <v>4998492.8078725301</v>
      </c>
      <c r="AI4308" s="3">
        <v>3614240.7913046302</v>
      </c>
      <c r="AJ4308" s="3">
        <v>0.86959249020983898</v>
      </c>
      <c r="AK4308" s="3">
        <f t="shared" si="67"/>
        <v>3.5678243637086403E-2</v>
      </c>
      <c r="AL4308" s="3">
        <v>-3.5678243637086403E-2</v>
      </c>
      <c r="AM4308" s="3">
        <v>-0.166831937609171</v>
      </c>
    </row>
    <row r="4309" spans="1:39" x14ac:dyDescent="0.3">
      <c r="A4309" s="3">
        <v>59084740</v>
      </c>
      <c r="B4309" s="3">
        <v>68288480</v>
      </c>
      <c r="C4309" s="3">
        <v>75740448</v>
      </c>
      <c r="D4309" s="3">
        <v>83659472</v>
      </c>
      <c r="E4309" s="3">
        <v>53260724</v>
      </c>
      <c r="F4309" s="3">
        <v>82958984</v>
      </c>
      <c r="G4309" s="3">
        <v>91146432</v>
      </c>
      <c r="H4309" s="3">
        <v>66415200</v>
      </c>
      <c r="I4309" s="3">
        <v>82248264</v>
      </c>
      <c r="J4309" s="3">
        <v>64017836</v>
      </c>
      <c r="K4309" s="3">
        <v>83738816</v>
      </c>
      <c r="L4309" s="3">
        <v>58595828</v>
      </c>
      <c r="M4309" s="3">
        <v>56934216</v>
      </c>
      <c r="N4309" s="3">
        <v>84123304</v>
      </c>
      <c r="O4309" s="3">
        <v>74399936</v>
      </c>
      <c r="P4309" s="3">
        <v>91121248</v>
      </c>
      <c r="Q4309" s="3">
        <v>60642928</v>
      </c>
      <c r="R4309" s="3">
        <v>79096376</v>
      </c>
      <c r="S4309" s="3"/>
      <c r="T4309" s="3"/>
      <c r="U4309" s="3"/>
      <c r="V4309" s="3">
        <v>9</v>
      </c>
      <c r="W4309" s="3">
        <v>197</v>
      </c>
      <c r="X4309" s="3">
        <v>9</v>
      </c>
      <c r="Y4309" s="3">
        <v>1</v>
      </c>
      <c r="Z4309" s="3">
        <v>292</v>
      </c>
      <c r="AA4309" s="3">
        <v>33.5</v>
      </c>
      <c r="AB4309" s="3">
        <v>9.5</v>
      </c>
      <c r="AC4309" s="3">
        <v>36</v>
      </c>
      <c r="AD4309" s="3" t="s">
        <v>4013</v>
      </c>
      <c r="AE4309" s="3" t="s">
        <v>4012</v>
      </c>
      <c r="AF4309" s="3">
        <v>72569310</v>
      </c>
      <c r="AG4309" s="3">
        <v>73491875.200000003</v>
      </c>
      <c r="AH4309" s="3">
        <v>13076458.093053799</v>
      </c>
      <c r="AI4309" s="3">
        <v>12421452.639774799</v>
      </c>
      <c r="AJ4309" s="3">
        <v>0.87044543180969003</v>
      </c>
      <c r="AK4309" s="3">
        <f t="shared" si="67"/>
        <v>2.02506542205825E-2</v>
      </c>
      <c r="AL4309" s="3">
        <v>-2.02506542205825E-2</v>
      </c>
      <c r="AM4309" s="3">
        <v>-0.16573005725561499</v>
      </c>
    </row>
    <row r="4310" spans="1:39" x14ac:dyDescent="0.3">
      <c r="A4310" s="3">
        <v>18083582</v>
      </c>
      <c r="B4310" s="3">
        <v>8113209.5</v>
      </c>
      <c r="C4310" s="3">
        <v>7247792.5</v>
      </c>
      <c r="D4310" s="3">
        <v>10245658</v>
      </c>
      <c r="E4310" s="3">
        <v>11342040</v>
      </c>
      <c r="F4310" s="3">
        <v>20319928</v>
      </c>
      <c r="G4310" s="3">
        <v>6893606</v>
      </c>
      <c r="H4310" s="3">
        <v>7832332</v>
      </c>
      <c r="I4310" s="3">
        <v>14697746</v>
      </c>
      <c r="J4310" s="3">
        <v>2949682.75</v>
      </c>
      <c r="K4310" s="3">
        <v>17415738</v>
      </c>
      <c r="L4310" s="3">
        <v>9041815</v>
      </c>
      <c r="M4310" s="3">
        <v>11660145</v>
      </c>
      <c r="N4310" s="3">
        <v>16347475</v>
      </c>
      <c r="O4310" s="3">
        <v>14403335</v>
      </c>
      <c r="P4310" s="3">
        <v>14579343</v>
      </c>
      <c r="Q4310" s="3">
        <v>6807448.5</v>
      </c>
      <c r="R4310" s="3">
        <v>5242103.5</v>
      </c>
      <c r="S4310" s="3"/>
      <c r="T4310" s="3"/>
      <c r="U4310" s="3"/>
      <c r="V4310" s="3">
        <v>9</v>
      </c>
      <c r="W4310" s="3">
        <v>196</v>
      </c>
      <c r="X4310" s="3">
        <v>3</v>
      </c>
      <c r="Y4310" s="3">
        <v>1</v>
      </c>
      <c r="Z4310" s="3">
        <v>594</v>
      </c>
      <c r="AA4310" s="3">
        <v>67.5</v>
      </c>
      <c r="AB4310" s="3">
        <v>8.57</v>
      </c>
      <c r="AC4310" s="3">
        <v>18</v>
      </c>
      <c r="AD4310" s="3" t="s">
        <v>4029</v>
      </c>
      <c r="AE4310" s="3" t="s">
        <v>4028</v>
      </c>
      <c r="AF4310" s="3">
        <v>11259768.5</v>
      </c>
      <c r="AG4310" s="3">
        <v>11314483.175000001</v>
      </c>
      <c r="AH4310" s="3">
        <v>5161583.23519802</v>
      </c>
      <c r="AI4310" s="3">
        <v>5018240.5629290696</v>
      </c>
      <c r="AJ4310" s="3">
        <v>0.87055092400553002</v>
      </c>
      <c r="AK4310" s="3">
        <f t="shared" si="67"/>
        <v>-5.8515071868896498E-2</v>
      </c>
      <c r="AL4310" s="3">
        <v>5.8515071868896498E-2</v>
      </c>
      <c r="AM4310" s="3">
        <v>0.165593791062603</v>
      </c>
    </row>
    <row r="4311" spans="1:39" x14ac:dyDescent="0.3">
      <c r="A4311" s="3">
        <v>997953792</v>
      </c>
      <c r="B4311" s="3">
        <v>854623296</v>
      </c>
      <c r="C4311" s="3">
        <v>924426432</v>
      </c>
      <c r="D4311" s="3">
        <v>952495488</v>
      </c>
      <c r="E4311" s="3">
        <v>1039725888</v>
      </c>
      <c r="F4311" s="3">
        <v>1040992640</v>
      </c>
      <c r="G4311" s="3">
        <v>768445824</v>
      </c>
      <c r="H4311" s="3">
        <v>981021184</v>
      </c>
      <c r="I4311" s="3">
        <v>933261824</v>
      </c>
      <c r="J4311" s="3">
        <v>1147147392</v>
      </c>
      <c r="K4311" s="3">
        <v>986567104</v>
      </c>
      <c r="L4311" s="3">
        <v>971910912</v>
      </c>
      <c r="M4311" s="3">
        <v>987215552</v>
      </c>
      <c r="N4311" s="3">
        <v>1009559936</v>
      </c>
      <c r="O4311" s="3">
        <v>825902976</v>
      </c>
      <c r="P4311" s="3">
        <v>895202304</v>
      </c>
      <c r="Q4311" s="3">
        <v>1024758080</v>
      </c>
      <c r="R4311" s="3">
        <v>626188224</v>
      </c>
      <c r="S4311" s="3"/>
      <c r="T4311" s="3"/>
      <c r="U4311" s="3"/>
      <c r="V4311" s="3">
        <v>22</v>
      </c>
      <c r="W4311" s="3">
        <v>1239</v>
      </c>
      <c r="X4311" s="3">
        <v>22</v>
      </c>
      <c r="Y4311" s="3">
        <v>1</v>
      </c>
      <c r="Z4311" s="3">
        <v>456</v>
      </c>
      <c r="AA4311" s="3">
        <v>50.2</v>
      </c>
      <c r="AB4311" s="3">
        <v>6.42</v>
      </c>
      <c r="AC4311" s="3">
        <v>69</v>
      </c>
      <c r="AD4311" s="3" t="s">
        <v>589</v>
      </c>
      <c r="AE4311" s="3" t="s">
        <v>588</v>
      </c>
      <c r="AF4311" s="3">
        <v>944960568</v>
      </c>
      <c r="AG4311" s="3">
        <v>940771430.39999998</v>
      </c>
      <c r="AH4311" s="3">
        <v>94194311.221909493</v>
      </c>
      <c r="AI4311" s="3">
        <v>139000765.721441</v>
      </c>
      <c r="AJ4311" s="3">
        <v>0.87064933108198905</v>
      </c>
      <c r="AK4311" s="3">
        <f t="shared" si="67"/>
        <v>-1.59458637237542E-2</v>
      </c>
      <c r="AL4311" s="3">
        <v>1.59458637237542E-2</v>
      </c>
      <c r="AM4311" s="3">
        <v>0.16546667978767199</v>
      </c>
    </row>
    <row r="4312" spans="1:39" x14ac:dyDescent="0.3">
      <c r="A4312" s="3">
        <v>48489400</v>
      </c>
      <c r="B4312" s="3">
        <v>38120580</v>
      </c>
      <c r="C4312" s="3">
        <v>59099664</v>
      </c>
      <c r="D4312" s="3">
        <v>51734600</v>
      </c>
      <c r="E4312" s="3">
        <v>46578404</v>
      </c>
      <c r="F4312" s="3">
        <v>64770240</v>
      </c>
      <c r="G4312" s="3">
        <v>25897378</v>
      </c>
      <c r="H4312" s="3">
        <v>37685128</v>
      </c>
      <c r="I4312" s="3">
        <v>52063604</v>
      </c>
      <c r="J4312" s="3">
        <v>41115324</v>
      </c>
      <c r="K4312" s="3">
        <v>41746700</v>
      </c>
      <c r="L4312" s="3">
        <v>71691024</v>
      </c>
      <c r="M4312" s="3">
        <v>42815368</v>
      </c>
      <c r="N4312" s="3">
        <v>53540796</v>
      </c>
      <c r="O4312" s="3">
        <v>39759512</v>
      </c>
      <c r="P4312" s="3">
        <v>51958880</v>
      </c>
      <c r="Q4312" s="3">
        <v>56326132</v>
      </c>
      <c r="R4312" s="3">
        <v>24638790</v>
      </c>
      <c r="S4312" s="3"/>
      <c r="T4312" s="3"/>
      <c r="U4312" s="3"/>
      <c r="V4312" s="3">
        <v>9</v>
      </c>
      <c r="W4312" s="3">
        <v>256</v>
      </c>
      <c r="X4312" s="3">
        <v>9</v>
      </c>
      <c r="Y4312" s="3">
        <v>1</v>
      </c>
      <c r="Z4312" s="3">
        <v>306</v>
      </c>
      <c r="AA4312" s="3">
        <v>34.200000000000003</v>
      </c>
      <c r="AB4312" s="3">
        <v>6.52</v>
      </c>
      <c r="AC4312" s="3">
        <v>42</v>
      </c>
      <c r="AD4312" s="3" t="s">
        <v>3299</v>
      </c>
      <c r="AE4312" s="3" t="s">
        <v>3298</v>
      </c>
      <c r="AF4312" s="3">
        <v>46546924.25</v>
      </c>
      <c r="AG4312" s="3">
        <v>47565613</v>
      </c>
      <c r="AH4312" s="3">
        <v>12514478.2745168</v>
      </c>
      <c r="AI4312" s="3">
        <v>12554870.2761641</v>
      </c>
      <c r="AJ4312" s="3">
        <v>0.87099319164856304</v>
      </c>
      <c r="AK4312" s="3">
        <f t="shared" si="67"/>
        <v>3.2518911361694998E-2</v>
      </c>
      <c r="AL4312" s="3">
        <v>-3.2518911361694998E-2</v>
      </c>
      <c r="AM4312" s="3">
        <v>-0.16502254134824201</v>
      </c>
    </row>
    <row r="4313" spans="1:39" x14ac:dyDescent="0.3">
      <c r="A4313" s="3">
        <v>39161140</v>
      </c>
      <c r="B4313" s="3">
        <v>44315736</v>
      </c>
      <c r="C4313" s="3">
        <v>54831000</v>
      </c>
      <c r="D4313" s="3">
        <v>41449120</v>
      </c>
      <c r="E4313" s="3">
        <v>34887888</v>
      </c>
      <c r="F4313" s="3">
        <v>47825928</v>
      </c>
      <c r="G4313" s="3">
        <v>61479004</v>
      </c>
      <c r="H4313" s="3">
        <v>49115432</v>
      </c>
      <c r="I4313" s="3">
        <v>45758076</v>
      </c>
      <c r="J4313" s="3">
        <v>39823904</v>
      </c>
      <c r="K4313" s="3">
        <v>48051236</v>
      </c>
      <c r="L4313" s="3">
        <v>52163644</v>
      </c>
      <c r="M4313" s="3">
        <v>34369328</v>
      </c>
      <c r="N4313" s="3">
        <v>64082364</v>
      </c>
      <c r="O4313" s="3">
        <v>55642388</v>
      </c>
      <c r="P4313" s="3">
        <v>40483592</v>
      </c>
      <c r="Q4313" s="3">
        <v>42359932</v>
      </c>
      <c r="R4313" s="3">
        <v>50427904</v>
      </c>
      <c r="S4313" s="3"/>
      <c r="T4313" s="3"/>
      <c r="U4313" s="3"/>
      <c r="V4313" s="3">
        <v>15</v>
      </c>
      <c r="W4313" s="3">
        <v>217</v>
      </c>
      <c r="X4313" s="3">
        <v>15</v>
      </c>
      <c r="Y4313" s="3">
        <v>1</v>
      </c>
      <c r="Z4313" s="3">
        <v>541</v>
      </c>
      <c r="AA4313" s="3">
        <v>61.2</v>
      </c>
      <c r="AB4313" s="3">
        <v>6.49</v>
      </c>
      <c r="AC4313" s="3">
        <v>36</v>
      </c>
      <c r="AD4313" s="3" t="s">
        <v>3759</v>
      </c>
      <c r="AE4313" s="3" t="s">
        <v>3758</v>
      </c>
      <c r="AF4313" s="3">
        <v>46633156</v>
      </c>
      <c r="AG4313" s="3">
        <v>47316236.799999997</v>
      </c>
      <c r="AH4313" s="3">
        <v>8628981.5362729505</v>
      </c>
      <c r="AI4313" s="3">
        <v>8702382.9674891606</v>
      </c>
      <c r="AJ4313" s="3">
        <v>0.87108532175450404</v>
      </c>
      <c r="AK4313" s="3">
        <f t="shared" si="67"/>
        <v>2.0631694793699799E-2</v>
      </c>
      <c r="AL4313" s="3">
        <v>-2.0631694793699799E-2</v>
      </c>
      <c r="AM4313" s="3">
        <v>-0.16490354979313299</v>
      </c>
    </row>
    <row r="4314" spans="1:39" x14ac:dyDescent="0.3">
      <c r="A4314" s="3">
        <v>102064376</v>
      </c>
      <c r="B4314" s="3">
        <v>90359952</v>
      </c>
      <c r="C4314" s="3">
        <v>126739056</v>
      </c>
      <c r="D4314" s="3">
        <v>114144256</v>
      </c>
      <c r="E4314" s="3">
        <v>68012232</v>
      </c>
      <c r="F4314" s="3">
        <v>100787032</v>
      </c>
      <c r="G4314" s="3">
        <v>111451304</v>
      </c>
      <c r="H4314" s="3">
        <v>118745336</v>
      </c>
      <c r="I4314" s="3">
        <v>91523056</v>
      </c>
      <c r="J4314" s="3">
        <v>112329984</v>
      </c>
      <c r="K4314" s="3">
        <v>102421368</v>
      </c>
      <c r="L4314" s="3">
        <v>116363520</v>
      </c>
      <c r="M4314" s="3">
        <v>79241336</v>
      </c>
      <c r="N4314" s="3">
        <v>93300896</v>
      </c>
      <c r="O4314" s="3">
        <v>112025368</v>
      </c>
      <c r="P4314" s="3">
        <v>106565120</v>
      </c>
      <c r="Q4314" s="3">
        <v>97162192</v>
      </c>
      <c r="R4314" s="3">
        <v>106858704</v>
      </c>
      <c r="S4314" s="3"/>
      <c r="T4314" s="3"/>
      <c r="U4314" s="3"/>
      <c r="V4314" s="3">
        <v>24</v>
      </c>
      <c r="W4314" s="3">
        <v>422</v>
      </c>
      <c r="X4314" s="3">
        <v>24</v>
      </c>
      <c r="Y4314" s="3">
        <v>1</v>
      </c>
      <c r="Z4314" s="3">
        <v>824</v>
      </c>
      <c r="AA4314" s="3">
        <v>92.2</v>
      </c>
      <c r="AB4314" s="3">
        <v>6.95</v>
      </c>
      <c r="AC4314" s="3">
        <v>43</v>
      </c>
      <c r="AD4314" s="3" t="s">
        <v>2157</v>
      </c>
      <c r="AE4314" s="3" t="s">
        <v>2156</v>
      </c>
      <c r="AF4314" s="3">
        <v>104037943</v>
      </c>
      <c r="AG4314" s="3">
        <v>101779154.40000001</v>
      </c>
      <c r="AH4314" s="3">
        <v>18470617.995502699</v>
      </c>
      <c r="AI4314" s="3">
        <v>11472025.721693801</v>
      </c>
      <c r="AJ4314" s="3">
        <v>0.87110843659431902</v>
      </c>
      <c r="AK4314" s="3">
        <f t="shared" si="67"/>
        <v>-1.7714262008666999E-2</v>
      </c>
      <c r="AL4314" s="3">
        <v>1.7714262008666999E-2</v>
      </c>
      <c r="AM4314" s="3">
        <v>0.16487369598044599</v>
      </c>
    </row>
    <row r="4315" spans="1:39" x14ac:dyDescent="0.3">
      <c r="A4315" s="3">
        <v>39252576</v>
      </c>
      <c r="B4315" s="3">
        <v>43212244</v>
      </c>
      <c r="C4315" s="3">
        <v>43544296</v>
      </c>
      <c r="D4315" s="3">
        <v>42516580</v>
      </c>
      <c r="E4315" s="3">
        <v>40879008</v>
      </c>
      <c r="F4315" s="3">
        <v>32595510</v>
      </c>
      <c r="G4315" s="3">
        <v>33832972</v>
      </c>
      <c r="H4315" s="3">
        <v>42911708</v>
      </c>
      <c r="I4315" s="3">
        <v>37903380</v>
      </c>
      <c r="J4315" s="3">
        <v>29376028</v>
      </c>
      <c r="K4315" s="3">
        <v>45090348</v>
      </c>
      <c r="L4315" s="3">
        <v>39116796</v>
      </c>
      <c r="M4315" s="3">
        <v>41960396</v>
      </c>
      <c r="N4315" s="3">
        <v>43866312</v>
      </c>
      <c r="O4315" s="3">
        <v>42541208</v>
      </c>
      <c r="P4315" s="3">
        <v>31621866</v>
      </c>
      <c r="Q4315" s="3">
        <v>47978488</v>
      </c>
      <c r="R4315" s="3">
        <v>36676172</v>
      </c>
      <c r="S4315" s="3"/>
      <c r="T4315" s="3"/>
      <c r="U4315" s="3"/>
      <c r="V4315" s="3">
        <v>2</v>
      </c>
      <c r="W4315" s="3">
        <v>64</v>
      </c>
      <c r="X4315" s="3">
        <v>2</v>
      </c>
      <c r="Y4315" s="3">
        <v>1</v>
      </c>
      <c r="Z4315" s="3">
        <v>125</v>
      </c>
      <c r="AA4315" s="3">
        <v>13.5</v>
      </c>
      <c r="AB4315" s="3">
        <v>5.4</v>
      </c>
      <c r="AC4315" s="3">
        <v>15</v>
      </c>
      <c r="AD4315" s="3" t="s">
        <v>6499</v>
      </c>
      <c r="AE4315" s="3" t="s">
        <v>6498</v>
      </c>
      <c r="AF4315" s="3">
        <v>39843111.75</v>
      </c>
      <c r="AG4315" s="3">
        <v>39613099.399999999</v>
      </c>
      <c r="AH4315" s="3">
        <v>4337294.3648848897</v>
      </c>
      <c r="AI4315" s="3">
        <v>5893554.4785450697</v>
      </c>
      <c r="AJ4315" s="3">
        <v>0.87181992528904495</v>
      </c>
      <c r="AK4315" s="3">
        <f t="shared" si="67"/>
        <v>-1.56485557556145E-2</v>
      </c>
      <c r="AL4315" s="3">
        <v>1.56485557556145E-2</v>
      </c>
      <c r="AM4315" s="3">
        <v>0.163954853730746</v>
      </c>
    </row>
    <row r="4316" spans="1:39" x14ac:dyDescent="0.3">
      <c r="A4316" s="3">
        <v>10861591</v>
      </c>
      <c r="B4316" s="3">
        <v>11670015</v>
      </c>
      <c r="C4316" s="3">
        <v>6014462</v>
      </c>
      <c r="D4316" s="3">
        <v>10641265</v>
      </c>
      <c r="E4316" s="3">
        <v>8312806</v>
      </c>
      <c r="F4316" s="3">
        <v>12283973</v>
      </c>
      <c r="G4316" s="3">
        <v>11266210</v>
      </c>
      <c r="H4316" s="3">
        <v>11609216</v>
      </c>
      <c r="I4316" s="3">
        <v>15001486</v>
      </c>
      <c r="J4316" s="3">
        <v>11782971</v>
      </c>
      <c r="K4316" s="3">
        <v>8591821</v>
      </c>
      <c r="L4316" s="3">
        <v>7436217.5</v>
      </c>
      <c r="M4316" s="3">
        <v>12372769</v>
      </c>
      <c r="N4316" s="3">
        <v>10630944</v>
      </c>
      <c r="O4316" s="3">
        <v>3260697.75</v>
      </c>
      <c r="P4316" s="3">
        <v>15277452</v>
      </c>
      <c r="Q4316" s="3">
        <v>6425271</v>
      </c>
      <c r="R4316" s="3">
        <v>16936628</v>
      </c>
      <c r="S4316" s="3"/>
      <c r="T4316" s="3"/>
      <c r="U4316" s="3"/>
      <c r="V4316" s="3">
        <v>3</v>
      </c>
      <c r="W4316" s="3">
        <v>44</v>
      </c>
      <c r="X4316" s="3">
        <v>3</v>
      </c>
      <c r="Y4316" s="3">
        <v>1</v>
      </c>
      <c r="Z4316" s="3">
        <v>395</v>
      </c>
      <c r="AA4316" s="3">
        <v>44.4</v>
      </c>
      <c r="AB4316" s="3">
        <v>6.76</v>
      </c>
      <c r="AC4316" s="3">
        <v>8</v>
      </c>
      <c r="AD4316" s="3" t="s">
        <v>7153</v>
      </c>
      <c r="AE4316" s="3" t="s">
        <v>7152</v>
      </c>
      <c r="AF4316" s="3">
        <v>10332442.25</v>
      </c>
      <c r="AG4316" s="3">
        <v>10771625.725</v>
      </c>
      <c r="AH4316" s="3">
        <v>2111157.4503648002</v>
      </c>
      <c r="AI4316" s="3">
        <v>4358759.3408757905</v>
      </c>
      <c r="AJ4316" s="3">
        <v>0.87195299794932901</v>
      </c>
      <c r="AK4316" s="3">
        <f t="shared" si="67"/>
        <v>-4.5703983306886201E-2</v>
      </c>
      <c r="AL4316" s="3">
        <v>4.5703983306886201E-2</v>
      </c>
      <c r="AM4316" s="3">
        <v>0.163783015203705</v>
      </c>
    </row>
    <row r="4317" spans="1:39" x14ac:dyDescent="0.3">
      <c r="A4317" s="3">
        <v>47226320</v>
      </c>
      <c r="B4317" s="3">
        <v>36853732</v>
      </c>
      <c r="C4317" s="3">
        <v>54443248</v>
      </c>
      <c r="D4317" s="3">
        <v>43042048</v>
      </c>
      <c r="E4317" s="3">
        <v>62146904</v>
      </c>
      <c r="F4317" s="3">
        <v>49067728</v>
      </c>
      <c r="G4317" s="3">
        <v>13656270</v>
      </c>
      <c r="H4317" s="3">
        <v>35006812</v>
      </c>
      <c r="I4317" s="3">
        <v>50479268</v>
      </c>
      <c r="J4317" s="3">
        <v>48734456</v>
      </c>
      <c r="K4317" s="3">
        <v>42640536</v>
      </c>
      <c r="L4317" s="3">
        <v>44658568</v>
      </c>
      <c r="M4317" s="3">
        <v>52374204</v>
      </c>
      <c r="N4317" s="3">
        <v>47994732</v>
      </c>
      <c r="O4317" s="3">
        <v>31071564</v>
      </c>
      <c r="P4317" s="3">
        <v>34942404</v>
      </c>
      <c r="Q4317" s="3">
        <v>63530252</v>
      </c>
      <c r="R4317" s="3">
        <v>15909042</v>
      </c>
      <c r="S4317" s="3"/>
      <c r="T4317" s="3"/>
      <c r="U4317" s="3"/>
      <c r="V4317" s="3">
        <v>4</v>
      </c>
      <c r="W4317" s="3">
        <v>151</v>
      </c>
      <c r="X4317" s="3">
        <v>4</v>
      </c>
      <c r="Y4317" s="3">
        <v>1</v>
      </c>
      <c r="Z4317" s="3">
        <v>236</v>
      </c>
      <c r="AA4317" s="3">
        <v>25.8</v>
      </c>
      <c r="AB4317" s="3">
        <v>5.29</v>
      </c>
      <c r="AC4317" s="3">
        <v>28</v>
      </c>
      <c r="AD4317" s="3" t="s">
        <v>4621</v>
      </c>
      <c r="AE4317" s="3" t="s">
        <v>4620</v>
      </c>
      <c r="AF4317" s="3">
        <v>42680382.75</v>
      </c>
      <c r="AG4317" s="3">
        <v>43233502.600000001</v>
      </c>
      <c r="AH4317" s="3">
        <v>14707323.943170501</v>
      </c>
      <c r="AI4317" s="3">
        <v>13193453.7749245</v>
      </c>
      <c r="AJ4317" s="3">
        <v>0.87199465673374799</v>
      </c>
      <c r="AK4317" s="3">
        <f t="shared" si="67"/>
        <v>4.7694492340088601E-2</v>
      </c>
      <c r="AL4317" s="3">
        <v>-4.7694492340088601E-2</v>
      </c>
      <c r="AM4317" s="3">
        <v>-0.16372922170621201</v>
      </c>
    </row>
    <row r="4318" spans="1:39" x14ac:dyDescent="0.3">
      <c r="A4318" s="3">
        <v>903720.25</v>
      </c>
      <c r="B4318" s="3">
        <v>1083354</v>
      </c>
      <c r="C4318" s="3">
        <v>1259533.125</v>
      </c>
      <c r="D4318" s="3">
        <v>2778282.25</v>
      </c>
      <c r="E4318" s="3">
        <v>2516217.25</v>
      </c>
      <c r="F4318" s="3">
        <v>985099.6875</v>
      </c>
      <c r="G4318" s="3">
        <v>1868506.5</v>
      </c>
      <c r="H4318" s="3">
        <v>1156500.5</v>
      </c>
      <c r="I4318" s="3">
        <v>1366582.5</v>
      </c>
      <c r="J4318" s="3">
        <v>744778.8125</v>
      </c>
      <c r="K4318" s="3">
        <v>3938180.25</v>
      </c>
      <c r="L4318" s="3">
        <v>1096805.75</v>
      </c>
      <c r="M4318" s="3">
        <v>1082828.5</v>
      </c>
      <c r="N4318" s="3">
        <v>845173.8125</v>
      </c>
      <c r="O4318" s="3">
        <v>1162582</v>
      </c>
      <c r="P4318" s="3">
        <v>4108777.5</v>
      </c>
      <c r="Q4318" s="3">
        <v>1720162.25</v>
      </c>
      <c r="R4318" s="3">
        <v>1724522.875</v>
      </c>
      <c r="S4318" s="3"/>
      <c r="T4318" s="3"/>
      <c r="U4318" s="3"/>
      <c r="V4318" s="3">
        <v>6</v>
      </c>
      <c r="W4318" s="3">
        <v>51</v>
      </c>
      <c r="X4318" s="3">
        <v>5</v>
      </c>
      <c r="Y4318" s="3">
        <v>1</v>
      </c>
      <c r="Z4318" s="3">
        <v>515</v>
      </c>
      <c r="AA4318" s="3">
        <v>58.2</v>
      </c>
      <c r="AB4318" s="3">
        <v>9.25</v>
      </c>
      <c r="AC4318" s="3">
        <v>17</v>
      </c>
      <c r="AD4318" s="3" t="s">
        <v>6903</v>
      </c>
      <c r="AE4318" s="3" t="s">
        <v>6902</v>
      </c>
      <c r="AF4318" s="3">
        <v>1568901.6953125</v>
      </c>
      <c r="AG4318" s="3">
        <v>1779039.425</v>
      </c>
      <c r="AH4318" s="3">
        <v>730420.86569814198</v>
      </c>
      <c r="AI4318" s="3">
        <v>1226471.9086440401</v>
      </c>
      <c r="AJ4318" s="3">
        <v>0.87236546760972999</v>
      </c>
      <c r="AK4318" s="3">
        <f t="shared" si="67"/>
        <v>5.8597087860107401E-2</v>
      </c>
      <c r="AL4318" s="3">
        <v>-5.8597087860107401E-2</v>
      </c>
      <c r="AM4318" s="3">
        <v>-0.16325042011624499</v>
      </c>
    </row>
    <row r="4319" spans="1:39" x14ac:dyDescent="0.3">
      <c r="A4319" s="3">
        <v>110973304</v>
      </c>
      <c r="B4319" s="3">
        <v>105291984</v>
      </c>
      <c r="C4319" s="3">
        <v>123899072</v>
      </c>
      <c r="D4319" s="3">
        <v>113404200</v>
      </c>
      <c r="E4319" s="3">
        <v>109349576</v>
      </c>
      <c r="F4319" s="3">
        <v>102756240</v>
      </c>
      <c r="G4319" s="3">
        <v>84424120</v>
      </c>
      <c r="H4319" s="3">
        <v>104788576</v>
      </c>
      <c r="I4319" s="3">
        <v>100115448</v>
      </c>
      <c r="J4319" s="3">
        <v>134975424</v>
      </c>
      <c r="K4319" s="3">
        <v>128309168</v>
      </c>
      <c r="L4319" s="3">
        <v>109542600</v>
      </c>
      <c r="M4319" s="3">
        <v>111184336</v>
      </c>
      <c r="N4319" s="3">
        <v>115733560</v>
      </c>
      <c r="O4319" s="3">
        <v>101776424</v>
      </c>
      <c r="P4319" s="3">
        <v>102187104</v>
      </c>
      <c r="Q4319" s="3">
        <v>98204632</v>
      </c>
      <c r="R4319" s="3">
        <v>65005124</v>
      </c>
      <c r="S4319" s="3"/>
      <c r="T4319" s="3"/>
      <c r="U4319" s="3"/>
      <c r="V4319" s="3">
        <v>10</v>
      </c>
      <c r="W4319" s="3">
        <v>268</v>
      </c>
      <c r="X4319" s="3">
        <v>10</v>
      </c>
      <c r="Y4319" s="3">
        <v>1</v>
      </c>
      <c r="Z4319" s="3">
        <v>204</v>
      </c>
      <c r="AA4319" s="3">
        <v>23.4</v>
      </c>
      <c r="AB4319" s="3">
        <v>5.49</v>
      </c>
      <c r="AC4319" s="3">
        <v>62</v>
      </c>
      <c r="AD4319" s="3" t="s">
        <v>3197</v>
      </c>
      <c r="AE4319" s="3" t="s">
        <v>3196</v>
      </c>
      <c r="AF4319" s="3">
        <v>106860884</v>
      </c>
      <c r="AG4319" s="3">
        <v>106703382</v>
      </c>
      <c r="AH4319" s="3">
        <v>11232814.235480901</v>
      </c>
      <c r="AI4319" s="3">
        <v>19075430.963919599</v>
      </c>
      <c r="AJ4319" s="3">
        <v>0.87272759059876803</v>
      </c>
      <c r="AK4319" s="3">
        <f t="shared" si="67"/>
        <v>-1.8494415283203801E-2</v>
      </c>
      <c r="AL4319" s="3">
        <v>1.8494415283203801E-2</v>
      </c>
      <c r="AM4319" s="3">
        <v>0.16278287488572599</v>
      </c>
    </row>
    <row r="4320" spans="1:39" x14ac:dyDescent="0.3">
      <c r="A4320" s="3">
        <v>11915926</v>
      </c>
      <c r="B4320" s="3">
        <v>7687812.5</v>
      </c>
      <c r="C4320" s="3">
        <v>9901999</v>
      </c>
      <c r="D4320" s="3">
        <v>10379131</v>
      </c>
      <c r="E4320" s="3">
        <v>7521547</v>
      </c>
      <c r="F4320" s="3">
        <v>12135403</v>
      </c>
      <c r="G4320" s="3">
        <v>7128519.5</v>
      </c>
      <c r="H4320" s="3">
        <v>8225250.5</v>
      </c>
      <c r="I4320" s="3">
        <v>11063813</v>
      </c>
      <c r="J4320" s="3">
        <v>11950571</v>
      </c>
      <c r="K4320" s="3">
        <v>5143936</v>
      </c>
      <c r="L4320" s="3">
        <v>14420636</v>
      </c>
      <c r="M4320" s="3">
        <v>9152403</v>
      </c>
      <c r="N4320" s="3">
        <v>13566743</v>
      </c>
      <c r="O4320" s="3">
        <v>5575594</v>
      </c>
      <c r="P4320" s="3">
        <v>12706152</v>
      </c>
      <c r="Q4320" s="3">
        <v>11851448</v>
      </c>
      <c r="R4320" s="3">
        <v>5382219.5</v>
      </c>
      <c r="S4320" s="3"/>
      <c r="T4320" s="3"/>
      <c r="U4320" s="3"/>
      <c r="V4320" s="3">
        <v>3</v>
      </c>
      <c r="W4320" s="3">
        <v>32</v>
      </c>
      <c r="X4320" s="3">
        <v>3</v>
      </c>
      <c r="Y4320" s="3">
        <v>1</v>
      </c>
      <c r="Z4320" s="3">
        <v>183</v>
      </c>
      <c r="AA4320" s="3">
        <v>20.6</v>
      </c>
      <c r="AB4320" s="3">
        <v>4.67</v>
      </c>
      <c r="AC4320" s="3">
        <v>22</v>
      </c>
      <c r="AD4320" s="3" t="s">
        <v>7657</v>
      </c>
      <c r="AE4320" s="3" t="s">
        <v>7656</v>
      </c>
      <c r="AF4320" s="3">
        <v>9361948.5625</v>
      </c>
      <c r="AG4320" s="3">
        <v>10081351.550000001</v>
      </c>
      <c r="AH4320" s="3">
        <v>2000402.1804154499</v>
      </c>
      <c r="AI4320" s="3">
        <v>3544700.0286814799</v>
      </c>
      <c r="AJ4320" s="3">
        <v>0.872748570768485</v>
      </c>
      <c r="AK4320" s="3">
        <f t="shared" si="67"/>
        <v>3.7443733215333501E-2</v>
      </c>
      <c r="AL4320" s="3">
        <v>-3.7443733215333501E-2</v>
      </c>
      <c r="AM4320" s="3">
        <v>-0.162755788069018</v>
      </c>
    </row>
    <row r="4321" spans="1:39" x14ac:dyDescent="0.3">
      <c r="A4321" s="3">
        <v>214559376</v>
      </c>
      <c r="B4321" s="3">
        <v>229318816</v>
      </c>
      <c r="C4321" s="3">
        <v>216859072</v>
      </c>
      <c r="D4321" s="3">
        <v>234197456</v>
      </c>
      <c r="E4321" s="3">
        <v>212963776</v>
      </c>
      <c r="F4321" s="3">
        <v>228941968</v>
      </c>
      <c r="G4321" s="3">
        <v>225039888</v>
      </c>
      <c r="H4321" s="3">
        <v>246720368</v>
      </c>
      <c r="I4321" s="3">
        <v>273882208</v>
      </c>
      <c r="J4321" s="3">
        <v>211407152</v>
      </c>
      <c r="K4321" s="3">
        <v>195645520</v>
      </c>
      <c r="L4321" s="3">
        <v>212620272</v>
      </c>
      <c r="M4321" s="3">
        <v>246791824</v>
      </c>
      <c r="N4321" s="3">
        <v>235548832</v>
      </c>
      <c r="O4321" s="3">
        <v>205884496</v>
      </c>
      <c r="P4321" s="3">
        <v>260819248</v>
      </c>
      <c r="Q4321" s="3">
        <v>200066560</v>
      </c>
      <c r="R4321" s="3">
        <v>246760496</v>
      </c>
      <c r="S4321" s="3"/>
      <c r="T4321" s="3"/>
      <c r="U4321" s="3"/>
      <c r="V4321" s="3">
        <v>32</v>
      </c>
      <c r="W4321" s="3">
        <v>907</v>
      </c>
      <c r="X4321" s="3">
        <v>26</v>
      </c>
      <c r="Y4321" s="3">
        <v>1</v>
      </c>
      <c r="Z4321" s="3">
        <v>699</v>
      </c>
      <c r="AA4321" s="3">
        <v>78.8</v>
      </c>
      <c r="AB4321" s="3">
        <v>7.11</v>
      </c>
      <c r="AC4321" s="3">
        <v>62</v>
      </c>
      <c r="AD4321" s="3" t="s">
        <v>881</v>
      </c>
      <c r="AE4321" s="3" t="s">
        <v>880</v>
      </c>
      <c r="AF4321" s="3">
        <v>226075090</v>
      </c>
      <c r="AG4321" s="3">
        <v>228942660.80000001</v>
      </c>
      <c r="AH4321" s="3">
        <v>11348164.959642</v>
      </c>
      <c r="AI4321" s="3">
        <v>27413523.1874962</v>
      </c>
      <c r="AJ4321" s="3">
        <v>0.87287168512878699</v>
      </c>
      <c r="AK4321" s="3">
        <f t="shared" si="67"/>
        <v>1.05570793151841E-2</v>
      </c>
      <c r="AL4321" s="3">
        <v>-1.05570793151841E-2</v>
      </c>
      <c r="AM4321" s="3">
        <v>-0.162596841663008</v>
      </c>
    </row>
    <row r="4322" spans="1:39" x14ac:dyDescent="0.3">
      <c r="A4322" s="3">
        <v>204134960</v>
      </c>
      <c r="B4322" s="3">
        <v>205139488</v>
      </c>
      <c r="C4322" s="3">
        <v>175158368</v>
      </c>
      <c r="D4322" s="3">
        <v>201456832</v>
      </c>
      <c r="E4322" s="3">
        <v>135310064</v>
      </c>
      <c r="F4322" s="3">
        <v>191705760</v>
      </c>
      <c r="G4322" s="3">
        <v>259021360</v>
      </c>
      <c r="H4322" s="3">
        <v>222945920</v>
      </c>
      <c r="I4322" s="3">
        <v>202656528</v>
      </c>
      <c r="J4322" s="3">
        <v>191271840</v>
      </c>
      <c r="K4322" s="3">
        <v>176600960</v>
      </c>
      <c r="L4322" s="3">
        <v>183675904</v>
      </c>
      <c r="M4322" s="3">
        <v>146455088</v>
      </c>
      <c r="N4322" s="3">
        <v>209791712</v>
      </c>
      <c r="O4322" s="3">
        <v>201574336</v>
      </c>
      <c r="P4322" s="3">
        <v>191975120</v>
      </c>
      <c r="Q4322" s="3">
        <v>186008192</v>
      </c>
      <c r="R4322" s="3">
        <v>269419232</v>
      </c>
      <c r="S4322" s="3"/>
      <c r="T4322" s="3"/>
      <c r="U4322" s="3"/>
      <c r="V4322" s="3">
        <v>12</v>
      </c>
      <c r="W4322" s="3">
        <v>351</v>
      </c>
      <c r="X4322" s="3">
        <v>6</v>
      </c>
      <c r="Y4322" s="3">
        <v>1</v>
      </c>
      <c r="Z4322" s="3">
        <v>340</v>
      </c>
      <c r="AA4322" s="3">
        <v>37.4</v>
      </c>
      <c r="AB4322" s="3">
        <v>6</v>
      </c>
      <c r="AC4322" s="3">
        <v>53</v>
      </c>
      <c r="AD4322" s="3" t="s">
        <v>2567</v>
      </c>
      <c r="AE4322" s="3" t="s">
        <v>2566</v>
      </c>
      <c r="AF4322" s="3">
        <v>199359094</v>
      </c>
      <c r="AG4322" s="3">
        <v>195942891.19999999</v>
      </c>
      <c r="AH4322" s="3">
        <v>35703288.373470597</v>
      </c>
      <c r="AI4322" s="3">
        <v>31228976.400846198</v>
      </c>
      <c r="AJ4322" s="3">
        <v>0.87287961992788698</v>
      </c>
      <c r="AK4322" s="3">
        <f t="shared" si="67"/>
        <v>-1.8855094909668E-2</v>
      </c>
      <c r="AL4322" s="3">
        <v>1.8855094909668E-2</v>
      </c>
      <c r="AM4322" s="3">
        <v>0.162586597615204</v>
      </c>
    </row>
    <row r="4323" spans="1:39" x14ac:dyDescent="0.3">
      <c r="A4323" s="3">
        <v>4215295</v>
      </c>
      <c r="B4323" s="3">
        <v>5128053.5</v>
      </c>
      <c r="C4323" s="3">
        <v>2657233.5</v>
      </c>
      <c r="D4323" s="3">
        <v>4487352.5</v>
      </c>
      <c r="E4323" s="3">
        <v>4039463</v>
      </c>
      <c r="F4323" s="3">
        <v>3461123.25</v>
      </c>
      <c r="G4323" s="3">
        <v>5551630</v>
      </c>
      <c r="H4323" s="3">
        <v>5355821.5</v>
      </c>
      <c r="I4323" s="3">
        <v>4013915.25</v>
      </c>
      <c r="J4323" s="3">
        <v>1958572.375</v>
      </c>
      <c r="K4323" s="3">
        <v>3508312.5</v>
      </c>
      <c r="L4323" s="3">
        <v>2364946.5</v>
      </c>
      <c r="M4323" s="3">
        <v>6027110.5</v>
      </c>
      <c r="N4323" s="3">
        <v>3872475.75</v>
      </c>
      <c r="O4323" s="3">
        <v>6724413</v>
      </c>
      <c r="P4323" s="3">
        <v>5999825</v>
      </c>
      <c r="Q4323" s="3">
        <v>4101049.5</v>
      </c>
      <c r="R4323" s="3">
        <v>5882208.5</v>
      </c>
      <c r="S4323" s="3"/>
      <c r="T4323" s="3"/>
      <c r="U4323" s="3"/>
      <c r="V4323" s="3">
        <v>4</v>
      </c>
      <c r="W4323" s="3">
        <v>30</v>
      </c>
      <c r="X4323" s="3">
        <v>4</v>
      </c>
      <c r="Y4323" s="3">
        <v>1</v>
      </c>
      <c r="Z4323" s="3">
        <v>337</v>
      </c>
      <c r="AA4323" s="3">
        <v>37.4</v>
      </c>
      <c r="AB4323" s="3">
        <v>7.93</v>
      </c>
      <c r="AC4323" s="3">
        <v>16</v>
      </c>
      <c r="AD4323" s="3" t="s">
        <v>7739</v>
      </c>
      <c r="AE4323" s="3" t="s">
        <v>7738</v>
      </c>
      <c r="AF4323" s="3">
        <v>4361996.53125</v>
      </c>
      <c r="AG4323" s="3">
        <v>4445282.8875000002</v>
      </c>
      <c r="AH4323" s="3">
        <v>989141.91791177599</v>
      </c>
      <c r="AI4323" s="3">
        <v>1639786.3650310501</v>
      </c>
      <c r="AJ4323" s="3">
        <v>0.87381012033126004</v>
      </c>
      <c r="AK4323" s="3">
        <f t="shared" si="67"/>
        <v>-3.8777208328248498E-2</v>
      </c>
      <c r="AL4323" s="3">
        <v>3.8777208328248498E-2</v>
      </c>
      <c r="AM4323" s="3">
        <v>0.16138542072312401</v>
      </c>
    </row>
    <row r="4324" spans="1:39" x14ac:dyDescent="0.3">
      <c r="A4324" s="3">
        <v>38713648</v>
      </c>
      <c r="B4324" s="3">
        <v>40014956</v>
      </c>
      <c r="C4324" s="3">
        <v>38997824</v>
      </c>
      <c r="D4324" s="3">
        <v>39079164</v>
      </c>
      <c r="E4324" s="3">
        <v>37977820</v>
      </c>
      <c r="F4324" s="3">
        <v>56301116</v>
      </c>
      <c r="G4324" s="3">
        <v>37755540</v>
      </c>
      <c r="H4324" s="3">
        <v>45950372</v>
      </c>
      <c r="I4324" s="3">
        <v>39690764</v>
      </c>
      <c r="J4324" s="3">
        <v>53288900</v>
      </c>
      <c r="K4324" s="3">
        <v>51864032</v>
      </c>
      <c r="L4324" s="3">
        <v>42952176</v>
      </c>
      <c r="M4324" s="3">
        <v>45998024</v>
      </c>
      <c r="N4324" s="3">
        <v>35221616</v>
      </c>
      <c r="O4324" s="3">
        <v>41516964</v>
      </c>
      <c r="P4324" s="3">
        <v>35395548</v>
      </c>
      <c r="Q4324" s="3">
        <v>29029676</v>
      </c>
      <c r="R4324" s="3">
        <v>52946060</v>
      </c>
      <c r="S4324" s="3"/>
      <c r="T4324" s="3"/>
      <c r="U4324" s="3"/>
      <c r="V4324" s="3">
        <v>15</v>
      </c>
      <c r="W4324" s="3">
        <v>177</v>
      </c>
      <c r="X4324" s="3">
        <v>15</v>
      </c>
      <c r="Y4324" s="3">
        <v>1</v>
      </c>
      <c r="Z4324" s="3">
        <v>590</v>
      </c>
      <c r="AA4324" s="3">
        <v>66.2</v>
      </c>
      <c r="AB4324" s="3">
        <v>5.0999999999999996</v>
      </c>
      <c r="AC4324" s="3">
        <v>35</v>
      </c>
      <c r="AD4324" s="3" t="s">
        <v>4237</v>
      </c>
      <c r="AE4324" s="3" t="s">
        <v>4236</v>
      </c>
      <c r="AF4324" s="3">
        <v>41848805</v>
      </c>
      <c r="AG4324" s="3">
        <v>42790376</v>
      </c>
      <c r="AH4324" s="3">
        <v>6396681.1018053098</v>
      </c>
      <c r="AI4324" s="3">
        <v>8290282.0490428796</v>
      </c>
      <c r="AJ4324" s="3">
        <v>0.87387466329177999</v>
      </c>
      <c r="AK4324" s="3">
        <f t="shared" si="67"/>
        <v>1.9463205337523E-2</v>
      </c>
      <c r="AL4324" s="3">
        <v>-1.9463205337523E-2</v>
      </c>
      <c r="AM4324" s="3">
        <v>-0.16130211181809401</v>
      </c>
    </row>
    <row r="4325" spans="1:39" x14ac:dyDescent="0.3">
      <c r="A4325" s="3">
        <v>17287938</v>
      </c>
      <c r="B4325" s="3">
        <v>75247096</v>
      </c>
      <c r="C4325" s="3">
        <v>37899072</v>
      </c>
      <c r="D4325" s="3">
        <v>32824882</v>
      </c>
      <c r="E4325" s="3">
        <v>45272652</v>
      </c>
      <c r="F4325" s="3">
        <v>67451496</v>
      </c>
      <c r="G4325" s="3">
        <v>48497416</v>
      </c>
      <c r="H4325" s="3">
        <v>2814981.5</v>
      </c>
      <c r="I4325" s="3">
        <v>34859396</v>
      </c>
      <c r="J4325" s="3">
        <v>18812420</v>
      </c>
      <c r="K4325" s="3">
        <v>17478802</v>
      </c>
      <c r="L4325" s="3">
        <v>18821052</v>
      </c>
      <c r="M4325" s="3">
        <v>40243244</v>
      </c>
      <c r="N4325" s="3">
        <v>36778140</v>
      </c>
      <c r="O4325" s="3">
        <v>22697220</v>
      </c>
      <c r="P4325" s="3">
        <v>30588936</v>
      </c>
      <c r="Q4325" s="3">
        <v>48315856</v>
      </c>
      <c r="R4325" s="3">
        <v>105488720</v>
      </c>
      <c r="S4325" s="3"/>
      <c r="T4325" s="3"/>
      <c r="U4325" s="3"/>
      <c r="V4325" s="3">
        <v>1</v>
      </c>
      <c r="W4325" s="3">
        <v>5</v>
      </c>
      <c r="X4325" s="3">
        <v>1</v>
      </c>
      <c r="Y4325" s="3">
        <v>1</v>
      </c>
      <c r="Z4325" s="3">
        <v>756</v>
      </c>
      <c r="AA4325" s="3">
        <v>88</v>
      </c>
      <c r="AB4325" s="3">
        <v>7.84</v>
      </c>
      <c r="AC4325" s="3">
        <v>3</v>
      </c>
      <c r="AD4325" s="3" t="s">
        <v>9157</v>
      </c>
      <c r="AE4325" s="3" t="s">
        <v>9156</v>
      </c>
      <c r="AF4325" s="3">
        <v>40911941.6875</v>
      </c>
      <c r="AG4325" s="3">
        <v>37408378.600000001</v>
      </c>
      <c r="AH4325" s="3">
        <v>24034962.104765199</v>
      </c>
      <c r="AI4325" s="3">
        <v>26077334.385265399</v>
      </c>
      <c r="AJ4325" s="3">
        <v>0.87556147651708005</v>
      </c>
      <c r="AK4325" s="3">
        <f t="shared" si="67"/>
        <v>8.8588380813597198E-2</v>
      </c>
      <c r="AL4325" s="3">
        <v>-8.8588380813597198E-2</v>
      </c>
      <c r="AM4325" s="3">
        <v>-0.15912527474357999</v>
      </c>
    </row>
    <row r="4326" spans="1:39" x14ac:dyDescent="0.3">
      <c r="A4326" s="3">
        <v>61761120</v>
      </c>
      <c r="B4326" s="3">
        <v>72091832</v>
      </c>
      <c r="C4326" s="3">
        <v>71895000</v>
      </c>
      <c r="D4326" s="3">
        <v>72648392</v>
      </c>
      <c r="E4326" s="3">
        <v>56685536</v>
      </c>
      <c r="F4326" s="3">
        <v>72046288</v>
      </c>
      <c r="G4326" s="3">
        <v>72494496</v>
      </c>
      <c r="H4326" s="3">
        <v>69395824</v>
      </c>
      <c r="I4326" s="3">
        <v>63623804</v>
      </c>
      <c r="J4326" s="3">
        <v>75411120</v>
      </c>
      <c r="K4326" s="3">
        <v>54584436</v>
      </c>
      <c r="L4326" s="3">
        <v>84898928</v>
      </c>
      <c r="M4326" s="3">
        <v>62738896</v>
      </c>
      <c r="N4326" s="3">
        <v>60459604</v>
      </c>
      <c r="O4326" s="3">
        <v>78625016</v>
      </c>
      <c r="P4326" s="3">
        <v>70979176</v>
      </c>
      <c r="Q4326" s="3">
        <v>74898128</v>
      </c>
      <c r="R4326" s="3">
        <v>69286280</v>
      </c>
      <c r="S4326" s="3"/>
      <c r="T4326" s="3"/>
      <c r="U4326" s="3"/>
      <c r="V4326" s="3">
        <v>9</v>
      </c>
      <c r="W4326" s="3">
        <v>463</v>
      </c>
      <c r="X4326" s="3">
        <v>8</v>
      </c>
      <c r="Y4326" s="3">
        <v>1</v>
      </c>
      <c r="Z4326" s="3">
        <v>249</v>
      </c>
      <c r="AA4326" s="3">
        <v>27.9</v>
      </c>
      <c r="AB4326" s="3">
        <v>8.6199999999999992</v>
      </c>
      <c r="AC4326" s="3">
        <v>46</v>
      </c>
      <c r="AD4326" s="3" t="s">
        <v>1975</v>
      </c>
      <c r="AE4326" s="3" t="s">
        <v>1974</v>
      </c>
      <c r="AF4326" s="3">
        <v>68627311</v>
      </c>
      <c r="AG4326" s="3">
        <v>69550538.799999997</v>
      </c>
      <c r="AH4326" s="3">
        <v>6045488.2155414298</v>
      </c>
      <c r="AI4326" s="3">
        <v>9256392.0154110491</v>
      </c>
      <c r="AJ4326" s="3">
        <v>0.87569140699085801</v>
      </c>
      <c r="AK4326" s="3">
        <f t="shared" si="67"/>
        <v>1.28817081451409E-2</v>
      </c>
      <c r="AL4326" s="3">
        <v>-1.28817081451409E-2</v>
      </c>
      <c r="AM4326" s="3">
        <v>-0.15895763242656899</v>
      </c>
    </row>
    <row r="4327" spans="1:39" x14ac:dyDescent="0.3">
      <c r="A4327" s="3">
        <v>781836480</v>
      </c>
      <c r="B4327" s="3">
        <v>721776640</v>
      </c>
      <c r="C4327" s="3">
        <v>840643712</v>
      </c>
      <c r="D4327" s="3">
        <v>767542144</v>
      </c>
      <c r="E4327" s="3">
        <v>646499520</v>
      </c>
      <c r="F4327" s="3">
        <v>791195904</v>
      </c>
      <c r="G4327" s="3">
        <v>891437120</v>
      </c>
      <c r="H4327" s="3">
        <v>814945856</v>
      </c>
      <c r="I4327" s="3">
        <v>775564800</v>
      </c>
      <c r="J4327" s="3">
        <v>733284928</v>
      </c>
      <c r="K4327" s="3">
        <v>807419520</v>
      </c>
      <c r="L4327" s="3">
        <v>750676416</v>
      </c>
      <c r="M4327" s="3">
        <v>744690112</v>
      </c>
      <c r="N4327" s="3">
        <v>757465472</v>
      </c>
      <c r="O4327" s="3">
        <v>873020800</v>
      </c>
      <c r="P4327" s="3">
        <v>860747584</v>
      </c>
      <c r="Q4327" s="3">
        <v>763646336</v>
      </c>
      <c r="R4327" s="3">
        <v>780417536</v>
      </c>
      <c r="S4327" s="3"/>
      <c r="T4327" s="3"/>
      <c r="U4327" s="3"/>
      <c r="V4327" s="3">
        <v>83</v>
      </c>
      <c r="W4327" s="3">
        <v>2590</v>
      </c>
      <c r="X4327" s="3">
        <v>83</v>
      </c>
      <c r="Y4327" s="3">
        <v>1</v>
      </c>
      <c r="Z4327" s="3">
        <v>2363</v>
      </c>
      <c r="AA4327" s="3">
        <v>267.10000000000002</v>
      </c>
      <c r="AB4327" s="3">
        <v>5.0199999999999996</v>
      </c>
      <c r="AC4327" s="3">
        <v>43</v>
      </c>
      <c r="AD4327" s="3" t="s">
        <v>183</v>
      </c>
      <c r="AE4327" s="3" t="s">
        <v>182</v>
      </c>
      <c r="AF4327" s="3">
        <v>781984672</v>
      </c>
      <c r="AG4327" s="3">
        <v>784693350.39999998</v>
      </c>
      <c r="AH4327" s="3">
        <v>74432951.514605999</v>
      </c>
      <c r="AI4327" s="3">
        <v>48060896.0782943</v>
      </c>
      <c r="AJ4327" s="3">
        <v>0.87578088710283397</v>
      </c>
      <c r="AK4327" s="3">
        <f t="shared" si="67"/>
        <v>8.5606575012206997E-3</v>
      </c>
      <c r="AL4327" s="3">
        <v>-8.5606575012206997E-3</v>
      </c>
      <c r="AM4327" s="3">
        <v>-0.158842183796336</v>
      </c>
    </row>
    <row r="4328" spans="1:39" x14ac:dyDescent="0.3">
      <c r="A4328" s="3">
        <v>3680236.5</v>
      </c>
      <c r="B4328" s="3">
        <v>4008739.25</v>
      </c>
      <c r="C4328" s="3">
        <v>18135944</v>
      </c>
      <c r="D4328" s="3">
        <v>4924261</v>
      </c>
      <c r="E4328" s="3">
        <v>22199828</v>
      </c>
      <c r="F4328" s="3">
        <v>4198004.5</v>
      </c>
      <c r="G4328" s="3">
        <v>3326375.75</v>
      </c>
      <c r="H4328" s="3">
        <v>3894774.5</v>
      </c>
      <c r="I4328" s="3">
        <v>4365254.5</v>
      </c>
      <c r="J4328" s="3">
        <v>19100702</v>
      </c>
      <c r="K4328" s="3">
        <v>18750616</v>
      </c>
      <c r="L4328" s="3">
        <v>4170775.5</v>
      </c>
      <c r="M4328" s="3">
        <v>5031835.5</v>
      </c>
      <c r="N4328" s="3">
        <v>20813140</v>
      </c>
      <c r="O4328" s="3">
        <v>13004893</v>
      </c>
      <c r="P4328" s="3">
        <v>3663130.25</v>
      </c>
      <c r="Q4328" s="3">
        <v>1550361</v>
      </c>
      <c r="R4328" s="3">
        <v>2155271.5</v>
      </c>
      <c r="S4328" s="3"/>
      <c r="T4328" s="3"/>
      <c r="U4328" s="3"/>
      <c r="V4328" s="3">
        <v>4</v>
      </c>
      <c r="W4328" s="3">
        <v>66</v>
      </c>
      <c r="X4328" s="3">
        <v>2</v>
      </c>
      <c r="Y4328" s="3">
        <v>1</v>
      </c>
      <c r="Z4328" s="3">
        <v>570</v>
      </c>
      <c r="AA4328" s="3">
        <v>61.9</v>
      </c>
      <c r="AB4328" s="3">
        <v>6.49</v>
      </c>
      <c r="AC4328" s="3">
        <v>10</v>
      </c>
      <c r="AD4328" s="3" t="s">
        <v>6457</v>
      </c>
      <c r="AE4328" s="3" t="s">
        <v>6456</v>
      </c>
      <c r="AF4328" s="3">
        <v>8046020.4375</v>
      </c>
      <c r="AG4328" s="3">
        <v>9260597.9250000007</v>
      </c>
      <c r="AH4328" s="3">
        <v>7573987.7422661101</v>
      </c>
      <c r="AI4328" s="3">
        <v>7770222.6330602402</v>
      </c>
      <c r="AJ4328" s="3">
        <v>0.87630344099567803</v>
      </c>
      <c r="AK4328" s="3">
        <f t="shared" si="67"/>
        <v>9.4421052932737795E-2</v>
      </c>
      <c r="AL4328" s="3">
        <v>-9.4421052932737795E-2</v>
      </c>
      <c r="AM4328" s="3">
        <v>-0.158168021446698</v>
      </c>
    </row>
    <row r="4329" spans="1:39" x14ac:dyDescent="0.3">
      <c r="A4329" s="3">
        <v>3063224</v>
      </c>
      <c r="B4329" s="3">
        <v>4279822.5</v>
      </c>
      <c r="C4329" s="3">
        <v>3044031.5</v>
      </c>
      <c r="D4329" s="3">
        <v>3361455.25</v>
      </c>
      <c r="E4329" s="3">
        <v>2404656</v>
      </c>
      <c r="F4329" s="3">
        <v>2617800</v>
      </c>
      <c r="G4329" s="3">
        <v>5241493.5</v>
      </c>
      <c r="H4329" s="3">
        <v>3417228.5</v>
      </c>
      <c r="I4329" s="3">
        <v>2950923.25</v>
      </c>
      <c r="J4329" s="3">
        <v>2893672</v>
      </c>
      <c r="K4329" s="3">
        <v>2628669</v>
      </c>
      <c r="L4329" s="3">
        <v>6049679</v>
      </c>
      <c r="M4329" s="3">
        <v>2958442.75</v>
      </c>
      <c r="N4329" s="3">
        <v>3187872</v>
      </c>
      <c r="O4329" s="3">
        <v>3514928.25</v>
      </c>
      <c r="P4329" s="3">
        <v>3614498.75</v>
      </c>
      <c r="Q4329" s="3">
        <v>3091450.75</v>
      </c>
      <c r="R4329" s="3">
        <v>4004618.25</v>
      </c>
      <c r="S4329" s="3"/>
      <c r="T4329" s="3"/>
      <c r="U4329" s="3"/>
      <c r="V4329" s="3">
        <v>7</v>
      </c>
      <c r="W4329" s="3">
        <v>27</v>
      </c>
      <c r="X4329" s="3">
        <v>7</v>
      </c>
      <c r="Y4329" s="3">
        <v>1</v>
      </c>
      <c r="Z4329" s="3">
        <v>1093</v>
      </c>
      <c r="AA4329" s="3">
        <v>122.8</v>
      </c>
      <c r="AB4329" s="3">
        <v>4.92</v>
      </c>
      <c r="AC4329" s="3">
        <v>7</v>
      </c>
      <c r="AD4329" s="3" t="s">
        <v>7855</v>
      </c>
      <c r="AE4329" s="3" t="s">
        <v>7854</v>
      </c>
      <c r="AF4329" s="3">
        <v>3428713.90625</v>
      </c>
      <c r="AG4329" s="3">
        <v>3489475.4</v>
      </c>
      <c r="AH4329" s="3">
        <v>926055.43795949698</v>
      </c>
      <c r="AI4329" s="3">
        <v>986220.90106317704</v>
      </c>
      <c r="AJ4329" s="3">
        <v>0.87658000074462294</v>
      </c>
      <c r="AK4329" s="3">
        <f t="shared" si="67"/>
        <v>2.64103412628174E-2</v>
      </c>
      <c r="AL4329" s="3">
        <v>-2.64103412628174E-2</v>
      </c>
      <c r="AM4329" s="3">
        <v>-0.15781125435163201</v>
      </c>
    </row>
    <row r="4330" spans="1:39" x14ac:dyDescent="0.3">
      <c r="A4330" s="3">
        <v>4378386.5</v>
      </c>
      <c r="B4330" s="3">
        <v>2401006</v>
      </c>
      <c r="C4330" s="3">
        <v>7800988.5</v>
      </c>
      <c r="D4330" s="3">
        <v>4162072.25</v>
      </c>
      <c r="E4330" s="3">
        <v>2647541.25</v>
      </c>
      <c r="F4330" s="3">
        <v>4673465</v>
      </c>
      <c r="G4330" s="3">
        <v>1654584.125</v>
      </c>
      <c r="H4330" s="3">
        <v>2594889</v>
      </c>
      <c r="I4330" s="3">
        <v>5193519</v>
      </c>
      <c r="J4330" s="3">
        <v>4283847.5</v>
      </c>
      <c r="K4330" s="3">
        <v>3953998</v>
      </c>
      <c r="L4330" s="3">
        <v>3260671.75</v>
      </c>
      <c r="M4330" s="3">
        <v>4541965.5</v>
      </c>
      <c r="N4330" s="3">
        <v>3366507.5</v>
      </c>
      <c r="O4330" s="3">
        <v>4016213.75</v>
      </c>
      <c r="P4330" s="3">
        <v>2367042.25</v>
      </c>
      <c r="Q4330" s="3">
        <v>2467817.25</v>
      </c>
      <c r="R4330" s="3">
        <v>1483232</v>
      </c>
      <c r="S4330" s="3"/>
      <c r="T4330" s="3"/>
      <c r="U4330" s="3"/>
      <c r="V4330" s="3">
        <v>5</v>
      </c>
      <c r="W4330" s="3">
        <v>26</v>
      </c>
      <c r="X4330" s="3">
        <v>5</v>
      </c>
      <c r="Y4330" s="3">
        <v>1</v>
      </c>
      <c r="Z4330" s="3">
        <v>462</v>
      </c>
      <c r="AA4330" s="3">
        <v>52.4</v>
      </c>
      <c r="AB4330" s="3">
        <v>6.21</v>
      </c>
      <c r="AC4330" s="3">
        <v>15</v>
      </c>
      <c r="AD4330" s="3" t="s">
        <v>7947</v>
      </c>
      <c r="AE4330" s="3" t="s">
        <v>7946</v>
      </c>
      <c r="AF4330" s="3">
        <v>3789116.578125</v>
      </c>
      <c r="AG4330" s="3">
        <v>3493481.45</v>
      </c>
      <c r="AH4330" s="3">
        <v>1948478.4148332099</v>
      </c>
      <c r="AI4330" s="3">
        <v>1131946.5747046601</v>
      </c>
      <c r="AJ4330" s="3">
        <v>0.87675746384356101</v>
      </c>
      <c r="AK4330" s="3">
        <f t="shared" si="67"/>
        <v>-4.63284015655532E-2</v>
      </c>
      <c r="AL4330" s="3">
        <v>4.63284015655532E-2</v>
      </c>
      <c r="AM4330" s="3">
        <v>0.157582334959741</v>
      </c>
    </row>
    <row r="4331" spans="1:39" x14ac:dyDescent="0.3">
      <c r="A4331" s="3">
        <v>6096512</v>
      </c>
      <c r="B4331" s="3">
        <v>6082745</v>
      </c>
      <c r="C4331" s="3">
        <v>5104933</v>
      </c>
      <c r="D4331" s="3">
        <v>6643997</v>
      </c>
      <c r="E4331" s="3">
        <v>8029253</v>
      </c>
      <c r="F4331" s="3">
        <v>7361076.5</v>
      </c>
      <c r="G4331" s="3">
        <v>3568423</v>
      </c>
      <c r="H4331" s="3">
        <v>7470726.5</v>
      </c>
      <c r="I4331" s="3">
        <v>6448171</v>
      </c>
      <c r="J4331" s="3">
        <v>6931239</v>
      </c>
      <c r="K4331" s="3">
        <v>5753304</v>
      </c>
      <c r="L4331" s="3">
        <v>11214110</v>
      </c>
      <c r="M4331" s="3">
        <v>6847100.5</v>
      </c>
      <c r="N4331" s="3">
        <v>6054183.5</v>
      </c>
      <c r="O4331" s="3">
        <v>4219666.5</v>
      </c>
      <c r="P4331" s="3">
        <v>6526096</v>
      </c>
      <c r="Q4331" s="3">
        <v>6219861</v>
      </c>
      <c r="R4331" s="3">
        <v>2877302.5</v>
      </c>
      <c r="S4331" s="3"/>
      <c r="T4331" s="3"/>
      <c r="U4331" s="3"/>
      <c r="V4331" s="3">
        <v>2</v>
      </c>
      <c r="W4331" s="3">
        <v>42</v>
      </c>
      <c r="X4331" s="3">
        <v>2</v>
      </c>
      <c r="Y4331" s="3">
        <v>1</v>
      </c>
      <c r="Z4331" s="3">
        <v>302</v>
      </c>
      <c r="AA4331" s="3">
        <v>34.200000000000003</v>
      </c>
      <c r="AB4331" s="3">
        <v>6.33</v>
      </c>
      <c r="AC4331" s="3">
        <v>7</v>
      </c>
      <c r="AD4331" s="3" t="s">
        <v>7213</v>
      </c>
      <c r="AE4331" s="3" t="s">
        <v>7212</v>
      </c>
      <c r="AF4331" s="3">
        <v>6294708.25</v>
      </c>
      <c r="AG4331" s="3">
        <v>6309103.4000000004</v>
      </c>
      <c r="AH4331" s="3">
        <v>1443369.8106620901</v>
      </c>
      <c r="AI4331" s="3">
        <v>2142866.0513693201</v>
      </c>
      <c r="AJ4331" s="3">
        <v>0.87808031218897098</v>
      </c>
      <c r="AK4331" s="3">
        <f t="shared" si="67"/>
        <v>-3.3594846725463902E-2</v>
      </c>
      <c r="AL4331" s="3">
        <v>3.3594846725463902E-2</v>
      </c>
      <c r="AM4331" s="3">
        <v>0.15587619539603301</v>
      </c>
    </row>
    <row r="4332" spans="1:39" x14ac:dyDescent="0.3">
      <c r="A4332" s="3">
        <v>524376640</v>
      </c>
      <c r="B4332" s="3">
        <v>504761280</v>
      </c>
      <c r="C4332" s="3">
        <v>467974016</v>
      </c>
      <c r="D4332" s="3">
        <v>519393024</v>
      </c>
      <c r="E4332" s="3">
        <v>499753920</v>
      </c>
      <c r="F4332" s="3">
        <v>502296864</v>
      </c>
      <c r="G4332" s="3">
        <v>515195264</v>
      </c>
      <c r="H4332" s="3">
        <v>516855136</v>
      </c>
      <c r="I4332" s="3">
        <v>509257632</v>
      </c>
      <c r="J4332" s="3">
        <v>420175168</v>
      </c>
      <c r="K4332" s="3">
        <v>521080864</v>
      </c>
      <c r="L4332" s="3">
        <v>449956608</v>
      </c>
      <c r="M4332" s="3">
        <v>556128192</v>
      </c>
      <c r="N4332" s="3">
        <v>529774976</v>
      </c>
      <c r="O4332" s="3">
        <v>516361312</v>
      </c>
      <c r="P4332" s="3">
        <v>517927680</v>
      </c>
      <c r="Q4332" s="3">
        <v>479047104</v>
      </c>
      <c r="R4332" s="3">
        <v>552001216</v>
      </c>
      <c r="S4332" s="3"/>
      <c r="T4332" s="3"/>
      <c r="U4332" s="3"/>
      <c r="V4332" s="3">
        <v>12</v>
      </c>
      <c r="W4332" s="3">
        <v>518</v>
      </c>
      <c r="X4332" s="3">
        <v>10</v>
      </c>
      <c r="Y4332" s="3">
        <v>1</v>
      </c>
      <c r="Z4332" s="3">
        <v>200</v>
      </c>
      <c r="AA4332" s="3">
        <v>22.5</v>
      </c>
      <c r="AB4332" s="3">
        <v>8.3800000000000008</v>
      </c>
      <c r="AC4332" s="3">
        <v>61</v>
      </c>
      <c r="AD4332" s="3" t="s">
        <v>1769</v>
      </c>
      <c r="AE4332" s="3" t="s">
        <v>1768</v>
      </c>
      <c r="AF4332" s="3">
        <v>506325768</v>
      </c>
      <c r="AG4332" s="3">
        <v>505171075.19999999</v>
      </c>
      <c r="AH4332" s="3">
        <v>17803885.879417799</v>
      </c>
      <c r="AI4332" s="3">
        <v>43343869.189035401</v>
      </c>
      <c r="AJ4332" s="3">
        <v>0.87891131705594405</v>
      </c>
      <c r="AK4332" s="3">
        <f t="shared" si="67"/>
        <v>-7.5173854827887999E-3</v>
      </c>
      <c r="AL4332" s="3">
        <v>7.5173854827887999E-3</v>
      </c>
      <c r="AM4332" s="3">
        <v>0.15480465589623599</v>
      </c>
    </row>
    <row r="4333" spans="1:39" x14ac:dyDescent="0.3">
      <c r="A4333" s="3">
        <v>3794043.25</v>
      </c>
      <c r="B4333" s="3">
        <v>731603</v>
      </c>
      <c r="C4333" s="3">
        <v>4299905</v>
      </c>
      <c r="D4333" s="3">
        <v>3884505.25</v>
      </c>
      <c r="E4333" s="3">
        <v>2203823.25</v>
      </c>
      <c r="F4333" s="3">
        <v>3421631.75</v>
      </c>
      <c r="G4333" s="3">
        <v>4592068</v>
      </c>
      <c r="H4333" s="3">
        <v>4969111.5</v>
      </c>
      <c r="I4333" s="3">
        <v>1519659.25</v>
      </c>
      <c r="J4333" s="3">
        <v>4043540</v>
      </c>
      <c r="K4333" s="3">
        <v>4234644</v>
      </c>
      <c r="L4333" s="3">
        <v>5167984.5</v>
      </c>
      <c r="M4333" s="3">
        <v>2632466.75</v>
      </c>
      <c r="N4333" s="3">
        <v>1323833.625</v>
      </c>
      <c r="O4333" s="3">
        <v>5403537.5</v>
      </c>
      <c r="P4333" s="3">
        <v>4201580</v>
      </c>
      <c r="Q4333" s="3">
        <v>2496468.5</v>
      </c>
      <c r="R4333" s="3">
        <v>4276994</v>
      </c>
      <c r="S4333" s="3"/>
      <c r="T4333" s="3"/>
      <c r="U4333" s="3"/>
      <c r="V4333" s="3">
        <v>2</v>
      </c>
      <c r="W4333" s="3">
        <v>58</v>
      </c>
      <c r="X4333" s="3">
        <v>2</v>
      </c>
      <c r="Y4333" s="3">
        <v>1</v>
      </c>
      <c r="Z4333" s="3">
        <v>279</v>
      </c>
      <c r="AA4333" s="3">
        <v>30.5</v>
      </c>
      <c r="AB4333" s="3">
        <v>5.07</v>
      </c>
      <c r="AC4333" s="3">
        <v>9</v>
      </c>
      <c r="AD4333" s="3" t="s">
        <v>6679</v>
      </c>
      <c r="AE4333" s="3" t="s">
        <v>6678</v>
      </c>
      <c r="AF4333" s="3">
        <v>3487086.375</v>
      </c>
      <c r="AG4333" s="3">
        <v>3530070.8125</v>
      </c>
      <c r="AH4333" s="3">
        <v>1392528.96615176</v>
      </c>
      <c r="AI4333" s="3">
        <v>1443175.33655684</v>
      </c>
      <c r="AJ4333" s="3">
        <v>0.87923745251707497</v>
      </c>
      <c r="AK4333" s="3">
        <f t="shared" si="67"/>
        <v>5.9150648117064698E-2</v>
      </c>
      <c r="AL4333" s="3">
        <v>-5.9150648117064698E-2</v>
      </c>
      <c r="AM4333" s="3">
        <v>-0.15438417201090199</v>
      </c>
    </row>
    <row r="4334" spans="1:39" x14ac:dyDescent="0.3">
      <c r="A4334" s="3">
        <v>8909518</v>
      </c>
      <c r="B4334" s="3">
        <v>9924148</v>
      </c>
      <c r="C4334" s="3">
        <v>7950063.5</v>
      </c>
      <c r="D4334" s="3">
        <v>9328708</v>
      </c>
      <c r="E4334" s="3">
        <v>6507847.5</v>
      </c>
      <c r="F4334" s="3">
        <v>6258067.5</v>
      </c>
      <c r="G4334" s="3">
        <v>15091280</v>
      </c>
      <c r="H4334" s="3">
        <v>13088636</v>
      </c>
      <c r="I4334" s="3">
        <v>8983513</v>
      </c>
      <c r="J4334" s="3">
        <v>9413587</v>
      </c>
      <c r="K4334" s="3">
        <v>10268060</v>
      </c>
      <c r="L4334" s="3">
        <v>11452064</v>
      </c>
      <c r="M4334" s="3">
        <v>7585669.5</v>
      </c>
      <c r="N4334" s="3">
        <v>7221136</v>
      </c>
      <c r="O4334" s="3">
        <v>9701086</v>
      </c>
      <c r="P4334" s="3">
        <v>11924783</v>
      </c>
      <c r="Q4334" s="3">
        <v>5005852</v>
      </c>
      <c r="R4334" s="3">
        <v>11563369</v>
      </c>
      <c r="S4334" s="3"/>
      <c r="T4334" s="3"/>
      <c r="U4334" s="3"/>
      <c r="V4334" s="3">
        <v>1</v>
      </c>
      <c r="W4334" s="3">
        <v>29</v>
      </c>
      <c r="X4334" s="3">
        <v>1</v>
      </c>
      <c r="Y4334" s="3">
        <v>1</v>
      </c>
      <c r="Z4334" s="3">
        <v>127</v>
      </c>
      <c r="AA4334" s="3">
        <v>14.5</v>
      </c>
      <c r="AB4334" s="3">
        <v>4.22</v>
      </c>
      <c r="AC4334" s="3">
        <v>6</v>
      </c>
      <c r="AD4334" s="3" t="s">
        <v>7795</v>
      </c>
      <c r="AE4334" s="3" t="s">
        <v>7794</v>
      </c>
      <c r="AF4334" s="3">
        <v>9632283.5625</v>
      </c>
      <c r="AG4334" s="3">
        <v>9311911.9499999993</v>
      </c>
      <c r="AH4334" s="3">
        <v>3080446.3125372701</v>
      </c>
      <c r="AI4334" s="3">
        <v>2199840.2303647799</v>
      </c>
      <c r="AJ4334" s="3">
        <v>0.87962809534006303</v>
      </c>
      <c r="AK4334" s="3">
        <f t="shared" si="67"/>
        <v>-3.0160045623780701E-2</v>
      </c>
      <c r="AL4334" s="3">
        <v>3.0160045623780701E-2</v>
      </c>
      <c r="AM4334" s="3">
        <v>0.15388055739877601</v>
      </c>
    </row>
    <row r="4335" spans="1:39" x14ac:dyDescent="0.3">
      <c r="A4335" s="3">
        <v>28778844</v>
      </c>
      <c r="B4335" s="3">
        <v>30834176</v>
      </c>
      <c r="C4335" s="3">
        <v>32702342</v>
      </c>
      <c r="D4335" s="3">
        <v>30233000</v>
      </c>
      <c r="E4335" s="3">
        <v>22815818</v>
      </c>
      <c r="F4335" s="3">
        <v>23843544</v>
      </c>
      <c r="G4335" s="3">
        <v>37265880</v>
      </c>
      <c r="H4335" s="3">
        <v>32173790</v>
      </c>
      <c r="I4335" s="3">
        <v>37114688</v>
      </c>
      <c r="J4335" s="3">
        <v>18072254</v>
      </c>
      <c r="K4335" s="3">
        <v>26499784</v>
      </c>
      <c r="L4335" s="3">
        <v>25293414</v>
      </c>
      <c r="M4335" s="3">
        <v>26953824</v>
      </c>
      <c r="N4335" s="3">
        <v>24048816</v>
      </c>
      <c r="O4335" s="3">
        <v>34362240</v>
      </c>
      <c r="P4335" s="3">
        <v>35712120</v>
      </c>
      <c r="Q4335" s="3">
        <v>38381576</v>
      </c>
      <c r="R4335" s="3">
        <v>42805012</v>
      </c>
      <c r="S4335" s="3"/>
      <c r="T4335" s="3"/>
      <c r="U4335" s="3"/>
      <c r="V4335" s="3">
        <v>10</v>
      </c>
      <c r="W4335" s="3">
        <v>125</v>
      </c>
      <c r="X4335" s="3">
        <v>10</v>
      </c>
      <c r="Y4335" s="3">
        <v>1</v>
      </c>
      <c r="Z4335" s="3">
        <v>420</v>
      </c>
      <c r="AA4335" s="3">
        <v>46.9</v>
      </c>
      <c r="AB4335" s="3">
        <v>8.5399999999999991</v>
      </c>
      <c r="AC4335" s="3">
        <v>33</v>
      </c>
      <c r="AD4335" s="3" t="s">
        <v>5061</v>
      </c>
      <c r="AE4335" s="3" t="s">
        <v>5060</v>
      </c>
      <c r="AF4335" s="3">
        <v>29830924.25</v>
      </c>
      <c r="AG4335" s="3">
        <v>30924372.800000001</v>
      </c>
      <c r="AH4335" s="3">
        <v>4726039.0635882001</v>
      </c>
      <c r="AI4335" s="3">
        <v>7812533.4030707497</v>
      </c>
      <c r="AJ4335" s="3">
        <v>0.879880697063957</v>
      </c>
      <c r="AK4335" s="3">
        <f t="shared" si="67"/>
        <v>2.39357471466057E-2</v>
      </c>
      <c r="AL4335" s="3">
        <v>-2.39357471466057E-2</v>
      </c>
      <c r="AM4335" s="3">
        <v>-0.153554926675188</v>
      </c>
    </row>
    <row r="4336" spans="1:39" x14ac:dyDescent="0.3">
      <c r="A4336" s="3">
        <v>142345888</v>
      </c>
      <c r="B4336" s="3">
        <v>147573648</v>
      </c>
      <c r="C4336" s="3">
        <v>146786560</v>
      </c>
      <c r="D4336" s="3">
        <v>136054320</v>
      </c>
      <c r="E4336" s="3">
        <v>125743168</v>
      </c>
      <c r="F4336" s="3">
        <v>117615704</v>
      </c>
      <c r="G4336" s="3">
        <v>183777680</v>
      </c>
      <c r="H4336" s="3">
        <v>151853840</v>
      </c>
      <c r="I4336" s="3">
        <v>122061200</v>
      </c>
      <c r="J4336" s="3">
        <v>138736800</v>
      </c>
      <c r="K4336" s="3">
        <v>143432480</v>
      </c>
      <c r="L4336" s="3">
        <v>159941792</v>
      </c>
      <c r="M4336" s="3">
        <v>127611168</v>
      </c>
      <c r="N4336" s="3">
        <v>148591680</v>
      </c>
      <c r="O4336" s="3">
        <v>178193184</v>
      </c>
      <c r="P4336" s="3">
        <v>138219792</v>
      </c>
      <c r="Q4336" s="3">
        <v>117160824</v>
      </c>
      <c r="R4336" s="3">
        <v>184413168</v>
      </c>
      <c r="S4336" s="3"/>
      <c r="T4336" s="3"/>
      <c r="U4336" s="3"/>
      <c r="V4336" s="3">
        <v>19</v>
      </c>
      <c r="W4336" s="3">
        <v>341</v>
      </c>
      <c r="X4336" s="3">
        <v>19</v>
      </c>
      <c r="Y4336" s="3">
        <v>1</v>
      </c>
      <c r="Z4336" s="3">
        <v>354</v>
      </c>
      <c r="AA4336" s="3">
        <v>39.1</v>
      </c>
      <c r="AB4336" s="3">
        <v>6.44</v>
      </c>
      <c r="AC4336" s="3">
        <v>69</v>
      </c>
      <c r="AD4336" s="3" t="s">
        <v>2631</v>
      </c>
      <c r="AE4336" s="3" t="s">
        <v>2630</v>
      </c>
      <c r="AF4336" s="3">
        <v>143968851</v>
      </c>
      <c r="AG4336" s="3">
        <v>145836208.80000001</v>
      </c>
      <c r="AH4336" s="3">
        <v>19855865.095269099</v>
      </c>
      <c r="AI4336" s="3">
        <v>22547692.405981101</v>
      </c>
      <c r="AJ4336" s="3">
        <v>0.88056789210891895</v>
      </c>
      <c r="AK4336" s="3">
        <f t="shared" si="67"/>
        <v>1.5038967132568399E-2</v>
      </c>
      <c r="AL4336" s="3">
        <v>-1.5038967132568399E-2</v>
      </c>
      <c r="AM4336" s="3">
        <v>-0.15266914583847699</v>
      </c>
    </row>
    <row r="4337" spans="1:39" x14ac:dyDescent="0.3">
      <c r="A4337" s="3">
        <v>29066890</v>
      </c>
      <c r="B4337" s="3">
        <v>21503960</v>
      </c>
      <c r="C4337" s="3">
        <v>42695872</v>
      </c>
      <c r="D4337" s="3">
        <v>32654560</v>
      </c>
      <c r="E4337" s="3">
        <v>38245724</v>
      </c>
      <c r="F4337" s="3">
        <v>37856908</v>
      </c>
      <c r="G4337" s="3">
        <v>14167057</v>
      </c>
      <c r="H4337" s="3">
        <v>23251484</v>
      </c>
      <c r="I4337" s="3">
        <v>24534514</v>
      </c>
      <c r="J4337" s="3">
        <v>23400434</v>
      </c>
      <c r="K4337" s="3">
        <v>27345816</v>
      </c>
      <c r="L4337" s="3">
        <v>31320384</v>
      </c>
      <c r="M4337" s="3">
        <v>34197184</v>
      </c>
      <c r="N4337" s="3">
        <v>38273544</v>
      </c>
      <c r="O4337" s="3">
        <v>34847920</v>
      </c>
      <c r="P4337" s="3">
        <v>33849348</v>
      </c>
      <c r="Q4337" s="3">
        <v>45266428</v>
      </c>
      <c r="R4337" s="3">
        <v>12607676</v>
      </c>
      <c r="S4337" s="3"/>
      <c r="T4337" s="3"/>
      <c r="U4337" s="3"/>
      <c r="V4337" s="3">
        <v>18</v>
      </c>
      <c r="W4337" s="3">
        <v>129</v>
      </c>
      <c r="X4337" s="3">
        <v>18</v>
      </c>
      <c r="Y4337" s="3">
        <v>1</v>
      </c>
      <c r="Z4337" s="3">
        <v>1179</v>
      </c>
      <c r="AA4337" s="3">
        <v>134.5</v>
      </c>
      <c r="AB4337" s="3">
        <v>6.9</v>
      </c>
      <c r="AC4337" s="3">
        <v>23</v>
      </c>
      <c r="AD4337" s="3" t="s">
        <v>4989</v>
      </c>
      <c r="AE4337" s="3" t="s">
        <v>4988</v>
      </c>
      <c r="AF4337" s="3">
        <v>29930306.875</v>
      </c>
      <c r="AG4337" s="3">
        <v>30564324.800000001</v>
      </c>
      <c r="AH4337" s="3">
        <v>9762858.9736997709</v>
      </c>
      <c r="AI4337" s="3">
        <v>9061357.1501328293</v>
      </c>
      <c r="AJ4337" s="3">
        <v>0.88104440006835405</v>
      </c>
      <c r="AK4337" s="3">
        <f t="shared" si="67"/>
        <v>3.7659215927124699E-2</v>
      </c>
      <c r="AL4337" s="3">
        <v>-3.7659215927124699E-2</v>
      </c>
      <c r="AM4337" s="3">
        <v>-0.152055011142713</v>
      </c>
    </row>
    <row r="4338" spans="1:39" x14ac:dyDescent="0.3">
      <c r="A4338" s="3">
        <v>760725.25</v>
      </c>
      <c r="B4338" s="3">
        <v>1839532</v>
      </c>
      <c r="C4338" s="3">
        <v>1429352.125</v>
      </c>
      <c r="D4338" s="3">
        <v>1762371.125</v>
      </c>
      <c r="E4338" s="3">
        <v>1016560.75</v>
      </c>
      <c r="F4338" s="3">
        <v>1198338.5</v>
      </c>
      <c r="G4338" s="3">
        <v>2697892.5</v>
      </c>
      <c r="H4338" s="3">
        <v>1807665.125</v>
      </c>
      <c r="I4338" s="3">
        <v>1494082.125</v>
      </c>
      <c r="J4338" s="3">
        <v>625946.625</v>
      </c>
      <c r="K4338" s="3">
        <v>1870459</v>
      </c>
      <c r="L4338" s="3">
        <v>986003.9375</v>
      </c>
      <c r="M4338" s="3">
        <v>1395473.25</v>
      </c>
      <c r="N4338" s="3">
        <v>1163423</v>
      </c>
      <c r="O4338" s="3">
        <v>3361091</v>
      </c>
      <c r="P4338" s="3">
        <v>1544140.375</v>
      </c>
      <c r="Q4338" s="3">
        <v>1534043.75</v>
      </c>
      <c r="R4338" s="3">
        <v>2769576</v>
      </c>
      <c r="S4338" s="3"/>
      <c r="T4338" s="3"/>
      <c r="U4338" s="3"/>
      <c r="V4338" s="3">
        <v>1</v>
      </c>
      <c r="W4338" s="3">
        <v>4</v>
      </c>
      <c r="X4338" s="3">
        <v>1</v>
      </c>
      <c r="Y4338" s="3">
        <v>1</v>
      </c>
      <c r="Z4338" s="3">
        <v>527</v>
      </c>
      <c r="AA4338" s="3">
        <v>59.6</v>
      </c>
      <c r="AB4338" s="3">
        <v>6.48</v>
      </c>
      <c r="AC4338" s="3">
        <v>2</v>
      </c>
      <c r="AD4338" s="3" t="s">
        <v>9257</v>
      </c>
      <c r="AE4338" s="3" t="s">
        <v>9256</v>
      </c>
      <c r="AF4338" s="3">
        <v>1564054.671875</v>
      </c>
      <c r="AG4338" s="3">
        <v>1674423.90625</v>
      </c>
      <c r="AH4338" s="3">
        <v>604404.346242239</v>
      </c>
      <c r="AI4338" s="3">
        <v>820839.63475723995</v>
      </c>
      <c r="AJ4338" s="3">
        <v>0.88155326234549802</v>
      </c>
      <c r="AK4338" s="3">
        <f t="shared" si="67"/>
        <v>4.6285009384156701E-2</v>
      </c>
      <c r="AL4338" s="3">
        <v>-4.6285009384156701E-2</v>
      </c>
      <c r="AM4338" s="3">
        <v>-0.15139924460916501</v>
      </c>
    </row>
    <row r="4339" spans="1:39" x14ac:dyDescent="0.3">
      <c r="A4339" s="3">
        <v>66200864</v>
      </c>
      <c r="B4339" s="3">
        <v>86229096</v>
      </c>
      <c r="C4339" s="3">
        <v>61888796</v>
      </c>
      <c r="D4339" s="3">
        <v>62065288</v>
      </c>
      <c r="E4339" s="3">
        <v>66257252</v>
      </c>
      <c r="F4339" s="3">
        <v>71693016</v>
      </c>
      <c r="G4339" s="3">
        <v>79134760</v>
      </c>
      <c r="H4339" s="3">
        <v>77538648</v>
      </c>
      <c r="I4339" s="3">
        <v>73727248</v>
      </c>
      <c r="J4339" s="3">
        <v>47984072</v>
      </c>
      <c r="K4339" s="3">
        <v>109625328</v>
      </c>
      <c r="L4339" s="3">
        <v>54295820</v>
      </c>
      <c r="M4339" s="3">
        <v>63692732</v>
      </c>
      <c r="N4339" s="3">
        <v>66404400</v>
      </c>
      <c r="O4339" s="3">
        <v>69481296</v>
      </c>
      <c r="P4339" s="3">
        <v>116762960</v>
      </c>
      <c r="Q4339" s="3">
        <v>48254636</v>
      </c>
      <c r="R4339" s="3">
        <v>77502464</v>
      </c>
      <c r="S4339" s="3"/>
      <c r="T4339" s="3"/>
      <c r="U4339" s="3"/>
      <c r="V4339" s="3">
        <v>14</v>
      </c>
      <c r="W4339" s="3">
        <v>201</v>
      </c>
      <c r="X4339" s="3">
        <v>14</v>
      </c>
      <c r="Y4339" s="3">
        <v>1</v>
      </c>
      <c r="Z4339" s="3">
        <v>534</v>
      </c>
      <c r="AA4339" s="3">
        <v>60.6</v>
      </c>
      <c r="AB4339" s="3">
        <v>7.31</v>
      </c>
      <c r="AC4339" s="3">
        <v>42</v>
      </c>
      <c r="AD4339" s="3" t="s">
        <v>3961</v>
      </c>
      <c r="AE4339" s="3" t="s">
        <v>3960</v>
      </c>
      <c r="AF4339" s="3">
        <v>71375965</v>
      </c>
      <c r="AG4339" s="3">
        <v>72773095.599999994</v>
      </c>
      <c r="AH4339" s="3">
        <v>8852534.4104687702</v>
      </c>
      <c r="AI4339" s="3">
        <v>23587619.238857999</v>
      </c>
      <c r="AJ4339" s="3">
        <v>0.88191282768935597</v>
      </c>
      <c r="AK4339" s="3">
        <f t="shared" si="67"/>
        <v>-2.4997806549073701E-2</v>
      </c>
      <c r="AL4339" s="3">
        <v>2.4997806549073701E-2</v>
      </c>
      <c r="AM4339" s="3">
        <v>0.150935917440566</v>
      </c>
    </row>
    <row r="4340" spans="1:39" x14ac:dyDescent="0.3">
      <c r="A4340" s="3">
        <v>10281250</v>
      </c>
      <c r="B4340" s="3">
        <v>6082906</v>
      </c>
      <c r="C4340" s="3">
        <v>9508260</v>
      </c>
      <c r="D4340" s="3">
        <v>10248436</v>
      </c>
      <c r="E4340" s="3">
        <v>11861448</v>
      </c>
      <c r="F4340" s="3">
        <v>11111498</v>
      </c>
      <c r="G4340" s="3">
        <v>3373190.25</v>
      </c>
      <c r="H4340" s="3">
        <v>6489006.5</v>
      </c>
      <c r="I4340" s="3">
        <v>10091090</v>
      </c>
      <c r="J4340" s="3">
        <v>10043189</v>
      </c>
      <c r="K4340" s="3">
        <v>10551481</v>
      </c>
      <c r="L4340" s="3">
        <v>9696714</v>
      </c>
      <c r="M4340" s="3">
        <v>10254114</v>
      </c>
      <c r="N4340" s="3">
        <v>9594798</v>
      </c>
      <c r="O4340" s="3">
        <v>5554647.5</v>
      </c>
      <c r="P4340" s="3">
        <v>7613782</v>
      </c>
      <c r="Q4340" s="3">
        <v>8652178</v>
      </c>
      <c r="R4340" s="3">
        <v>2192457.5</v>
      </c>
      <c r="S4340" s="3"/>
      <c r="T4340" s="3"/>
      <c r="U4340" s="3"/>
      <c r="V4340" s="3">
        <v>5</v>
      </c>
      <c r="W4340" s="3">
        <v>101</v>
      </c>
      <c r="X4340" s="3">
        <v>4</v>
      </c>
      <c r="Y4340" s="3">
        <v>1</v>
      </c>
      <c r="Z4340" s="3">
        <v>293</v>
      </c>
      <c r="AA4340" s="3">
        <v>33.299999999999997</v>
      </c>
      <c r="AB4340" s="3">
        <v>6.93</v>
      </c>
      <c r="AC4340" s="3">
        <v>22</v>
      </c>
      <c r="AD4340" s="3" t="s">
        <v>5569</v>
      </c>
      <c r="AE4340" s="3" t="s">
        <v>5568</v>
      </c>
      <c r="AF4340" s="3">
        <v>8619499.34375</v>
      </c>
      <c r="AG4340" s="3">
        <v>8424445.0999999996</v>
      </c>
      <c r="AH4340" s="3">
        <v>2962192.6827032301</v>
      </c>
      <c r="AI4340" s="3">
        <v>2667517.4840915799</v>
      </c>
      <c r="AJ4340" s="3">
        <v>0.88202278846640203</v>
      </c>
      <c r="AK4340" s="3">
        <f t="shared" si="67"/>
        <v>-4.7606897354125301E-2</v>
      </c>
      <c r="AL4340" s="3">
        <v>4.7606897354125301E-2</v>
      </c>
      <c r="AM4340" s="3">
        <v>0.15079423152291399</v>
      </c>
    </row>
    <row r="4341" spans="1:39" x14ac:dyDescent="0.3">
      <c r="A4341" s="3">
        <v>5201283.5</v>
      </c>
      <c r="B4341" s="3">
        <v>3054925</v>
      </c>
      <c r="C4341" s="3">
        <v>7648841.5</v>
      </c>
      <c r="D4341" s="3">
        <v>7021144</v>
      </c>
      <c r="E4341" s="3">
        <v>6338821.5</v>
      </c>
      <c r="F4341" s="3">
        <v>8208065</v>
      </c>
      <c r="G4341" s="3">
        <v>1245377.625</v>
      </c>
      <c r="H4341" s="3">
        <v>3518633.75</v>
      </c>
      <c r="I4341" s="3">
        <v>7375376.5</v>
      </c>
      <c r="J4341" s="3">
        <v>8445092</v>
      </c>
      <c r="K4341" s="3">
        <v>8644392</v>
      </c>
      <c r="L4341" s="3">
        <v>7066832</v>
      </c>
      <c r="M4341" s="3">
        <v>5656314</v>
      </c>
      <c r="N4341" s="3">
        <v>4691262.5</v>
      </c>
      <c r="O4341" s="3">
        <v>3749018</v>
      </c>
      <c r="P4341" s="3">
        <v>4193040</v>
      </c>
      <c r="Q4341" s="3">
        <v>5245896</v>
      </c>
      <c r="R4341" s="3">
        <v>790556.125</v>
      </c>
      <c r="S4341" s="3"/>
      <c r="T4341" s="3"/>
      <c r="U4341" s="3"/>
      <c r="V4341" s="3">
        <v>3</v>
      </c>
      <c r="W4341" s="3">
        <v>22</v>
      </c>
      <c r="X4341" s="3">
        <v>3</v>
      </c>
      <c r="Y4341" s="3">
        <v>1</v>
      </c>
      <c r="Z4341" s="3">
        <v>939</v>
      </c>
      <c r="AA4341" s="3">
        <v>107</v>
      </c>
      <c r="AB4341" s="3">
        <v>5.6</v>
      </c>
      <c r="AC4341" s="3">
        <v>4</v>
      </c>
      <c r="AD4341" s="3" t="s">
        <v>8147</v>
      </c>
      <c r="AE4341" s="3" t="s">
        <v>8146</v>
      </c>
      <c r="AF4341" s="3">
        <v>5279636.484375</v>
      </c>
      <c r="AG4341" s="3">
        <v>5585777.9124999996</v>
      </c>
      <c r="AH4341" s="3">
        <v>2469106.3408009298</v>
      </c>
      <c r="AI4341" s="3">
        <v>2407285.0599653898</v>
      </c>
      <c r="AJ4341" s="3">
        <v>0.88279514836782802</v>
      </c>
      <c r="AK4341" s="3">
        <f t="shared" si="67"/>
        <v>6.8787527084349903E-2</v>
      </c>
      <c r="AL4341" s="3">
        <v>-6.8787527084349903E-2</v>
      </c>
      <c r="AM4341" s="3">
        <v>-0.149799125888324</v>
      </c>
    </row>
    <row r="4342" spans="1:39" x14ac:dyDescent="0.3">
      <c r="A4342" s="3">
        <v>10832451</v>
      </c>
      <c r="B4342" s="3">
        <v>11822965</v>
      </c>
      <c r="C4342" s="3">
        <v>10742687</v>
      </c>
      <c r="D4342" s="3">
        <v>12602444</v>
      </c>
      <c r="E4342" s="3">
        <v>15252548</v>
      </c>
      <c r="F4342" s="3">
        <v>12842798</v>
      </c>
      <c r="G4342" s="3">
        <v>5067063.5</v>
      </c>
      <c r="H4342" s="3">
        <v>9709504</v>
      </c>
      <c r="I4342" s="3">
        <v>12318662</v>
      </c>
      <c r="J4342" s="3">
        <v>10642166</v>
      </c>
      <c r="K4342" s="3">
        <v>13392190</v>
      </c>
      <c r="L4342" s="3">
        <v>10141230</v>
      </c>
      <c r="M4342" s="3">
        <v>12849455</v>
      </c>
      <c r="N4342" s="3">
        <v>10254535</v>
      </c>
      <c r="O4342" s="3">
        <v>8188815.5</v>
      </c>
      <c r="P4342" s="3">
        <v>13315727</v>
      </c>
      <c r="Q4342" s="3">
        <v>12406479</v>
      </c>
      <c r="R4342" s="3">
        <v>4766125</v>
      </c>
      <c r="S4342" s="3"/>
      <c r="T4342" s="3"/>
      <c r="U4342" s="3"/>
      <c r="V4342" s="3">
        <v>5</v>
      </c>
      <c r="W4342" s="3">
        <v>13</v>
      </c>
      <c r="X4342" s="3">
        <v>5</v>
      </c>
      <c r="Y4342" s="3">
        <v>1</v>
      </c>
      <c r="Z4342" s="3">
        <v>346</v>
      </c>
      <c r="AA4342" s="3">
        <v>39.200000000000003</v>
      </c>
      <c r="AB4342" s="3">
        <v>5.71</v>
      </c>
      <c r="AC4342" s="3">
        <v>27</v>
      </c>
      <c r="AD4342" s="3" t="s">
        <v>8649</v>
      </c>
      <c r="AE4342" s="3" t="s">
        <v>8648</v>
      </c>
      <c r="AF4342" s="3">
        <v>11109057.5625</v>
      </c>
      <c r="AG4342" s="3">
        <v>10827538.449999999</v>
      </c>
      <c r="AH4342" s="3">
        <v>2966224.5555197801</v>
      </c>
      <c r="AI4342" s="3">
        <v>2710278.2980597201</v>
      </c>
      <c r="AJ4342" s="3">
        <v>0.88330733849988896</v>
      </c>
      <c r="AK4342" s="3">
        <f t="shared" si="67"/>
        <v>-3.2881736755371101E-2</v>
      </c>
      <c r="AL4342" s="3">
        <v>3.2881736755371101E-2</v>
      </c>
      <c r="AM4342" s="3">
        <v>0.149139308866508</v>
      </c>
    </row>
    <row r="4343" spans="1:39" x14ac:dyDescent="0.3">
      <c r="A4343" s="3">
        <v>3831303.5</v>
      </c>
      <c r="B4343" s="3">
        <v>1104843.75</v>
      </c>
      <c r="C4343" s="3">
        <v>1863589.625</v>
      </c>
      <c r="D4343" s="3">
        <v>4017376.75</v>
      </c>
      <c r="E4343" s="3">
        <v>4575197</v>
      </c>
      <c r="F4343" s="3">
        <v>1936514.375</v>
      </c>
      <c r="G4343" s="3">
        <v>3124445.25</v>
      </c>
      <c r="H4343" s="3">
        <v>2685121.5</v>
      </c>
      <c r="I4343" s="3">
        <v>3515165.25</v>
      </c>
      <c r="J4343" s="3">
        <v>987862</v>
      </c>
      <c r="K4343" s="3">
        <v>414521.40625</v>
      </c>
      <c r="L4343" s="3">
        <v>8189021</v>
      </c>
      <c r="M4343" s="3">
        <v>1371685.125</v>
      </c>
      <c r="N4343" s="3">
        <v>2240972.5</v>
      </c>
      <c r="O4343" s="3">
        <v>1690336.5</v>
      </c>
      <c r="P4343" s="3">
        <v>1095268.25</v>
      </c>
      <c r="Q4343" s="3">
        <v>11540628</v>
      </c>
      <c r="R4343" s="3">
        <v>11233697</v>
      </c>
      <c r="S4343" s="3"/>
      <c r="T4343" s="3"/>
      <c r="U4343" s="3"/>
      <c r="V4343" s="3">
        <v>3</v>
      </c>
      <c r="W4343" s="3">
        <v>16</v>
      </c>
      <c r="X4343" s="3">
        <v>3</v>
      </c>
      <c r="Y4343" s="3">
        <v>1</v>
      </c>
      <c r="Z4343" s="3">
        <v>98</v>
      </c>
      <c r="AA4343" s="3">
        <v>11.4</v>
      </c>
      <c r="AB4343" s="3">
        <v>9.1999999999999993</v>
      </c>
      <c r="AC4343" s="3">
        <v>29</v>
      </c>
      <c r="AD4343" s="3" t="s">
        <v>8431</v>
      </c>
      <c r="AE4343" s="3" t="s">
        <v>8430</v>
      </c>
      <c r="AF4343" s="3">
        <v>2892298.96875</v>
      </c>
      <c r="AG4343" s="3">
        <v>4227915.703125</v>
      </c>
      <c r="AH4343" s="3">
        <v>1209678.4088117001</v>
      </c>
      <c r="AI4343" s="3">
        <v>4373579.89454873</v>
      </c>
      <c r="AJ4343" s="3">
        <v>0.883970213021813</v>
      </c>
      <c r="AK4343" s="3">
        <f t="shared" si="67"/>
        <v>-9.1611051559446793E-2</v>
      </c>
      <c r="AL4343" s="3">
        <v>9.1611051559446793E-2</v>
      </c>
      <c r="AM4343" s="3">
        <v>0.14828547840210601</v>
      </c>
    </row>
    <row r="4344" spans="1:39" x14ac:dyDescent="0.3">
      <c r="A4344" s="3">
        <v>238061536</v>
      </c>
      <c r="B4344" s="3">
        <v>218129440</v>
      </c>
      <c r="C4344" s="3">
        <v>251200896</v>
      </c>
      <c r="D4344" s="3">
        <v>228886288</v>
      </c>
      <c r="E4344" s="3">
        <v>263190960</v>
      </c>
      <c r="F4344" s="3">
        <v>259822560</v>
      </c>
      <c r="G4344" s="3">
        <v>210793424</v>
      </c>
      <c r="H4344" s="3">
        <v>218211056</v>
      </c>
      <c r="I4344" s="3">
        <v>242197104</v>
      </c>
      <c r="J4344" s="3">
        <v>243690304</v>
      </c>
      <c r="K4344" s="3">
        <v>231202560</v>
      </c>
      <c r="L4344" s="3">
        <v>241425040</v>
      </c>
      <c r="M4344" s="3">
        <v>250702896</v>
      </c>
      <c r="N4344" s="3">
        <v>229319120</v>
      </c>
      <c r="O4344" s="3">
        <v>217890496</v>
      </c>
      <c r="P4344" s="3">
        <v>231953888</v>
      </c>
      <c r="Q4344" s="3">
        <v>263252912</v>
      </c>
      <c r="R4344" s="3">
        <v>217070480</v>
      </c>
      <c r="S4344" s="3"/>
      <c r="T4344" s="3"/>
      <c r="U4344" s="3"/>
      <c r="V4344" s="3">
        <v>10</v>
      </c>
      <c r="W4344" s="3">
        <v>629</v>
      </c>
      <c r="X4344" s="3">
        <v>10</v>
      </c>
      <c r="Y4344" s="3">
        <v>1</v>
      </c>
      <c r="Z4344" s="3">
        <v>261</v>
      </c>
      <c r="AA4344" s="3">
        <v>29</v>
      </c>
      <c r="AB4344" s="3">
        <v>7.31</v>
      </c>
      <c r="AC4344" s="3">
        <v>44</v>
      </c>
      <c r="AD4344" s="3" t="s">
        <v>1415</v>
      </c>
      <c r="AE4344" s="3" t="s">
        <v>1414</v>
      </c>
      <c r="AF4344" s="3">
        <v>236037020</v>
      </c>
      <c r="AG4344" s="3">
        <v>236870480</v>
      </c>
      <c r="AH4344" s="3">
        <v>20227098.839094799</v>
      </c>
      <c r="AI4344" s="3">
        <v>14331768.963329701</v>
      </c>
      <c r="AJ4344" s="3">
        <v>0.88404045082541405</v>
      </c>
      <c r="AK4344" s="3">
        <f t="shared" si="67"/>
        <v>7.3374748229966301E-3</v>
      </c>
      <c r="AL4344" s="3">
        <v>-7.3374748229966301E-3</v>
      </c>
      <c r="AM4344" s="3">
        <v>-0.148195013748494</v>
      </c>
    </row>
    <row r="4345" spans="1:39" x14ac:dyDescent="0.3">
      <c r="A4345" s="3">
        <v>158679760</v>
      </c>
      <c r="B4345" s="3">
        <v>206660896</v>
      </c>
      <c r="C4345" s="3">
        <v>245424928</v>
      </c>
      <c r="D4345" s="3">
        <v>164066256</v>
      </c>
      <c r="E4345" s="3">
        <v>142142592</v>
      </c>
      <c r="F4345" s="3">
        <v>164205584</v>
      </c>
      <c r="G4345" s="3">
        <v>189521152</v>
      </c>
      <c r="H4345" s="3">
        <v>186782464</v>
      </c>
      <c r="I4345" s="3">
        <v>178304416</v>
      </c>
      <c r="J4345" s="3">
        <v>235789056</v>
      </c>
      <c r="K4345" s="3">
        <v>257345408</v>
      </c>
      <c r="L4345" s="3">
        <v>222973632</v>
      </c>
      <c r="M4345" s="3">
        <v>149534272</v>
      </c>
      <c r="N4345" s="3">
        <v>226035792</v>
      </c>
      <c r="O4345" s="3">
        <v>258090912</v>
      </c>
      <c r="P4345" s="3">
        <v>182159632</v>
      </c>
      <c r="Q4345" s="3">
        <v>87763824</v>
      </c>
      <c r="R4345" s="3">
        <v>82940888</v>
      </c>
      <c r="S4345" s="3"/>
      <c r="T4345" s="3"/>
      <c r="U4345" s="3"/>
      <c r="V4345" s="3">
        <v>17</v>
      </c>
      <c r="W4345" s="3">
        <v>347</v>
      </c>
      <c r="X4345" s="3">
        <v>17</v>
      </c>
      <c r="Y4345" s="3">
        <v>1</v>
      </c>
      <c r="Z4345" s="3">
        <v>726</v>
      </c>
      <c r="AA4345" s="3">
        <v>79.400000000000006</v>
      </c>
      <c r="AB4345" s="3">
        <v>5.55</v>
      </c>
      <c r="AC4345" s="3">
        <v>41</v>
      </c>
      <c r="AD4345" s="3" t="s">
        <v>2593</v>
      </c>
      <c r="AE4345" s="3" t="s">
        <v>2592</v>
      </c>
      <c r="AF4345" s="3">
        <v>182185454</v>
      </c>
      <c r="AG4345" s="3">
        <v>188093783.19999999</v>
      </c>
      <c r="AH4345" s="3">
        <v>32690655.737714</v>
      </c>
      <c r="AI4345" s="3">
        <v>64435616.751986504</v>
      </c>
      <c r="AJ4345" s="3">
        <v>0.88433094639250598</v>
      </c>
      <c r="AK4345" s="3">
        <f t="shared" si="67"/>
        <v>-3.3749771118163401E-2</v>
      </c>
      <c r="AL4345" s="3">
        <v>3.3749771118163401E-2</v>
      </c>
      <c r="AM4345" s="3">
        <v>0.14782087588815601</v>
      </c>
    </row>
    <row r="4346" spans="1:39" x14ac:dyDescent="0.3">
      <c r="A4346" s="3">
        <v>156371024</v>
      </c>
      <c r="B4346" s="3">
        <v>124705800</v>
      </c>
      <c r="C4346" s="3">
        <v>148972880</v>
      </c>
      <c r="D4346" s="3">
        <v>127255344</v>
      </c>
      <c r="E4346" s="3">
        <v>156748352</v>
      </c>
      <c r="F4346" s="3">
        <v>166059952</v>
      </c>
      <c r="G4346" s="3">
        <v>135118784</v>
      </c>
      <c r="H4346" s="3">
        <v>141415312</v>
      </c>
      <c r="I4346" s="3">
        <v>153164224</v>
      </c>
      <c r="J4346" s="3">
        <v>163532464</v>
      </c>
      <c r="K4346" s="3">
        <v>154806896</v>
      </c>
      <c r="L4346" s="3">
        <v>137420448</v>
      </c>
      <c r="M4346" s="3">
        <v>168705440</v>
      </c>
      <c r="N4346" s="3">
        <v>125971624</v>
      </c>
      <c r="O4346" s="3">
        <v>130604248</v>
      </c>
      <c r="P4346" s="3">
        <v>155643360</v>
      </c>
      <c r="Q4346" s="3">
        <v>182704000</v>
      </c>
      <c r="R4346" s="3">
        <v>100380248</v>
      </c>
      <c r="S4346" s="3"/>
      <c r="T4346" s="3"/>
      <c r="U4346" s="3"/>
      <c r="V4346" s="3">
        <v>23</v>
      </c>
      <c r="W4346" s="3">
        <v>648</v>
      </c>
      <c r="X4346" s="3">
        <v>23</v>
      </c>
      <c r="Y4346" s="3">
        <v>1</v>
      </c>
      <c r="Z4346" s="3">
        <v>751</v>
      </c>
      <c r="AA4346" s="3">
        <v>83.4</v>
      </c>
      <c r="AB4346" s="3">
        <v>7.01</v>
      </c>
      <c r="AC4346" s="3">
        <v>42</v>
      </c>
      <c r="AD4346" s="3" t="s">
        <v>1383</v>
      </c>
      <c r="AE4346" s="3" t="s">
        <v>1382</v>
      </c>
      <c r="AF4346" s="3">
        <v>144580931</v>
      </c>
      <c r="AG4346" s="3">
        <v>147293295.19999999</v>
      </c>
      <c r="AH4346" s="3">
        <v>14940071.488361301</v>
      </c>
      <c r="AI4346" s="3">
        <v>23963396.196498301</v>
      </c>
      <c r="AJ4346" s="3">
        <v>0.88442101691757002</v>
      </c>
      <c r="AK4346" s="3">
        <f t="shared" si="67"/>
        <v>1.4900875091552E-2</v>
      </c>
      <c r="AL4346" s="3">
        <v>-1.4900875091552E-2</v>
      </c>
      <c r="AM4346" s="3">
        <v>-0.147704875847846</v>
      </c>
    </row>
    <row r="4347" spans="1:39" x14ac:dyDescent="0.3">
      <c r="A4347" s="3">
        <v>588140672</v>
      </c>
      <c r="B4347" s="3">
        <v>650504256</v>
      </c>
      <c r="C4347" s="3">
        <v>593604992</v>
      </c>
      <c r="D4347" s="3">
        <v>576352768</v>
      </c>
      <c r="E4347" s="3">
        <v>553796544</v>
      </c>
      <c r="F4347" s="3">
        <v>561681088</v>
      </c>
      <c r="G4347" s="3">
        <v>652785536</v>
      </c>
      <c r="H4347" s="3">
        <v>595530048</v>
      </c>
      <c r="I4347" s="3">
        <v>631344576</v>
      </c>
      <c r="J4347" s="3">
        <v>540994176</v>
      </c>
      <c r="K4347" s="3">
        <v>547832448</v>
      </c>
      <c r="L4347" s="3">
        <v>560060864</v>
      </c>
      <c r="M4347" s="3">
        <v>624417408</v>
      </c>
      <c r="N4347" s="3">
        <v>530063616</v>
      </c>
      <c r="O4347" s="3">
        <v>584134400</v>
      </c>
      <c r="P4347" s="3">
        <v>621055872</v>
      </c>
      <c r="Q4347" s="3">
        <v>669335936</v>
      </c>
      <c r="R4347" s="3">
        <v>706302976</v>
      </c>
      <c r="S4347" s="3"/>
      <c r="T4347" s="3"/>
      <c r="U4347" s="3"/>
      <c r="V4347" s="3">
        <v>29</v>
      </c>
      <c r="W4347" s="3">
        <v>1413</v>
      </c>
      <c r="X4347" s="3">
        <v>29</v>
      </c>
      <c r="Y4347" s="3">
        <v>1</v>
      </c>
      <c r="Z4347" s="3">
        <v>587</v>
      </c>
      <c r="AA4347" s="3">
        <v>63.5</v>
      </c>
      <c r="AB4347" s="3">
        <v>4.68</v>
      </c>
      <c r="AC4347" s="3">
        <v>70</v>
      </c>
      <c r="AD4347" s="3" t="s">
        <v>497</v>
      </c>
      <c r="AE4347" s="3" t="s">
        <v>496</v>
      </c>
      <c r="AF4347" s="3">
        <v>596549488</v>
      </c>
      <c r="AG4347" s="3">
        <v>601554227.20000005</v>
      </c>
      <c r="AH4347" s="3">
        <v>37043516.154666297</v>
      </c>
      <c r="AI4347" s="3">
        <v>58733646.340135202</v>
      </c>
      <c r="AJ4347" s="3">
        <v>0.88479574755164203</v>
      </c>
      <c r="AK4347" s="3">
        <f t="shared" si="67"/>
        <v>8.3494186401367205E-3</v>
      </c>
      <c r="AL4347" s="3">
        <v>-8.3494186401367205E-3</v>
      </c>
      <c r="AM4347" s="3">
        <v>-0.14722229032501899</v>
      </c>
    </row>
    <row r="4348" spans="1:39" x14ac:dyDescent="0.3">
      <c r="A4348" s="3">
        <v>2273217.75</v>
      </c>
      <c r="B4348" s="3">
        <v>1501241.875</v>
      </c>
      <c r="C4348" s="3">
        <v>1198764.75</v>
      </c>
      <c r="D4348" s="3">
        <v>893745.5</v>
      </c>
      <c r="E4348" s="3">
        <v>896033.625</v>
      </c>
      <c r="F4348" s="3">
        <v>2547669</v>
      </c>
      <c r="G4348" s="3">
        <v>2147109.25</v>
      </c>
      <c r="H4348" s="3">
        <v>1554765.875</v>
      </c>
      <c r="I4348" s="3">
        <v>1639385.75</v>
      </c>
      <c r="J4348" s="3">
        <v>1724552.5</v>
      </c>
      <c r="K4348" s="3">
        <v>1577575.125</v>
      </c>
      <c r="L4348" s="3">
        <v>1575276.25</v>
      </c>
      <c r="M4348" s="3">
        <v>1421350.875</v>
      </c>
      <c r="N4348" s="3">
        <v>1947317.75</v>
      </c>
      <c r="O4348" s="3">
        <v>1127652.25</v>
      </c>
      <c r="P4348" s="3">
        <v>1745891.875</v>
      </c>
      <c r="Q4348" s="3">
        <v>1839143</v>
      </c>
      <c r="R4348" s="3">
        <v>711617.5</v>
      </c>
      <c r="S4348" s="3"/>
      <c r="T4348" s="3"/>
      <c r="U4348" s="3"/>
      <c r="V4348" s="3">
        <v>3</v>
      </c>
      <c r="W4348" s="3">
        <v>27</v>
      </c>
      <c r="X4348" s="3">
        <v>2</v>
      </c>
      <c r="Y4348" s="3">
        <v>1</v>
      </c>
      <c r="Z4348" s="3">
        <v>772</v>
      </c>
      <c r="AA4348" s="3">
        <v>87.6</v>
      </c>
      <c r="AB4348" s="3">
        <v>8.41</v>
      </c>
      <c r="AC4348" s="3">
        <v>3</v>
      </c>
      <c r="AD4348" s="3" t="s">
        <v>7859</v>
      </c>
      <c r="AE4348" s="3" t="s">
        <v>7858</v>
      </c>
      <c r="AF4348" s="3">
        <v>1626568.453125</v>
      </c>
      <c r="AG4348" s="3">
        <v>1530976.2875000001</v>
      </c>
      <c r="AH4348" s="3">
        <v>633824.36023165495</v>
      </c>
      <c r="AI4348" s="3">
        <v>367255.70545813499</v>
      </c>
      <c r="AJ4348" s="3">
        <v>0.88482405957550403</v>
      </c>
      <c r="AK4348" s="3">
        <f t="shared" si="67"/>
        <v>-3.5340452194212398E-2</v>
      </c>
      <c r="AL4348" s="3">
        <v>3.5340452194212398E-2</v>
      </c>
      <c r="AM4348" s="3">
        <v>0.14718583102025401</v>
      </c>
    </row>
    <row r="4349" spans="1:39" x14ac:dyDescent="0.3">
      <c r="A4349" s="3">
        <v>3310888</v>
      </c>
      <c r="B4349" s="3">
        <v>4044529</v>
      </c>
      <c r="C4349" s="3">
        <v>883887.875</v>
      </c>
      <c r="D4349" s="3">
        <v>2560324.5</v>
      </c>
      <c r="E4349" s="3">
        <v>2482651.25</v>
      </c>
      <c r="F4349" s="3">
        <v>1857845.5</v>
      </c>
      <c r="G4349" s="3">
        <v>3507106.75</v>
      </c>
      <c r="H4349" s="3">
        <v>2937012.75</v>
      </c>
      <c r="I4349" s="3">
        <v>2772598.5</v>
      </c>
      <c r="J4349" s="3">
        <v>1694782.75</v>
      </c>
      <c r="K4349" s="3">
        <v>2108829.25</v>
      </c>
      <c r="L4349" s="3">
        <v>2988595</v>
      </c>
      <c r="M4349" s="3">
        <v>2717671.25</v>
      </c>
      <c r="N4349" s="3">
        <v>2201394.5</v>
      </c>
      <c r="O4349" s="3">
        <v>2615074.25</v>
      </c>
      <c r="P4349" s="3">
        <v>3212177</v>
      </c>
      <c r="Q4349" s="3">
        <v>1315652.25</v>
      </c>
      <c r="R4349" s="3">
        <v>3449579.25</v>
      </c>
      <c r="S4349" s="3"/>
      <c r="T4349" s="3"/>
      <c r="U4349" s="3"/>
      <c r="V4349" s="3">
        <v>4</v>
      </c>
      <c r="W4349" s="3">
        <v>16</v>
      </c>
      <c r="X4349" s="3">
        <v>4</v>
      </c>
      <c r="Y4349" s="3">
        <v>1</v>
      </c>
      <c r="Z4349" s="3">
        <v>2230</v>
      </c>
      <c r="AA4349" s="3">
        <v>261</v>
      </c>
      <c r="AB4349" s="3">
        <v>5.39</v>
      </c>
      <c r="AC4349" s="3">
        <v>2</v>
      </c>
      <c r="AD4349" s="3" t="s">
        <v>8449</v>
      </c>
      <c r="AE4349" s="3" t="s">
        <v>8448</v>
      </c>
      <c r="AF4349" s="3">
        <v>2698030.703125</v>
      </c>
      <c r="AG4349" s="3">
        <v>2507635.4</v>
      </c>
      <c r="AH4349" s="3">
        <v>997335.36999996298</v>
      </c>
      <c r="AI4349" s="3">
        <v>672904.64267963602</v>
      </c>
      <c r="AJ4349" s="3">
        <v>0.88484181382699101</v>
      </c>
      <c r="AK4349" s="3">
        <f t="shared" si="67"/>
        <v>-3.9285421371460003E-2</v>
      </c>
      <c r="AL4349" s="3">
        <v>3.9285421371460003E-2</v>
      </c>
      <c r="AM4349" s="3">
        <v>0.14716296777776</v>
      </c>
    </row>
    <row r="4350" spans="1:39" x14ac:dyDescent="0.3">
      <c r="A4350" s="3">
        <v>9536170</v>
      </c>
      <c r="B4350" s="3">
        <v>9531947</v>
      </c>
      <c r="C4350" s="3">
        <v>6651925</v>
      </c>
      <c r="D4350" s="3">
        <v>5046966</v>
      </c>
      <c r="E4350" s="3">
        <v>6045633</v>
      </c>
      <c r="F4350" s="3">
        <v>8072883</v>
      </c>
      <c r="G4350" s="3">
        <v>8289770</v>
      </c>
      <c r="H4350" s="3">
        <v>2251824.5</v>
      </c>
      <c r="I4350" s="3">
        <v>9122938</v>
      </c>
      <c r="J4350" s="3">
        <v>5990813</v>
      </c>
      <c r="K4350" s="3">
        <v>4780804</v>
      </c>
      <c r="L4350" s="3">
        <v>3372477</v>
      </c>
      <c r="M4350" s="3">
        <v>8036867.5</v>
      </c>
      <c r="N4350" s="3">
        <v>9219525</v>
      </c>
      <c r="O4350" s="3">
        <v>6391576.5</v>
      </c>
      <c r="P4350" s="3">
        <v>6704741</v>
      </c>
      <c r="Q4350" s="3">
        <v>8180137</v>
      </c>
      <c r="R4350" s="3">
        <v>6513640.5</v>
      </c>
      <c r="S4350" s="3"/>
      <c r="T4350" s="3"/>
      <c r="U4350" s="3"/>
      <c r="V4350" s="3">
        <v>8</v>
      </c>
      <c r="W4350" s="3">
        <v>27</v>
      </c>
      <c r="X4350" s="3">
        <v>8</v>
      </c>
      <c r="Y4350" s="3">
        <v>1</v>
      </c>
      <c r="Z4350" s="3">
        <v>645</v>
      </c>
      <c r="AA4350" s="3">
        <v>72.400000000000006</v>
      </c>
      <c r="AB4350" s="3">
        <v>7.61</v>
      </c>
      <c r="AC4350" s="3">
        <v>18</v>
      </c>
      <c r="AD4350" s="3" t="s">
        <v>7889</v>
      </c>
      <c r="AE4350" s="3" t="s">
        <v>7888</v>
      </c>
      <c r="AF4350" s="3">
        <v>6928389.8125</v>
      </c>
      <c r="AG4350" s="3">
        <v>6831351.9500000002</v>
      </c>
      <c r="AH4350" s="3">
        <v>2478708.1679472202</v>
      </c>
      <c r="AI4350" s="3">
        <v>1868233.5055011399</v>
      </c>
      <c r="AJ4350" s="3">
        <v>0.88529817246564702</v>
      </c>
      <c r="AK4350" s="3">
        <f t="shared" si="67"/>
        <v>3.9311408996581997E-2</v>
      </c>
      <c r="AL4350" s="3">
        <v>-3.9311408996581997E-2</v>
      </c>
      <c r="AM4350" s="3">
        <v>-0.14657531464388801</v>
      </c>
    </row>
    <row r="4351" spans="1:39" x14ac:dyDescent="0.3">
      <c r="A4351" s="3">
        <v>1631140.125</v>
      </c>
      <c r="B4351" s="3">
        <v>2817796.5</v>
      </c>
      <c r="C4351" s="3">
        <v>819273.5625</v>
      </c>
      <c r="D4351" s="3">
        <v>1986092.25</v>
      </c>
      <c r="E4351" s="3">
        <v>389073.96875</v>
      </c>
      <c r="F4351" s="3">
        <v>1749355.25</v>
      </c>
      <c r="G4351" s="3">
        <v>3315890.5</v>
      </c>
      <c r="H4351" s="3">
        <v>2743700.25</v>
      </c>
      <c r="I4351" s="3">
        <v>1953113.75</v>
      </c>
      <c r="J4351" s="3">
        <v>1349327.875</v>
      </c>
      <c r="K4351" s="3">
        <v>2088497.25</v>
      </c>
      <c r="L4351" s="3">
        <v>1865690</v>
      </c>
      <c r="M4351" s="3">
        <v>924721.125</v>
      </c>
      <c r="N4351" s="3">
        <v>1913851.875</v>
      </c>
      <c r="O4351" s="3">
        <v>1591285</v>
      </c>
      <c r="P4351" s="3">
        <v>2867596</v>
      </c>
      <c r="Q4351" s="3">
        <v>795007.4375</v>
      </c>
      <c r="R4351" s="3">
        <v>2724038.25</v>
      </c>
      <c r="S4351" s="3"/>
      <c r="T4351" s="3"/>
      <c r="U4351" s="3"/>
      <c r="V4351" s="3">
        <v>2</v>
      </c>
      <c r="W4351" s="3">
        <v>14</v>
      </c>
      <c r="X4351" s="3">
        <v>2</v>
      </c>
      <c r="Y4351" s="3">
        <v>1</v>
      </c>
      <c r="Z4351" s="3">
        <v>1819</v>
      </c>
      <c r="AA4351" s="3">
        <v>200.4</v>
      </c>
      <c r="AB4351" s="3">
        <v>6.32</v>
      </c>
      <c r="AC4351" s="3">
        <v>3</v>
      </c>
      <c r="AD4351" s="3" t="s">
        <v>8549</v>
      </c>
      <c r="AE4351" s="3" t="s">
        <v>8548</v>
      </c>
      <c r="AF4351" s="3">
        <v>1931540.30078125</v>
      </c>
      <c r="AG4351" s="3">
        <v>1807312.85625</v>
      </c>
      <c r="AH4351" s="3">
        <v>1007417.24678815</v>
      </c>
      <c r="AI4351" s="3">
        <v>678217.88636183005</v>
      </c>
      <c r="AJ4351" s="3">
        <v>0.88557550796606499</v>
      </c>
      <c r="AK4351" s="3">
        <f t="shared" si="67"/>
        <v>5.7201099395751201E-2</v>
      </c>
      <c r="AL4351" s="3">
        <v>-5.7201099395751201E-2</v>
      </c>
      <c r="AM4351" s="3">
        <v>-0.14621821589991099</v>
      </c>
    </row>
    <row r="4352" spans="1:39" x14ac:dyDescent="0.3">
      <c r="A4352" s="3">
        <v>2122417</v>
      </c>
      <c r="B4352" s="3">
        <v>1827583.75</v>
      </c>
      <c r="C4352" s="3">
        <v>2179677.25</v>
      </c>
      <c r="D4352" s="3">
        <v>3356486</v>
      </c>
      <c r="E4352" s="3">
        <v>4339568</v>
      </c>
      <c r="F4352" s="3">
        <v>2672181.25</v>
      </c>
      <c r="G4352" s="3">
        <v>996209.9375</v>
      </c>
      <c r="H4352" s="3">
        <v>2579650.5</v>
      </c>
      <c r="I4352" s="3">
        <v>1836968</v>
      </c>
      <c r="J4352" s="3">
        <v>2816470.75</v>
      </c>
      <c r="K4352" s="3">
        <v>1981583.625</v>
      </c>
      <c r="L4352" s="3">
        <v>4751717</v>
      </c>
      <c r="M4352" s="3">
        <v>2698588</v>
      </c>
      <c r="N4352" s="3">
        <v>2941388</v>
      </c>
      <c r="O4352" s="3">
        <v>2096342.5</v>
      </c>
      <c r="P4352" s="3">
        <v>1841108.625</v>
      </c>
      <c r="Q4352" s="3">
        <v>2232630.25</v>
      </c>
      <c r="R4352" s="3">
        <v>1025315.25</v>
      </c>
      <c r="S4352" s="3"/>
      <c r="T4352" s="3"/>
      <c r="U4352" s="3"/>
      <c r="V4352" s="3">
        <v>1</v>
      </c>
      <c r="W4352" s="3">
        <v>5</v>
      </c>
      <c r="X4352" s="3">
        <v>1</v>
      </c>
      <c r="Y4352" s="3">
        <v>1</v>
      </c>
      <c r="Z4352" s="3">
        <v>327</v>
      </c>
      <c r="AA4352" s="3">
        <v>37.4</v>
      </c>
      <c r="AB4352" s="3">
        <v>8.98</v>
      </c>
      <c r="AC4352" s="3">
        <v>2</v>
      </c>
      <c r="AD4352" s="3" t="s">
        <v>9115</v>
      </c>
      <c r="AE4352" s="3" t="s">
        <v>9114</v>
      </c>
      <c r="AF4352" s="3">
        <v>2509221.7109375</v>
      </c>
      <c r="AG4352" s="3">
        <v>2422211.2000000002</v>
      </c>
      <c r="AH4352" s="3">
        <v>1007939.39100632</v>
      </c>
      <c r="AI4352" s="3">
        <v>994191.94755638205</v>
      </c>
      <c r="AJ4352" s="3">
        <v>0.88563168202648401</v>
      </c>
      <c r="AK4352" s="3">
        <f t="shared" si="67"/>
        <v>-4.1669225692750403E-2</v>
      </c>
      <c r="AL4352" s="3">
        <v>4.1669225692750403E-2</v>
      </c>
      <c r="AM4352" s="3">
        <v>0.14614588827604399</v>
      </c>
    </row>
    <row r="4353" spans="1:39" x14ac:dyDescent="0.3">
      <c r="A4353" s="3">
        <v>183171984</v>
      </c>
      <c r="B4353" s="3">
        <v>152415408</v>
      </c>
      <c r="C4353" s="3">
        <v>159664384</v>
      </c>
      <c r="D4353" s="3">
        <v>195688976</v>
      </c>
      <c r="E4353" s="3">
        <v>177311920</v>
      </c>
      <c r="F4353" s="3">
        <v>161915104</v>
      </c>
      <c r="G4353" s="3">
        <v>148260832</v>
      </c>
      <c r="H4353" s="3">
        <v>171568320</v>
      </c>
      <c r="I4353" s="3">
        <v>196750768</v>
      </c>
      <c r="J4353" s="3">
        <v>157862432</v>
      </c>
      <c r="K4353" s="3">
        <v>154263232</v>
      </c>
      <c r="L4353" s="3">
        <v>150230592</v>
      </c>
      <c r="M4353" s="3">
        <v>202675296</v>
      </c>
      <c r="N4353" s="3">
        <v>142453008</v>
      </c>
      <c r="O4353" s="3">
        <v>138146528</v>
      </c>
      <c r="P4353" s="3">
        <v>152877360</v>
      </c>
      <c r="Q4353" s="3">
        <v>171042224</v>
      </c>
      <c r="R4353" s="3">
        <v>218378160</v>
      </c>
      <c r="S4353" s="3"/>
      <c r="T4353" s="3"/>
      <c r="U4353" s="3"/>
      <c r="V4353" s="3">
        <v>27</v>
      </c>
      <c r="W4353" s="3">
        <v>752</v>
      </c>
      <c r="X4353" s="3">
        <v>19</v>
      </c>
      <c r="Y4353" s="3">
        <v>1</v>
      </c>
      <c r="Z4353" s="3">
        <v>913</v>
      </c>
      <c r="AA4353" s="3">
        <v>103.9</v>
      </c>
      <c r="AB4353" s="3">
        <v>7.37</v>
      </c>
      <c r="AC4353" s="3">
        <v>35</v>
      </c>
      <c r="AD4353" s="3" t="s">
        <v>1129</v>
      </c>
      <c r="AE4353" s="3" t="s">
        <v>1128</v>
      </c>
      <c r="AF4353" s="3">
        <v>168749616</v>
      </c>
      <c r="AG4353" s="3">
        <v>168467960</v>
      </c>
      <c r="AH4353" s="3">
        <v>16172465.902280301</v>
      </c>
      <c r="AI4353" s="3">
        <v>27796484.2930752</v>
      </c>
      <c r="AJ4353" s="3">
        <v>0.885644434264238</v>
      </c>
      <c r="AK4353" s="3">
        <f t="shared" si="67"/>
        <v>-1.34554386138923E-2</v>
      </c>
      <c r="AL4353" s="3">
        <v>1.34554386138923E-2</v>
      </c>
      <c r="AM4353" s="3">
        <v>0.14612946908360999</v>
      </c>
    </row>
    <row r="4354" spans="1:39" x14ac:dyDescent="0.3">
      <c r="A4354" s="3">
        <v>120321208</v>
      </c>
      <c r="B4354" s="3">
        <v>136569728</v>
      </c>
      <c r="C4354" s="3">
        <v>122350240</v>
      </c>
      <c r="D4354" s="3">
        <v>121348248</v>
      </c>
      <c r="E4354" s="3">
        <v>123571568</v>
      </c>
      <c r="F4354" s="3">
        <v>118518072</v>
      </c>
      <c r="G4354" s="3">
        <v>114288616</v>
      </c>
      <c r="H4354" s="3">
        <v>126633536</v>
      </c>
      <c r="I4354" s="3">
        <v>116804952</v>
      </c>
      <c r="J4354" s="3">
        <v>139234384</v>
      </c>
      <c r="K4354" s="3">
        <v>142096000</v>
      </c>
      <c r="L4354" s="3">
        <v>128401144</v>
      </c>
      <c r="M4354" s="3">
        <v>116889144</v>
      </c>
      <c r="N4354" s="3">
        <v>109694768</v>
      </c>
      <c r="O4354" s="3">
        <v>111978576</v>
      </c>
      <c r="P4354" s="3">
        <v>150509904</v>
      </c>
      <c r="Q4354" s="3">
        <v>136099664</v>
      </c>
      <c r="R4354" s="3">
        <v>96438736</v>
      </c>
      <c r="S4354" s="3"/>
      <c r="T4354" s="3"/>
      <c r="U4354" s="3"/>
      <c r="V4354" s="3">
        <v>8</v>
      </c>
      <c r="W4354" s="3">
        <v>252</v>
      </c>
      <c r="X4354" s="3">
        <v>8</v>
      </c>
      <c r="Y4354" s="3">
        <v>1</v>
      </c>
      <c r="Z4354" s="3">
        <v>218</v>
      </c>
      <c r="AA4354" s="3">
        <v>25.6</v>
      </c>
      <c r="AB4354" s="3">
        <v>9.98</v>
      </c>
      <c r="AC4354" s="3">
        <v>44</v>
      </c>
      <c r="AD4354" s="3" t="s">
        <v>3343</v>
      </c>
      <c r="AE4354" s="3" t="s">
        <v>3342</v>
      </c>
      <c r="AF4354" s="3">
        <v>122950152</v>
      </c>
      <c r="AG4354" s="3">
        <v>124814727.2</v>
      </c>
      <c r="AH4354" s="3">
        <v>6589485.1560224304</v>
      </c>
      <c r="AI4354" s="3">
        <v>17102863.226438802</v>
      </c>
      <c r="AJ4354" s="3">
        <v>0.88576085702705099</v>
      </c>
      <c r="AK4354" s="3">
        <f t="shared" si="67"/>
        <v>1.10088348388686E-2</v>
      </c>
      <c r="AL4354" s="3">
        <v>-1.10088348388686E-2</v>
      </c>
      <c r="AM4354" s="3">
        <v>-0.14597957044280299</v>
      </c>
    </row>
    <row r="4355" spans="1:39" x14ac:dyDescent="0.3">
      <c r="A4355" s="3">
        <v>19916006</v>
      </c>
      <c r="B4355" s="3">
        <v>16610387</v>
      </c>
      <c r="C4355" s="3">
        <v>17271992</v>
      </c>
      <c r="D4355" s="3">
        <v>20513192</v>
      </c>
      <c r="E4355" s="3">
        <v>27331396</v>
      </c>
      <c r="F4355" s="3">
        <v>25052598</v>
      </c>
      <c r="G4355" s="3">
        <v>9250684</v>
      </c>
      <c r="H4355" s="3">
        <v>15094393</v>
      </c>
      <c r="I4355" s="3">
        <v>17696416</v>
      </c>
      <c r="J4355" s="3">
        <v>17705168</v>
      </c>
      <c r="K4355" s="3">
        <v>17597774</v>
      </c>
      <c r="L4355" s="3">
        <v>15160090</v>
      </c>
      <c r="M4355" s="3">
        <v>26775918</v>
      </c>
      <c r="N4355" s="3">
        <v>17296352</v>
      </c>
      <c r="O4355" s="3">
        <v>10193519</v>
      </c>
      <c r="P4355" s="3">
        <v>15029874</v>
      </c>
      <c r="Q4355" s="3">
        <v>39419304</v>
      </c>
      <c r="R4355" s="3">
        <v>12133061</v>
      </c>
      <c r="S4355" s="3"/>
      <c r="T4355" s="3"/>
      <c r="U4355" s="3"/>
      <c r="V4355" s="3">
        <v>1</v>
      </c>
      <c r="W4355" s="3">
        <v>32</v>
      </c>
      <c r="X4355" s="3">
        <v>1</v>
      </c>
      <c r="Y4355" s="3">
        <v>1</v>
      </c>
      <c r="Z4355" s="3">
        <v>149</v>
      </c>
      <c r="AA4355" s="3">
        <v>16.8</v>
      </c>
      <c r="AB4355" s="3">
        <v>9.1300000000000008</v>
      </c>
      <c r="AC4355" s="3">
        <v>8</v>
      </c>
      <c r="AD4355" s="3" t="s">
        <v>7647</v>
      </c>
      <c r="AE4355" s="3" t="s">
        <v>7646</v>
      </c>
      <c r="AF4355" s="3">
        <v>18880081</v>
      </c>
      <c r="AG4355" s="3">
        <v>18900747.600000001</v>
      </c>
      <c r="AH4355" s="3">
        <v>5707877.57390696</v>
      </c>
      <c r="AI4355" s="3">
        <v>8437842.7318795994</v>
      </c>
      <c r="AJ4355" s="3">
        <v>0.88578227041397894</v>
      </c>
      <c r="AK4355" s="3">
        <f t="shared" si="67"/>
        <v>-3.6217164993285401E-2</v>
      </c>
      <c r="AL4355" s="3">
        <v>3.6217164993285401E-2</v>
      </c>
      <c r="AM4355" s="3">
        <v>0.14595200028910199</v>
      </c>
    </row>
    <row r="4356" spans="1:39" x14ac:dyDescent="0.3">
      <c r="A4356" s="3">
        <v>7706638.5</v>
      </c>
      <c r="B4356" s="3">
        <v>7624106.5</v>
      </c>
      <c r="C4356" s="3">
        <v>10279728</v>
      </c>
      <c r="D4356" s="3">
        <v>7802752.5</v>
      </c>
      <c r="E4356" s="3">
        <v>6689812.5</v>
      </c>
      <c r="F4356" s="3">
        <v>6037414</v>
      </c>
      <c r="G4356" s="3">
        <v>5210389</v>
      </c>
      <c r="H4356" s="3">
        <v>7031148.5</v>
      </c>
      <c r="I4356" s="3">
        <v>7613278.5</v>
      </c>
      <c r="J4356" s="3">
        <v>7180286.5</v>
      </c>
      <c r="K4356" s="3">
        <v>6718628</v>
      </c>
      <c r="L4356" s="3">
        <v>5411874</v>
      </c>
      <c r="M4356" s="3">
        <v>10206910</v>
      </c>
      <c r="N4356" s="3">
        <v>8342962.5</v>
      </c>
      <c r="O4356" s="3">
        <v>11112659</v>
      </c>
      <c r="P4356" s="3">
        <v>8301560</v>
      </c>
      <c r="Q4356" s="3">
        <v>6941583.5</v>
      </c>
      <c r="R4356" s="3">
        <v>3955587.5</v>
      </c>
      <c r="S4356" s="3"/>
      <c r="T4356" s="3"/>
      <c r="U4356" s="3"/>
      <c r="V4356" s="3">
        <v>7</v>
      </c>
      <c r="W4356" s="3">
        <v>29</v>
      </c>
      <c r="X4356" s="3">
        <v>7</v>
      </c>
      <c r="Y4356" s="3">
        <v>1</v>
      </c>
      <c r="Z4356" s="3">
        <v>408</v>
      </c>
      <c r="AA4356" s="3">
        <v>45.8</v>
      </c>
      <c r="AB4356" s="3">
        <v>7.23</v>
      </c>
      <c r="AC4356" s="3">
        <v>23</v>
      </c>
      <c r="AD4356" s="3" t="s">
        <v>7787</v>
      </c>
      <c r="AE4356" s="3" t="s">
        <v>7786</v>
      </c>
      <c r="AF4356" s="3">
        <v>7297748.6875</v>
      </c>
      <c r="AG4356" s="3">
        <v>7578532.9500000002</v>
      </c>
      <c r="AH4356" s="3">
        <v>1502716.8647356399</v>
      </c>
      <c r="AI4356" s="3">
        <v>2098428.69411491</v>
      </c>
      <c r="AJ4356" s="3">
        <v>0.88622246341129896</v>
      </c>
      <c r="AK4356" s="3">
        <f t="shared" si="67"/>
        <v>2.5877046585083701E-2</v>
      </c>
      <c r="AL4356" s="3">
        <v>-2.5877046585083701E-2</v>
      </c>
      <c r="AM4356" s="3">
        <v>-0.14538526926076401</v>
      </c>
    </row>
    <row r="4357" spans="1:39" x14ac:dyDescent="0.3">
      <c r="A4357" s="3">
        <v>278080288</v>
      </c>
      <c r="B4357" s="3">
        <v>281190528</v>
      </c>
      <c r="C4357" s="3">
        <v>256362320</v>
      </c>
      <c r="D4357" s="3">
        <v>275758432</v>
      </c>
      <c r="E4357" s="3">
        <v>307202016</v>
      </c>
      <c r="F4357" s="3">
        <v>278089856</v>
      </c>
      <c r="G4357" s="3">
        <v>236917728</v>
      </c>
      <c r="H4357" s="3">
        <v>255831088</v>
      </c>
      <c r="I4357" s="3">
        <v>288205728</v>
      </c>
      <c r="J4357" s="3">
        <v>295452608</v>
      </c>
      <c r="K4357" s="3">
        <v>293100000</v>
      </c>
      <c r="L4357" s="3">
        <v>285973984</v>
      </c>
      <c r="M4357" s="3">
        <v>292030912</v>
      </c>
      <c r="N4357" s="3">
        <v>255498160</v>
      </c>
      <c r="O4357" s="3">
        <v>253808752</v>
      </c>
      <c r="P4357" s="3">
        <v>267537312</v>
      </c>
      <c r="Q4357" s="3">
        <v>335185600</v>
      </c>
      <c r="R4357" s="3">
        <v>188395232</v>
      </c>
      <c r="S4357" s="3"/>
      <c r="T4357" s="3"/>
      <c r="U4357" s="3"/>
      <c r="V4357" s="3">
        <v>24</v>
      </c>
      <c r="W4357" s="3">
        <v>733</v>
      </c>
      <c r="X4357" s="3">
        <v>24</v>
      </c>
      <c r="Y4357" s="3">
        <v>1</v>
      </c>
      <c r="Z4357" s="3">
        <v>804</v>
      </c>
      <c r="AA4357" s="3">
        <v>91.8</v>
      </c>
      <c r="AB4357" s="3">
        <v>7.42</v>
      </c>
      <c r="AC4357" s="3">
        <v>42</v>
      </c>
      <c r="AD4357" s="3" t="s">
        <v>1183</v>
      </c>
      <c r="AE4357" s="3" t="s">
        <v>1182</v>
      </c>
      <c r="AF4357" s="3">
        <v>271179032</v>
      </c>
      <c r="AG4357" s="3">
        <v>275518828.80000001</v>
      </c>
      <c r="AH4357" s="3">
        <v>21190208.138994198</v>
      </c>
      <c r="AI4357" s="3">
        <v>38493684.3827383</v>
      </c>
      <c r="AJ4357" s="3">
        <v>0.88629548139492598</v>
      </c>
      <c r="AK4357" s="3">
        <f t="shared" ref="AK4357:AK4420" si="68">AL4357*(-1)</f>
        <v>1.25247001647963E-2</v>
      </c>
      <c r="AL4357" s="3">
        <v>-1.25247001647963E-2</v>
      </c>
      <c r="AM4357" s="3">
        <v>-0.14529126629848399</v>
      </c>
    </row>
    <row r="4358" spans="1:39" x14ac:dyDescent="0.3">
      <c r="A4358" s="3">
        <v>353007232</v>
      </c>
      <c r="B4358" s="3">
        <v>305837568</v>
      </c>
      <c r="C4358" s="3">
        <v>311742624</v>
      </c>
      <c r="D4358" s="3">
        <v>353475168</v>
      </c>
      <c r="E4358" s="3">
        <v>295557696</v>
      </c>
      <c r="F4358" s="3">
        <v>381832256</v>
      </c>
      <c r="G4358" s="3">
        <v>283968512</v>
      </c>
      <c r="H4358" s="3">
        <v>347412416</v>
      </c>
      <c r="I4358" s="3">
        <v>384665088</v>
      </c>
      <c r="J4358" s="3">
        <v>341747200</v>
      </c>
      <c r="K4358" s="3">
        <v>335215296</v>
      </c>
      <c r="L4358" s="3">
        <v>367155648</v>
      </c>
      <c r="M4358" s="3">
        <v>303097600</v>
      </c>
      <c r="N4358" s="3">
        <v>302039936</v>
      </c>
      <c r="O4358" s="3">
        <v>320458816</v>
      </c>
      <c r="P4358" s="3">
        <v>358461280</v>
      </c>
      <c r="Q4358" s="3">
        <v>335523456</v>
      </c>
      <c r="R4358" s="3">
        <v>267671040</v>
      </c>
      <c r="S4358" s="3"/>
      <c r="T4358" s="3"/>
      <c r="U4358" s="3"/>
      <c r="V4358" s="3">
        <v>41</v>
      </c>
      <c r="W4358" s="3">
        <v>1070</v>
      </c>
      <c r="X4358" s="3">
        <v>41</v>
      </c>
      <c r="Y4358" s="3">
        <v>1</v>
      </c>
      <c r="Z4358" s="3">
        <v>1129</v>
      </c>
      <c r="AA4358" s="3">
        <v>124.3</v>
      </c>
      <c r="AB4358" s="3">
        <v>6.61</v>
      </c>
      <c r="AC4358" s="3">
        <v>48</v>
      </c>
      <c r="AD4358" s="3" t="s">
        <v>721</v>
      </c>
      <c r="AE4358" s="3" t="s">
        <v>720</v>
      </c>
      <c r="AF4358" s="3">
        <v>329104184</v>
      </c>
      <c r="AG4358" s="3">
        <v>331603536</v>
      </c>
      <c r="AH4358" s="3">
        <v>34405349.314921401</v>
      </c>
      <c r="AI4358" s="3">
        <v>34689555.815983601</v>
      </c>
      <c r="AJ4358" s="3">
        <v>0.88681970973762403</v>
      </c>
      <c r="AK4358" s="3">
        <f t="shared" si="68"/>
        <v>1.04881286621108E-2</v>
      </c>
      <c r="AL4358" s="3">
        <v>-1.04881286621108E-2</v>
      </c>
      <c r="AM4358" s="3">
        <v>-0.14461641747315901</v>
      </c>
    </row>
    <row r="4359" spans="1:39" x14ac:dyDescent="0.3">
      <c r="A4359" s="3">
        <v>7524958.5</v>
      </c>
      <c r="B4359" s="3">
        <v>4291505.5</v>
      </c>
      <c r="C4359" s="3">
        <v>6520576.5</v>
      </c>
      <c r="D4359" s="3">
        <v>7705243</v>
      </c>
      <c r="E4359" s="3">
        <v>12302257</v>
      </c>
      <c r="F4359" s="3">
        <v>12142528</v>
      </c>
      <c r="G4359" s="3">
        <v>1015999.1875</v>
      </c>
      <c r="H4359" s="3">
        <v>3495991.75</v>
      </c>
      <c r="I4359" s="3">
        <v>10954811</v>
      </c>
      <c r="J4359" s="3">
        <v>10300610</v>
      </c>
      <c r="K4359" s="3">
        <v>5164774.5</v>
      </c>
      <c r="L4359" s="3">
        <v>1657469.75</v>
      </c>
      <c r="M4359" s="3">
        <v>4817591.5</v>
      </c>
      <c r="N4359" s="3">
        <v>10126881</v>
      </c>
      <c r="O4359" s="3">
        <v>5537402</v>
      </c>
      <c r="P4359" s="3">
        <v>8424273</v>
      </c>
      <c r="Q4359" s="3">
        <v>9148047</v>
      </c>
      <c r="R4359" s="3">
        <v>722893.0625</v>
      </c>
      <c r="S4359" s="3"/>
      <c r="T4359" s="3"/>
      <c r="U4359" s="3"/>
      <c r="V4359" s="3">
        <v>6</v>
      </c>
      <c r="W4359" s="3">
        <v>42</v>
      </c>
      <c r="X4359" s="3">
        <v>6</v>
      </c>
      <c r="Y4359" s="3">
        <v>1</v>
      </c>
      <c r="Z4359" s="3">
        <v>431</v>
      </c>
      <c r="AA4359" s="3">
        <v>49.1</v>
      </c>
      <c r="AB4359" s="3">
        <v>6.29</v>
      </c>
      <c r="AC4359" s="3">
        <v>20</v>
      </c>
      <c r="AD4359" s="3" t="s">
        <v>7229</v>
      </c>
      <c r="AE4359" s="3" t="s">
        <v>7228</v>
      </c>
      <c r="AF4359" s="3">
        <v>6874882.4296875</v>
      </c>
      <c r="AG4359" s="3">
        <v>6685475.28125</v>
      </c>
      <c r="AH4359" s="3">
        <v>3979579.4156516502</v>
      </c>
      <c r="AI4359" s="3">
        <v>3654224.2845320599</v>
      </c>
      <c r="AJ4359" s="3">
        <v>0.88698229952293095</v>
      </c>
      <c r="AK4359" s="3">
        <f t="shared" si="68"/>
        <v>-8.5097265243529605E-2</v>
      </c>
      <c r="AL4359" s="3">
        <v>8.5097265243529605E-2</v>
      </c>
      <c r="AM4359" s="3">
        <v>0.144407126853699</v>
      </c>
    </row>
    <row r="4360" spans="1:39" x14ac:dyDescent="0.3">
      <c r="A4360" s="3">
        <v>67671408</v>
      </c>
      <c r="B4360" s="3">
        <v>87414344</v>
      </c>
      <c r="C4360" s="3">
        <v>41693748</v>
      </c>
      <c r="D4360" s="3">
        <v>70522992</v>
      </c>
      <c r="E4360" s="3">
        <v>74592976</v>
      </c>
      <c r="F4360" s="3">
        <v>55395324</v>
      </c>
      <c r="G4360" s="3">
        <v>105353528</v>
      </c>
      <c r="H4360" s="3">
        <v>88266632</v>
      </c>
      <c r="I4360" s="3">
        <v>186065488</v>
      </c>
      <c r="J4360" s="3">
        <v>25861760</v>
      </c>
      <c r="K4360" s="3">
        <v>42411932</v>
      </c>
      <c r="L4360" s="3">
        <v>26353324</v>
      </c>
      <c r="M4360" s="3">
        <v>58358712</v>
      </c>
      <c r="N4360" s="3">
        <v>62984148</v>
      </c>
      <c r="O4360" s="3">
        <v>51413792</v>
      </c>
      <c r="P4360" s="3">
        <v>79925760</v>
      </c>
      <c r="Q4360" s="3">
        <v>218767984</v>
      </c>
      <c r="R4360" s="3">
        <v>303853472</v>
      </c>
      <c r="S4360" s="3"/>
      <c r="T4360" s="3"/>
      <c r="U4360" s="3"/>
      <c r="V4360" s="3">
        <v>6</v>
      </c>
      <c r="W4360" s="3">
        <v>67</v>
      </c>
      <c r="X4360" s="3">
        <v>6</v>
      </c>
      <c r="Y4360" s="3">
        <v>1</v>
      </c>
      <c r="Z4360" s="3">
        <v>746</v>
      </c>
      <c r="AA4360" s="3">
        <v>85.3</v>
      </c>
      <c r="AB4360" s="3">
        <v>7.02</v>
      </c>
      <c r="AC4360" s="3">
        <v>12</v>
      </c>
      <c r="AD4360" s="3" t="s">
        <v>6449</v>
      </c>
      <c r="AE4360" s="3" t="s">
        <v>6448</v>
      </c>
      <c r="AF4360" s="3">
        <v>73863869</v>
      </c>
      <c r="AG4360" s="3">
        <v>105599637.2</v>
      </c>
      <c r="AH4360" s="3">
        <v>20031036.8023897</v>
      </c>
      <c r="AI4360" s="3">
        <v>95951517.215693593</v>
      </c>
      <c r="AJ4360" s="3">
        <v>0.88700282047212198</v>
      </c>
      <c r="AK4360" s="3">
        <f t="shared" si="68"/>
        <v>6.6817569732666698E-2</v>
      </c>
      <c r="AL4360" s="3">
        <v>-6.6817569732666698E-2</v>
      </c>
      <c r="AM4360" s="3">
        <v>-0.144380712128022</v>
      </c>
    </row>
    <row r="4361" spans="1:39" x14ac:dyDescent="0.3">
      <c r="A4361" s="3">
        <v>18944776</v>
      </c>
      <c r="B4361" s="3">
        <v>18006716</v>
      </c>
      <c r="C4361" s="3">
        <v>20524204</v>
      </c>
      <c r="D4361" s="3">
        <v>15994792</v>
      </c>
      <c r="E4361" s="3">
        <v>20590302</v>
      </c>
      <c r="F4361" s="3">
        <v>21482960</v>
      </c>
      <c r="G4361" s="3">
        <v>18936814</v>
      </c>
      <c r="H4361" s="3">
        <v>16292951</v>
      </c>
      <c r="I4361" s="3">
        <v>15966207</v>
      </c>
      <c r="J4361" s="3">
        <v>19048174</v>
      </c>
      <c r="K4361" s="3">
        <v>17653116</v>
      </c>
      <c r="L4361" s="3">
        <v>20524558</v>
      </c>
      <c r="M4361" s="3">
        <v>23289356</v>
      </c>
      <c r="N4361" s="3">
        <v>22274294</v>
      </c>
      <c r="O4361" s="3">
        <v>17943574</v>
      </c>
      <c r="P4361" s="3">
        <v>21821222</v>
      </c>
      <c r="Q4361" s="3">
        <v>16416847</v>
      </c>
      <c r="R4361" s="3">
        <v>15961838</v>
      </c>
      <c r="S4361" s="3"/>
      <c r="T4361" s="3"/>
      <c r="U4361" s="3"/>
      <c r="V4361" s="3">
        <v>10</v>
      </c>
      <c r="W4361" s="3">
        <v>97</v>
      </c>
      <c r="X4361" s="3">
        <v>7</v>
      </c>
      <c r="Y4361" s="3">
        <v>1</v>
      </c>
      <c r="Z4361" s="3">
        <v>606</v>
      </c>
      <c r="AA4361" s="3">
        <v>67.5</v>
      </c>
      <c r="AB4361" s="3">
        <v>9.01</v>
      </c>
      <c r="AC4361" s="3">
        <v>23</v>
      </c>
      <c r="AD4361" s="3" t="s">
        <v>5639</v>
      </c>
      <c r="AE4361" s="3" t="s">
        <v>5638</v>
      </c>
      <c r="AF4361" s="3">
        <v>18846689.375</v>
      </c>
      <c r="AG4361" s="3">
        <v>19089918.600000001</v>
      </c>
      <c r="AH4361" s="3">
        <v>2006502.29224923</v>
      </c>
      <c r="AI4361" s="3">
        <v>2735806.8905061898</v>
      </c>
      <c r="AJ4361" s="3">
        <v>0.88778357695853005</v>
      </c>
      <c r="AK4361" s="3">
        <f t="shared" si="68"/>
        <v>1.26173019409173E-2</v>
      </c>
      <c r="AL4361" s="3">
        <v>-1.26173019409173E-2</v>
      </c>
      <c r="AM4361" s="3">
        <v>-0.14337579551215501</v>
      </c>
    </row>
    <row r="4362" spans="1:39" x14ac:dyDescent="0.3">
      <c r="A4362" s="3">
        <v>17949006</v>
      </c>
      <c r="B4362" s="3">
        <v>38612644</v>
      </c>
      <c r="C4362" s="3">
        <v>43175356</v>
      </c>
      <c r="D4362" s="3">
        <v>25156150</v>
      </c>
      <c r="E4362" s="3">
        <v>40077692</v>
      </c>
      <c r="F4362" s="3">
        <v>30556438</v>
      </c>
      <c r="G4362" s="3">
        <v>24914400</v>
      </c>
      <c r="H4362" s="3">
        <v>25454098</v>
      </c>
      <c r="I4362" s="3">
        <v>30637342</v>
      </c>
      <c r="J4362" s="3">
        <v>30517842</v>
      </c>
      <c r="K4362" s="3">
        <v>34465932</v>
      </c>
      <c r="L4362" s="3">
        <v>30144794</v>
      </c>
      <c r="M4362" s="3">
        <v>52602784</v>
      </c>
      <c r="N4362" s="3">
        <v>28125114</v>
      </c>
      <c r="O4362" s="3">
        <v>23188522</v>
      </c>
      <c r="P4362" s="3">
        <v>30436894</v>
      </c>
      <c r="Q4362" s="3">
        <v>32516658</v>
      </c>
      <c r="R4362" s="3">
        <v>18757684</v>
      </c>
      <c r="S4362" s="3"/>
      <c r="T4362" s="3"/>
      <c r="U4362" s="3"/>
      <c r="V4362" s="3">
        <v>8</v>
      </c>
      <c r="W4362" s="3">
        <v>169</v>
      </c>
      <c r="X4362" s="3">
        <v>8</v>
      </c>
      <c r="Y4362" s="3">
        <v>1</v>
      </c>
      <c r="Z4362" s="3">
        <v>354</v>
      </c>
      <c r="AA4362" s="3">
        <v>39.4</v>
      </c>
      <c r="AB4362" s="3">
        <v>5.6</v>
      </c>
      <c r="AC4362" s="3">
        <v>44</v>
      </c>
      <c r="AD4362" s="3" t="s">
        <v>4353</v>
      </c>
      <c r="AE4362" s="3" t="s">
        <v>4352</v>
      </c>
      <c r="AF4362" s="3">
        <v>30736973</v>
      </c>
      <c r="AG4362" s="3">
        <v>31139356.600000001</v>
      </c>
      <c r="AH4362" s="3">
        <v>8948343.81830745</v>
      </c>
      <c r="AI4362" s="3">
        <v>8827796.5791240204</v>
      </c>
      <c r="AJ4362" s="3">
        <v>0.88813160390774304</v>
      </c>
      <c r="AK4362" s="3">
        <f t="shared" si="68"/>
        <v>2.75352001190186E-2</v>
      </c>
      <c r="AL4362" s="3">
        <v>-2.75352001190186E-2</v>
      </c>
      <c r="AM4362" s="3">
        <v>-0.142927897389305</v>
      </c>
    </row>
    <row r="4363" spans="1:39" x14ac:dyDescent="0.3">
      <c r="A4363" s="3">
        <v>16518803</v>
      </c>
      <c r="B4363" s="3">
        <v>8296194.5</v>
      </c>
      <c r="C4363" s="3">
        <v>25815234</v>
      </c>
      <c r="D4363" s="3">
        <v>23977354</v>
      </c>
      <c r="E4363" s="3">
        <v>41299136</v>
      </c>
      <c r="F4363" s="3">
        <v>27873400</v>
      </c>
      <c r="G4363" s="3">
        <v>3415828.25</v>
      </c>
      <c r="H4363" s="3">
        <v>9180045</v>
      </c>
      <c r="I4363" s="3">
        <v>14674718</v>
      </c>
      <c r="J4363" s="3">
        <v>32801414</v>
      </c>
      <c r="K4363" s="3">
        <v>29737006</v>
      </c>
      <c r="L4363" s="3">
        <v>35294612</v>
      </c>
      <c r="M4363" s="3">
        <v>23978622</v>
      </c>
      <c r="N4363" s="3">
        <v>15756011</v>
      </c>
      <c r="O4363" s="3">
        <v>12916904</v>
      </c>
      <c r="P4363" s="3">
        <v>12310343</v>
      </c>
      <c r="Q4363" s="3">
        <v>22063128</v>
      </c>
      <c r="R4363" s="3">
        <v>1892637.75</v>
      </c>
      <c r="S4363" s="3"/>
      <c r="T4363" s="3"/>
      <c r="U4363" s="3"/>
      <c r="V4363" s="3">
        <v>4</v>
      </c>
      <c r="W4363" s="3">
        <v>60</v>
      </c>
      <c r="X4363" s="3">
        <v>4</v>
      </c>
      <c r="Y4363" s="3">
        <v>1</v>
      </c>
      <c r="Z4363" s="3">
        <v>228</v>
      </c>
      <c r="AA4363" s="3">
        <v>24.9</v>
      </c>
      <c r="AB4363" s="3">
        <v>5.58</v>
      </c>
      <c r="AC4363" s="3">
        <v>48</v>
      </c>
      <c r="AD4363" s="3" t="s">
        <v>6619</v>
      </c>
      <c r="AE4363" s="3" t="s">
        <v>6618</v>
      </c>
      <c r="AF4363" s="3">
        <v>19546999.34375</v>
      </c>
      <c r="AG4363" s="3">
        <v>20142539.574999999</v>
      </c>
      <c r="AH4363" s="3">
        <v>12563224.171231</v>
      </c>
      <c r="AI4363" s="3">
        <v>10520039.658353999</v>
      </c>
      <c r="AJ4363" s="3">
        <v>0.88846181164099503</v>
      </c>
      <c r="AK4363" s="3">
        <f t="shared" si="68"/>
        <v>8.1517934799194294E-2</v>
      </c>
      <c r="AL4363" s="3">
        <v>-8.1517934799194294E-2</v>
      </c>
      <c r="AM4363" s="3">
        <v>-0.14250296008341901</v>
      </c>
    </row>
    <row r="4364" spans="1:39" x14ac:dyDescent="0.3">
      <c r="A4364" s="3">
        <v>120588104</v>
      </c>
      <c r="B4364" s="3">
        <v>98660760</v>
      </c>
      <c r="C4364" s="3">
        <v>124227608</v>
      </c>
      <c r="D4364" s="3">
        <v>124945256</v>
      </c>
      <c r="E4364" s="3">
        <v>122071528</v>
      </c>
      <c r="F4364" s="3">
        <v>138231664</v>
      </c>
      <c r="G4364" s="3">
        <v>60754312</v>
      </c>
      <c r="H4364" s="3">
        <v>100765584</v>
      </c>
      <c r="I4364" s="3">
        <v>131514784</v>
      </c>
      <c r="J4364" s="3">
        <v>110384640</v>
      </c>
      <c r="K4364" s="3">
        <v>127484696</v>
      </c>
      <c r="L4364" s="3">
        <v>122416096</v>
      </c>
      <c r="M4364" s="3">
        <v>113935896</v>
      </c>
      <c r="N4364" s="3">
        <v>119132944</v>
      </c>
      <c r="O4364" s="3">
        <v>99846192</v>
      </c>
      <c r="P4364" s="3">
        <v>119715552</v>
      </c>
      <c r="Q4364" s="3">
        <v>139484784</v>
      </c>
      <c r="R4364" s="3">
        <v>52414932</v>
      </c>
      <c r="S4364" s="3"/>
      <c r="T4364" s="3"/>
      <c r="U4364" s="3"/>
      <c r="V4364" s="3">
        <v>11</v>
      </c>
      <c r="W4364" s="3">
        <v>327</v>
      </c>
      <c r="X4364" s="3">
        <v>11</v>
      </c>
      <c r="Y4364" s="3">
        <v>1</v>
      </c>
      <c r="Z4364" s="3">
        <v>334</v>
      </c>
      <c r="AA4364" s="3">
        <v>37.6</v>
      </c>
      <c r="AB4364" s="3">
        <v>6.54</v>
      </c>
      <c r="AC4364" s="3">
        <v>50</v>
      </c>
      <c r="AD4364" s="3" t="s">
        <v>2755</v>
      </c>
      <c r="AE4364" s="3" t="s">
        <v>2754</v>
      </c>
      <c r="AF4364" s="3">
        <v>111280602</v>
      </c>
      <c r="AG4364" s="3">
        <v>113633051.59999999</v>
      </c>
      <c r="AH4364" s="3">
        <v>24220750.107702699</v>
      </c>
      <c r="AI4364" s="3">
        <v>24204461.316032998</v>
      </c>
      <c r="AJ4364" s="3">
        <v>0.88929260888031503</v>
      </c>
      <c r="AK4364" s="3">
        <f t="shared" si="68"/>
        <v>2.6148080825805699E-2</v>
      </c>
      <c r="AL4364" s="3">
        <v>-2.6148080825805699E-2</v>
      </c>
      <c r="AM4364" s="3">
        <v>-0.14143394537126799</v>
      </c>
    </row>
    <row r="4365" spans="1:39" x14ac:dyDescent="0.3">
      <c r="A4365" s="3">
        <v>8049756</v>
      </c>
      <c r="B4365" s="3">
        <v>1073979.125</v>
      </c>
      <c r="C4365" s="3">
        <v>7131809.5</v>
      </c>
      <c r="D4365" s="3">
        <v>10295968</v>
      </c>
      <c r="E4365" s="3">
        <v>3761787.75</v>
      </c>
      <c r="F4365" s="3">
        <v>10982320</v>
      </c>
      <c r="G4365" s="3">
        <v>10122584</v>
      </c>
      <c r="H4365" s="3">
        <v>8743400</v>
      </c>
      <c r="I4365" s="3">
        <v>9113149</v>
      </c>
      <c r="J4365" s="3">
        <v>13304465</v>
      </c>
      <c r="K4365" s="3">
        <v>4420035</v>
      </c>
      <c r="L4365" s="3">
        <v>11231856</v>
      </c>
      <c r="M4365" s="3">
        <v>3160556.75</v>
      </c>
      <c r="N4365" s="3">
        <v>4293577</v>
      </c>
      <c r="O4365" s="3">
        <v>6838316.5</v>
      </c>
      <c r="P4365" s="3">
        <v>3496791.5</v>
      </c>
      <c r="Q4365" s="3">
        <v>5200912</v>
      </c>
      <c r="R4365" s="3">
        <v>13956152</v>
      </c>
      <c r="S4365" s="3"/>
      <c r="T4365" s="3"/>
      <c r="U4365" s="3"/>
      <c r="V4365" s="3">
        <v>11</v>
      </c>
      <c r="W4365" s="3">
        <v>68</v>
      </c>
      <c r="X4365" s="3">
        <v>11</v>
      </c>
      <c r="Y4365" s="3">
        <v>1</v>
      </c>
      <c r="Z4365" s="3">
        <v>729</v>
      </c>
      <c r="AA4365" s="3">
        <v>83.6</v>
      </c>
      <c r="AB4365" s="3">
        <v>6.79</v>
      </c>
      <c r="AC4365" s="3">
        <v>22</v>
      </c>
      <c r="AD4365" s="3" t="s">
        <v>6421</v>
      </c>
      <c r="AE4365" s="3" t="s">
        <v>6420</v>
      </c>
      <c r="AF4365" s="3">
        <v>7520200.546875</v>
      </c>
      <c r="AG4365" s="3">
        <v>7501581.0750000002</v>
      </c>
      <c r="AH4365" s="3">
        <v>3465554.71864668</v>
      </c>
      <c r="AI4365" s="3">
        <v>4112988.85703434</v>
      </c>
      <c r="AJ4365" s="3">
        <v>0.88939562230858205</v>
      </c>
      <c r="AK4365" s="3">
        <f t="shared" si="68"/>
        <v>6.4597606658935505E-2</v>
      </c>
      <c r="AL4365" s="3">
        <v>-6.4597606658935505E-2</v>
      </c>
      <c r="AM4365" s="3">
        <v>-0.14130140651066</v>
      </c>
    </row>
    <row r="4366" spans="1:39" x14ac:dyDescent="0.3">
      <c r="A4366" s="3">
        <v>226116192</v>
      </c>
      <c r="B4366" s="3">
        <v>250796720</v>
      </c>
      <c r="C4366" s="3">
        <v>220104224</v>
      </c>
      <c r="D4366" s="3">
        <v>250191008</v>
      </c>
      <c r="E4366" s="3">
        <v>261762656</v>
      </c>
      <c r="F4366" s="3">
        <v>258503424</v>
      </c>
      <c r="G4366" s="3">
        <v>165673120</v>
      </c>
      <c r="H4366" s="3">
        <v>236502432</v>
      </c>
      <c r="I4366" s="3">
        <v>228487200</v>
      </c>
      <c r="J4366" s="3">
        <v>262503952</v>
      </c>
      <c r="K4366" s="3">
        <v>240174560</v>
      </c>
      <c r="L4366" s="3">
        <v>238078848</v>
      </c>
      <c r="M4366" s="3">
        <v>255096176</v>
      </c>
      <c r="N4366" s="3">
        <v>230016576</v>
      </c>
      <c r="O4366" s="3">
        <v>181030528</v>
      </c>
      <c r="P4366" s="3">
        <v>254001424</v>
      </c>
      <c r="Q4366" s="3">
        <v>284296832</v>
      </c>
      <c r="R4366" s="3">
        <v>150420592</v>
      </c>
      <c r="S4366" s="3"/>
      <c r="T4366" s="3"/>
      <c r="U4366" s="3"/>
      <c r="V4366" s="3">
        <v>22</v>
      </c>
      <c r="W4366" s="3">
        <v>352</v>
      </c>
      <c r="X4366" s="3">
        <v>11</v>
      </c>
      <c r="Y4366" s="3">
        <v>1</v>
      </c>
      <c r="Z4366" s="3">
        <v>2603</v>
      </c>
      <c r="AA4366" s="3">
        <v>274.10000000000002</v>
      </c>
      <c r="AB4366" s="3">
        <v>6.52</v>
      </c>
      <c r="AC4366" s="3">
        <v>12</v>
      </c>
      <c r="AD4366" s="3" t="s">
        <v>2557</v>
      </c>
      <c r="AE4366" s="3" t="s">
        <v>2556</v>
      </c>
      <c r="AF4366" s="3">
        <v>233706222</v>
      </c>
      <c r="AG4366" s="3">
        <v>232410668.80000001</v>
      </c>
      <c r="AH4366" s="3">
        <v>31270348.050231598</v>
      </c>
      <c r="AI4366" s="3">
        <v>39517078.845686801</v>
      </c>
      <c r="AJ4366" s="3">
        <v>0.88984585691739204</v>
      </c>
      <c r="AK4366" s="3">
        <f t="shared" si="68"/>
        <v>-1.6657209396363701E-2</v>
      </c>
      <c r="AL4366" s="3">
        <v>1.6657209396363701E-2</v>
      </c>
      <c r="AM4366" s="3">
        <v>0.14072215774657401</v>
      </c>
    </row>
    <row r="4367" spans="1:39" x14ac:dyDescent="0.3">
      <c r="A4367" s="3">
        <v>107044648</v>
      </c>
      <c r="B4367" s="3">
        <v>102867152</v>
      </c>
      <c r="C4367" s="3">
        <v>127863640</v>
      </c>
      <c r="D4367" s="3">
        <v>97649488</v>
      </c>
      <c r="E4367" s="3">
        <v>107392216</v>
      </c>
      <c r="F4367" s="3">
        <v>103906632</v>
      </c>
      <c r="G4367" s="3">
        <v>88580632</v>
      </c>
      <c r="H4367" s="3">
        <v>90921248</v>
      </c>
      <c r="I4367" s="3">
        <v>93690880</v>
      </c>
      <c r="J4367" s="3">
        <v>133387728</v>
      </c>
      <c r="K4367" s="3">
        <v>106430232</v>
      </c>
      <c r="L4367" s="3">
        <v>121902840</v>
      </c>
      <c r="M4367" s="3">
        <v>105709160</v>
      </c>
      <c r="N4367" s="3">
        <v>106212776</v>
      </c>
      <c r="O4367" s="3">
        <v>115336872</v>
      </c>
      <c r="P4367" s="3">
        <v>86502448</v>
      </c>
      <c r="Q4367" s="3">
        <v>143742672</v>
      </c>
      <c r="R4367" s="3">
        <v>57308484</v>
      </c>
      <c r="S4367" s="3"/>
      <c r="T4367" s="3"/>
      <c r="U4367" s="3"/>
      <c r="V4367" s="3">
        <v>12</v>
      </c>
      <c r="W4367" s="3">
        <v>336</v>
      </c>
      <c r="X4367" s="3">
        <v>12</v>
      </c>
      <c r="Y4367" s="3">
        <v>1</v>
      </c>
      <c r="Z4367" s="3">
        <v>333</v>
      </c>
      <c r="AA4367" s="3">
        <v>38.4</v>
      </c>
      <c r="AB4367" s="3">
        <v>5.8</v>
      </c>
      <c r="AC4367" s="3">
        <v>44</v>
      </c>
      <c r="AD4367" s="3" t="s">
        <v>2671</v>
      </c>
      <c r="AE4367" s="3" t="s">
        <v>2670</v>
      </c>
      <c r="AF4367" s="3">
        <v>103278207</v>
      </c>
      <c r="AG4367" s="3">
        <v>107022409.2</v>
      </c>
      <c r="AH4367" s="3">
        <v>12168543.591918601</v>
      </c>
      <c r="AI4367" s="3">
        <v>24510924.748954199</v>
      </c>
      <c r="AJ4367" s="3">
        <v>0.89035757573664398</v>
      </c>
      <c r="AK4367" s="3">
        <f t="shared" si="68"/>
        <v>1.9976091384886999E-2</v>
      </c>
      <c r="AL4367" s="3">
        <v>-1.9976091384886999E-2</v>
      </c>
      <c r="AM4367" s="3">
        <v>-0.14006386736873699</v>
      </c>
    </row>
    <row r="4368" spans="1:39" x14ac:dyDescent="0.3">
      <c r="A4368" s="3">
        <v>32557308</v>
      </c>
      <c r="B4368" s="3">
        <v>6101229</v>
      </c>
      <c r="C4368" s="3">
        <v>20316946</v>
      </c>
      <c r="D4368" s="3">
        <v>7544842</v>
      </c>
      <c r="E4368" s="3">
        <v>23761850</v>
      </c>
      <c r="F4368" s="3">
        <v>7428690.5</v>
      </c>
      <c r="G4368" s="3">
        <v>10468971</v>
      </c>
      <c r="H4368" s="3">
        <v>7080897.5</v>
      </c>
      <c r="I4368" s="3">
        <v>11283576</v>
      </c>
      <c r="J4368" s="3">
        <v>16930022</v>
      </c>
      <c r="K4368" s="3">
        <v>19205992</v>
      </c>
      <c r="L4368" s="3">
        <v>18635082</v>
      </c>
      <c r="M4368" s="3">
        <v>12927171</v>
      </c>
      <c r="N4368" s="3">
        <v>8780317</v>
      </c>
      <c r="O4368" s="3">
        <v>16782762</v>
      </c>
      <c r="P4368" s="3">
        <v>5842812</v>
      </c>
      <c r="Q4368" s="3">
        <v>13536483</v>
      </c>
      <c r="R4368" s="3">
        <v>7743712.5</v>
      </c>
      <c r="S4368" s="3"/>
      <c r="T4368" s="3"/>
      <c r="U4368" s="3"/>
      <c r="V4368" s="3">
        <v>15</v>
      </c>
      <c r="W4368" s="3">
        <v>111</v>
      </c>
      <c r="X4368" s="3">
        <v>15</v>
      </c>
      <c r="Y4368" s="3">
        <v>1</v>
      </c>
      <c r="Z4368" s="3">
        <v>1178</v>
      </c>
      <c r="AA4368" s="3">
        <v>129.6</v>
      </c>
      <c r="AB4368" s="3">
        <v>6.84</v>
      </c>
      <c r="AC4368" s="3">
        <v>21</v>
      </c>
      <c r="AD4368" s="3" t="s">
        <v>5357</v>
      </c>
      <c r="AE4368" s="3" t="s">
        <v>5356</v>
      </c>
      <c r="AF4368" s="3">
        <v>14407591.75</v>
      </c>
      <c r="AG4368" s="3">
        <v>13166792.949999999</v>
      </c>
      <c r="AH4368" s="3">
        <v>9898239.7856781892</v>
      </c>
      <c r="AI4368" s="3">
        <v>4709841.9486222202</v>
      </c>
      <c r="AJ4368" s="3">
        <v>0.89043200769811603</v>
      </c>
      <c r="AK4368" s="3">
        <f t="shared" si="68"/>
        <v>5.0286483764647699E-2</v>
      </c>
      <c r="AL4368" s="3">
        <v>-5.0286483764647699E-2</v>
      </c>
      <c r="AM4368" s="3">
        <v>-0.139968121242423</v>
      </c>
    </row>
    <row r="4369" spans="1:39" x14ac:dyDescent="0.3">
      <c r="A4369" s="3">
        <v>16259812</v>
      </c>
      <c r="B4369" s="3">
        <v>17915058</v>
      </c>
      <c r="C4369" s="3">
        <v>17571434</v>
      </c>
      <c r="D4369" s="3">
        <v>18050978</v>
      </c>
      <c r="E4369" s="3">
        <v>12990493</v>
      </c>
      <c r="F4369" s="3">
        <v>15343581</v>
      </c>
      <c r="G4369" s="3">
        <v>21075972</v>
      </c>
      <c r="H4369" s="3">
        <v>16594101</v>
      </c>
      <c r="I4369" s="3">
        <v>21047960</v>
      </c>
      <c r="J4369" s="3">
        <v>24666332</v>
      </c>
      <c r="K4369" s="3">
        <v>11880768</v>
      </c>
      <c r="L4369" s="3">
        <v>23442888</v>
      </c>
      <c r="M4369" s="3">
        <v>12491702</v>
      </c>
      <c r="N4369" s="3">
        <v>15414907</v>
      </c>
      <c r="O4369" s="3">
        <v>21993786</v>
      </c>
      <c r="P4369" s="3">
        <v>15087390</v>
      </c>
      <c r="Q4369" s="3">
        <v>7562868</v>
      </c>
      <c r="R4369" s="3">
        <v>32625432</v>
      </c>
      <c r="S4369" s="3"/>
      <c r="T4369" s="3"/>
      <c r="U4369" s="3"/>
      <c r="V4369" s="3">
        <v>7</v>
      </c>
      <c r="W4369" s="3">
        <v>61</v>
      </c>
      <c r="X4369" s="3">
        <v>3</v>
      </c>
      <c r="Y4369" s="3">
        <v>1</v>
      </c>
      <c r="Z4369" s="3">
        <v>183</v>
      </c>
      <c r="AA4369" s="3">
        <v>20.5</v>
      </c>
      <c r="AB4369" s="3">
        <v>4.8099999999999996</v>
      </c>
      <c r="AC4369" s="3">
        <v>46</v>
      </c>
      <c r="AD4369" s="3" t="s">
        <v>6577</v>
      </c>
      <c r="AE4369" s="3" t="s">
        <v>6576</v>
      </c>
      <c r="AF4369" s="3">
        <v>16975178.625</v>
      </c>
      <c r="AG4369" s="3">
        <v>18621403.300000001</v>
      </c>
      <c r="AH4369" s="3">
        <v>2342451.2257733</v>
      </c>
      <c r="AI4369" s="3">
        <v>7462746.8416802697</v>
      </c>
      <c r="AJ4369" s="3">
        <v>0.89098272651587096</v>
      </c>
      <c r="AK4369" s="3">
        <f t="shared" si="68"/>
        <v>3.2129812240601303E-2</v>
      </c>
      <c r="AL4369" s="3">
        <v>-3.2129812240601303E-2</v>
      </c>
      <c r="AM4369" s="3">
        <v>-0.139259742098397</v>
      </c>
    </row>
    <row r="4370" spans="1:39" x14ac:dyDescent="0.3">
      <c r="A4370" s="3">
        <v>49716344</v>
      </c>
      <c r="B4370" s="3">
        <v>50297204</v>
      </c>
      <c r="C4370" s="3">
        <v>73741184</v>
      </c>
      <c r="D4370" s="3">
        <v>58506496</v>
      </c>
      <c r="E4370" s="3">
        <v>57610372</v>
      </c>
      <c r="F4370" s="3">
        <v>63534620</v>
      </c>
      <c r="G4370" s="3">
        <v>34622992</v>
      </c>
      <c r="H4370" s="3">
        <v>45460024</v>
      </c>
      <c r="I4370" s="3">
        <v>51981416</v>
      </c>
      <c r="J4370" s="3">
        <v>52411052</v>
      </c>
      <c r="K4370" s="3">
        <v>74388624</v>
      </c>
      <c r="L4370" s="3">
        <v>60141516</v>
      </c>
      <c r="M4370" s="3">
        <v>57428396</v>
      </c>
      <c r="N4370" s="3">
        <v>65028244</v>
      </c>
      <c r="O4370" s="3">
        <v>61282704</v>
      </c>
      <c r="P4370" s="3">
        <v>57502696</v>
      </c>
      <c r="Q4370" s="3">
        <v>56238924</v>
      </c>
      <c r="R4370" s="3">
        <v>23273444</v>
      </c>
      <c r="S4370" s="3"/>
      <c r="T4370" s="3"/>
      <c r="U4370" s="3"/>
      <c r="V4370" s="3">
        <v>13</v>
      </c>
      <c r="W4370" s="3">
        <v>359</v>
      </c>
      <c r="X4370" s="3">
        <v>13</v>
      </c>
      <c r="Y4370" s="3">
        <v>1</v>
      </c>
      <c r="Z4370" s="3">
        <v>708</v>
      </c>
      <c r="AA4370" s="3">
        <v>76.5</v>
      </c>
      <c r="AB4370" s="3">
        <v>5.07</v>
      </c>
      <c r="AC4370" s="3">
        <v>37</v>
      </c>
      <c r="AD4370" s="3" t="s">
        <v>2521</v>
      </c>
      <c r="AE4370" s="3" t="s">
        <v>2520</v>
      </c>
      <c r="AF4370" s="3">
        <v>54186154.5</v>
      </c>
      <c r="AG4370" s="3">
        <v>55967701.600000001</v>
      </c>
      <c r="AH4370" s="3">
        <v>11917270.927501399</v>
      </c>
      <c r="AI4370" s="3">
        <v>13204005.6826718</v>
      </c>
      <c r="AJ4370" s="3">
        <v>0.89108624330563702</v>
      </c>
      <c r="AK4370" s="3">
        <f t="shared" si="68"/>
        <v>2.66671657562263E-2</v>
      </c>
      <c r="AL4370" s="3">
        <v>-2.66671657562263E-2</v>
      </c>
      <c r="AM4370" s="3">
        <v>-0.139126598710647</v>
      </c>
    </row>
    <row r="4371" spans="1:39" x14ac:dyDescent="0.3">
      <c r="A4371" s="3">
        <v>1830265.25</v>
      </c>
      <c r="B4371" s="3">
        <v>755773.0625</v>
      </c>
      <c r="C4371" s="3">
        <v>1683656.625</v>
      </c>
      <c r="D4371" s="3">
        <v>1688558.5</v>
      </c>
      <c r="E4371" s="3">
        <v>2227809.5</v>
      </c>
      <c r="F4371" s="3">
        <v>1903158.625</v>
      </c>
      <c r="G4371" s="3">
        <v>2527032</v>
      </c>
      <c r="H4371" s="3">
        <v>1222081.5</v>
      </c>
      <c r="I4371" s="3">
        <v>1802338.875</v>
      </c>
      <c r="J4371" s="3">
        <v>1937715.5</v>
      </c>
      <c r="K4371" s="3">
        <v>2331341.75</v>
      </c>
      <c r="L4371" s="3">
        <v>2183094.75</v>
      </c>
      <c r="M4371" s="3">
        <v>2261374.5</v>
      </c>
      <c r="N4371" s="3">
        <v>1790154</v>
      </c>
      <c r="O4371" s="3">
        <v>1057184</v>
      </c>
      <c r="P4371" s="3">
        <v>1643185.25</v>
      </c>
      <c r="Q4371" s="3">
        <v>1567761.375</v>
      </c>
      <c r="R4371" s="3">
        <v>534910.625</v>
      </c>
      <c r="S4371" s="3"/>
      <c r="T4371" s="3"/>
      <c r="U4371" s="3"/>
      <c r="V4371" s="3">
        <v>1</v>
      </c>
      <c r="W4371" s="3">
        <v>3</v>
      </c>
      <c r="X4371" s="3">
        <v>1</v>
      </c>
      <c r="Y4371" s="3">
        <v>1</v>
      </c>
      <c r="Z4371" s="3">
        <v>765</v>
      </c>
      <c r="AA4371" s="3">
        <v>84.5</v>
      </c>
      <c r="AB4371" s="3">
        <v>6.55</v>
      </c>
      <c r="AC4371" s="3">
        <v>1</v>
      </c>
      <c r="AD4371" s="3" t="s">
        <v>9307</v>
      </c>
      <c r="AE4371" s="3" t="s">
        <v>9306</v>
      </c>
      <c r="AF4371" s="3">
        <v>1729791.8828125</v>
      </c>
      <c r="AG4371" s="3">
        <v>1710906.0625</v>
      </c>
      <c r="AH4371" s="3">
        <v>552148.45639596297</v>
      </c>
      <c r="AI4371" s="3">
        <v>559006.57215120795</v>
      </c>
      <c r="AJ4371" s="3">
        <v>0.89166256013490897</v>
      </c>
      <c r="AK4371" s="3">
        <f t="shared" si="68"/>
        <v>-3.9599943161011501E-2</v>
      </c>
      <c r="AL4371" s="3">
        <v>3.9599943161011501E-2</v>
      </c>
      <c r="AM4371" s="3">
        <v>0.13838538726334301</v>
      </c>
    </row>
    <row r="4372" spans="1:39" x14ac:dyDescent="0.3">
      <c r="A4372" s="3">
        <v>52587000</v>
      </c>
      <c r="B4372" s="3">
        <v>47832124</v>
      </c>
      <c r="C4372" s="3">
        <v>63684144</v>
      </c>
      <c r="D4372" s="3">
        <v>56022160</v>
      </c>
      <c r="E4372" s="3">
        <v>50216476</v>
      </c>
      <c r="F4372" s="3">
        <v>53058316</v>
      </c>
      <c r="G4372" s="3">
        <v>52979880</v>
      </c>
      <c r="H4372" s="3">
        <v>53421232</v>
      </c>
      <c r="I4372" s="3">
        <v>38489660</v>
      </c>
      <c r="J4372" s="3">
        <v>45043872</v>
      </c>
      <c r="K4372" s="3">
        <v>59080056</v>
      </c>
      <c r="L4372" s="3">
        <v>51803796</v>
      </c>
      <c r="M4372" s="3">
        <v>68984560</v>
      </c>
      <c r="N4372" s="3">
        <v>56469068</v>
      </c>
      <c r="O4372" s="3">
        <v>52911352</v>
      </c>
      <c r="P4372" s="3">
        <v>50902140</v>
      </c>
      <c r="Q4372" s="3">
        <v>53164136</v>
      </c>
      <c r="R4372" s="3">
        <v>60128400</v>
      </c>
      <c r="S4372" s="3" t="s">
        <v>20</v>
      </c>
      <c r="T4372" s="3"/>
      <c r="U4372" s="3"/>
      <c r="V4372" s="3">
        <v>20</v>
      </c>
      <c r="W4372" s="3">
        <v>721</v>
      </c>
      <c r="X4372" s="3">
        <v>15</v>
      </c>
      <c r="Y4372" s="3">
        <v>1</v>
      </c>
      <c r="Z4372" s="3">
        <v>629</v>
      </c>
      <c r="AA4372" s="3">
        <v>70.2</v>
      </c>
      <c r="AB4372" s="3">
        <v>5.41</v>
      </c>
      <c r="AC4372" s="3">
        <v>44</v>
      </c>
      <c r="AD4372" s="3" t="s">
        <v>1199</v>
      </c>
      <c r="AE4372" s="3" t="s">
        <v>1198</v>
      </c>
      <c r="AF4372" s="3">
        <v>53725166.5</v>
      </c>
      <c r="AG4372" s="3">
        <v>53697704</v>
      </c>
      <c r="AH4372" s="3">
        <v>4688652.1309371497</v>
      </c>
      <c r="AI4372" s="3">
        <v>8367732.3978668898</v>
      </c>
      <c r="AJ4372" s="3">
        <v>0.89204240139339896</v>
      </c>
      <c r="AK4372" s="3">
        <f t="shared" si="68"/>
        <v>-1.25200748443604E-2</v>
      </c>
      <c r="AL4372" s="3">
        <v>1.25200748443604E-2</v>
      </c>
      <c r="AM4372" s="3">
        <v>0.13789691071973301</v>
      </c>
    </row>
    <row r="4373" spans="1:39" x14ac:dyDescent="0.3">
      <c r="A4373" s="3">
        <v>2716873.75</v>
      </c>
      <c r="B4373" s="3">
        <v>366890.78125</v>
      </c>
      <c r="C4373" s="3">
        <v>1892970.5</v>
      </c>
      <c r="D4373" s="3">
        <v>1445153.625</v>
      </c>
      <c r="E4373" s="3">
        <v>4517914</v>
      </c>
      <c r="F4373" s="3">
        <v>1644697.875</v>
      </c>
      <c r="G4373" s="3">
        <v>1097090</v>
      </c>
      <c r="H4373" s="3">
        <v>915494.4375</v>
      </c>
      <c r="I4373" s="3">
        <v>2223689.75</v>
      </c>
      <c r="J4373" s="3">
        <v>2406768</v>
      </c>
      <c r="K4373" s="3">
        <v>2668996.75</v>
      </c>
      <c r="L4373" s="3">
        <v>991517.75</v>
      </c>
      <c r="M4373" s="3">
        <v>2286833.5</v>
      </c>
      <c r="N4373" s="3">
        <v>5169686</v>
      </c>
      <c r="O4373" s="3">
        <v>1664954.5</v>
      </c>
      <c r="P4373" s="3">
        <v>628462.4375</v>
      </c>
      <c r="Q4373" s="3">
        <v>521229.78125</v>
      </c>
      <c r="R4373" s="3">
        <v>767720.875</v>
      </c>
      <c r="S4373" s="3"/>
      <c r="T4373" s="3"/>
      <c r="U4373" s="3"/>
      <c r="V4373" s="3">
        <v>5</v>
      </c>
      <c r="W4373" s="3">
        <v>19</v>
      </c>
      <c r="X4373" s="3">
        <v>5</v>
      </c>
      <c r="Y4373" s="3">
        <v>1</v>
      </c>
      <c r="Z4373" s="3">
        <v>1198</v>
      </c>
      <c r="AA4373" s="3">
        <v>131.80000000000001</v>
      </c>
      <c r="AB4373" s="3">
        <v>6.71</v>
      </c>
      <c r="AC4373" s="3">
        <v>9</v>
      </c>
      <c r="AD4373" s="3" t="s">
        <v>8293</v>
      </c>
      <c r="AE4373" s="3" t="s">
        <v>8292</v>
      </c>
      <c r="AF4373" s="3">
        <v>1824635.62109375</v>
      </c>
      <c r="AG4373" s="3">
        <v>1932985.934375</v>
      </c>
      <c r="AH4373" s="3">
        <v>1293487.61543752</v>
      </c>
      <c r="AI4373" s="3">
        <v>1392958.8144884</v>
      </c>
      <c r="AJ4373" s="3">
        <v>0.892796078264946</v>
      </c>
      <c r="AK4373" s="3">
        <f t="shared" si="68"/>
        <v>6.9772863388060102E-2</v>
      </c>
      <c r="AL4373" s="3">
        <v>-6.9772863388060102E-2</v>
      </c>
      <c r="AM4373" s="3">
        <v>-0.13692778415083301</v>
      </c>
    </row>
    <row r="4374" spans="1:39" x14ac:dyDescent="0.3">
      <c r="A4374" s="3">
        <v>5521611.5</v>
      </c>
      <c r="B4374" s="3">
        <v>983711.0625</v>
      </c>
      <c r="C4374" s="3">
        <v>3240563.75</v>
      </c>
      <c r="D4374" s="3">
        <v>5352459</v>
      </c>
      <c r="E4374" s="3">
        <v>6092870</v>
      </c>
      <c r="F4374" s="3">
        <v>8262011.5</v>
      </c>
      <c r="G4374" s="3">
        <v>1875632</v>
      </c>
      <c r="H4374" s="3">
        <v>5544266</v>
      </c>
      <c r="I4374" s="3">
        <v>4845633.5</v>
      </c>
      <c r="J4374" s="3">
        <v>3706668</v>
      </c>
      <c r="K4374" s="3">
        <v>3603019.5</v>
      </c>
      <c r="L4374" s="3">
        <v>3856321</v>
      </c>
      <c r="M4374" s="3">
        <v>5706285</v>
      </c>
      <c r="N4374" s="3">
        <v>871039.125</v>
      </c>
      <c r="O4374" s="3">
        <v>2223351.75</v>
      </c>
      <c r="P4374" s="3">
        <v>5085210</v>
      </c>
      <c r="Q4374" s="3">
        <v>3573040</v>
      </c>
      <c r="R4374" s="3">
        <v>9510347</v>
      </c>
      <c r="S4374" s="3"/>
      <c r="T4374" s="3"/>
      <c r="U4374" s="3"/>
      <c r="V4374" s="3">
        <v>6</v>
      </c>
      <c r="W4374" s="3">
        <v>24</v>
      </c>
      <c r="X4374" s="3">
        <v>6</v>
      </c>
      <c r="Y4374" s="3">
        <v>1</v>
      </c>
      <c r="Z4374" s="3">
        <v>376</v>
      </c>
      <c r="AA4374" s="3">
        <v>42.2</v>
      </c>
      <c r="AB4374" s="3">
        <v>6.74</v>
      </c>
      <c r="AC4374" s="3">
        <v>28</v>
      </c>
      <c r="AD4374" s="3" t="s">
        <v>8019</v>
      </c>
      <c r="AE4374" s="3" t="s">
        <v>8018</v>
      </c>
      <c r="AF4374" s="3">
        <v>4609140.6015625</v>
      </c>
      <c r="AG4374" s="3">
        <v>4298091.4874999998</v>
      </c>
      <c r="AH4374" s="3">
        <v>2399205.66727969</v>
      </c>
      <c r="AI4374" s="3">
        <v>2301520.6280150898</v>
      </c>
      <c r="AJ4374" s="3">
        <v>0.89327138831946695</v>
      </c>
      <c r="AK4374" s="3">
        <f t="shared" si="68"/>
        <v>-6.2499380111695799E-2</v>
      </c>
      <c r="AL4374" s="3">
        <v>6.2499380111695799E-2</v>
      </c>
      <c r="AM4374" s="3">
        <v>0.13631666990771599</v>
      </c>
    </row>
    <row r="4375" spans="1:39" x14ac:dyDescent="0.3">
      <c r="A4375" s="3">
        <v>3524010.75</v>
      </c>
      <c r="B4375" s="3">
        <v>3746818</v>
      </c>
      <c r="C4375" s="3">
        <v>2104682</v>
      </c>
      <c r="D4375" s="3">
        <v>3803892.5</v>
      </c>
      <c r="E4375" s="3">
        <v>2937404.75</v>
      </c>
      <c r="F4375" s="3">
        <v>4205164.5</v>
      </c>
      <c r="G4375" s="3">
        <v>3546871.75</v>
      </c>
      <c r="H4375" s="3">
        <v>3372133.5</v>
      </c>
      <c r="I4375" s="3">
        <v>4009879</v>
      </c>
      <c r="J4375" s="3">
        <v>3544776.25</v>
      </c>
      <c r="K4375" s="3">
        <v>3059488.25</v>
      </c>
      <c r="L4375" s="3">
        <v>3568366.5</v>
      </c>
      <c r="M4375" s="3">
        <v>3770795.5</v>
      </c>
      <c r="N4375" s="3">
        <v>4014021.5</v>
      </c>
      <c r="O4375" s="3">
        <v>2227456</v>
      </c>
      <c r="P4375" s="3">
        <v>3605998</v>
      </c>
      <c r="Q4375" s="3">
        <v>2566628.25</v>
      </c>
      <c r="R4375" s="3">
        <v>3162822.25</v>
      </c>
      <c r="S4375" s="3"/>
      <c r="T4375" s="3"/>
      <c r="U4375" s="3"/>
      <c r="V4375" s="3">
        <v>2</v>
      </c>
      <c r="W4375" s="3">
        <v>31</v>
      </c>
      <c r="X4375" s="3">
        <v>1</v>
      </c>
      <c r="Y4375" s="3">
        <v>1</v>
      </c>
      <c r="Z4375" s="3">
        <v>2320</v>
      </c>
      <c r="AA4375" s="3">
        <v>262.8</v>
      </c>
      <c r="AB4375" s="3">
        <v>8.4600000000000009</v>
      </c>
      <c r="AC4375" s="3">
        <v>1</v>
      </c>
      <c r="AD4375" s="3" t="s">
        <v>7697</v>
      </c>
      <c r="AE4375" s="3" t="s">
        <v>7696</v>
      </c>
      <c r="AF4375" s="3">
        <v>3405122.21875</v>
      </c>
      <c r="AG4375" s="3">
        <v>3353023.15</v>
      </c>
      <c r="AH4375" s="3">
        <v>639314.52767493296</v>
      </c>
      <c r="AI4375" s="3">
        <v>596071.20334102702</v>
      </c>
      <c r="AJ4375" s="3">
        <v>0.89337053097344798</v>
      </c>
      <c r="AK4375" s="3">
        <f t="shared" si="68"/>
        <v>-1.8898820877076599E-2</v>
      </c>
      <c r="AL4375" s="3">
        <v>1.8898820877076599E-2</v>
      </c>
      <c r="AM4375" s="3">
        <v>0.136189207324487</v>
      </c>
    </row>
    <row r="4376" spans="1:39" x14ac:dyDescent="0.3">
      <c r="A4376" s="3">
        <v>272719104</v>
      </c>
      <c r="B4376" s="3">
        <v>283213792</v>
      </c>
      <c r="C4376" s="3">
        <v>301487392</v>
      </c>
      <c r="D4376" s="3">
        <v>332101024</v>
      </c>
      <c r="E4376" s="3">
        <v>325552416</v>
      </c>
      <c r="F4376" s="3">
        <v>304662016</v>
      </c>
      <c r="G4376" s="3">
        <v>372342112</v>
      </c>
      <c r="H4376" s="3">
        <v>291330624</v>
      </c>
      <c r="I4376" s="3">
        <v>265750384</v>
      </c>
      <c r="J4376" s="3">
        <v>306262848</v>
      </c>
      <c r="K4376" s="3">
        <v>326847488</v>
      </c>
      <c r="L4376" s="3">
        <v>309777152</v>
      </c>
      <c r="M4376" s="3">
        <v>312161664</v>
      </c>
      <c r="N4376" s="3">
        <v>359467872</v>
      </c>
      <c r="O4376" s="3">
        <v>312276832</v>
      </c>
      <c r="P4376" s="3">
        <v>308895840</v>
      </c>
      <c r="Q4376" s="3">
        <v>294762400</v>
      </c>
      <c r="R4376" s="3">
        <v>319787584</v>
      </c>
      <c r="S4376" s="3"/>
      <c r="T4376" s="3"/>
      <c r="U4376" s="3"/>
      <c r="V4376" s="3">
        <v>34</v>
      </c>
      <c r="W4376" s="3">
        <v>797</v>
      </c>
      <c r="X4376" s="3">
        <v>34</v>
      </c>
      <c r="Y4376" s="3">
        <v>1</v>
      </c>
      <c r="Z4376" s="3">
        <v>951</v>
      </c>
      <c r="AA4376" s="3">
        <v>105.3</v>
      </c>
      <c r="AB4376" s="3">
        <v>7.53</v>
      </c>
      <c r="AC4376" s="3">
        <v>49</v>
      </c>
      <c r="AD4376" s="3" t="s">
        <v>1035</v>
      </c>
      <c r="AE4376" s="3" t="s">
        <v>1034</v>
      </c>
      <c r="AF4376" s="3">
        <v>310426060</v>
      </c>
      <c r="AG4376" s="3">
        <v>311599006.39999998</v>
      </c>
      <c r="AH4376" s="3">
        <v>32009574.306257501</v>
      </c>
      <c r="AI4376" s="3">
        <v>23608947.594605699</v>
      </c>
      <c r="AJ4376" s="3">
        <v>0.89342221794312504</v>
      </c>
      <c r="AK4376" s="3">
        <f t="shared" si="68"/>
        <v>8.1443309783928407E-3</v>
      </c>
      <c r="AL4376" s="3">
        <v>-8.1443309783928407E-3</v>
      </c>
      <c r="AM4376" s="3">
        <v>-0.13612275699182899</v>
      </c>
    </row>
    <row r="4377" spans="1:39" x14ac:dyDescent="0.3">
      <c r="A4377" s="3">
        <v>138831472</v>
      </c>
      <c r="B4377" s="3">
        <v>131328520</v>
      </c>
      <c r="C4377" s="3">
        <v>131070248</v>
      </c>
      <c r="D4377" s="3">
        <v>134991664</v>
      </c>
      <c r="E4377" s="3">
        <v>138871680</v>
      </c>
      <c r="F4377" s="3">
        <v>134386400</v>
      </c>
      <c r="G4377" s="3">
        <v>124635912</v>
      </c>
      <c r="H4377" s="3">
        <v>134771248</v>
      </c>
      <c r="I4377" s="3">
        <v>131484008</v>
      </c>
      <c r="J4377" s="3">
        <v>132028008</v>
      </c>
      <c r="K4377" s="3">
        <v>125429696</v>
      </c>
      <c r="L4377" s="3">
        <v>150552096</v>
      </c>
      <c r="M4377" s="3">
        <v>123288776</v>
      </c>
      <c r="N4377" s="3">
        <v>133504704</v>
      </c>
      <c r="O4377" s="3">
        <v>172380016</v>
      </c>
      <c r="P4377" s="3">
        <v>137658096</v>
      </c>
      <c r="Q4377" s="3">
        <v>122783704</v>
      </c>
      <c r="R4377" s="3">
        <v>107763712</v>
      </c>
      <c r="S4377" s="3"/>
      <c r="T4377" s="3"/>
      <c r="U4377" s="3"/>
      <c r="V4377" s="3">
        <v>22</v>
      </c>
      <c r="W4377" s="3">
        <v>376</v>
      </c>
      <c r="X4377" s="3">
        <v>22</v>
      </c>
      <c r="Y4377" s="3">
        <v>1</v>
      </c>
      <c r="Z4377" s="3">
        <v>684</v>
      </c>
      <c r="AA4377" s="3">
        <v>77.400000000000006</v>
      </c>
      <c r="AB4377" s="3">
        <v>5.6</v>
      </c>
      <c r="AC4377" s="3">
        <v>48</v>
      </c>
      <c r="AD4377" s="3" t="s">
        <v>2421</v>
      </c>
      <c r="AE4377" s="3" t="s">
        <v>2420</v>
      </c>
      <c r="AF4377" s="3">
        <v>133610893</v>
      </c>
      <c r="AG4377" s="3">
        <v>133687281.59999999</v>
      </c>
      <c r="AH4377" s="3">
        <v>4644490.9888665797</v>
      </c>
      <c r="AI4377" s="3">
        <v>17550543.103500899</v>
      </c>
      <c r="AJ4377" s="3">
        <v>0.89434580577294498</v>
      </c>
      <c r="AK4377" s="3">
        <f t="shared" si="68"/>
        <v>-9.01446342468404E-3</v>
      </c>
      <c r="AL4377" s="3">
        <v>9.01446342468404E-3</v>
      </c>
      <c r="AM4377" s="3">
        <v>0.13493547175439199</v>
      </c>
    </row>
    <row r="4378" spans="1:39" x14ac:dyDescent="0.3">
      <c r="A4378" s="3">
        <v>8829149</v>
      </c>
      <c r="B4378" s="3">
        <v>3440024.25</v>
      </c>
      <c r="C4378" s="3">
        <v>7217996</v>
      </c>
      <c r="D4378" s="3">
        <v>6636447</v>
      </c>
      <c r="E4378" s="3">
        <v>4321139</v>
      </c>
      <c r="F4378" s="3">
        <v>4593349</v>
      </c>
      <c r="G4378" s="3">
        <v>12421874</v>
      </c>
      <c r="H4378" s="3">
        <v>3303009.5</v>
      </c>
      <c r="I4378" s="3">
        <v>4370203.5</v>
      </c>
      <c r="J4378" s="3">
        <v>8412887</v>
      </c>
      <c r="K4378" s="3">
        <v>5179839</v>
      </c>
      <c r="L4378" s="3">
        <v>9207612</v>
      </c>
      <c r="M4378" s="3">
        <v>4583861</v>
      </c>
      <c r="N4378" s="3">
        <v>1750981.875</v>
      </c>
      <c r="O4378" s="3">
        <v>11558371</v>
      </c>
      <c r="P4378" s="3">
        <v>4472397.5</v>
      </c>
      <c r="Q4378" s="3">
        <v>13831613</v>
      </c>
      <c r="R4378" s="3">
        <v>5511029.5</v>
      </c>
      <c r="S4378" s="3"/>
      <c r="T4378" s="3"/>
      <c r="U4378" s="3"/>
      <c r="V4378" s="3">
        <v>4</v>
      </c>
      <c r="W4378" s="3">
        <v>47</v>
      </c>
      <c r="X4378" s="3">
        <v>4</v>
      </c>
      <c r="Y4378" s="3">
        <v>1</v>
      </c>
      <c r="Z4378" s="3">
        <v>506</v>
      </c>
      <c r="AA4378" s="3">
        <v>56</v>
      </c>
      <c r="AB4378" s="3">
        <v>8</v>
      </c>
      <c r="AC4378" s="3">
        <v>13</v>
      </c>
      <c r="AD4378" s="3" t="s">
        <v>7025</v>
      </c>
      <c r="AE4378" s="3" t="s">
        <v>7024</v>
      </c>
      <c r="AF4378" s="3">
        <v>6345373.46875</v>
      </c>
      <c r="AG4378" s="3">
        <v>6887879.5374999996</v>
      </c>
      <c r="AH4378" s="3">
        <v>3135131.37121354</v>
      </c>
      <c r="AI4378" s="3">
        <v>3747863.3169183498</v>
      </c>
      <c r="AJ4378" s="3">
        <v>0.89439558153043197</v>
      </c>
      <c r="AK4378" s="3">
        <f t="shared" si="68"/>
        <v>5.04580974578843E-2</v>
      </c>
      <c r="AL4378" s="3">
        <v>-5.04580974578843E-2</v>
      </c>
      <c r="AM4378" s="3">
        <v>-0.13487149006155399</v>
      </c>
    </row>
    <row r="4379" spans="1:39" x14ac:dyDescent="0.3">
      <c r="A4379" s="3">
        <v>198979248</v>
      </c>
      <c r="B4379" s="3">
        <v>193499904</v>
      </c>
      <c r="C4379" s="3">
        <v>192684032</v>
      </c>
      <c r="D4379" s="3">
        <v>201514384</v>
      </c>
      <c r="E4379" s="3">
        <v>232939120</v>
      </c>
      <c r="F4379" s="3">
        <v>220269280</v>
      </c>
      <c r="G4379" s="3">
        <v>208493264</v>
      </c>
      <c r="H4379" s="3">
        <v>187901968</v>
      </c>
      <c r="I4379" s="3">
        <v>197286832</v>
      </c>
      <c r="J4379" s="3">
        <v>145091776</v>
      </c>
      <c r="K4379" s="3">
        <v>227044816</v>
      </c>
      <c r="L4379" s="3">
        <v>201122064</v>
      </c>
      <c r="M4379" s="3">
        <v>233133216</v>
      </c>
      <c r="N4379" s="3">
        <v>239529248</v>
      </c>
      <c r="O4379" s="3">
        <v>187209408</v>
      </c>
      <c r="P4379" s="3">
        <v>194077392</v>
      </c>
      <c r="Q4379" s="3">
        <v>196035440</v>
      </c>
      <c r="R4379" s="3">
        <v>261877936</v>
      </c>
      <c r="S4379" s="3"/>
      <c r="T4379" s="3"/>
      <c r="U4379" s="3"/>
      <c r="V4379" s="3">
        <v>9</v>
      </c>
      <c r="W4379" s="3">
        <v>400</v>
      </c>
      <c r="X4379" s="3">
        <v>9</v>
      </c>
      <c r="Y4379" s="3">
        <v>1</v>
      </c>
      <c r="Z4379" s="3">
        <v>181</v>
      </c>
      <c r="AA4379" s="3">
        <v>20.5</v>
      </c>
      <c r="AB4379" s="3">
        <v>8.82</v>
      </c>
      <c r="AC4379" s="3">
        <v>66</v>
      </c>
      <c r="AD4379" s="3" t="s">
        <v>2273</v>
      </c>
      <c r="AE4379" s="3" t="s">
        <v>2272</v>
      </c>
      <c r="AF4379" s="3">
        <v>204535150</v>
      </c>
      <c r="AG4379" s="3">
        <v>208240812.80000001</v>
      </c>
      <c r="AH4379" s="3">
        <v>15347854.642497901</v>
      </c>
      <c r="AI4379" s="3">
        <v>32963768.2687319</v>
      </c>
      <c r="AJ4379" s="3">
        <v>0.89516713808667703</v>
      </c>
      <c r="AK4379" s="3">
        <f t="shared" si="68"/>
        <v>1.21868133544929E-2</v>
      </c>
      <c r="AL4379" s="3">
        <v>-1.21868133544929E-2</v>
      </c>
      <c r="AM4379" s="3">
        <v>-0.13387980704142499</v>
      </c>
    </row>
    <row r="4380" spans="1:39" x14ac:dyDescent="0.3">
      <c r="A4380" s="3">
        <v>389029184</v>
      </c>
      <c r="B4380" s="3">
        <v>325066848</v>
      </c>
      <c r="C4380" s="3">
        <v>340469152</v>
      </c>
      <c r="D4380" s="3">
        <v>303675168</v>
      </c>
      <c r="E4380" s="3">
        <v>334367680</v>
      </c>
      <c r="F4380" s="3">
        <v>315306496</v>
      </c>
      <c r="G4380" s="3">
        <v>281029984</v>
      </c>
      <c r="H4380" s="3">
        <v>293935072</v>
      </c>
      <c r="I4380" s="3">
        <v>392077120</v>
      </c>
      <c r="J4380" s="3">
        <v>379705888</v>
      </c>
      <c r="K4380" s="3">
        <v>251198576</v>
      </c>
      <c r="L4380" s="3">
        <v>325602784</v>
      </c>
      <c r="M4380" s="3">
        <v>380214752</v>
      </c>
      <c r="N4380" s="3">
        <v>347665600</v>
      </c>
      <c r="O4380" s="3">
        <v>255048288</v>
      </c>
      <c r="P4380" s="3">
        <v>265830848</v>
      </c>
      <c r="Q4380" s="3">
        <v>405890048</v>
      </c>
      <c r="R4380" s="3">
        <v>238385632</v>
      </c>
      <c r="S4380" s="3"/>
      <c r="T4380" s="3"/>
      <c r="U4380" s="3"/>
      <c r="V4380" s="3">
        <v>19</v>
      </c>
      <c r="W4380" s="3">
        <v>544</v>
      </c>
      <c r="X4380" s="3">
        <v>19</v>
      </c>
      <c r="Y4380" s="3">
        <v>1</v>
      </c>
      <c r="Z4380" s="3">
        <v>455</v>
      </c>
      <c r="AA4380" s="3">
        <v>51.8</v>
      </c>
      <c r="AB4380" s="3">
        <v>6.35</v>
      </c>
      <c r="AC4380" s="3">
        <v>62</v>
      </c>
      <c r="AD4380" s="3" t="s">
        <v>1669</v>
      </c>
      <c r="AE4380" s="3" t="s">
        <v>1668</v>
      </c>
      <c r="AF4380" s="3">
        <v>322859948</v>
      </c>
      <c r="AG4380" s="3">
        <v>324161953.60000002</v>
      </c>
      <c r="AH4380" s="3">
        <v>33460541.628167901</v>
      </c>
      <c r="AI4380" s="3">
        <v>65772285.5819389</v>
      </c>
      <c r="AJ4380" s="3">
        <v>0.89557312233410802</v>
      </c>
      <c r="AK4380" s="3">
        <f t="shared" si="68"/>
        <v>-1.55708789825439E-2</v>
      </c>
      <c r="AL4380" s="3">
        <v>1.55708789825439E-2</v>
      </c>
      <c r="AM4380" s="3">
        <v>0.13335805093078601</v>
      </c>
    </row>
    <row r="4381" spans="1:39" x14ac:dyDescent="0.3">
      <c r="A4381" s="3">
        <v>83390920</v>
      </c>
      <c r="B4381" s="3">
        <v>81291640</v>
      </c>
      <c r="C4381" s="3">
        <v>91786368</v>
      </c>
      <c r="D4381" s="3">
        <v>58923032</v>
      </c>
      <c r="E4381" s="3">
        <v>75825504</v>
      </c>
      <c r="F4381" s="3">
        <v>62024604</v>
      </c>
      <c r="G4381" s="3">
        <v>45736488</v>
      </c>
      <c r="H4381" s="3">
        <v>90888560</v>
      </c>
      <c r="I4381" s="3">
        <v>60127048</v>
      </c>
      <c r="J4381" s="3">
        <v>84321720</v>
      </c>
      <c r="K4381" s="3">
        <v>74549104</v>
      </c>
      <c r="L4381" s="3">
        <v>86072720</v>
      </c>
      <c r="M4381" s="3">
        <v>68844160</v>
      </c>
      <c r="N4381" s="3">
        <v>57672172</v>
      </c>
      <c r="O4381" s="3">
        <v>82169464</v>
      </c>
      <c r="P4381" s="3">
        <v>57913160</v>
      </c>
      <c r="Q4381" s="3">
        <v>103803928</v>
      </c>
      <c r="R4381" s="3">
        <v>66684608</v>
      </c>
      <c r="S4381" s="3" t="s">
        <v>20</v>
      </c>
      <c r="T4381" s="3"/>
      <c r="U4381" s="3"/>
      <c r="V4381" s="3">
        <v>5</v>
      </c>
      <c r="W4381" s="3">
        <v>206</v>
      </c>
      <c r="X4381" s="3">
        <v>5</v>
      </c>
      <c r="Y4381" s="3">
        <v>1</v>
      </c>
      <c r="Z4381" s="3">
        <v>97</v>
      </c>
      <c r="AA4381" s="3">
        <v>11</v>
      </c>
      <c r="AB4381" s="3">
        <v>5.16</v>
      </c>
      <c r="AC4381" s="3">
        <v>79</v>
      </c>
      <c r="AD4381" s="3" t="s">
        <v>3887</v>
      </c>
      <c r="AE4381" s="3" t="s">
        <v>3886</v>
      </c>
      <c r="AF4381" s="3">
        <v>73733389.5</v>
      </c>
      <c r="AG4381" s="3">
        <v>74215808.400000006</v>
      </c>
      <c r="AH4381" s="3">
        <v>16541077.601057099</v>
      </c>
      <c r="AI4381" s="3">
        <v>14926037.475862799</v>
      </c>
      <c r="AJ4381" s="3">
        <v>0.89630902447613503</v>
      </c>
      <c r="AK4381" s="3">
        <f t="shared" si="68"/>
        <v>1.9816541671751502E-2</v>
      </c>
      <c r="AL4381" s="3">
        <v>-1.9816541671751502E-2</v>
      </c>
      <c r="AM4381" s="3">
        <v>-0.132412394508893</v>
      </c>
    </row>
    <row r="4382" spans="1:39" x14ac:dyDescent="0.3">
      <c r="A4382" s="3">
        <v>20409854</v>
      </c>
      <c r="B4382" s="3">
        <v>19911058</v>
      </c>
      <c r="C4382" s="3">
        <v>26586636</v>
      </c>
      <c r="D4382" s="3">
        <v>20410394</v>
      </c>
      <c r="E4382" s="3">
        <v>22162262</v>
      </c>
      <c r="F4382" s="3">
        <v>23226966</v>
      </c>
      <c r="G4382" s="3">
        <v>16255793</v>
      </c>
      <c r="H4382" s="3">
        <v>20310044</v>
      </c>
      <c r="I4382" s="3">
        <v>19077408</v>
      </c>
      <c r="J4382" s="3">
        <v>17947962</v>
      </c>
      <c r="K4382" s="3">
        <v>29359100</v>
      </c>
      <c r="L4382" s="3">
        <v>16147111</v>
      </c>
      <c r="M4382" s="3">
        <v>21428298</v>
      </c>
      <c r="N4382" s="3">
        <v>25610556</v>
      </c>
      <c r="O4382" s="3">
        <v>22266610</v>
      </c>
      <c r="P4382" s="3">
        <v>25898714</v>
      </c>
      <c r="Q4382" s="3">
        <v>29796352</v>
      </c>
      <c r="R4382" s="3">
        <v>12426293</v>
      </c>
      <c r="S4382" s="3"/>
      <c r="T4382" s="3"/>
      <c r="U4382" s="3"/>
      <c r="V4382" s="3">
        <v>8</v>
      </c>
      <c r="W4382" s="3">
        <v>85</v>
      </c>
      <c r="X4382" s="3">
        <v>8</v>
      </c>
      <c r="Y4382" s="3">
        <v>1</v>
      </c>
      <c r="Z4382" s="3">
        <v>399</v>
      </c>
      <c r="AA4382" s="3">
        <v>44.2</v>
      </c>
      <c r="AB4382" s="3">
        <v>5.0999999999999996</v>
      </c>
      <c r="AC4382" s="3">
        <v>25</v>
      </c>
      <c r="AD4382" s="3" t="s">
        <v>5915</v>
      </c>
      <c r="AE4382" s="3" t="s">
        <v>5914</v>
      </c>
      <c r="AF4382" s="3">
        <v>21159125.875</v>
      </c>
      <c r="AG4382" s="3">
        <v>21995840.399999999</v>
      </c>
      <c r="AH4382" s="3">
        <v>2980493.8594190101</v>
      </c>
      <c r="AI4382" s="3">
        <v>5719809.8760855896</v>
      </c>
      <c r="AJ4382" s="3">
        <v>0.89703183879241899</v>
      </c>
      <c r="AK4382" s="3">
        <f t="shared" si="68"/>
        <v>2.0595121383667699E-2</v>
      </c>
      <c r="AL4382" s="3">
        <v>-2.0595121383667699E-2</v>
      </c>
      <c r="AM4382" s="3">
        <v>-0.13148367866866301</v>
      </c>
    </row>
    <row r="4383" spans="1:39" x14ac:dyDescent="0.3">
      <c r="A4383" s="3">
        <v>19753294</v>
      </c>
      <c r="B4383" s="3">
        <v>13275492</v>
      </c>
      <c r="C4383" s="3">
        <v>18051718</v>
      </c>
      <c r="D4383" s="3">
        <v>20456562</v>
      </c>
      <c r="E4383" s="3">
        <v>18025890</v>
      </c>
      <c r="F4383" s="3">
        <v>16328855</v>
      </c>
      <c r="G4383" s="3">
        <v>32917056</v>
      </c>
      <c r="H4383" s="3">
        <v>15652843</v>
      </c>
      <c r="I4383" s="3">
        <v>15694121</v>
      </c>
      <c r="J4383" s="3">
        <v>24192702</v>
      </c>
      <c r="K4383" s="3">
        <v>19254984</v>
      </c>
      <c r="L4383" s="3">
        <v>14905367</v>
      </c>
      <c r="M4383" s="3">
        <v>16552316</v>
      </c>
      <c r="N4383" s="3">
        <v>24936908</v>
      </c>
      <c r="O4383" s="3">
        <v>18206646</v>
      </c>
      <c r="P4383" s="3">
        <v>12949477</v>
      </c>
      <c r="Q4383" s="3">
        <v>18406802</v>
      </c>
      <c r="R4383" s="3">
        <v>30907478</v>
      </c>
      <c r="S4383" s="3"/>
      <c r="T4383" s="3"/>
      <c r="U4383" s="3"/>
      <c r="V4383" s="3">
        <v>9</v>
      </c>
      <c r="W4383" s="3">
        <v>90</v>
      </c>
      <c r="X4383" s="3">
        <v>9</v>
      </c>
      <c r="Y4383" s="3">
        <v>1</v>
      </c>
      <c r="Z4383" s="3">
        <v>779</v>
      </c>
      <c r="AA4383" s="3">
        <v>88.5</v>
      </c>
      <c r="AB4383" s="3">
        <v>8.65</v>
      </c>
      <c r="AC4383" s="3">
        <v>15</v>
      </c>
      <c r="AD4383" s="3" t="s">
        <v>5791</v>
      </c>
      <c r="AE4383" s="3" t="s">
        <v>5790</v>
      </c>
      <c r="AF4383" s="3">
        <v>19307713.75</v>
      </c>
      <c r="AG4383" s="3">
        <v>19600680.100000001</v>
      </c>
      <c r="AH4383" s="3">
        <v>5959057.5343189696</v>
      </c>
      <c r="AI4383" s="3">
        <v>5494765.6843974199</v>
      </c>
      <c r="AJ4383" s="3">
        <v>0.89734422624466004</v>
      </c>
      <c r="AK4383" s="3">
        <f t="shared" si="68"/>
        <v>2.3883867263794701E-2</v>
      </c>
      <c r="AL4383" s="3">
        <v>-2.3883867263794701E-2</v>
      </c>
      <c r="AM4383" s="3">
        <v>-0.13108234154836301</v>
      </c>
    </row>
    <row r="4384" spans="1:39" x14ac:dyDescent="0.3">
      <c r="A4384" s="3">
        <v>19991058</v>
      </c>
      <c r="B4384" s="3">
        <v>12946053</v>
      </c>
      <c r="C4384" s="3">
        <v>26615616</v>
      </c>
      <c r="D4384" s="3">
        <v>18867740</v>
      </c>
      <c r="E4384" s="3">
        <v>20649868</v>
      </c>
      <c r="F4384" s="3">
        <v>33996048</v>
      </c>
      <c r="G4384" s="3">
        <v>26265706</v>
      </c>
      <c r="H4384" s="3">
        <v>15927309</v>
      </c>
      <c r="I4384" s="3">
        <v>19308516</v>
      </c>
      <c r="J4384" s="3">
        <v>26209546</v>
      </c>
      <c r="K4384" s="3">
        <v>17919772</v>
      </c>
      <c r="L4384" s="3">
        <v>25891044</v>
      </c>
      <c r="M4384" s="3">
        <v>20742268</v>
      </c>
      <c r="N4384" s="3">
        <v>18417950</v>
      </c>
      <c r="O4384" s="3">
        <v>19422370</v>
      </c>
      <c r="P4384" s="3">
        <v>15806607</v>
      </c>
      <c r="Q4384" s="3">
        <v>26710368</v>
      </c>
      <c r="R4384" s="3">
        <v>26785160</v>
      </c>
      <c r="S4384" s="3"/>
      <c r="T4384" s="3"/>
      <c r="U4384" s="3"/>
      <c r="V4384" s="3">
        <v>7</v>
      </c>
      <c r="W4384" s="3">
        <v>83</v>
      </c>
      <c r="X4384" s="3">
        <v>6</v>
      </c>
      <c r="Y4384" s="3">
        <v>1</v>
      </c>
      <c r="Z4384" s="3">
        <v>858</v>
      </c>
      <c r="AA4384" s="3">
        <v>90.7</v>
      </c>
      <c r="AB4384" s="3">
        <v>8.69</v>
      </c>
      <c r="AC4384" s="3">
        <v>11</v>
      </c>
      <c r="AD4384" s="3" t="s">
        <v>5959</v>
      </c>
      <c r="AE4384" s="3" t="s">
        <v>5958</v>
      </c>
      <c r="AF4384" s="3">
        <v>21907424.75</v>
      </c>
      <c r="AG4384" s="3">
        <v>21721360.100000001</v>
      </c>
      <c r="AH4384" s="3">
        <v>6738567.6125841197</v>
      </c>
      <c r="AI4384" s="3">
        <v>4222651.0081315404</v>
      </c>
      <c r="AJ4384" s="3">
        <v>0.897883629306232</v>
      </c>
      <c r="AK4384" s="3">
        <f t="shared" si="68"/>
        <v>2.2379684448242902E-2</v>
      </c>
      <c r="AL4384" s="3">
        <v>-2.2379684448242902E-2</v>
      </c>
      <c r="AM4384" s="3">
        <v>-0.13038940076679301</v>
      </c>
    </row>
    <row r="4385" spans="1:39" x14ac:dyDescent="0.3">
      <c r="A4385" s="3">
        <v>21220326</v>
      </c>
      <c r="B4385" s="3">
        <v>17328876</v>
      </c>
      <c r="C4385" s="3">
        <v>17120648</v>
      </c>
      <c r="D4385" s="3">
        <v>23801780</v>
      </c>
      <c r="E4385" s="3">
        <v>28189478</v>
      </c>
      <c r="F4385" s="3">
        <v>20430560</v>
      </c>
      <c r="G4385" s="3">
        <v>23364574</v>
      </c>
      <c r="H4385" s="3">
        <v>18254416</v>
      </c>
      <c r="I4385" s="3">
        <v>21363606</v>
      </c>
      <c r="J4385" s="3">
        <v>24459796</v>
      </c>
      <c r="K4385" s="3">
        <v>20952258</v>
      </c>
      <c r="L4385" s="3">
        <v>21221392</v>
      </c>
      <c r="M4385" s="3">
        <v>25861008</v>
      </c>
      <c r="N4385" s="3">
        <v>19797820</v>
      </c>
      <c r="O4385" s="3">
        <v>15394012</v>
      </c>
      <c r="P4385" s="3">
        <v>17451718</v>
      </c>
      <c r="Q4385" s="3">
        <v>18902670</v>
      </c>
      <c r="R4385" s="3">
        <v>29930272</v>
      </c>
      <c r="S4385" s="3"/>
      <c r="T4385" s="3"/>
      <c r="U4385" s="3"/>
      <c r="V4385" s="3">
        <v>9</v>
      </c>
      <c r="W4385" s="3">
        <v>56</v>
      </c>
      <c r="X4385" s="3">
        <v>9</v>
      </c>
      <c r="Y4385" s="3">
        <v>1</v>
      </c>
      <c r="Z4385" s="3">
        <v>1755</v>
      </c>
      <c r="AA4385" s="3">
        <v>200.4</v>
      </c>
      <c r="AB4385" s="3">
        <v>6.24</v>
      </c>
      <c r="AC4385" s="3">
        <v>8</v>
      </c>
      <c r="AD4385" s="3" t="s">
        <v>6737</v>
      </c>
      <c r="AE4385" s="3" t="s">
        <v>6736</v>
      </c>
      <c r="AF4385" s="3">
        <v>21213832.25</v>
      </c>
      <c r="AG4385" s="3">
        <v>21533455.199999999</v>
      </c>
      <c r="AH4385" s="3">
        <v>3802283.9331390499</v>
      </c>
      <c r="AI4385" s="3">
        <v>4249817.5144616598</v>
      </c>
      <c r="AJ4385" s="3">
        <v>0.89790905424780598</v>
      </c>
      <c r="AK4385" s="3">
        <f t="shared" si="68"/>
        <v>1.6538953781129399E-2</v>
      </c>
      <c r="AL4385" s="3">
        <v>-1.6538953781129399E-2</v>
      </c>
      <c r="AM4385" s="3">
        <v>-0.130356740416672</v>
      </c>
    </row>
    <row r="4386" spans="1:39" x14ac:dyDescent="0.3">
      <c r="A4386" s="3">
        <v>4447085.5</v>
      </c>
      <c r="B4386" s="3">
        <v>2195993.75</v>
      </c>
      <c r="C4386" s="3">
        <v>2528569.25</v>
      </c>
      <c r="D4386" s="3">
        <v>4775889</v>
      </c>
      <c r="E4386" s="3">
        <v>6988176</v>
      </c>
      <c r="F4386" s="3">
        <v>882490.1875</v>
      </c>
      <c r="G4386" s="3">
        <v>588353.875</v>
      </c>
      <c r="H4386" s="3">
        <v>1698542.25</v>
      </c>
      <c r="I4386" s="3">
        <v>847795.875</v>
      </c>
      <c r="J4386" s="3">
        <v>787903.75</v>
      </c>
      <c r="K4386" s="3">
        <v>1566218</v>
      </c>
      <c r="L4386" s="3">
        <v>1179396</v>
      </c>
      <c r="M4386" s="3">
        <v>6326723.5</v>
      </c>
      <c r="N4386" s="3">
        <v>1156288</v>
      </c>
      <c r="O4386" s="3">
        <v>1710261.75</v>
      </c>
      <c r="P4386" s="3">
        <v>3692327.75</v>
      </c>
      <c r="Q4386" s="3">
        <v>2168143.75</v>
      </c>
      <c r="R4386" s="3">
        <v>17271718</v>
      </c>
      <c r="S4386" s="3"/>
      <c r="T4386" s="3"/>
      <c r="U4386" s="3"/>
      <c r="V4386" s="3">
        <v>4</v>
      </c>
      <c r="W4386" s="3">
        <v>9</v>
      </c>
      <c r="X4386" s="3">
        <v>4</v>
      </c>
      <c r="Y4386" s="3">
        <v>1</v>
      </c>
      <c r="Z4386" s="3">
        <v>941</v>
      </c>
      <c r="AA4386" s="3">
        <v>107.8</v>
      </c>
      <c r="AB4386" s="3">
        <v>7.05</v>
      </c>
      <c r="AC4386" s="3">
        <v>7</v>
      </c>
      <c r="AD4386" s="3" t="s">
        <v>8879</v>
      </c>
      <c r="AE4386" s="3" t="s">
        <v>8878</v>
      </c>
      <c r="AF4386" s="3">
        <v>3013137.4765625</v>
      </c>
      <c r="AG4386" s="3">
        <v>3670677.6375000002</v>
      </c>
      <c r="AH4386" s="3">
        <v>2204357.8708894202</v>
      </c>
      <c r="AI4386" s="3">
        <v>5070400.1855251696</v>
      </c>
      <c r="AJ4386" s="3">
        <v>0.89814982374803198</v>
      </c>
      <c r="AK4386" s="3">
        <f t="shared" si="68"/>
        <v>-8.2208681106568093E-2</v>
      </c>
      <c r="AL4386" s="3">
        <v>8.2208681106568093E-2</v>
      </c>
      <c r="AM4386" s="3">
        <v>0.13004746024489999</v>
      </c>
    </row>
    <row r="4387" spans="1:39" x14ac:dyDescent="0.3">
      <c r="A4387" s="3">
        <v>184551696</v>
      </c>
      <c r="B4387" s="3">
        <v>255479248</v>
      </c>
      <c r="C4387" s="3">
        <v>181590960</v>
      </c>
      <c r="D4387" s="3">
        <v>193520112</v>
      </c>
      <c r="E4387" s="3">
        <v>242567856</v>
      </c>
      <c r="F4387" s="3">
        <v>212700960</v>
      </c>
      <c r="G4387" s="3">
        <v>252035200</v>
      </c>
      <c r="H4387" s="3">
        <v>162313104</v>
      </c>
      <c r="I4387" s="3">
        <v>226376720</v>
      </c>
      <c r="J4387" s="3">
        <v>162951472</v>
      </c>
      <c r="K4387" s="3">
        <v>189550480</v>
      </c>
      <c r="L4387" s="3">
        <v>179897728</v>
      </c>
      <c r="M4387" s="3">
        <v>210531904</v>
      </c>
      <c r="N4387" s="3">
        <v>189514896</v>
      </c>
      <c r="O4387" s="3">
        <v>212389328</v>
      </c>
      <c r="P4387" s="3">
        <v>198830144</v>
      </c>
      <c r="Q4387" s="3">
        <v>192653456</v>
      </c>
      <c r="R4387" s="3">
        <v>331211776</v>
      </c>
      <c r="S4387" s="3"/>
      <c r="T4387" s="3"/>
      <c r="U4387" s="3"/>
      <c r="V4387" s="3">
        <v>6</v>
      </c>
      <c r="W4387" s="3">
        <v>471</v>
      </c>
      <c r="X4387" s="3">
        <v>6</v>
      </c>
      <c r="Y4387" s="3">
        <v>1</v>
      </c>
      <c r="Z4387" s="3">
        <v>198</v>
      </c>
      <c r="AA4387" s="3">
        <v>21.3</v>
      </c>
      <c r="AB4387" s="3">
        <v>8.8699999999999992</v>
      </c>
      <c r="AC4387" s="3">
        <v>41</v>
      </c>
      <c r="AD4387" s="3" t="s">
        <v>1943</v>
      </c>
      <c r="AE4387" s="3" t="s">
        <v>1942</v>
      </c>
      <c r="AF4387" s="3">
        <v>210594892</v>
      </c>
      <c r="AG4387" s="3">
        <v>209390790.40000001</v>
      </c>
      <c r="AH4387" s="3">
        <v>35658631.060808301</v>
      </c>
      <c r="AI4387" s="3">
        <v>46363267.834062003</v>
      </c>
      <c r="AJ4387" s="3">
        <v>0.89874378254777199</v>
      </c>
      <c r="AK4387" s="3">
        <f t="shared" si="68"/>
        <v>-1.6124629974363799E-2</v>
      </c>
      <c r="AL4387" s="3">
        <v>1.6124629974363799E-2</v>
      </c>
      <c r="AM4387" s="3">
        <v>0.129284547573739</v>
      </c>
    </row>
    <row r="4388" spans="1:39" x14ac:dyDescent="0.3">
      <c r="A4388" s="3">
        <v>4471540.5</v>
      </c>
      <c r="B4388" s="3">
        <v>3500616.75</v>
      </c>
      <c r="C4388" s="3">
        <v>4359222</v>
      </c>
      <c r="D4388" s="3">
        <v>3664820.75</v>
      </c>
      <c r="E4388" s="3">
        <v>4855901</v>
      </c>
      <c r="F4388" s="3">
        <v>12767884</v>
      </c>
      <c r="G4388" s="3">
        <v>3293547.25</v>
      </c>
      <c r="H4388" s="3">
        <v>3600900.5</v>
      </c>
      <c r="I4388" s="3">
        <v>3791771.75</v>
      </c>
      <c r="J4388" s="3">
        <v>3828250.25</v>
      </c>
      <c r="K4388" s="3">
        <v>4422121.5</v>
      </c>
      <c r="L4388" s="3">
        <v>3957910.25</v>
      </c>
      <c r="M4388" s="3">
        <v>4290025</v>
      </c>
      <c r="N4388" s="3">
        <v>3647115.75</v>
      </c>
      <c r="O4388" s="3">
        <v>11964420</v>
      </c>
      <c r="P4388" s="3">
        <v>3977066</v>
      </c>
      <c r="Q4388" s="3">
        <v>5550052</v>
      </c>
      <c r="R4388" s="3">
        <v>4614555</v>
      </c>
      <c r="S4388" s="3"/>
      <c r="T4388" s="3"/>
      <c r="U4388" s="3"/>
      <c r="V4388" s="3">
        <v>12</v>
      </c>
      <c r="W4388" s="3">
        <v>117</v>
      </c>
      <c r="X4388" s="3">
        <v>12</v>
      </c>
      <c r="Y4388" s="3">
        <v>1</v>
      </c>
      <c r="Z4388" s="3">
        <v>1224</v>
      </c>
      <c r="AA4388" s="3">
        <v>136.6</v>
      </c>
      <c r="AB4388" s="3">
        <v>6.92</v>
      </c>
      <c r="AC4388" s="3">
        <v>14</v>
      </c>
      <c r="AD4388" s="3" t="s">
        <v>5225</v>
      </c>
      <c r="AE4388" s="3" t="s">
        <v>5224</v>
      </c>
      <c r="AF4388" s="3">
        <v>5064304.09375</v>
      </c>
      <c r="AG4388" s="3">
        <v>5004328.75</v>
      </c>
      <c r="AH4388" s="3">
        <v>3160422.3559244899</v>
      </c>
      <c r="AI4388" s="3">
        <v>2507489.7907797699</v>
      </c>
      <c r="AJ4388" s="3">
        <v>0.89877362151039997</v>
      </c>
      <c r="AK4388" s="3">
        <f t="shared" si="68"/>
        <v>3.4737682342530697E-2</v>
      </c>
      <c r="AL4388" s="3">
        <v>-3.4737682342530697E-2</v>
      </c>
      <c r="AM4388" s="3">
        <v>-0.129246222913905</v>
      </c>
    </row>
    <row r="4389" spans="1:39" x14ac:dyDescent="0.3">
      <c r="A4389" s="3">
        <v>122868800</v>
      </c>
      <c r="B4389" s="3">
        <v>141694160</v>
      </c>
      <c r="C4389" s="3">
        <v>133209208</v>
      </c>
      <c r="D4389" s="3">
        <v>119827664</v>
      </c>
      <c r="E4389" s="3">
        <v>106316744</v>
      </c>
      <c r="F4389" s="3">
        <v>119578408</v>
      </c>
      <c r="G4389" s="3">
        <v>130186200</v>
      </c>
      <c r="H4389" s="3">
        <v>127419992</v>
      </c>
      <c r="I4389" s="3">
        <v>134239024</v>
      </c>
      <c r="J4389" s="3">
        <v>108604424</v>
      </c>
      <c r="K4389" s="3">
        <v>115813608</v>
      </c>
      <c r="L4389" s="3">
        <v>115472664</v>
      </c>
      <c r="M4389" s="3">
        <v>118374632</v>
      </c>
      <c r="N4389" s="3">
        <v>120653808</v>
      </c>
      <c r="O4389" s="3">
        <v>134730464</v>
      </c>
      <c r="P4389" s="3">
        <v>138437776</v>
      </c>
      <c r="Q4389" s="3">
        <v>121083024</v>
      </c>
      <c r="R4389" s="3">
        <v>137554048</v>
      </c>
      <c r="S4389" s="3"/>
      <c r="T4389" s="3"/>
      <c r="U4389" s="3"/>
      <c r="V4389" s="3">
        <v>27</v>
      </c>
      <c r="W4389" s="3">
        <v>673</v>
      </c>
      <c r="X4389" s="3">
        <v>24</v>
      </c>
      <c r="Y4389" s="3">
        <v>1</v>
      </c>
      <c r="Z4389" s="3">
        <v>871</v>
      </c>
      <c r="AA4389" s="3">
        <v>97.6</v>
      </c>
      <c r="AB4389" s="3">
        <v>5.81</v>
      </c>
      <c r="AC4389" s="3">
        <v>51</v>
      </c>
      <c r="AD4389" s="3" t="s">
        <v>1329</v>
      </c>
      <c r="AE4389" s="3" t="s">
        <v>1328</v>
      </c>
      <c r="AF4389" s="3">
        <v>125137647</v>
      </c>
      <c r="AG4389" s="3">
        <v>124496347.2</v>
      </c>
      <c r="AH4389" s="3">
        <v>10612932.2725555</v>
      </c>
      <c r="AI4389" s="3">
        <v>10738224.591192801</v>
      </c>
      <c r="AJ4389" s="3">
        <v>0.89904825601765304</v>
      </c>
      <c r="AK4389" s="3">
        <f t="shared" si="68"/>
        <v>-7.60240554809499E-3</v>
      </c>
      <c r="AL4389" s="3">
        <v>7.60240554809499E-3</v>
      </c>
      <c r="AM4389" s="3">
        <v>0.12889349644294501</v>
      </c>
    </row>
    <row r="4390" spans="1:39" x14ac:dyDescent="0.3">
      <c r="A4390" s="3">
        <v>79049544</v>
      </c>
      <c r="B4390" s="3">
        <v>62389760</v>
      </c>
      <c r="C4390" s="3">
        <v>84033264</v>
      </c>
      <c r="D4390" s="3">
        <v>83102016</v>
      </c>
      <c r="E4390" s="3">
        <v>55941340</v>
      </c>
      <c r="F4390" s="3">
        <v>87721952</v>
      </c>
      <c r="G4390" s="3">
        <v>83059504</v>
      </c>
      <c r="H4390" s="3">
        <v>78561944</v>
      </c>
      <c r="I4390" s="3">
        <v>84125080</v>
      </c>
      <c r="J4390" s="3">
        <v>84168688</v>
      </c>
      <c r="K4390" s="3">
        <v>70234368</v>
      </c>
      <c r="L4390" s="3">
        <v>83242544</v>
      </c>
      <c r="M4390" s="3">
        <v>80818528</v>
      </c>
      <c r="N4390" s="3">
        <v>75977328</v>
      </c>
      <c r="O4390" s="3">
        <v>57679952</v>
      </c>
      <c r="P4390" s="3">
        <v>75133872</v>
      </c>
      <c r="Q4390" s="3">
        <v>89740992</v>
      </c>
      <c r="R4390" s="3">
        <v>58444804</v>
      </c>
      <c r="S4390" s="3"/>
      <c r="T4390" s="3"/>
      <c r="U4390" s="3"/>
      <c r="V4390" s="3">
        <v>6</v>
      </c>
      <c r="W4390" s="3">
        <v>171</v>
      </c>
      <c r="X4390" s="3">
        <v>6</v>
      </c>
      <c r="Y4390" s="3">
        <v>1</v>
      </c>
      <c r="Z4390" s="3">
        <v>135</v>
      </c>
      <c r="AA4390" s="3">
        <v>15.3</v>
      </c>
      <c r="AB4390" s="3">
        <v>9.61</v>
      </c>
      <c r="AC4390" s="3">
        <v>42</v>
      </c>
      <c r="AD4390" s="3" t="s">
        <v>4323</v>
      </c>
      <c r="AE4390" s="3" t="s">
        <v>4322</v>
      </c>
      <c r="AF4390" s="3">
        <v>76732415.5</v>
      </c>
      <c r="AG4390" s="3">
        <v>75956615.599999994</v>
      </c>
      <c r="AH4390" s="3">
        <v>11347580.025069</v>
      </c>
      <c r="AI4390" s="3">
        <v>10929142.249666501</v>
      </c>
      <c r="AJ4390" s="3">
        <v>0.89956768889621896</v>
      </c>
      <c r="AK4390" s="3">
        <f t="shared" si="68"/>
        <v>-1.37475490570083E-2</v>
      </c>
      <c r="AL4390" s="3">
        <v>1.37475490570083E-2</v>
      </c>
      <c r="AM4390" s="3">
        <v>0.12822641000252299</v>
      </c>
    </row>
    <row r="4391" spans="1:39" x14ac:dyDescent="0.3">
      <c r="A4391" s="3">
        <v>40512452</v>
      </c>
      <c r="B4391" s="3">
        <v>41852916</v>
      </c>
      <c r="C4391" s="3">
        <v>29648876</v>
      </c>
      <c r="D4391" s="3">
        <v>39638848</v>
      </c>
      <c r="E4391" s="3">
        <v>44860056</v>
      </c>
      <c r="F4391" s="3">
        <v>28038906</v>
      </c>
      <c r="G4391" s="3">
        <v>29152866</v>
      </c>
      <c r="H4391" s="3">
        <v>39968480</v>
      </c>
      <c r="I4391" s="3">
        <v>72120432</v>
      </c>
      <c r="J4391" s="3">
        <v>33630020</v>
      </c>
      <c r="K4391" s="3">
        <v>24310852</v>
      </c>
      <c r="L4391" s="3">
        <v>36865768</v>
      </c>
      <c r="M4391" s="3">
        <v>37717324</v>
      </c>
      <c r="N4391" s="3">
        <v>33391314</v>
      </c>
      <c r="O4391" s="3">
        <v>39365456</v>
      </c>
      <c r="P4391" s="3">
        <v>26827014</v>
      </c>
      <c r="Q4391" s="3">
        <v>29087034</v>
      </c>
      <c r="R4391" s="3">
        <v>38885076</v>
      </c>
      <c r="S4391" s="3"/>
      <c r="T4391" s="3"/>
      <c r="U4391" s="3"/>
      <c r="V4391" s="3">
        <v>13</v>
      </c>
      <c r="W4391" s="3">
        <v>164</v>
      </c>
      <c r="X4391" s="3">
        <v>13</v>
      </c>
      <c r="Y4391" s="3">
        <v>1</v>
      </c>
      <c r="Z4391" s="3">
        <v>736</v>
      </c>
      <c r="AA4391" s="3">
        <v>79.7</v>
      </c>
      <c r="AB4391" s="3">
        <v>5.43</v>
      </c>
      <c r="AC4391" s="3">
        <v>26</v>
      </c>
      <c r="AD4391" s="3" t="s">
        <v>4423</v>
      </c>
      <c r="AE4391" s="3" t="s">
        <v>4422</v>
      </c>
      <c r="AF4391" s="3">
        <v>36709175</v>
      </c>
      <c r="AG4391" s="3">
        <v>37220029</v>
      </c>
      <c r="AH4391" s="3">
        <v>6640622.7511879802</v>
      </c>
      <c r="AI4391" s="3">
        <v>13308896.830938101</v>
      </c>
      <c r="AJ4391" s="3">
        <v>0.89987863271044499</v>
      </c>
      <c r="AK4391" s="3">
        <f t="shared" si="68"/>
        <v>-2.2348546981810099E-2</v>
      </c>
      <c r="AL4391" s="3">
        <v>2.2348546981810099E-2</v>
      </c>
      <c r="AM4391" s="3">
        <v>0.12782710655382601</v>
      </c>
    </row>
    <row r="4392" spans="1:39" x14ac:dyDescent="0.3">
      <c r="A4392" s="3">
        <v>19310278</v>
      </c>
      <c r="B4392" s="3">
        <v>16123070</v>
      </c>
      <c r="C4392" s="3">
        <v>22875076</v>
      </c>
      <c r="D4392" s="3">
        <v>20375776</v>
      </c>
      <c r="E4392" s="3">
        <v>22585180</v>
      </c>
      <c r="F4392" s="3">
        <v>22570672</v>
      </c>
      <c r="G4392" s="3">
        <v>11293919</v>
      </c>
      <c r="H4392" s="3">
        <v>15821597</v>
      </c>
      <c r="I4392" s="3">
        <v>21800202</v>
      </c>
      <c r="J4392" s="3">
        <v>23846066</v>
      </c>
      <c r="K4392" s="3">
        <v>22103564</v>
      </c>
      <c r="L4392" s="3">
        <v>22746996</v>
      </c>
      <c r="M4392" s="3">
        <v>22926092</v>
      </c>
      <c r="N4392" s="3">
        <v>21310826</v>
      </c>
      <c r="O4392" s="3">
        <v>16368929</v>
      </c>
      <c r="P4392" s="3">
        <v>19270008</v>
      </c>
      <c r="Q4392" s="3">
        <v>21443914</v>
      </c>
      <c r="R4392" s="3">
        <v>6368372.5</v>
      </c>
      <c r="S4392" s="3"/>
      <c r="T4392" s="3"/>
      <c r="U4392" s="3"/>
      <c r="V4392" s="3">
        <v>3</v>
      </c>
      <c r="W4392" s="3">
        <v>50</v>
      </c>
      <c r="X4392" s="3">
        <v>3</v>
      </c>
      <c r="Y4392" s="3">
        <v>1</v>
      </c>
      <c r="Z4392" s="3">
        <v>128</v>
      </c>
      <c r="AA4392" s="3">
        <v>15.1</v>
      </c>
      <c r="AB4392" s="3">
        <v>11.15</v>
      </c>
      <c r="AC4392" s="3">
        <v>30</v>
      </c>
      <c r="AD4392" s="3" t="s">
        <v>6951</v>
      </c>
      <c r="AE4392" s="3" t="s">
        <v>6950</v>
      </c>
      <c r="AF4392" s="3">
        <v>18869446</v>
      </c>
      <c r="AG4392" s="3">
        <v>19818496.949999999</v>
      </c>
      <c r="AH4392" s="3">
        <v>4144441.4007156598</v>
      </c>
      <c r="AI4392" s="3">
        <v>5180931.7687466703</v>
      </c>
      <c r="AJ4392" s="3">
        <v>0.89991508103465301</v>
      </c>
      <c r="AK4392" s="3">
        <f t="shared" si="68"/>
        <v>2.95514106750474E-2</v>
      </c>
      <c r="AL4392" s="3">
        <v>-2.95514106750474E-2</v>
      </c>
      <c r="AM4392" s="3">
        <v>-0.12778030227588599</v>
      </c>
    </row>
    <row r="4393" spans="1:39" x14ac:dyDescent="0.3">
      <c r="A4393" s="3">
        <v>24666886</v>
      </c>
      <c r="B4393" s="3">
        <v>18753320</v>
      </c>
      <c r="C4393" s="3">
        <v>19404738</v>
      </c>
      <c r="D4393" s="3">
        <v>23698884</v>
      </c>
      <c r="E4393" s="3">
        <v>25104952</v>
      </c>
      <c r="F4393" s="3">
        <v>28222704</v>
      </c>
      <c r="G4393" s="3">
        <v>17564628</v>
      </c>
      <c r="H4393" s="3">
        <v>21086144</v>
      </c>
      <c r="I4393" s="3">
        <v>28764086</v>
      </c>
      <c r="J4393" s="3">
        <v>35275300</v>
      </c>
      <c r="K4393" s="3">
        <v>14972300</v>
      </c>
      <c r="L4393" s="3">
        <v>33299132</v>
      </c>
      <c r="M4393" s="3">
        <v>24277192</v>
      </c>
      <c r="N4393" s="3">
        <v>21907392</v>
      </c>
      <c r="O4393" s="3">
        <v>17077040</v>
      </c>
      <c r="P4393" s="3">
        <v>20784186</v>
      </c>
      <c r="Q4393" s="3">
        <v>20450586</v>
      </c>
      <c r="R4393" s="3">
        <v>16142607</v>
      </c>
      <c r="S4393" s="3"/>
      <c r="T4393" s="3"/>
      <c r="U4393" s="3"/>
      <c r="V4393" s="3">
        <v>10</v>
      </c>
      <c r="W4393" s="3">
        <v>129</v>
      </c>
      <c r="X4393" s="3">
        <v>10</v>
      </c>
      <c r="Y4393" s="3">
        <v>1</v>
      </c>
      <c r="Z4393" s="3">
        <v>417</v>
      </c>
      <c r="AA4393" s="3">
        <v>46.3</v>
      </c>
      <c r="AB4393" s="3">
        <v>7.37</v>
      </c>
      <c r="AC4393" s="3">
        <v>41</v>
      </c>
      <c r="AD4393" s="3" t="s">
        <v>4977</v>
      </c>
      <c r="AE4393" s="3" t="s">
        <v>4976</v>
      </c>
      <c r="AF4393" s="3">
        <v>22312782</v>
      </c>
      <c r="AG4393" s="3">
        <v>23294982.100000001</v>
      </c>
      <c r="AH4393" s="3">
        <v>3690965.2740237401</v>
      </c>
      <c r="AI4393" s="3">
        <v>7070229.2069256799</v>
      </c>
      <c r="AJ4393" s="3">
        <v>0.900035858394725</v>
      </c>
      <c r="AK4393" s="3">
        <f t="shared" si="68"/>
        <v>2.1635389328004399E-2</v>
      </c>
      <c r="AL4393" s="3">
        <v>-2.1635389328004399E-2</v>
      </c>
      <c r="AM4393" s="3">
        <v>-0.127625210927241</v>
      </c>
    </row>
    <row r="4394" spans="1:39" x14ac:dyDescent="0.3">
      <c r="A4394" s="3">
        <v>7697372.5</v>
      </c>
      <c r="B4394" s="3">
        <v>4079084.75</v>
      </c>
      <c r="C4394" s="3">
        <v>14728246</v>
      </c>
      <c r="D4394" s="3">
        <v>8328493</v>
      </c>
      <c r="E4394" s="3">
        <v>10877931</v>
      </c>
      <c r="F4394" s="3">
        <v>9787063</v>
      </c>
      <c r="G4394" s="3">
        <v>18195578</v>
      </c>
      <c r="H4394" s="3">
        <v>5862690.5</v>
      </c>
      <c r="I4394" s="3">
        <v>8348755.5</v>
      </c>
      <c r="J4394" s="3">
        <v>6124715</v>
      </c>
      <c r="K4394" s="3">
        <v>11003611</v>
      </c>
      <c r="L4394" s="3">
        <v>8630403</v>
      </c>
      <c r="M4394" s="3">
        <v>14625232</v>
      </c>
      <c r="N4394" s="3">
        <v>12520901</v>
      </c>
      <c r="O4394" s="3">
        <v>10991166</v>
      </c>
      <c r="P4394" s="3">
        <v>12417293</v>
      </c>
      <c r="Q4394" s="3">
        <v>6486888</v>
      </c>
      <c r="R4394" s="3">
        <v>5766447.5</v>
      </c>
      <c r="S4394" s="3"/>
      <c r="T4394" s="3"/>
      <c r="U4394" s="3"/>
      <c r="V4394" s="3">
        <v>8</v>
      </c>
      <c r="W4394" s="3">
        <v>68</v>
      </c>
      <c r="X4394" s="3">
        <v>8</v>
      </c>
      <c r="Y4394" s="3">
        <v>1</v>
      </c>
      <c r="Z4394" s="3">
        <v>445</v>
      </c>
      <c r="AA4394" s="3">
        <v>50.4</v>
      </c>
      <c r="AB4394" s="3">
        <v>8.27</v>
      </c>
      <c r="AC4394" s="3">
        <v>30</v>
      </c>
      <c r="AD4394" s="3" t="s">
        <v>6415</v>
      </c>
      <c r="AE4394" s="3" t="s">
        <v>6414</v>
      </c>
      <c r="AF4394" s="3">
        <v>9944557.34375</v>
      </c>
      <c r="AG4394" s="3">
        <v>9691541.1999999993</v>
      </c>
      <c r="AH4394" s="3">
        <v>4638132.6175143197</v>
      </c>
      <c r="AI4394" s="3">
        <v>3064389.6616635001</v>
      </c>
      <c r="AJ4394" s="3">
        <v>0.90017193881744995</v>
      </c>
      <c r="AK4394" s="3">
        <f t="shared" si="68"/>
        <v>3.5186719894408497E-2</v>
      </c>
      <c r="AL4394" s="3">
        <v>-3.5186719894408497E-2</v>
      </c>
      <c r="AM4394" s="3">
        <v>-0.12745047267484</v>
      </c>
    </row>
    <row r="4395" spans="1:39" x14ac:dyDescent="0.3">
      <c r="A4395" s="3">
        <v>126796704</v>
      </c>
      <c r="B4395" s="3">
        <v>158978352</v>
      </c>
      <c r="C4395" s="3">
        <v>155133888</v>
      </c>
      <c r="D4395" s="3">
        <v>131219880</v>
      </c>
      <c r="E4395" s="3">
        <v>166499840</v>
      </c>
      <c r="F4395" s="3">
        <v>143411824</v>
      </c>
      <c r="G4395" s="3">
        <v>109140152</v>
      </c>
      <c r="H4395" s="3">
        <v>112714984</v>
      </c>
      <c r="I4395" s="3">
        <v>148650816</v>
      </c>
      <c r="J4395" s="3">
        <v>127566632</v>
      </c>
      <c r="K4395" s="3">
        <v>157670336</v>
      </c>
      <c r="L4395" s="3">
        <v>135874928</v>
      </c>
      <c r="M4395" s="3">
        <v>169727376</v>
      </c>
      <c r="N4395" s="3">
        <v>156962576</v>
      </c>
      <c r="O4395" s="3">
        <v>118268728</v>
      </c>
      <c r="P4395" s="3">
        <v>136507824</v>
      </c>
      <c r="Q4395" s="3">
        <v>130006120</v>
      </c>
      <c r="R4395" s="3">
        <v>89053840</v>
      </c>
      <c r="S4395" s="3"/>
      <c r="T4395" s="3"/>
      <c r="U4395" s="3"/>
      <c r="V4395" s="3">
        <v>22</v>
      </c>
      <c r="W4395" s="3">
        <v>530</v>
      </c>
      <c r="X4395" s="3">
        <v>22</v>
      </c>
      <c r="Y4395" s="3">
        <v>1</v>
      </c>
      <c r="Z4395" s="3">
        <v>658</v>
      </c>
      <c r="AA4395" s="3">
        <v>72.900000000000006</v>
      </c>
      <c r="AB4395" s="3">
        <v>7.34</v>
      </c>
      <c r="AC4395" s="3">
        <v>50</v>
      </c>
      <c r="AD4395" s="3" t="s">
        <v>1721</v>
      </c>
      <c r="AE4395" s="3" t="s">
        <v>1720</v>
      </c>
      <c r="AF4395" s="3">
        <v>137986953</v>
      </c>
      <c r="AG4395" s="3">
        <v>137028917.59999999</v>
      </c>
      <c r="AH4395" s="3">
        <v>21443931.732552901</v>
      </c>
      <c r="AI4395" s="3">
        <v>23146123.1333207</v>
      </c>
      <c r="AJ4395" s="3">
        <v>0.90021927168826898</v>
      </c>
      <c r="AK4395" s="3">
        <f t="shared" si="68"/>
        <v>-1.50851726531975E-2</v>
      </c>
      <c r="AL4395" s="3">
        <v>1.50851726531975E-2</v>
      </c>
      <c r="AM4395" s="3">
        <v>0.12738969441469</v>
      </c>
    </row>
    <row r="4396" spans="1:39" x14ac:dyDescent="0.3">
      <c r="A4396" s="3">
        <v>19499350</v>
      </c>
      <c r="B4396" s="3">
        <v>9615840</v>
      </c>
      <c r="C4396" s="3">
        <v>17985302</v>
      </c>
      <c r="D4396" s="3">
        <v>17309048</v>
      </c>
      <c r="E4396" s="3">
        <v>21087288</v>
      </c>
      <c r="F4396" s="3">
        <v>14004115</v>
      </c>
      <c r="G4396" s="3">
        <v>6700948.5</v>
      </c>
      <c r="H4396" s="3">
        <v>13479603</v>
      </c>
      <c r="I4396" s="3">
        <v>16872730</v>
      </c>
      <c r="J4396" s="3">
        <v>17664392</v>
      </c>
      <c r="K4396" s="3">
        <v>11253096</v>
      </c>
      <c r="L4396" s="3">
        <v>13701554</v>
      </c>
      <c r="M4396" s="3">
        <v>22174160</v>
      </c>
      <c r="N4396" s="3">
        <v>9354595</v>
      </c>
      <c r="O4396" s="3">
        <v>11967995</v>
      </c>
      <c r="P4396" s="3">
        <v>13253606</v>
      </c>
      <c r="Q4396" s="3">
        <v>15821284</v>
      </c>
      <c r="R4396" s="3">
        <v>15673904</v>
      </c>
      <c r="S4396" s="3"/>
      <c r="T4396" s="3"/>
      <c r="U4396" s="3"/>
      <c r="V4396" s="3">
        <v>11</v>
      </c>
      <c r="W4396" s="3">
        <v>138</v>
      </c>
      <c r="X4396" s="3">
        <v>11</v>
      </c>
      <c r="Y4396" s="3">
        <v>1</v>
      </c>
      <c r="Z4396" s="3">
        <v>463</v>
      </c>
      <c r="AA4396" s="3">
        <v>50.3</v>
      </c>
      <c r="AB4396" s="3">
        <v>8.15</v>
      </c>
      <c r="AC4396" s="3">
        <v>32</v>
      </c>
      <c r="AD4396" s="3" t="s">
        <v>4813</v>
      </c>
      <c r="AE4396" s="3" t="s">
        <v>4812</v>
      </c>
      <c r="AF4396" s="3">
        <v>14960186.8125</v>
      </c>
      <c r="AG4396" s="3">
        <v>14773731.6</v>
      </c>
      <c r="AH4396" s="3">
        <v>4966992.5403586198</v>
      </c>
      <c r="AI4396" s="3">
        <v>3689777.91784378</v>
      </c>
      <c r="AJ4396" s="3">
        <v>0.90039786504666697</v>
      </c>
      <c r="AK4396" s="3">
        <f t="shared" si="68"/>
        <v>2.7775430679319899E-2</v>
      </c>
      <c r="AL4396" s="3">
        <v>-2.7775430679319899E-2</v>
      </c>
      <c r="AM4396" s="3">
        <v>-0.12716037426955801</v>
      </c>
    </row>
    <row r="4397" spans="1:39" x14ac:dyDescent="0.3">
      <c r="A4397" s="3">
        <v>205499984</v>
      </c>
      <c r="B4397" s="3">
        <v>196480688</v>
      </c>
      <c r="C4397" s="3">
        <v>171385600</v>
      </c>
      <c r="D4397" s="3">
        <v>160855536</v>
      </c>
      <c r="E4397" s="3">
        <v>185217520</v>
      </c>
      <c r="F4397" s="3">
        <v>188774704</v>
      </c>
      <c r="G4397" s="3">
        <v>208047760</v>
      </c>
      <c r="H4397" s="3">
        <v>188022496</v>
      </c>
      <c r="I4397" s="3">
        <v>178667104</v>
      </c>
      <c r="J4397" s="3">
        <v>138191280</v>
      </c>
      <c r="K4397" s="3">
        <v>162339712</v>
      </c>
      <c r="L4397" s="3">
        <v>174819680</v>
      </c>
      <c r="M4397" s="3">
        <v>211465568</v>
      </c>
      <c r="N4397" s="3">
        <v>187191344</v>
      </c>
      <c r="O4397" s="3">
        <v>183492656</v>
      </c>
      <c r="P4397" s="3">
        <v>199011616</v>
      </c>
      <c r="Q4397" s="3">
        <v>214534688</v>
      </c>
      <c r="R4397" s="3">
        <v>228267088</v>
      </c>
      <c r="S4397" s="3"/>
      <c r="T4397" s="3"/>
      <c r="U4397" s="3"/>
      <c r="V4397" s="3">
        <v>75</v>
      </c>
      <c r="W4397" s="3">
        <v>981</v>
      </c>
      <c r="X4397" s="3">
        <v>75</v>
      </c>
      <c r="Y4397" s="3">
        <v>1</v>
      </c>
      <c r="Z4397" s="3">
        <v>3256</v>
      </c>
      <c r="AA4397" s="3">
        <v>358.5</v>
      </c>
      <c r="AB4397" s="3">
        <v>9.4499999999999993</v>
      </c>
      <c r="AC4397" s="3">
        <v>37</v>
      </c>
      <c r="AD4397" s="3" t="s">
        <v>799</v>
      </c>
      <c r="AE4397" s="3" t="s">
        <v>798</v>
      </c>
      <c r="AF4397" s="3">
        <v>188035536</v>
      </c>
      <c r="AG4397" s="3">
        <v>187798073.59999999</v>
      </c>
      <c r="AH4397" s="3">
        <v>16041362.464526201</v>
      </c>
      <c r="AI4397" s="3">
        <v>26704476.725889601</v>
      </c>
      <c r="AJ4397" s="3">
        <v>0.90041460414450103</v>
      </c>
      <c r="AK4397" s="3">
        <f t="shared" si="68"/>
        <v>-1.0853481292723901E-2</v>
      </c>
      <c r="AL4397" s="3">
        <v>1.0853481292723901E-2</v>
      </c>
      <c r="AM4397" s="3">
        <v>0.127138881044003</v>
      </c>
    </row>
    <row r="4398" spans="1:39" x14ac:dyDescent="0.3">
      <c r="A4398" s="3">
        <v>293715200</v>
      </c>
      <c r="B4398" s="3">
        <v>298802976</v>
      </c>
      <c r="C4398" s="3">
        <v>554656000</v>
      </c>
      <c r="D4398" s="3">
        <v>265751440</v>
      </c>
      <c r="E4398" s="3">
        <v>240454464</v>
      </c>
      <c r="F4398" s="3">
        <v>254388912</v>
      </c>
      <c r="G4398" s="3">
        <v>382205504</v>
      </c>
      <c r="H4398" s="3">
        <v>323305312</v>
      </c>
      <c r="I4398" s="3">
        <v>232393744</v>
      </c>
      <c r="J4398" s="3">
        <v>457406560</v>
      </c>
      <c r="K4398" s="3">
        <v>246890368</v>
      </c>
      <c r="L4398" s="3">
        <v>522795616</v>
      </c>
      <c r="M4398" s="3">
        <v>238925792</v>
      </c>
      <c r="N4398" s="3">
        <v>242727296</v>
      </c>
      <c r="O4398" s="3">
        <v>581217856</v>
      </c>
      <c r="P4398" s="3">
        <v>258713696</v>
      </c>
      <c r="Q4398" s="3">
        <v>357329472</v>
      </c>
      <c r="R4398" s="3">
        <v>275750432</v>
      </c>
      <c r="S4398" s="3"/>
      <c r="T4398" s="3"/>
      <c r="U4398" s="3"/>
      <c r="V4398" s="3">
        <v>9</v>
      </c>
      <c r="W4398" s="3">
        <v>411</v>
      </c>
      <c r="X4398" s="3">
        <v>9</v>
      </c>
      <c r="Y4398" s="3">
        <v>1</v>
      </c>
      <c r="Z4398" s="3">
        <v>196</v>
      </c>
      <c r="AA4398" s="3">
        <v>22.2</v>
      </c>
      <c r="AB4398" s="3">
        <v>5.57</v>
      </c>
      <c r="AC4398" s="3">
        <v>56</v>
      </c>
      <c r="AD4398" s="3" t="s">
        <v>2219</v>
      </c>
      <c r="AE4398" s="3" t="s">
        <v>2218</v>
      </c>
      <c r="AF4398" s="3">
        <v>326659976</v>
      </c>
      <c r="AG4398" s="3">
        <v>341415083.19999999</v>
      </c>
      <c r="AH4398" s="3">
        <v>102333114.228825</v>
      </c>
      <c r="AI4398" s="3">
        <v>131793960.484723</v>
      </c>
      <c r="AJ4398" s="3">
        <v>0.90088883139464204</v>
      </c>
      <c r="AK4398" s="3">
        <f t="shared" si="68"/>
        <v>2.7795791625976601E-2</v>
      </c>
      <c r="AL4398" s="3">
        <v>-2.7795791625976601E-2</v>
      </c>
      <c r="AM4398" s="3">
        <v>-0.12652999277007199</v>
      </c>
    </row>
    <row r="4399" spans="1:39" x14ac:dyDescent="0.3">
      <c r="A4399" s="3">
        <v>998974.3125</v>
      </c>
      <c r="B4399" s="3">
        <v>3647202.5</v>
      </c>
      <c r="C4399" s="3">
        <v>4918828</v>
      </c>
      <c r="D4399" s="3">
        <v>1626136.125</v>
      </c>
      <c r="E4399" s="3">
        <v>1294903.25</v>
      </c>
      <c r="F4399" s="3">
        <v>2858402</v>
      </c>
      <c r="G4399" s="3">
        <v>5102322</v>
      </c>
      <c r="H4399" s="3">
        <v>4051315</v>
      </c>
      <c r="I4399" s="3">
        <v>2613380.5</v>
      </c>
      <c r="J4399" s="3">
        <v>2861286.75</v>
      </c>
      <c r="K4399" s="3">
        <v>3139820.25</v>
      </c>
      <c r="L4399" s="3">
        <v>3222917.75</v>
      </c>
      <c r="M4399" s="3">
        <v>409222.15625</v>
      </c>
      <c r="N4399" s="3">
        <v>2915098</v>
      </c>
      <c r="O4399" s="3">
        <v>4228372.5</v>
      </c>
      <c r="P4399" s="3">
        <v>5289674</v>
      </c>
      <c r="Q4399" s="3">
        <v>2483038.5</v>
      </c>
      <c r="R4399" s="3">
        <v>4588329.5</v>
      </c>
      <c r="S4399" s="3"/>
      <c r="T4399" s="3"/>
      <c r="U4399" s="3"/>
      <c r="V4399" s="3">
        <v>5</v>
      </c>
      <c r="W4399" s="3">
        <v>34</v>
      </c>
      <c r="X4399" s="3">
        <v>5</v>
      </c>
      <c r="Y4399" s="3">
        <v>1</v>
      </c>
      <c r="Z4399" s="3">
        <v>794</v>
      </c>
      <c r="AA4399" s="3">
        <v>88.7</v>
      </c>
      <c r="AB4399" s="3">
        <v>5.39</v>
      </c>
      <c r="AC4399" s="3">
        <v>12</v>
      </c>
      <c r="AD4399" s="3" t="s">
        <v>7553</v>
      </c>
      <c r="AE4399" s="3" t="s">
        <v>7552</v>
      </c>
      <c r="AF4399" s="3">
        <v>3062260.3984375</v>
      </c>
      <c r="AG4399" s="3">
        <v>3175113.9906250001</v>
      </c>
      <c r="AH4399" s="3">
        <v>1621894.5184267799</v>
      </c>
      <c r="AI4399" s="3">
        <v>1341317.4674057299</v>
      </c>
      <c r="AJ4399" s="3">
        <v>0.90112024871924701</v>
      </c>
      <c r="AK4399" s="3">
        <f t="shared" si="68"/>
        <v>5.86151123046861E-2</v>
      </c>
      <c r="AL4399" s="3">
        <v>-5.86151123046861E-2</v>
      </c>
      <c r="AM4399" s="3">
        <v>-0.12623288054001</v>
      </c>
    </row>
    <row r="4400" spans="1:39" x14ac:dyDescent="0.3">
      <c r="A4400" s="3">
        <v>5088236</v>
      </c>
      <c r="B4400" s="3">
        <v>4648834</v>
      </c>
      <c r="C4400" s="3">
        <v>6221711.5</v>
      </c>
      <c r="D4400" s="3">
        <v>5818276</v>
      </c>
      <c r="E4400" s="3">
        <v>5399338.5</v>
      </c>
      <c r="F4400" s="3">
        <v>6680506</v>
      </c>
      <c r="G4400" s="3">
        <v>7049373</v>
      </c>
      <c r="H4400" s="3">
        <v>3696137.25</v>
      </c>
      <c r="I4400" s="3">
        <v>6788422.5</v>
      </c>
      <c r="J4400" s="3">
        <v>2630212.5</v>
      </c>
      <c r="K4400" s="3">
        <v>1647248.25</v>
      </c>
      <c r="L4400" s="3">
        <v>2515119.5</v>
      </c>
      <c r="M4400" s="3">
        <v>6806468</v>
      </c>
      <c r="N4400" s="3">
        <v>7559939</v>
      </c>
      <c r="O4400" s="3">
        <v>5171313</v>
      </c>
      <c r="P4400" s="3">
        <v>4406900.5</v>
      </c>
      <c r="Q4400" s="3">
        <v>22663876</v>
      </c>
      <c r="R4400" s="3">
        <v>17962252</v>
      </c>
      <c r="S4400" s="3"/>
      <c r="T4400" s="3"/>
      <c r="U4400" s="3"/>
      <c r="V4400" s="3">
        <v>3</v>
      </c>
      <c r="W4400" s="3">
        <v>74</v>
      </c>
      <c r="X4400" s="3">
        <v>2</v>
      </c>
      <c r="Y4400" s="3">
        <v>1</v>
      </c>
      <c r="Z4400" s="3">
        <v>212</v>
      </c>
      <c r="AA4400" s="3">
        <v>24.5</v>
      </c>
      <c r="AB4400" s="3">
        <v>8.6199999999999992</v>
      </c>
      <c r="AC4400" s="3">
        <v>19</v>
      </c>
      <c r="AD4400" s="3" t="s">
        <v>6201</v>
      </c>
      <c r="AE4400" s="3" t="s">
        <v>6200</v>
      </c>
      <c r="AF4400" s="3">
        <v>5575301.53125</v>
      </c>
      <c r="AG4400" s="3">
        <v>7815175.125</v>
      </c>
      <c r="AH4400" s="3">
        <v>1103827.26103164</v>
      </c>
      <c r="AI4400" s="3">
        <v>6969840.0676723402</v>
      </c>
      <c r="AJ4400" s="3">
        <v>0.90149103880959003</v>
      </c>
      <c r="AK4400" s="3">
        <f t="shared" si="68"/>
        <v>5.5099678039550098E-2</v>
      </c>
      <c r="AL4400" s="3">
        <v>-5.5099678039550098E-2</v>
      </c>
      <c r="AM4400" s="3">
        <v>-0.125756854955167</v>
      </c>
    </row>
    <row r="4401" spans="1:39" x14ac:dyDescent="0.3">
      <c r="A4401" s="3">
        <v>41557492</v>
      </c>
      <c r="B4401" s="3">
        <v>37008508</v>
      </c>
      <c r="C4401" s="3">
        <v>40882196</v>
      </c>
      <c r="D4401" s="3">
        <v>42813388</v>
      </c>
      <c r="E4401" s="3">
        <v>35570620</v>
      </c>
      <c r="F4401" s="3">
        <v>35946548</v>
      </c>
      <c r="G4401" s="3">
        <v>27253854</v>
      </c>
      <c r="H4401" s="3">
        <v>32495386</v>
      </c>
      <c r="I4401" s="3">
        <v>34357880</v>
      </c>
      <c r="J4401" s="3">
        <v>32635396</v>
      </c>
      <c r="K4401" s="3">
        <v>46123652</v>
      </c>
      <c r="L4401" s="3">
        <v>33099424</v>
      </c>
      <c r="M4401" s="3">
        <v>43496424</v>
      </c>
      <c r="N4401" s="3">
        <v>44687212</v>
      </c>
      <c r="O4401" s="3">
        <v>35917096</v>
      </c>
      <c r="P4401" s="3">
        <v>38973860</v>
      </c>
      <c r="Q4401" s="3">
        <v>32053298</v>
      </c>
      <c r="R4401" s="3">
        <v>24312556</v>
      </c>
      <c r="S4401" s="3" t="s">
        <v>20</v>
      </c>
      <c r="T4401" s="3"/>
      <c r="U4401" s="3"/>
      <c r="V4401" s="3">
        <v>12</v>
      </c>
      <c r="W4401" s="3">
        <v>304</v>
      </c>
      <c r="X4401" s="3">
        <v>12</v>
      </c>
      <c r="Y4401" s="3">
        <v>1</v>
      </c>
      <c r="Z4401" s="3">
        <v>341</v>
      </c>
      <c r="AA4401" s="3">
        <v>39</v>
      </c>
      <c r="AB4401" s="3">
        <v>5.88</v>
      </c>
      <c r="AC4401" s="3">
        <v>43</v>
      </c>
      <c r="AD4401" s="3" t="s">
        <v>2915</v>
      </c>
      <c r="AE4401" s="3" t="s">
        <v>2914</v>
      </c>
      <c r="AF4401" s="3">
        <v>36690999</v>
      </c>
      <c r="AG4401" s="3">
        <v>36565679.799999997</v>
      </c>
      <c r="AH4401" s="3">
        <v>5172809.0743272398</v>
      </c>
      <c r="AI4401" s="3">
        <v>6785658.0634149201</v>
      </c>
      <c r="AJ4401" s="3">
        <v>0.90193312308210805</v>
      </c>
      <c r="AK4401" s="3">
        <f t="shared" si="68"/>
        <v>-1.50166034698493E-2</v>
      </c>
      <c r="AL4401" s="3">
        <v>1.50166034698493E-2</v>
      </c>
      <c r="AM4401" s="3">
        <v>0.12518934040483701</v>
      </c>
    </row>
    <row r="4402" spans="1:39" x14ac:dyDescent="0.3">
      <c r="A4402" s="3">
        <v>3100705.5</v>
      </c>
      <c r="B4402" s="3">
        <v>2137739.5</v>
      </c>
      <c r="C4402" s="3">
        <v>1710076.375</v>
      </c>
      <c r="D4402" s="3">
        <v>2861941.25</v>
      </c>
      <c r="E4402" s="3">
        <v>1409762.875</v>
      </c>
      <c r="F4402" s="3">
        <v>2369118</v>
      </c>
      <c r="G4402" s="3">
        <v>2787509.5</v>
      </c>
      <c r="H4402" s="3">
        <v>2996380.75</v>
      </c>
      <c r="I4402" s="3">
        <v>2521432</v>
      </c>
      <c r="J4402" s="3">
        <v>3942759.25</v>
      </c>
      <c r="K4402" s="3">
        <v>1965376.125</v>
      </c>
      <c r="L4402" s="3">
        <v>3362002</v>
      </c>
      <c r="M4402" s="3">
        <v>2861752</v>
      </c>
      <c r="N4402" s="3">
        <v>2830641</v>
      </c>
      <c r="O4402" s="3">
        <v>1510809</v>
      </c>
      <c r="P4402" s="3">
        <v>2033495.25</v>
      </c>
      <c r="Q4402" s="3">
        <v>2766695.75</v>
      </c>
      <c r="R4402" s="3">
        <v>876809.125</v>
      </c>
      <c r="S4402" s="3"/>
      <c r="T4402" s="3"/>
      <c r="U4402" s="3"/>
      <c r="V4402" s="3">
        <v>1</v>
      </c>
      <c r="W4402" s="3">
        <v>6</v>
      </c>
      <c r="X4402" s="3">
        <v>1</v>
      </c>
      <c r="Y4402" s="3">
        <v>1</v>
      </c>
      <c r="Z4402" s="3">
        <v>191</v>
      </c>
      <c r="AA4402" s="3">
        <v>21.6</v>
      </c>
      <c r="AB4402" s="3">
        <v>9.32</v>
      </c>
      <c r="AC4402" s="3">
        <v>7</v>
      </c>
      <c r="AD4402" s="3" t="s">
        <v>9089</v>
      </c>
      <c r="AE4402" s="3" t="s">
        <v>9088</v>
      </c>
      <c r="AF4402" s="3">
        <v>2421654.21875</v>
      </c>
      <c r="AG4402" s="3">
        <v>2467177.15</v>
      </c>
      <c r="AH4402" s="3">
        <v>624815.25567515905</v>
      </c>
      <c r="AI4402" s="3">
        <v>897050.66507337405</v>
      </c>
      <c r="AJ4402" s="3">
        <v>0.90201580633433498</v>
      </c>
      <c r="AK4402" s="3">
        <f t="shared" si="68"/>
        <v>-3.2378816604612802E-2</v>
      </c>
      <c r="AL4402" s="3">
        <v>3.2378816604612802E-2</v>
      </c>
      <c r="AM4402" s="3">
        <v>0.12508320261877701</v>
      </c>
    </row>
    <row r="4403" spans="1:39" x14ac:dyDescent="0.3">
      <c r="A4403" s="3">
        <v>50460916</v>
      </c>
      <c r="B4403" s="3">
        <v>44799724</v>
      </c>
      <c r="C4403" s="3">
        <v>50063744</v>
      </c>
      <c r="D4403" s="3">
        <v>52411260</v>
      </c>
      <c r="E4403" s="3">
        <v>47455644</v>
      </c>
      <c r="F4403" s="3">
        <v>62055280</v>
      </c>
      <c r="G4403" s="3">
        <v>34504548</v>
      </c>
      <c r="H4403" s="3">
        <v>47021100</v>
      </c>
      <c r="I4403" s="3">
        <v>65700124</v>
      </c>
      <c r="J4403" s="3">
        <v>38134040</v>
      </c>
      <c r="K4403" s="3">
        <v>64134996</v>
      </c>
      <c r="L4403" s="3">
        <v>50664000</v>
      </c>
      <c r="M4403" s="3">
        <v>55936016</v>
      </c>
      <c r="N4403" s="3">
        <v>50380724</v>
      </c>
      <c r="O4403" s="3">
        <v>37803940</v>
      </c>
      <c r="P4403" s="3">
        <v>42274668</v>
      </c>
      <c r="Q4403" s="3">
        <v>53197812</v>
      </c>
      <c r="R4403" s="3">
        <v>29434420</v>
      </c>
      <c r="S4403" s="3"/>
      <c r="T4403" s="3"/>
      <c r="U4403" s="3"/>
      <c r="V4403" s="3">
        <v>26</v>
      </c>
      <c r="W4403" s="3">
        <v>219</v>
      </c>
      <c r="X4403" s="3">
        <v>26</v>
      </c>
      <c r="Y4403" s="3">
        <v>1</v>
      </c>
      <c r="Z4403" s="3">
        <v>1265</v>
      </c>
      <c r="AA4403" s="3">
        <v>140.4</v>
      </c>
      <c r="AB4403" s="3">
        <v>5.58</v>
      </c>
      <c r="AC4403" s="3">
        <v>30</v>
      </c>
      <c r="AD4403" s="3" t="s">
        <v>3729</v>
      </c>
      <c r="AE4403" s="3" t="s">
        <v>3728</v>
      </c>
      <c r="AF4403" s="3">
        <v>48596527</v>
      </c>
      <c r="AG4403" s="3">
        <v>48766074</v>
      </c>
      <c r="AH4403" s="3">
        <v>7728445.2479504598</v>
      </c>
      <c r="AI4403" s="3">
        <v>11781733.166201901</v>
      </c>
      <c r="AJ4403" s="3">
        <v>0.90251184100918103</v>
      </c>
      <c r="AK4403" s="3">
        <f t="shared" si="68"/>
        <v>-1.87760829925523E-2</v>
      </c>
      <c r="AL4403" s="3">
        <v>1.87760829925523E-2</v>
      </c>
      <c r="AM4403" s="3">
        <v>0.124446490489278</v>
      </c>
    </row>
    <row r="4404" spans="1:39" x14ac:dyDescent="0.3">
      <c r="A4404" s="3">
        <v>119678360</v>
      </c>
      <c r="B4404" s="3">
        <v>132672968</v>
      </c>
      <c r="C4404" s="3">
        <v>146252512</v>
      </c>
      <c r="D4404" s="3">
        <v>127548088</v>
      </c>
      <c r="E4404" s="3">
        <v>146245936</v>
      </c>
      <c r="F4404" s="3">
        <v>136044608</v>
      </c>
      <c r="G4404" s="3">
        <v>97694288</v>
      </c>
      <c r="H4404" s="3">
        <v>116674072</v>
      </c>
      <c r="I4404" s="3">
        <v>132689288</v>
      </c>
      <c r="J4404" s="3">
        <v>156834592</v>
      </c>
      <c r="K4404" s="3">
        <v>121999576</v>
      </c>
      <c r="L4404" s="3">
        <v>146410752</v>
      </c>
      <c r="M4404" s="3">
        <v>140906576</v>
      </c>
      <c r="N4404" s="3">
        <v>114961768</v>
      </c>
      <c r="O4404" s="3">
        <v>122945328</v>
      </c>
      <c r="P4404" s="3">
        <v>115702344</v>
      </c>
      <c r="Q4404" s="3">
        <v>169654016</v>
      </c>
      <c r="R4404" s="3">
        <v>82438336</v>
      </c>
      <c r="S4404" s="3"/>
      <c r="T4404" s="3"/>
      <c r="U4404" s="3"/>
      <c r="V4404" s="3">
        <v>13</v>
      </c>
      <c r="W4404" s="3">
        <v>320</v>
      </c>
      <c r="X4404" s="3">
        <v>13</v>
      </c>
      <c r="Y4404" s="3">
        <v>1</v>
      </c>
      <c r="Z4404" s="3">
        <v>396</v>
      </c>
      <c r="AA4404" s="3">
        <v>45.4</v>
      </c>
      <c r="AB4404" s="3">
        <v>8.91</v>
      </c>
      <c r="AC4404" s="3">
        <v>52</v>
      </c>
      <c r="AD4404" s="3" t="s">
        <v>2803</v>
      </c>
      <c r="AE4404" s="3" t="s">
        <v>2802</v>
      </c>
      <c r="AF4404" s="3">
        <v>127851354</v>
      </c>
      <c r="AG4404" s="3">
        <v>130454257.59999999</v>
      </c>
      <c r="AH4404" s="3">
        <v>16338432.776720401</v>
      </c>
      <c r="AI4404" s="3">
        <v>24703642.818858799</v>
      </c>
      <c r="AJ4404" s="3">
        <v>0.90381944652632096</v>
      </c>
      <c r="AK4404" s="3">
        <f t="shared" si="68"/>
        <v>1.4769697189329601E-2</v>
      </c>
      <c r="AL4404" s="3">
        <v>-1.4769697189329601E-2</v>
      </c>
      <c r="AM4404" s="3">
        <v>-0.122768298616054</v>
      </c>
    </row>
    <row r="4405" spans="1:39" x14ac:dyDescent="0.3">
      <c r="A4405" s="3">
        <v>453588032</v>
      </c>
      <c r="B4405" s="3">
        <v>440628256</v>
      </c>
      <c r="C4405" s="3">
        <v>525287712</v>
      </c>
      <c r="D4405" s="3">
        <v>463823136</v>
      </c>
      <c r="E4405" s="3">
        <v>413998848</v>
      </c>
      <c r="F4405" s="3">
        <v>473792224</v>
      </c>
      <c r="G4405" s="3">
        <v>470936384</v>
      </c>
      <c r="H4405" s="3">
        <v>442450720</v>
      </c>
      <c r="I4405" s="3">
        <v>436393280</v>
      </c>
      <c r="J4405" s="3">
        <v>464991552</v>
      </c>
      <c r="K4405" s="3">
        <v>508480608</v>
      </c>
      <c r="L4405" s="3">
        <v>475667552</v>
      </c>
      <c r="M4405" s="3">
        <v>450233312</v>
      </c>
      <c r="N4405" s="3">
        <v>483632736</v>
      </c>
      <c r="O4405" s="3">
        <v>515443936</v>
      </c>
      <c r="P4405" s="3">
        <v>481073600</v>
      </c>
      <c r="Q4405" s="3">
        <v>429059744</v>
      </c>
      <c r="R4405" s="3">
        <v>349776672</v>
      </c>
      <c r="S4405" s="3"/>
      <c r="T4405" s="3"/>
      <c r="U4405" s="3"/>
      <c r="V4405" s="3">
        <v>18</v>
      </c>
      <c r="W4405" s="3">
        <v>576</v>
      </c>
      <c r="X4405" s="3">
        <v>10</v>
      </c>
      <c r="Y4405" s="3">
        <v>1</v>
      </c>
      <c r="Z4405" s="3">
        <v>429</v>
      </c>
      <c r="AA4405" s="3">
        <v>49.4</v>
      </c>
      <c r="AB4405" s="3">
        <v>6.81</v>
      </c>
      <c r="AC4405" s="3">
        <v>52</v>
      </c>
      <c r="AD4405" s="3" t="s">
        <v>1555</v>
      </c>
      <c r="AE4405" s="3" t="s">
        <v>1554</v>
      </c>
      <c r="AF4405" s="3">
        <v>460563164</v>
      </c>
      <c r="AG4405" s="3">
        <v>459475299.19999999</v>
      </c>
      <c r="AH4405" s="3">
        <v>32568291.828718401</v>
      </c>
      <c r="AI4405" s="3">
        <v>47672241.850138098</v>
      </c>
      <c r="AJ4405" s="3">
        <v>0.90392951966324597</v>
      </c>
      <c r="AK4405" s="3">
        <f t="shared" si="68"/>
        <v>-7.9946517944335903E-3</v>
      </c>
      <c r="AL4405" s="3">
        <v>7.9946517944335903E-3</v>
      </c>
      <c r="AM4405" s="3">
        <v>0.122627046646545</v>
      </c>
    </row>
    <row r="4406" spans="1:39" x14ac:dyDescent="0.3">
      <c r="A4406" s="3">
        <v>1747475712</v>
      </c>
      <c r="B4406" s="3">
        <v>1946262144</v>
      </c>
      <c r="C4406" s="3">
        <v>1791491328</v>
      </c>
      <c r="D4406" s="3">
        <v>1741272064</v>
      </c>
      <c r="E4406" s="3">
        <v>2032019456</v>
      </c>
      <c r="F4406" s="3">
        <v>1734251136</v>
      </c>
      <c r="G4406" s="3">
        <v>1467989760</v>
      </c>
      <c r="H4406" s="3">
        <v>1868889088</v>
      </c>
      <c r="I4406" s="3">
        <v>2246831360</v>
      </c>
      <c r="J4406" s="3">
        <v>1863616512</v>
      </c>
      <c r="K4406" s="3">
        <v>1798442112</v>
      </c>
      <c r="L4406" s="3">
        <v>1817754240</v>
      </c>
      <c r="M4406" s="3">
        <v>1752572672</v>
      </c>
      <c r="N4406" s="3">
        <v>1527092736</v>
      </c>
      <c r="O4406" s="3">
        <v>1471777280</v>
      </c>
      <c r="P4406" s="3">
        <v>1818273408</v>
      </c>
      <c r="Q4406" s="3">
        <v>2010478848</v>
      </c>
      <c r="R4406" s="3">
        <v>1547792640</v>
      </c>
      <c r="S4406" s="3"/>
      <c r="T4406" s="3"/>
      <c r="U4406" s="3"/>
      <c r="V4406" s="3">
        <v>18</v>
      </c>
      <c r="W4406" s="3">
        <v>1445</v>
      </c>
      <c r="X4406" s="3">
        <v>18</v>
      </c>
      <c r="Y4406" s="3">
        <v>1</v>
      </c>
      <c r="Z4406" s="3">
        <v>427</v>
      </c>
      <c r="AA4406" s="3">
        <v>47.7</v>
      </c>
      <c r="AB4406" s="3">
        <v>11.06</v>
      </c>
      <c r="AC4406" s="3">
        <v>42</v>
      </c>
      <c r="AD4406" s="3" t="s">
        <v>479</v>
      </c>
      <c r="AE4406" s="3" t="s">
        <v>478</v>
      </c>
      <c r="AF4406" s="3">
        <v>1791206336</v>
      </c>
      <c r="AG4406" s="3">
        <v>1785463180.8</v>
      </c>
      <c r="AH4406" s="3">
        <v>169109686.44268599</v>
      </c>
      <c r="AI4406" s="3">
        <v>234428730.99654499</v>
      </c>
      <c r="AJ4406" s="3">
        <v>0.90423656263825702</v>
      </c>
      <c r="AK4406" s="3">
        <f t="shared" si="68"/>
        <v>-9.76204872131348E-3</v>
      </c>
      <c r="AL4406" s="3">
        <v>9.76204872131348E-3</v>
      </c>
      <c r="AM4406" s="3">
        <v>0.12223304574558801</v>
      </c>
    </row>
    <row r="4407" spans="1:39" x14ac:dyDescent="0.3">
      <c r="A4407" s="3">
        <v>50353556</v>
      </c>
      <c r="B4407" s="3">
        <v>62472544</v>
      </c>
      <c r="C4407" s="3">
        <v>80627816</v>
      </c>
      <c r="D4407" s="3">
        <v>56191064</v>
      </c>
      <c r="E4407" s="3">
        <v>48043104</v>
      </c>
      <c r="F4407" s="3">
        <v>55838116</v>
      </c>
      <c r="G4407" s="3">
        <v>75792736</v>
      </c>
      <c r="H4407" s="3">
        <v>75059008</v>
      </c>
      <c r="I4407" s="3">
        <v>51989456</v>
      </c>
      <c r="J4407" s="3">
        <v>53918768</v>
      </c>
      <c r="K4407" s="3">
        <v>61560176</v>
      </c>
      <c r="L4407" s="3">
        <v>71087928</v>
      </c>
      <c r="M4407" s="3">
        <v>55942600</v>
      </c>
      <c r="N4407" s="3">
        <v>60475356</v>
      </c>
      <c r="O4407" s="3">
        <v>75596184</v>
      </c>
      <c r="P4407" s="3">
        <v>66449980</v>
      </c>
      <c r="Q4407" s="3">
        <v>54619160</v>
      </c>
      <c r="R4407" s="3">
        <v>66797552</v>
      </c>
      <c r="S4407" s="3"/>
      <c r="T4407" s="3"/>
      <c r="U4407" s="3"/>
      <c r="V4407" s="3">
        <v>16</v>
      </c>
      <c r="W4407" s="3">
        <v>242</v>
      </c>
      <c r="X4407" s="3">
        <v>16</v>
      </c>
      <c r="Y4407" s="3">
        <v>1</v>
      </c>
      <c r="Z4407" s="3">
        <v>702</v>
      </c>
      <c r="AA4407" s="3">
        <v>80.400000000000006</v>
      </c>
      <c r="AB4407" s="3">
        <v>6.32</v>
      </c>
      <c r="AC4407" s="3">
        <v>34</v>
      </c>
      <c r="AD4407" s="3" t="s">
        <v>3437</v>
      </c>
      <c r="AE4407" s="3" t="s">
        <v>3436</v>
      </c>
      <c r="AF4407" s="3">
        <v>63047243</v>
      </c>
      <c r="AG4407" s="3">
        <v>61843716</v>
      </c>
      <c r="AH4407" s="3">
        <v>12543464.408349199</v>
      </c>
      <c r="AI4407" s="3">
        <v>7952815.1211355198</v>
      </c>
      <c r="AJ4407" s="3">
        <v>0.90458025502522399</v>
      </c>
      <c r="AK4407" s="3">
        <f t="shared" si="68"/>
        <v>-1.3506078720091399E-2</v>
      </c>
      <c r="AL4407" s="3">
        <v>1.3506078720091399E-2</v>
      </c>
      <c r="AM4407" s="3">
        <v>0.121792039806317</v>
      </c>
    </row>
    <row r="4408" spans="1:39" x14ac:dyDescent="0.3">
      <c r="A4408" s="3">
        <v>37813740</v>
      </c>
      <c r="B4408" s="3">
        <v>37489584</v>
      </c>
      <c r="C4408" s="3">
        <v>54064816</v>
      </c>
      <c r="D4408" s="3">
        <v>37391328</v>
      </c>
      <c r="E4408" s="3">
        <v>41982928</v>
      </c>
      <c r="F4408" s="3">
        <v>45355088</v>
      </c>
      <c r="G4408" s="3">
        <v>23602360</v>
      </c>
      <c r="H4408" s="3">
        <v>28449538</v>
      </c>
      <c r="I4408" s="3">
        <v>40849780</v>
      </c>
      <c r="J4408" s="3">
        <v>39387216</v>
      </c>
      <c r="K4408" s="3">
        <v>48153944</v>
      </c>
      <c r="L4408" s="3">
        <v>40201448</v>
      </c>
      <c r="M4408" s="3">
        <v>33320976</v>
      </c>
      <c r="N4408" s="3">
        <v>58207688</v>
      </c>
      <c r="O4408" s="3">
        <v>30876600</v>
      </c>
      <c r="P4408" s="3">
        <v>40424600</v>
      </c>
      <c r="Q4408" s="3">
        <v>38641444</v>
      </c>
      <c r="R4408" s="3">
        <v>20344362</v>
      </c>
      <c r="S4408" s="3"/>
      <c r="T4408" s="3"/>
      <c r="U4408" s="3"/>
      <c r="V4408" s="3">
        <v>6</v>
      </c>
      <c r="W4408" s="3">
        <v>227</v>
      </c>
      <c r="X4408" s="3">
        <v>6</v>
      </c>
      <c r="Y4408" s="3">
        <v>1</v>
      </c>
      <c r="Z4408" s="3">
        <v>179</v>
      </c>
      <c r="AA4408" s="3">
        <v>19.2</v>
      </c>
      <c r="AB4408" s="3">
        <v>8.73</v>
      </c>
      <c r="AC4408" s="3">
        <v>52</v>
      </c>
      <c r="AD4408" s="3" t="s">
        <v>3615</v>
      </c>
      <c r="AE4408" s="3" t="s">
        <v>3614</v>
      </c>
      <c r="AF4408" s="3">
        <v>38268672.75</v>
      </c>
      <c r="AG4408" s="3">
        <v>39040805.799999997</v>
      </c>
      <c r="AH4408" s="3">
        <v>9461432.4538346399</v>
      </c>
      <c r="AI4408" s="3">
        <v>10034165.167111499</v>
      </c>
      <c r="AJ4408" s="3">
        <v>0.90468212679081295</v>
      </c>
      <c r="AK4408" s="3">
        <f t="shared" si="68"/>
        <v>2.25625991821303E-2</v>
      </c>
      <c r="AL4408" s="3">
        <v>-2.25625991821303E-2</v>
      </c>
      <c r="AM4408" s="3">
        <v>-0.12166132875867899</v>
      </c>
    </row>
    <row r="4409" spans="1:39" x14ac:dyDescent="0.3">
      <c r="A4409" s="3">
        <v>259505696</v>
      </c>
      <c r="B4409" s="3">
        <v>273488512</v>
      </c>
      <c r="C4409" s="3">
        <v>261417168</v>
      </c>
      <c r="D4409" s="3">
        <v>263498736</v>
      </c>
      <c r="E4409" s="3">
        <v>256654992</v>
      </c>
      <c r="F4409" s="3">
        <v>252838176</v>
      </c>
      <c r="G4409" s="3">
        <v>249322256</v>
      </c>
      <c r="H4409" s="3">
        <v>253405072</v>
      </c>
      <c r="I4409" s="3">
        <v>235665328</v>
      </c>
      <c r="J4409" s="3">
        <v>330617664</v>
      </c>
      <c r="K4409" s="3">
        <v>285149824</v>
      </c>
      <c r="L4409" s="3">
        <v>296800544</v>
      </c>
      <c r="M4409" s="3">
        <v>261970032</v>
      </c>
      <c r="N4409" s="3">
        <v>231303152</v>
      </c>
      <c r="O4409" s="3">
        <v>287394912</v>
      </c>
      <c r="P4409" s="3">
        <v>267911088</v>
      </c>
      <c r="Q4409" s="3">
        <v>263228544</v>
      </c>
      <c r="R4409" s="3">
        <v>178368544</v>
      </c>
      <c r="S4409" s="3"/>
      <c r="T4409" s="3"/>
      <c r="U4409" s="3"/>
      <c r="V4409" s="3">
        <v>33</v>
      </c>
      <c r="W4409" s="3">
        <v>839</v>
      </c>
      <c r="X4409" s="3">
        <v>33</v>
      </c>
      <c r="Y4409" s="3">
        <v>1</v>
      </c>
      <c r="Z4409" s="3">
        <v>650</v>
      </c>
      <c r="AA4409" s="3">
        <v>72.5</v>
      </c>
      <c r="AB4409" s="3">
        <v>5.74</v>
      </c>
      <c r="AC4409" s="3">
        <v>74</v>
      </c>
      <c r="AD4409" s="3" t="s">
        <v>969</v>
      </c>
      <c r="AE4409" s="3" t="s">
        <v>968</v>
      </c>
      <c r="AF4409" s="3">
        <v>258766326</v>
      </c>
      <c r="AG4409" s="3">
        <v>263840963.19999999</v>
      </c>
      <c r="AH4409" s="3">
        <v>7599307.2300048899</v>
      </c>
      <c r="AI4409" s="3">
        <v>41810244.845201597</v>
      </c>
      <c r="AJ4409" s="3">
        <v>0.90488478975451003</v>
      </c>
      <c r="AK4409" s="3">
        <f t="shared" si="68"/>
        <v>1.07147216796868E-2</v>
      </c>
      <c r="AL4409" s="3">
        <v>-1.07147216796868E-2</v>
      </c>
      <c r="AM4409" s="3">
        <v>-0.121401299691637</v>
      </c>
    </row>
    <row r="4410" spans="1:39" x14ac:dyDescent="0.3">
      <c r="A4410" s="3">
        <v>2275818496</v>
      </c>
      <c r="B4410" s="3">
        <v>2244085248</v>
      </c>
      <c r="C4410" s="3">
        <v>2344815360</v>
      </c>
      <c r="D4410" s="3">
        <v>2199073024</v>
      </c>
      <c r="E4410" s="3">
        <v>2187905280</v>
      </c>
      <c r="F4410" s="3">
        <v>2326052096</v>
      </c>
      <c r="G4410" s="3">
        <v>1968241280</v>
      </c>
      <c r="H4410" s="3">
        <v>2258087936</v>
      </c>
      <c r="I4410" s="3">
        <v>2193645824</v>
      </c>
      <c r="J4410" s="3">
        <v>2470242304</v>
      </c>
      <c r="K4410" s="3">
        <v>2373428224</v>
      </c>
      <c r="L4410" s="3">
        <v>2390837760</v>
      </c>
      <c r="M4410" s="3">
        <v>2290212864</v>
      </c>
      <c r="N4410" s="3">
        <v>2366413056</v>
      </c>
      <c r="O4410" s="3">
        <v>1973984768</v>
      </c>
      <c r="P4410" s="3">
        <v>2248094208</v>
      </c>
      <c r="Q4410" s="3">
        <v>2352289024</v>
      </c>
      <c r="R4410" s="3">
        <v>1592991872</v>
      </c>
      <c r="S4410" s="3"/>
      <c r="T4410" s="3"/>
      <c r="U4410" s="3"/>
      <c r="V4410" s="3">
        <v>14</v>
      </c>
      <c r="W4410" s="3">
        <v>1169</v>
      </c>
      <c r="X4410" s="3">
        <v>14</v>
      </c>
      <c r="Y4410" s="3">
        <v>1</v>
      </c>
      <c r="Z4410" s="3">
        <v>295</v>
      </c>
      <c r="AA4410" s="3">
        <v>32.799999999999997</v>
      </c>
      <c r="AB4410" s="3">
        <v>4.87</v>
      </c>
      <c r="AC4410" s="3">
        <v>57</v>
      </c>
      <c r="AD4410" s="3" t="s">
        <v>641</v>
      </c>
      <c r="AE4410" s="3" t="s">
        <v>640</v>
      </c>
      <c r="AF4410" s="3">
        <v>2225509840</v>
      </c>
      <c r="AG4410" s="3">
        <v>2225213990.4000001</v>
      </c>
      <c r="AH4410" s="3">
        <v>117461246.783417</v>
      </c>
      <c r="AI4410" s="3">
        <v>261212693.90054199</v>
      </c>
      <c r="AJ4410" s="3">
        <v>0.90509395784288604</v>
      </c>
      <c r="AK4410" s="3">
        <f t="shared" si="68"/>
        <v>-8.6633682250969492E-3</v>
      </c>
      <c r="AL4410" s="3">
        <v>8.6633682250969492E-3</v>
      </c>
      <c r="AM4410" s="3">
        <v>0.121132933285959</v>
      </c>
    </row>
    <row r="4411" spans="1:39" x14ac:dyDescent="0.3">
      <c r="A4411" s="3">
        <v>17060026</v>
      </c>
      <c r="B4411" s="3">
        <v>22053620</v>
      </c>
      <c r="C4411" s="3">
        <v>28617254</v>
      </c>
      <c r="D4411" s="3">
        <v>16812810</v>
      </c>
      <c r="E4411" s="3">
        <v>19225172</v>
      </c>
      <c r="F4411" s="3">
        <v>19227612</v>
      </c>
      <c r="G4411" s="3">
        <v>9189820</v>
      </c>
      <c r="H4411" s="3">
        <v>11754545</v>
      </c>
      <c r="I4411" s="3">
        <v>15462608</v>
      </c>
      <c r="J4411" s="3">
        <v>28000454</v>
      </c>
      <c r="K4411" s="3">
        <v>18986348</v>
      </c>
      <c r="L4411" s="3">
        <v>25025586</v>
      </c>
      <c r="M4411" s="3">
        <v>17714722</v>
      </c>
      <c r="N4411" s="3">
        <v>19364118</v>
      </c>
      <c r="O4411" s="3">
        <v>18675654</v>
      </c>
      <c r="P4411" s="3">
        <v>17693890</v>
      </c>
      <c r="Q4411" s="3">
        <v>17467668</v>
      </c>
      <c r="R4411" s="3">
        <v>6422197</v>
      </c>
      <c r="S4411" s="3"/>
      <c r="T4411" s="3"/>
      <c r="U4411" s="3"/>
      <c r="V4411" s="3">
        <v>12</v>
      </c>
      <c r="W4411" s="3">
        <v>137</v>
      </c>
      <c r="X4411" s="3">
        <v>12</v>
      </c>
      <c r="Y4411" s="3">
        <v>1</v>
      </c>
      <c r="Z4411" s="3">
        <v>597</v>
      </c>
      <c r="AA4411" s="3">
        <v>68.8</v>
      </c>
      <c r="AB4411" s="3">
        <v>7.02</v>
      </c>
      <c r="AC4411" s="3">
        <v>25</v>
      </c>
      <c r="AD4411" s="3" t="s">
        <v>4833</v>
      </c>
      <c r="AE4411" s="3" t="s">
        <v>4832</v>
      </c>
      <c r="AF4411" s="3">
        <v>17992607.375</v>
      </c>
      <c r="AG4411" s="3">
        <v>18481324.5</v>
      </c>
      <c r="AH4411" s="3">
        <v>5989079.4553326098</v>
      </c>
      <c r="AI4411" s="3">
        <v>5689012.4062415697</v>
      </c>
      <c r="AJ4411" s="3">
        <v>0.90534421214349103</v>
      </c>
      <c r="AK4411" s="3">
        <f t="shared" si="68"/>
        <v>3.1168985366822E-2</v>
      </c>
      <c r="AL4411" s="3">
        <v>-3.1168985366822E-2</v>
      </c>
      <c r="AM4411" s="3">
        <v>-0.120811864699589</v>
      </c>
    </row>
    <row r="4412" spans="1:39" x14ac:dyDescent="0.3">
      <c r="A4412" s="3">
        <v>867891712</v>
      </c>
      <c r="B4412" s="3">
        <v>766892992</v>
      </c>
      <c r="C4412" s="3">
        <v>914323456</v>
      </c>
      <c r="D4412" s="3">
        <v>874514496</v>
      </c>
      <c r="E4412" s="3">
        <v>855795776</v>
      </c>
      <c r="F4412" s="3">
        <v>901033472</v>
      </c>
      <c r="G4412" s="3">
        <v>701310016</v>
      </c>
      <c r="H4412" s="3">
        <v>810458944</v>
      </c>
      <c r="I4412" s="3">
        <v>860564416</v>
      </c>
      <c r="J4412" s="3">
        <v>872822336</v>
      </c>
      <c r="K4412" s="3">
        <v>905915200</v>
      </c>
      <c r="L4412" s="3">
        <v>872381632</v>
      </c>
      <c r="M4412" s="3">
        <v>872791168</v>
      </c>
      <c r="N4412" s="3">
        <v>888805824</v>
      </c>
      <c r="O4412" s="3">
        <v>874823232</v>
      </c>
      <c r="P4412" s="3">
        <v>876611968</v>
      </c>
      <c r="Q4412" s="3">
        <v>916711488</v>
      </c>
      <c r="R4412" s="3">
        <v>539920256</v>
      </c>
      <c r="S4412" s="3"/>
      <c r="T4412" s="3"/>
      <c r="U4412" s="3"/>
      <c r="V4412" s="3">
        <v>13</v>
      </c>
      <c r="W4412" s="3">
        <v>774</v>
      </c>
      <c r="X4412" s="3">
        <v>13</v>
      </c>
      <c r="Y4412" s="3">
        <v>1</v>
      </c>
      <c r="Z4412" s="3">
        <v>228</v>
      </c>
      <c r="AA4412" s="3">
        <v>26.2</v>
      </c>
      <c r="AB4412" s="3">
        <v>8.25</v>
      </c>
      <c r="AC4412" s="3">
        <v>61</v>
      </c>
      <c r="AD4412" s="3" t="s">
        <v>1089</v>
      </c>
      <c r="AE4412" s="3" t="s">
        <v>1088</v>
      </c>
      <c r="AF4412" s="3">
        <v>836527608</v>
      </c>
      <c r="AG4412" s="3">
        <v>848134752</v>
      </c>
      <c r="AH4412" s="3">
        <v>72529329.642408401</v>
      </c>
      <c r="AI4412" s="3">
        <v>109633080.32811999</v>
      </c>
      <c r="AJ4412" s="3">
        <v>0.90539337725892199</v>
      </c>
      <c r="AK4412" s="3">
        <f t="shared" si="68"/>
        <v>1.0874795913697E-2</v>
      </c>
      <c r="AL4412" s="3">
        <v>-1.0874795913697E-2</v>
      </c>
      <c r="AM4412" s="3">
        <v>-0.12074878892039501</v>
      </c>
    </row>
    <row r="4413" spans="1:39" x14ac:dyDescent="0.3">
      <c r="A4413" s="3">
        <v>168725296</v>
      </c>
      <c r="B4413" s="3">
        <v>149544560</v>
      </c>
      <c r="C4413" s="3">
        <v>213032768</v>
      </c>
      <c r="D4413" s="3">
        <v>170052160</v>
      </c>
      <c r="E4413" s="3">
        <v>170552672</v>
      </c>
      <c r="F4413" s="3">
        <v>174064848</v>
      </c>
      <c r="G4413" s="3">
        <v>161000640</v>
      </c>
      <c r="H4413" s="3">
        <v>166807856</v>
      </c>
      <c r="I4413" s="3">
        <v>166397072</v>
      </c>
      <c r="J4413" s="3">
        <v>209166656</v>
      </c>
      <c r="K4413" s="3">
        <v>172015520</v>
      </c>
      <c r="L4413" s="3">
        <v>208498512</v>
      </c>
      <c r="M4413" s="3">
        <v>168480544</v>
      </c>
      <c r="N4413" s="3">
        <v>153485712</v>
      </c>
      <c r="O4413" s="3">
        <v>174680592</v>
      </c>
      <c r="P4413" s="3">
        <v>152425488</v>
      </c>
      <c r="Q4413" s="3">
        <v>196292720</v>
      </c>
      <c r="R4413" s="3">
        <v>135558592</v>
      </c>
      <c r="S4413" s="3"/>
      <c r="T4413" s="3"/>
      <c r="U4413" s="3"/>
      <c r="V4413" s="3">
        <v>10</v>
      </c>
      <c r="W4413" s="3">
        <v>366</v>
      </c>
      <c r="X4413" s="3">
        <v>10</v>
      </c>
      <c r="Y4413" s="3">
        <v>1</v>
      </c>
      <c r="Z4413" s="3">
        <v>231</v>
      </c>
      <c r="AA4413" s="3">
        <v>25.7</v>
      </c>
      <c r="AB4413" s="3">
        <v>6.84</v>
      </c>
      <c r="AC4413" s="3">
        <v>71</v>
      </c>
      <c r="AD4413" s="3" t="s">
        <v>2481</v>
      </c>
      <c r="AE4413" s="3" t="s">
        <v>2480</v>
      </c>
      <c r="AF4413" s="3">
        <v>171722600</v>
      </c>
      <c r="AG4413" s="3">
        <v>173700140.80000001</v>
      </c>
      <c r="AH4413" s="3">
        <v>18346426.789267499</v>
      </c>
      <c r="AI4413" s="3">
        <v>24448619.452717502</v>
      </c>
      <c r="AJ4413" s="3">
        <v>0.90558708058663795</v>
      </c>
      <c r="AK4413" s="3">
        <f t="shared" si="68"/>
        <v>1.0304164886473901E-2</v>
      </c>
      <c r="AL4413" s="3">
        <v>-1.0304164886473901E-2</v>
      </c>
      <c r="AM4413" s="3">
        <v>-0.120500284582156</v>
      </c>
    </row>
    <row r="4414" spans="1:39" x14ac:dyDescent="0.3">
      <c r="A4414" s="3">
        <v>113717688</v>
      </c>
      <c r="B4414" s="3">
        <v>128508648</v>
      </c>
      <c r="C4414" s="3">
        <v>147590432</v>
      </c>
      <c r="D4414" s="3">
        <v>122670776</v>
      </c>
      <c r="E4414" s="3">
        <v>101981024</v>
      </c>
      <c r="F4414" s="3">
        <v>108706704</v>
      </c>
      <c r="G4414" s="3">
        <v>109760056</v>
      </c>
      <c r="H4414" s="3">
        <v>122583232</v>
      </c>
      <c r="I4414" s="3">
        <v>102811000</v>
      </c>
      <c r="J4414" s="3">
        <v>149397920</v>
      </c>
      <c r="K4414" s="3">
        <v>121428648</v>
      </c>
      <c r="L4414" s="3">
        <v>163429584</v>
      </c>
      <c r="M4414" s="3">
        <v>121737920</v>
      </c>
      <c r="N4414" s="3">
        <v>101674752</v>
      </c>
      <c r="O4414" s="3">
        <v>150308864</v>
      </c>
      <c r="P4414" s="3">
        <v>116978808</v>
      </c>
      <c r="Q4414" s="3">
        <v>132710864</v>
      </c>
      <c r="R4414" s="3">
        <v>70752080</v>
      </c>
      <c r="S4414" s="3" t="s">
        <v>20</v>
      </c>
      <c r="T4414" s="3"/>
      <c r="U4414" s="3"/>
      <c r="V4414" s="3">
        <v>12</v>
      </c>
      <c r="W4414" s="3">
        <v>611</v>
      </c>
      <c r="X4414" s="3">
        <v>12</v>
      </c>
      <c r="Y4414" s="3">
        <v>1</v>
      </c>
      <c r="Z4414" s="3">
        <v>226</v>
      </c>
      <c r="AA4414" s="3">
        <v>24.4</v>
      </c>
      <c r="AB4414" s="3">
        <v>6.1</v>
      </c>
      <c r="AC4414" s="3">
        <v>67</v>
      </c>
      <c r="AD4414" s="3" t="s">
        <v>1451</v>
      </c>
      <c r="AE4414" s="3" t="s">
        <v>1450</v>
      </c>
      <c r="AF4414" s="3">
        <v>119439820</v>
      </c>
      <c r="AG4414" s="3">
        <v>123123044</v>
      </c>
      <c r="AH4414" s="3">
        <v>14350065.582249301</v>
      </c>
      <c r="AI4414" s="3">
        <v>27495148.644402601</v>
      </c>
      <c r="AJ4414" s="3">
        <v>0.90582217100161</v>
      </c>
      <c r="AK4414" s="3">
        <f t="shared" si="68"/>
        <v>1.63269519805915E-2</v>
      </c>
      <c r="AL4414" s="3">
        <v>-1.63269519805915E-2</v>
      </c>
      <c r="AM4414" s="3">
        <v>-0.120198694859303</v>
      </c>
    </row>
    <row r="4415" spans="1:39" x14ac:dyDescent="0.3">
      <c r="A4415" s="3">
        <v>22562796</v>
      </c>
      <c r="B4415" s="3">
        <v>26682026</v>
      </c>
      <c r="C4415" s="3">
        <v>34057588</v>
      </c>
      <c r="D4415" s="3">
        <v>27263836</v>
      </c>
      <c r="E4415" s="3">
        <v>27031620</v>
      </c>
      <c r="F4415" s="3">
        <v>23993146</v>
      </c>
      <c r="G4415" s="3">
        <v>26066482</v>
      </c>
      <c r="H4415" s="3">
        <v>30645402</v>
      </c>
      <c r="I4415" s="3">
        <v>21240536</v>
      </c>
      <c r="J4415" s="3">
        <v>26263726</v>
      </c>
      <c r="K4415" s="3">
        <v>34391876</v>
      </c>
      <c r="L4415" s="3">
        <v>23903576</v>
      </c>
      <c r="M4415" s="3">
        <v>30409180</v>
      </c>
      <c r="N4415" s="3">
        <v>26881868</v>
      </c>
      <c r="O4415" s="3">
        <v>30743078</v>
      </c>
      <c r="P4415" s="3">
        <v>22862408</v>
      </c>
      <c r="Q4415" s="3">
        <v>26993586</v>
      </c>
      <c r="R4415" s="3">
        <v>27598896</v>
      </c>
      <c r="S4415" s="3"/>
      <c r="T4415" s="3"/>
      <c r="U4415" s="3"/>
      <c r="V4415" s="3">
        <v>8</v>
      </c>
      <c r="W4415" s="3">
        <v>57</v>
      </c>
      <c r="X4415" s="3">
        <v>8</v>
      </c>
      <c r="Y4415" s="3">
        <v>1</v>
      </c>
      <c r="Z4415" s="3">
        <v>1101</v>
      </c>
      <c r="AA4415" s="3">
        <v>128.69999999999999</v>
      </c>
      <c r="AB4415" s="3">
        <v>8.3800000000000008</v>
      </c>
      <c r="AC4415" s="3">
        <v>10</v>
      </c>
      <c r="AD4415" s="3" t="s">
        <v>6683</v>
      </c>
      <c r="AE4415" s="3" t="s">
        <v>6682</v>
      </c>
      <c r="AF4415" s="3">
        <v>27287862</v>
      </c>
      <c r="AG4415" s="3">
        <v>27128873</v>
      </c>
      <c r="AH4415" s="3">
        <v>3629417.7172934301</v>
      </c>
      <c r="AI4415" s="3">
        <v>3956718.5664781798</v>
      </c>
      <c r="AJ4415" s="3">
        <v>0.90586985570035705</v>
      </c>
      <c r="AK4415" s="3">
        <f t="shared" si="68"/>
        <v>-1.1410236358642601E-2</v>
      </c>
      <c r="AL4415" s="3">
        <v>1.1410236358642601E-2</v>
      </c>
      <c r="AM4415" s="3">
        <v>0.120137523152099</v>
      </c>
    </row>
    <row r="4416" spans="1:39" x14ac:dyDescent="0.3">
      <c r="A4416" s="3">
        <v>6834176000</v>
      </c>
      <c r="B4416" s="3">
        <v>6856583680</v>
      </c>
      <c r="C4416" s="3">
        <v>5692570624</v>
      </c>
      <c r="D4416" s="3">
        <v>6969675776</v>
      </c>
      <c r="E4416" s="3">
        <v>8469700608</v>
      </c>
      <c r="F4416" s="3">
        <v>6387301376</v>
      </c>
      <c r="G4416" s="3">
        <v>6254865408</v>
      </c>
      <c r="H4416" s="3">
        <v>5687876096</v>
      </c>
      <c r="I4416" s="3">
        <v>7435616768</v>
      </c>
      <c r="J4416" s="3">
        <v>4111292672</v>
      </c>
      <c r="K4416" s="3">
        <v>4630045696</v>
      </c>
      <c r="L4416" s="3">
        <v>5202252288</v>
      </c>
      <c r="M4416" s="3">
        <v>6340287488</v>
      </c>
      <c r="N4416" s="3">
        <v>6782527488</v>
      </c>
      <c r="O4416" s="3">
        <v>7105832448</v>
      </c>
      <c r="P4416" s="3">
        <v>5977291776</v>
      </c>
      <c r="Q4416" s="3">
        <v>9210739712</v>
      </c>
      <c r="R4416" s="3">
        <v>14786306048</v>
      </c>
      <c r="S4416" s="3"/>
      <c r="T4416" s="3"/>
      <c r="U4416" s="3"/>
      <c r="V4416" s="3">
        <v>7</v>
      </c>
      <c r="W4416" s="3">
        <v>1764</v>
      </c>
      <c r="X4416" s="3">
        <v>7</v>
      </c>
      <c r="Y4416" s="3">
        <v>1</v>
      </c>
      <c r="Z4416" s="3">
        <v>126</v>
      </c>
      <c r="AA4416" s="3">
        <v>13.9</v>
      </c>
      <c r="AB4416" s="3">
        <v>10.32</v>
      </c>
      <c r="AC4416" s="3">
        <v>48</v>
      </c>
      <c r="AD4416" s="3" t="s">
        <v>349</v>
      </c>
      <c r="AE4416" s="3" t="s">
        <v>348</v>
      </c>
      <c r="AF4416" s="3">
        <v>6644093696</v>
      </c>
      <c r="AG4416" s="3">
        <v>7158219238.3999996</v>
      </c>
      <c r="AH4416" s="3">
        <v>891012006.84887695</v>
      </c>
      <c r="AI4416" s="3">
        <v>3058434937.7898302</v>
      </c>
      <c r="AJ4416" s="3">
        <v>0.90606153037229697</v>
      </c>
      <c r="AK4416" s="3">
        <f t="shared" si="68"/>
        <v>2.3506164550781299E-2</v>
      </c>
      <c r="AL4416" s="3">
        <v>-2.3506164550781299E-2</v>
      </c>
      <c r="AM4416" s="3">
        <v>-0.11989164055731701</v>
      </c>
    </row>
    <row r="4417" spans="1:39" x14ac:dyDescent="0.3">
      <c r="A4417" s="3">
        <v>167675024</v>
      </c>
      <c r="B4417" s="3">
        <v>150730944</v>
      </c>
      <c r="C4417" s="3">
        <v>160333872</v>
      </c>
      <c r="D4417" s="3">
        <v>147831408</v>
      </c>
      <c r="E4417" s="3">
        <v>192386976</v>
      </c>
      <c r="F4417" s="3">
        <v>166767056</v>
      </c>
      <c r="G4417" s="3">
        <v>154212864</v>
      </c>
      <c r="H4417" s="3">
        <v>149539408</v>
      </c>
      <c r="I4417" s="3">
        <v>185127440</v>
      </c>
      <c r="J4417" s="3">
        <v>152152272</v>
      </c>
      <c r="K4417" s="3">
        <v>165919504</v>
      </c>
      <c r="L4417" s="3">
        <v>150589120</v>
      </c>
      <c r="M4417" s="3">
        <v>180952048</v>
      </c>
      <c r="N4417" s="3">
        <v>129399096</v>
      </c>
      <c r="O4417" s="3">
        <v>155745664</v>
      </c>
      <c r="P4417" s="3">
        <v>165552048</v>
      </c>
      <c r="Q4417" s="3">
        <v>172281584</v>
      </c>
      <c r="R4417" s="3">
        <v>147697392</v>
      </c>
      <c r="S4417" s="3"/>
      <c r="T4417" s="3"/>
      <c r="U4417" s="3"/>
      <c r="V4417" s="3">
        <v>23</v>
      </c>
      <c r="W4417" s="3">
        <v>571</v>
      </c>
      <c r="X4417" s="3">
        <v>23</v>
      </c>
      <c r="Y4417" s="3">
        <v>1</v>
      </c>
      <c r="Z4417" s="3">
        <v>800</v>
      </c>
      <c r="AA4417" s="3">
        <v>92.5</v>
      </c>
      <c r="AB4417" s="3">
        <v>9.17</v>
      </c>
      <c r="AC4417" s="3">
        <v>38</v>
      </c>
      <c r="AD4417" s="3" t="s">
        <v>1589</v>
      </c>
      <c r="AE4417" s="3" t="s">
        <v>1588</v>
      </c>
      <c r="AF4417" s="3">
        <v>161184694</v>
      </c>
      <c r="AG4417" s="3">
        <v>160541616.80000001</v>
      </c>
      <c r="AH4417" s="3">
        <v>14732877.1543789</v>
      </c>
      <c r="AI4417" s="3">
        <v>16800021.494936701</v>
      </c>
      <c r="AJ4417" s="3">
        <v>0.90615096861808098</v>
      </c>
      <c r="AK4417" s="3">
        <f t="shared" si="68"/>
        <v>-8.1002235412590603E-3</v>
      </c>
      <c r="AL4417" s="3">
        <v>8.1002235412590603E-3</v>
      </c>
      <c r="AM4417" s="3">
        <v>0.119776910724211</v>
      </c>
    </row>
    <row r="4418" spans="1:39" x14ac:dyDescent="0.3">
      <c r="A4418" s="3">
        <v>342192992</v>
      </c>
      <c r="B4418" s="3">
        <v>332677120</v>
      </c>
      <c r="C4418" s="3">
        <v>300695232</v>
      </c>
      <c r="D4418" s="3">
        <v>342294816</v>
      </c>
      <c r="E4418" s="3">
        <v>318073568</v>
      </c>
      <c r="F4418" s="3">
        <v>336098848</v>
      </c>
      <c r="G4418" s="3">
        <v>499586144</v>
      </c>
      <c r="H4418" s="3">
        <v>387575328</v>
      </c>
      <c r="I4418" s="3">
        <v>367568000</v>
      </c>
      <c r="J4418" s="3">
        <v>297126016</v>
      </c>
      <c r="K4418" s="3">
        <v>336507424</v>
      </c>
      <c r="L4418" s="3">
        <v>302898912</v>
      </c>
      <c r="M4418" s="3">
        <v>353073056</v>
      </c>
      <c r="N4418" s="3">
        <v>327963808</v>
      </c>
      <c r="O4418" s="3">
        <v>351164864</v>
      </c>
      <c r="P4418" s="3">
        <v>331996544</v>
      </c>
      <c r="Q4418" s="3">
        <v>341519584</v>
      </c>
      <c r="R4418" s="3">
        <v>659304448</v>
      </c>
      <c r="S4418" s="3"/>
      <c r="T4418" s="3"/>
      <c r="U4418" s="3"/>
      <c r="V4418" s="3">
        <v>4</v>
      </c>
      <c r="W4418" s="3">
        <v>393</v>
      </c>
      <c r="X4418" s="3">
        <v>4</v>
      </c>
      <c r="Y4418" s="3">
        <v>1</v>
      </c>
      <c r="Z4418" s="3">
        <v>128</v>
      </c>
      <c r="AA4418" s="3">
        <v>14.8</v>
      </c>
      <c r="AB4418" s="3">
        <v>9.19</v>
      </c>
      <c r="AC4418" s="3">
        <v>51</v>
      </c>
      <c r="AD4418" s="3" t="s">
        <v>2319</v>
      </c>
      <c r="AE4418" s="3" t="s">
        <v>2318</v>
      </c>
      <c r="AF4418" s="3">
        <v>357399256</v>
      </c>
      <c r="AG4418" s="3">
        <v>366912265.60000002</v>
      </c>
      <c r="AH4418" s="3">
        <v>62580038.438626602</v>
      </c>
      <c r="AI4418" s="3">
        <v>104990097.630376</v>
      </c>
      <c r="AJ4418" s="3">
        <v>0.90716305689312204</v>
      </c>
      <c r="AK4418" s="3">
        <f t="shared" si="68"/>
        <v>1.60880565643318E-2</v>
      </c>
      <c r="AL4418" s="3">
        <v>-1.60880565643318E-2</v>
      </c>
      <c r="AM4418" s="3">
        <v>-0.118478737640132</v>
      </c>
    </row>
    <row r="4419" spans="1:39" x14ac:dyDescent="0.3">
      <c r="A4419" s="3">
        <v>139139808</v>
      </c>
      <c r="B4419" s="3">
        <v>118559600</v>
      </c>
      <c r="C4419" s="3">
        <v>134773744</v>
      </c>
      <c r="D4419" s="3">
        <v>144137552</v>
      </c>
      <c r="E4419" s="3">
        <v>144829216</v>
      </c>
      <c r="F4419" s="3">
        <v>149343616</v>
      </c>
      <c r="G4419" s="3">
        <v>164347616</v>
      </c>
      <c r="H4419" s="3">
        <v>135335472</v>
      </c>
      <c r="I4419" s="3">
        <v>147430320</v>
      </c>
      <c r="J4419" s="3">
        <v>115302728</v>
      </c>
      <c r="K4419" s="3">
        <v>143847424</v>
      </c>
      <c r="L4419" s="3">
        <v>130449456</v>
      </c>
      <c r="M4419" s="3">
        <v>145674352</v>
      </c>
      <c r="N4419" s="3">
        <v>151020176</v>
      </c>
      <c r="O4419" s="3">
        <v>144395216</v>
      </c>
      <c r="P4419" s="3">
        <v>138752384</v>
      </c>
      <c r="Q4419" s="3">
        <v>134706064</v>
      </c>
      <c r="R4419" s="3">
        <v>153465216</v>
      </c>
      <c r="S4419" s="3"/>
      <c r="T4419" s="3"/>
      <c r="U4419" s="3"/>
      <c r="V4419" s="3">
        <v>10</v>
      </c>
      <c r="W4419" s="3">
        <v>690</v>
      </c>
      <c r="X4419" s="3">
        <v>10</v>
      </c>
      <c r="Y4419" s="3">
        <v>1</v>
      </c>
      <c r="Z4419" s="3">
        <v>328</v>
      </c>
      <c r="AA4419" s="3">
        <v>35.799999999999997</v>
      </c>
      <c r="AB4419" s="3">
        <v>8</v>
      </c>
      <c r="AC4419" s="3">
        <v>47</v>
      </c>
      <c r="AD4419" s="3" t="s">
        <v>1287</v>
      </c>
      <c r="AE4419" s="3" t="s">
        <v>1286</v>
      </c>
      <c r="AF4419" s="3">
        <v>141308328</v>
      </c>
      <c r="AG4419" s="3">
        <v>140504333.59999999</v>
      </c>
      <c r="AH4419" s="3">
        <v>13182015.383516099</v>
      </c>
      <c r="AI4419" s="3">
        <v>11316122.997421499</v>
      </c>
      <c r="AJ4419" s="3">
        <v>0.90747911837960704</v>
      </c>
      <c r="AK4419" s="3">
        <f t="shared" si="68"/>
        <v>-7.17749595641948E-3</v>
      </c>
      <c r="AL4419" s="3">
        <v>7.17749595641948E-3</v>
      </c>
      <c r="AM4419" s="3">
        <v>0.11807337927179699</v>
      </c>
    </row>
    <row r="4420" spans="1:39" x14ac:dyDescent="0.3">
      <c r="A4420" s="3">
        <v>7122462</v>
      </c>
      <c r="B4420" s="3">
        <v>2343272.5</v>
      </c>
      <c r="C4420" s="3">
        <v>3836894.5</v>
      </c>
      <c r="D4420" s="3">
        <v>6477230</v>
      </c>
      <c r="E4420" s="3">
        <v>5816369</v>
      </c>
      <c r="F4420" s="3">
        <v>5244266</v>
      </c>
      <c r="G4420" s="3">
        <v>8817892</v>
      </c>
      <c r="H4420" s="3">
        <v>299513.75</v>
      </c>
      <c r="I4420" s="3">
        <v>5246617</v>
      </c>
      <c r="J4420" s="3">
        <v>3261939.5</v>
      </c>
      <c r="K4420" s="3">
        <v>7083238</v>
      </c>
      <c r="L4420" s="3">
        <v>3694153.75</v>
      </c>
      <c r="M4420" s="3">
        <v>7845857</v>
      </c>
      <c r="N4420" s="3">
        <v>4568778</v>
      </c>
      <c r="O4420" s="3">
        <v>4748495.5</v>
      </c>
      <c r="P4420" s="3">
        <v>5202280.5</v>
      </c>
      <c r="Q4420" s="3">
        <v>1955677</v>
      </c>
      <c r="R4420" s="3">
        <v>944871.1875</v>
      </c>
      <c r="S4420" s="3"/>
      <c r="T4420" s="3"/>
      <c r="U4420" s="3"/>
      <c r="V4420" s="3">
        <v>2</v>
      </c>
      <c r="W4420" s="3">
        <v>40</v>
      </c>
      <c r="X4420" s="3">
        <v>2</v>
      </c>
      <c r="Y4420" s="3">
        <v>1</v>
      </c>
      <c r="Z4420" s="3">
        <v>434</v>
      </c>
      <c r="AA4420" s="3">
        <v>50.5</v>
      </c>
      <c r="AB4420" s="3">
        <v>11.33</v>
      </c>
      <c r="AC4420" s="3">
        <v>5</v>
      </c>
      <c r="AD4420" s="3" t="s">
        <v>7337</v>
      </c>
      <c r="AE4420" s="3" t="s">
        <v>7336</v>
      </c>
      <c r="AF4420" s="3">
        <v>4994737.46875</v>
      </c>
      <c r="AG4420" s="3">
        <v>4455190.7437500004</v>
      </c>
      <c r="AH4420" s="3">
        <v>2738478.2480909098</v>
      </c>
      <c r="AI4420" s="3">
        <v>2115015.53944661</v>
      </c>
      <c r="AJ4420" s="3">
        <v>0.90756225905323196</v>
      </c>
      <c r="AK4420" s="3">
        <f t="shared" si="68"/>
        <v>6.9772672653197504E-2</v>
      </c>
      <c r="AL4420" s="3">
        <v>-6.9772672653197504E-2</v>
      </c>
      <c r="AM4420" s="3">
        <v>-0.11796675228002</v>
      </c>
    </row>
    <row r="4421" spans="1:39" x14ac:dyDescent="0.3">
      <c r="A4421" s="3">
        <v>202137952</v>
      </c>
      <c r="B4421" s="3">
        <v>181818224</v>
      </c>
      <c r="C4421" s="3">
        <v>169584272</v>
      </c>
      <c r="D4421" s="3">
        <v>225692688</v>
      </c>
      <c r="E4421" s="3">
        <v>185009264</v>
      </c>
      <c r="F4421" s="3">
        <v>166336144</v>
      </c>
      <c r="G4421" s="3">
        <v>205202432</v>
      </c>
      <c r="H4421" s="3">
        <v>178113808</v>
      </c>
      <c r="I4421" s="3">
        <v>214994096</v>
      </c>
      <c r="J4421" s="3">
        <v>166100352</v>
      </c>
      <c r="K4421" s="3">
        <v>167348368</v>
      </c>
      <c r="L4421" s="3">
        <v>182840528</v>
      </c>
      <c r="M4421" s="3">
        <v>194572720</v>
      </c>
      <c r="N4421" s="3">
        <v>188165728</v>
      </c>
      <c r="O4421" s="3">
        <v>217212000</v>
      </c>
      <c r="P4421" s="3">
        <v>199312576</v>
      </c>
      <c r="Q4421" s="3">
        <v>135797712</v>
      </c>
      <c r="R4421" s="3">
        <v>221530624</v>
      </c>
      <c r="S4421" s="3"/>
      <c r="T4421" s="3"/>
      <c r="U4421" s="3"/>
      <c r="V4421" s="3">
        <v>18</v>
      </c>
      <c r="W4421" s="3">
        <v>490</v>
      </c>
      <c r="X4421" s="3">
        <v>16</v>
      </c>
      <c r="Y4421" s="3">
        <v>1</v>
      </c>
      <c r="Z4421" s="3">
        <v>298</v>
      </c>
      <c r="AA4421" s="3">
        <v>33.9</v>
      </c>
      <c r="AB4421" s="3">
        <v>8.68</v>
      </c>
      <c r="AC4421" s="3">
        <v>73</v>
      </c>
      <c r="AD4421" s="3" t="s">
        <v>1875</v>
      </c>
      <c r="AE4421" s="3" t="s">
        <v>1874</v>
      </c>
      <c r="AF4421" s="3">
        <v>189236848</v>
      </c>
      <c r="AG4421" s="3">
        <v>188787470.40000001</v>
      </c>
      <c r="AH4421" s="3">
        <v>20204890.078143001</v>
      </c>
      <c r="AI4421" s="3">
        <v>26934302.401384499</v>
      </c>
      <c r="AJ4421" s="3">
        <v>0.90768961731639097</v>
      </c>
      <c r="AK4421" s="3">
        <f t="shared" ref="AK4421:AK4484" si="69">AL4421*(-1)</f>
        <v>-1.0697412490845401E-2</v>
      </c>
      <c r="AL4421" s="3">
        <v>1.0697412490845401E-2</v>
      </c>
      <c r="AM4421" s="3">
        <v>0.117803419480601</v>
      </c>
    </row>
    <row r="4422" spans="1:39" x14ac:dyDescent="0.3">
      <c r="A4422" s="3">
        <v>9405315</v>
      </c>
      <c r="B4422" s="3">
        <v>8380671</v>
      </c>
      <c r="C4422" s="3">
        <v>8497529</v>
      </c>
      <c r="D4422" s="3">
        <v>10061782</v>
      </c>
      <c r="E4422" s="3">
        <v>9759296</v>
      </c>
      <c r="F4422" s="3">
        <v>9077580</v>
      </c>
      <c r="G4422" s="3">
        <v>6109769</v>
      </c>
      <c r="H4422" s="3">
        <v>7681828</v>
      </c>
      <c r="I4422" s="3">
        <v>9528193</v>
      </c>
      <c r="J4422" s="3">
        <v>9477023</v>
      </c>
      <c r="K4422" s="3">
        <v>8868258</v>
      </c>
      <c r="L4422" s="3">
        <v>7826753</v>
      </c>
      <c r="M4422" s="3">
        <v>10589745</v>
      </c>
      <c r="N4422" s="3">
        <v>9511856</v>
      </c>
      <c r="O4422" s="3">
        <v>7793504.5</v>
      </c>
      <c r="P4422" s="3">
        <v>8717003</v>
      </c>
      <c r="Q4422" s="3">
        <v>10730054</v>
      </c>
      <c r="R4422" s="3">
        <v>4947655.5</v>
      </c>
      <c r="S4422" s="3" t="s">
        <v>20</v>
      </c>
      <c r="T4422" s="3"/>
      <c r="U4422" s="3"/>
      <c r="V4422" s="3">
        <v>2</v>
      </c>
      <c r="W4422" s="3">
        <v>2</v>
      </c>
      <c r="X4422" s="3">
        <v>2</v>
      </c>
      <c r="Y4422" s="3">
        <v>1</v>
      </c>
      <c r="Z4422" s="3">
        <v>2226</v>
      </c>
      <c r="AA4422" s="3">
        <v>248.5</v>
      </c>
      <c r="AB4422" s="3">
        <v>6.7</v>
      </c>
      <c r="AC4422" s="3">
        <v>1</v>
      </c>
      <c r="AD4422" s="3" t="s">
        <v>9315</v>
      </c>
      <c r="AE4422" s="3" t="s">
        <v>9314</v>
      </c>
      <c r="AF4422" s="3">
        <v>8621721.25</v>
      </c>
      <c r="AG4422" s="3">
        <v>8799004.5</v>
      </c>
      <c r="AH4422" s="3">
        <v>1279313.99062039</v>
      </c>
      <c r="AI4422" s="3">
        <v>1674514.8076063001</v>
      </c>
      <c r="AJ4422" s="3">
        <v>0.90795377852919501</v>
      </c>
      <c r="AK4422" s="3">
        <f t="shared" si="69"/>
        <v>1.5939426422118399E-2</v>
      </c>
      <c r="AL4422" s="3">
        <v>-1.5939426422118399E-2</v>
      </c>
      <c r="AM4422" s="3">
        <v>-0.117464652011585</v>
      </c>
    </row>
    <row r="4423" spans="1:39" x14ac:dyDescent="0.3">
      <c r="A4423" s="3">
        <v>2942337</v>
      </c>
      <c r="B4423" s="3">
        <v>2782344</v>
      </c>
      <c r="C4423" s="3">
        <v>2747668</v>
      </c>
      <c r="D4423" s="3">
        <v>2465479</v>
      </c>
      <c r="E4423" s="3">
        <v>3262953</v>
      </c>
      <c r="F4423" s="3">
        <v>2347697.5</v>
      </c>
      <c r="G4423" s="3">
        <v>883940.4375</v>
      </c>
      <c r="H4423" s="3">
        <v>2038321.25</v>
      </c>
      <c r="I4423" s="3">
        <v>2399216.5</v>
      </c>
      <c r="J4423" s="3">
        <v>2419497.25</v>
      </c>
      <c r="K4423" s="3">
        <v>2382489</v>
      </c>
      <c r="L4423" s="3">
        <v>2958751.75</v>
      </c>
      <c r="M4423" s="3">
        <v>2606834.5</v>
      </c>
      <c r="N4423" s="3">
        <v>2391865.5</v>
      </c>
      <c r="O4423" s="3">
        <v>2714812.75</v>
      </c>
      <c r="P4423" s="3">
        <v>2137454</v>
      </c>
      <c r="Q4423" s="3">
        <v>2505375.75</v>
      </c>
      <c r="R4423" s="3">
        <v>1295966.75</v>
      </c>
      <c r="S4423" s="3"/>
      <c r="T4423" s="3"/>
      <c r="U4423" s="3"/>
      <c r="V4423" s="3">
        <v>6</v>
      </c>
      <c r="W4423" s="3">
        <v>49</v>
      </c>
      <c r="X4423" s="3">
        <v>6</v>
      </c>
      <c r="Y4423" s="3">
        <v>1</v>
      </c>
      <c r="Z4423" s="3">
        <v>626</v>
      </c>
      <c r="AA4423" s="3">
        <v>69.7</v>
      </c>
      <c r="AB4423" s="3">
        <v>9.25</v>
      </c>
      <c r="AC4423" s="3">
        <v>13</v>
      </c>
      <c r="AD4423" s="3" t="s">
        <v>6983</v>
      </c>
      <c r="AE4423" s="3" t="s">
        <v>6982</v>
      </c>
      <c r="AF4423" s="3">
        <v>2433842.5234375</v>
      </c>
      <c r="AG4423" s="3">
        <v>2381226.375</v>
      </c>
      <c r="AH4423" s="3">
        <v>730262.76184804703</v>
      </c>
      <c r="AI4423" s="3">
        <v>440989.29640262702</v>
      </c>
      <c r="AJ4423" s="3">
        <v>0.90847703206180197</v>
      </c>
      <c r="AK4423" s="3">
        <f t="shared" si="69"/>
        <v>2.5575828552245401E-2</v>
      </c>
      <c r="AL4423" s="3">
        <v>-2.5575828552245401E-2</v>
      </c>
      <c r="AM4423" s="3">
        <v>-0.11679365976468201</v>
      </c>
    </row>
    <row r="4424" spans="1:39" x14ac:dyDescent="0.3">
      <c r="A4424" s="3">
        <v>50035160</v>
      </c>
      <c r="B4424" s="3">
        <v>49711284</v>
      </c>
      <c r="C4424" s="3">
        <v>37828888</v>
      </c>
      <c r="D4424" s="3">
        <v>47030176</v>
      </c>
      <c r="E4424" s="3">
        <v>47013020</v>
      </c>
      <c r="F4424" s="3">
        <v>50886464</v>
      </c>
      <c r="G4424" s="3">
        <v>44561076</v>
      </c>
      <c r="H4424" s="3">
        <v>46084888</v>
      </c>
      <c r="I4424" s="3">
        <v>53041764</v>
      </c>
      <c r="J4424" s="3">
        <v>40726076</v>
      </c>
      <c r="K4424" s="3">
        <v>51560140</v>
      </c>
      <c r="L4424" s="3">
        <v>40668020</v>
      </c>
      <c r="M4424" s="3">
        <v>58637752</v>
      </c>
      <c r="N4424" s="3">
        <v>49136672</v>
      </c>
      <c r="O4424" s="3">
        <v>48517936</v>
      </c>
      <c r="P4424" s="3">
        <v>48546232</v>
      </c>
      <c r="Q4424" s="3">
        <v>44183812</v>
      </c>
      <c r="R4424" s="3">
        <v>31920216</v>
      </c>
      <c r="S4424" s="3"/>
      <c r="T4424" s="3"/>
      <c r="U4424" s="3"/>
      <c r="V4424" s="3">
        <v>17</v>
      </c>
      <c r="W4424" s="3">
        <v>1293</v>
      </c>
      <c r="X4424" s="3">
        <v>4</v>
      </c>
      <c r="Y4424" s="3">
        <v>1</v>
      </c>
      <c r="Z4424" s="3">
        <v>298</v>
      </c>
      <c r="AA4424" s="3">
        <v>33</v>
      </c>
      <c r="AB4424" s="3">
        <v>9.76</v>
      </c>
      <c r="AC4424" s="3">
        <v>55</v>
      </c>
      <c r="AD4424" s="3" t="s">
        <v>559</v>
      </c>
      <c r="AE4424" s="3" t="s">
        <v>558</v>
      </c>
      <c r="AF4424" s="3">
        <v>46643869.5</v>
      </c>
      <c r="AG4424" s="3">
        <v>46693862</v>
      </c>
      <c r="AH4424" s="3">
        <v>4167037.0390131101</v>
      </c>
      <c r="AI4424" s="3">
        <v>7570741.04448641</v>
      </c>
      <c r="AJ4424" s="3">
        <v>0.90849164289866402</v>
      </c>
      <c r="AK4424" s="3">
        <f t="shared" si="69"/>
        <v>-1.1478519439698701E-2</v>
      </c>
      <c r="AL4424" s="3">
        <v>1.1478519439698701E-2</v>
      </c>
      <c r="AM4424" s="3">
        <v>0.11677492441425499</v>
      </c>
    </row>
    <row r="4425" spans="1:39" x14ac:dyDescent="0.3">
      <c r="A4425" s="3">
        <v>245631696</v>
      </c>
      <c r="B4425" s="3">
        <v>213286400</v>
      </c>
      <c r="C4425" s="3">
        <v>272038848</v>
      </c>
      <c r="D4425" s="3">
        <v>238321648</v>
      </c>
      <c r="E4425" s="3">
        <v>251642656</v>
      </c>
      <c r="F4425" s="3">
        <v>242416224</v>
      </c>
      <c r="G4425" s="3">
        <v>207516208</v>
      </c>
      <c r="H4425" s="3">
        <v>223306704</v>
      </c>
      <c r="I4425" s="3">
        <v>246735376</v>
      </c>
      <c r="J4425" s="3">
        <v>262455024</v>
      </c>
      <c r="K4425" s="3">
        <v>214466640</v>
      </c>
      <c r="L4425" s="3">
        <v>267041520</v>
      </c>
      <c r="M4425" s="3">
        <v>253437232</v>
      </c>
      <c r="N4425" s="3">
        <v>231868656</v>
      </c>
      <c r="O4425" s="3">
        <v>238149376</v>
      </c>
      <c r="P4425" s="3">
        <v>227945008</v>
      </c>
      <c r="Q4425" s="3">
        <v>248919776</v>
      </c>
      <c r="R4425" s="3">
        <v>191390736</v>
      </c>
      <c r="S4425" s="3"/>
      <c r="T4425" s="3"/>
      <c r="U4425" s="3"/>
      <c r="V4425" s="3">
        <v>20</v>
      </c>
      <c r="W4425" s="3">
        <v>689</v>
      </c>
      <c r="X4425" s="3">
        <v>18</v>
      </c>
      <c r="Y4425" s="3">
        <v>1</v>
      </c>
      <c r="Z4425" s="3">
        <v>517</v>
      </c>
      <c r="AA4425" s="3">
        <v>57.2</v>
      </c>
      <c r="AB4425" s="3">
        <v>6.99</v>
      </c>
      <c r="AC4425" s="3">
        <v>49</v>
      </c>
      <c r="AD4425" s="3" t="s">
        <v>1289</v>
      </c>
      <c r="AE4425" s="3" t="s">
        <v>1288</v>
      </c>
      <c r="AF4425" s="3">
        <v>236770048</v>
      </c>
      <c r="AG4425" s="3">
        <v>238240934.40000001</v>
      </c>
      <c r="AH4425" s="3">
        <v>21268450.152468901</v>
      </c>
      <c r="AI4425" s="3">
        <v>22948481.195302501</v>
      </c>
      <c r="AJ4425" s="3">
        <v>0.90857703779627697</v>
      </c>
      <c r="AK4425" s="3">
        <f t="shared" si="69"/>
        <v>7.6636791229240898E-3</v>
      </c>
      <c r="AL4425" s="3">
        <v>-7.6636791229240898E-3</v>
      </c>
      <c r="AM4425" s="3">
        <v>-0.116665424141805</v>
      </c>
    </row>
    <row r="4426" spans="1:39" x14ac:dyDescent="0.3">
      <c r="A4426" s="3">
        <v>27554818</v>
      </c>
      <c r="B4426" s="3">
        <v>31867044</v>
      </c>
      <c r="C4426" s="3">
        <v>21405506</v>
      </c>
      <c r="D4426" s="3">
        <v>21877754</v>
      </c>
      <c r="E4426" s="3">
        <v>19426352</v>
      </c>
      <c r="F4426" s="3">
        <v>19452720</v>
      </c>
      <c r="G4426" s="3">
        <v>39133192</v>
      </c>
      <c r="H4426" s="3">
        <v>26758190</v>
      </c>
      <c r="I4426" s="3">
        <v>28950340</v>
      </c>
      <c r="J4426" s="3">
        <v>31789072</v>
      </c>
      <c r="K4426" s="3">
        <v>15734571</v>
      </c>
      <c r="L4426" s="3">
        <v>30544484</v>
      </c>
      <c r="M4426" s="3">
        <v>31703452</v>
      </c>
      <c r="N4426" s="3">
        <v>25347208</v>
      </c>
      <c r="O4426" s="3">
        <v>29158880</v>
      </c>
      <c r="P4426" s="3">
        <v>26304662</v>
      </c>
      <c r="Q4426" s="3">
        <v>13321415</v>
      </c>
      <c r="R4426" s="3">
        <v>33383634</v>
      </c>
      <c r="S4426" s="3"/>
      <c r="T4426" s="3"/>
      <c r="U4426" s="3"/>
      <c r="V4426" s="3">
        <v>4</v>
      </c>
      <c r="W4426" s="3">
        <v>9</v>
      </c>
      <c r="X4426" s="3">
        <v>4</v>
      </c>
      <c r="Y4426" s="3">
        <v>1</v>
      </c>
      <c r="Z4426" s="3">
        <v>1522</v>
      </c>
      <c r="AA4426" s="3">
        <v>170.6</v>
      </c>
      <c r="AB4426" s="3">
        <v>6.96</v>
      </c>
      <c r="AC4426" s="3">
        <v>3</v>
      </c>
      <c r="AD4426" s="3" t="s">
        <v>8881</v>
      </c>
      <c r="AE4426" s="3" t="s">
        <v>8880</v>
      </c>
      <c r="AF4426" s="3">
        <v>25934447</v>
      </c>
      <c r="AG4426" s="3">
        <v>26623771.800000001</v>
      </c>
      <c r="AH4426" s="3">
        <v>6907996.2109800996</v>
      </c>
      <c r="AI4426" s="3">
        <v>6852815.5452965396</v>
      </c>
      <c r="AJ4426" s="3">
        <v>0.90859717811999197</v>
      </c>
      <c r="AK4426" s="3">
        <f t="shared" si="69"/>
        <v>2.3034906387330498E-2</v>
      </c>
      <c r="AL4426" s="3">
        <v>-2.3034906387330498E-2</v>
      </c>
      <c r="AM4426" s="3">
        <v>-0.116639598799658</v>
      </c>
    </row>
    <row r="4427" spans="1:39" x14ac:dyDescent="0.3">
      <c r="A4427" s="3">
        <v>254036016</v>
      </c>
      <c r="B4427" s="3">
        <v>235170768</v>
      </c>
      <c r="C4427" s="3">
        <v>277930336</v>
      </c>
      <c r="D4427" s="3">
        <v>251090656</v>
      </c>
      <c r="E4427" s="3">
        <v>275084064</v>
      </c>
      <c r="F4427" s="3">
        <v>261545072</v>
      </c>
      <c r="G4427" s="3">
        <v>170047888</v>
      </c>
      <c r="H4427" s="3">
        <v>232184000</v>
      </c>
      <c r="I4427" s="3">
        <v>265125024</v>
      </c>
      <c r="J4427" s="3">
        <v>267126272</v>
      </c>
      <c r="K4427" s="3">
        <v>244260256</v>
      </c>
      <c r="L4427" s="3">
        <v>311854752</v>
      </c>
      <c r="M4427" s="3">
        <v>258406032</v>
      </c>
      <c r="N4427" s="3">
        <v>243317840</v>
      </c>
      <c r="O4427" s="3">
        <v>215427424</v>
      </c>
      <c r="P4427" s="3">
        <v>255186912</v>
      </c>
      <c r="Q4427" s="3">
        <v>319080640</v>
      </c>
      <c r="R4427" s="3">
        <v>131276448</v>
      </c>
      <c r="S4427" s="3"/>
      <c r="T4427" s="3"/>
      <c r="U4427" s="3"/>
      <c r="V4427" s="3">
        <v>11</v>
      </c>
      <c r="W4427" s="3">
        <v>537</v>
      </c>
      <c r="X4427" s="3">
        <v>9</v>
      </c>
      <c r="Y4427" s="3">
        <v>1</v>
      </c>
      <c r="Z4427" s="3">
        <v>286</v>
      </c>
      <c r="AA4427" s="3">
        <v>32.9</v>
      </c>
      <c r="AB4427" s="3">
        <v>5.69</v>
      </c>
      <c r="AC4427" s="3">
        <v>62</v>
      </c>
      <c r="AD4427" s="3" t="s">
        <v>1687</v>
      </c>
      <c r="AE4427" s="3" t="s">
        <v>1686</v>
      </c>
      <c r="AF4427" s="3">
        <v>244636100</v>
      </c>
      <c r="AG4427" s="3">
        <v>251106160</v>
      </c>
      <c r="AH4427" s="3">
        <v>34350226.416943803</v>
      </c>
      <c r="AI4427" s="3">
        <v>52253326.290994301</v>
      </c>
      <c r="AJ4427" s="3">
        <v>0.90906111081099505</v>
      </c>
      <c r="AK4427" s="3">
        <f t="shared" si="69"/>
        <v>1.6898632049560498E-2</v>
      </c>
      <c r="AL4427" s="3">
        <v>-1.6898632049560498E-2</v>
      </c>
      <c r="AM4427" s="3">
        <v>-0.11604473443779</v>
      </c>
    </row>
    <row r="4428" spans="1:39" x14ac:dyDescent="0.3">
      <c r="A4428" s="3">
        <v>145671280</v>
      </c>
      <c r="B4428" s="3">
        <v>148450896</v>
      </c>
      <c r="C4428" s="3">
        <v>169448464</v>
      </c>
      <c r="D4428" s="3">
        <v>130492240</v>
      </c>
      <c r="E4428" s="3">
        <v>131711928</v>
      </c>
      <c r="F4428" s="3">
        <v>115741512</v>
      </c>
      <c r="G4428" s="3">
        <v>147194464</v>
      </c>
      <c r="H4428" s="3">
        <v>148008592</v>
      </c>
      <c r="I4428" s="3">
        <v>144566176</v>
      </c>
      <c r="J4428" s="3">
        <v>137063184</v>
      </c>
      <c r="K4428" s="3">
        <v>125921672</v>
      </c>
      <c r="L4428" s="3">
        <v>189364112</v>
      </c>
      <c r="M4428" s="3">
        <v>146553488</v>
      </c>
      <c r="N4428" s="3">
        <v>126531784</v>
      </c>
      <c r="O4428" s="3">
        <v>158299024</v>
      </c>
      <c r="P4428" s="3">
        <v>127124016</v>
      </c>
      <c r="Q4428" s="3">
        <v>148591088</v>
      </c>
      <c r="R4428" s="3">
        <v>129382672</v>
      </c>
      <c r="S4428" s="3" t="s">
        <v>20</v>
      </c>
      <c r="T4428" s="3"/>
      <c r="U4428" s="3"/>
      <c r="V4428" s="3">
        <v>9</v>
      </c>
      <c r="W4428" s="3">
        <v>292</v>
      </c>
      <c r="X4428" s="3">
        <v>9</v>
      </c>
      <c r="Y4428" s="3">
        <v>1</v>
      </c>
      <c r="Z4428" s="3">
        <v>206</v>
      </c>
      <c r="AA4428" s="3">
        <v>22.2</v>
      </c>
      <c r="AB4428" s="3">
        <v>5.36</v>
      </c>
      <c r="AC4428" s="3">
        <v>49</v>
      </c>
      <c r="AD4428" s="3" t="s">
        <v>3013</v>
      </c>
      <c r="AE4428" s="3" t="s">
        <v>3012</v>
      </c>
      <c r="AF4428" s="3">
        <v>142089922</v>
      </c>
      <c r="AG4428" s="3">
        <v>143339721.59999999</v>
      </c>
      <c r="AH4428" s="3">
        <v>16032612.4601546</v>
      </c>
      <c r="AI4428" s="3">
        <v>19619924.844240598</v>
      </c>
      <c r="AJ4428" s="3">
        <v>0.90956125819677702</v>
      </c>
      <c r="AK4428" s="3">
        <f t="shared" si="69"/>
        <v>9.6557140350341797E-3</v>
      </c>
      <c r="AL4428" s="3">
        <v>-9.6557140350341797E-3</v>
      </c>
      <c r="AM4428" s="3">
        <v>-0.115403483644977</v>
      </c>
    </row>
    <row r="4429" spans="1:39" x14ac:dyDescent="0.3">
      <c r="A4429" s="3">
        <v>1706327.5</v>
      </c>
      <c r="B4429" s="3">
        <v>120711.7421875</v>
      </c>
      <c r="C4429" s="3">
        <v>278605.8125</v>
      </c>
      <c r="D4429" s="3">
        <v>120726.90625</v>
      </c>
      <c r="E4429" s="3">
        <v>69202.0625</v>
      </c>
      <c r="F4429" s="3">
        <v>146093.09375</v>
      </c>
      <c r="G4429" s="3">
        <v>2407449</v>
      </c>
      <c r="H4429" s="3">
        <v>122478.765625</v>
      </c>
      <c r="I4429" s="3">
        <v>118955.59375</v>
      </c>
      <c r="J4429" s="3">
        <v>745235.875</v>
      </c>
      <c r="K4429" s="3">
        <v>200314.59375</v>
      </c>
      <c r="L4429" s="3">
        <v>425742.375</v>
      </c>
      <c r="M4429" s="3">
        <v>894052.75</v>
      </c>
      <c r="N4429" s="3">
        <v>126842.5</v>
      </c>
      <c r="O4429" s="3">
        <v>329648.78125</v>
      </c>
      <c r="P4429" s="3">
        <v>231893.828125</v>
      </c>
      <c r="Q4429" s="3">
        <v>238738.90625</v>
      </c>
      <c r="R4429" s="3">
        <v>155644.421875</v>
      </c>
      <c r="S4429" s="3"/>
      <c r="T4429" s="3"/>
      <c r="U4429" s="3"/>
      <c r="V4429" s="3">
        <v>1</v>
      </c>
      <c r="W4429" s="3">
        <v>2</v>
      </c>
      <c r="X4429" s="3">
        <v>1</v>
      </c>
      <c r="Y4429" s="3">
        <v>1</v>
      </c>
      <c r="Z4429" s="3">
        <v>615</v>
      </c>
      <c r="AA4429" s="3">
        <v>66.099999999999994</v>
      </c>
      <c r="AB4429" s="3">
        <v>6.38</v>
      </c>
      <c r="AC4429" s="3">
        <v>2</v>
      </c>
      <c r="AD4429" s="3" t="s">
        <v>9319</v>
      </c>
      <c r="AE4429" s="3" t="s">
        <v>9318</v>
      </c>
      <c r="AF4429" s="3">
        <v>621449.36035156297</v>
      </c>
      <c r="AG4429" s="3">
        <v>346706.96250000002</v>
      </c>
      <c r="AH4429" s="3">
        <v>907561.13055693405</v>
      </c>
      <c r="AI4429" s="3">
        <v>268314.93271499599</v>
      </c>
      <c r="AJ4429" s="3">
        <v>0.90959630404041403</v>
      </c>
      <c r="AK4429" s="3">
        <f t="shared" si="69"/>
        <v>8.0672168731688004E-2</v>
      </c>
      <c r="AL4429" s="3">
        <v>-8.0672168731688004E-2</v>
      </c>
      <c r="AM4429" s="3">
        <v>-0.11535855243184701</v>
      </c>
    </row>
    <row r="4430" spans="1:39" x14ac:dyDescent="0.3">
      <c r="A4430" s="3">
        <v>52337656</v>
      </c>
      <c r="B4430" s="3">
        <v>74267560</v>
      </c>
      <c r="C4430" s="3">
        <v>63429960</v>
      </c>
      <c r="D4430" s="3">
        <v>70449936</v>
      </c>
      <c r="E4430" s="3">
        <v>53105196</v>
      </c>
      <c r="F4430" s="3">
        <v>45327932</v>
      </c>
      <c r="G4430" s="3">
        <v>50908400</v>
      </c>
      <c r="H4430" s="3">
        <v>58695456</v>
      </c>
      <c r="I4430" s="3">
        <v>42662640</v>
      </c>
      <c r="J4430" s="3">
        <v>50137200</v>
      </c>
      <c r="K4430" s="3">
        <v>70992224</v>
      </c>
      <c r="L4430" s="3">
        <v>55837600</v>
      </c>
      <c r="M4430" s="3">
        <v>61053600</v>
      </c>
      <c r="N4430" s="3">
        <v>60485828</v>
      </c>
      <c r="O4430" s="3">
        <v>65170252</v>
      </c>
      <c r="P4430" s="3">
        <v>67114008</v>
      </c>
      <c r="Q4430" s="3">
        <v>50319416</v>
      </c>
      <c r="R4430" s="3">
        <v>55475796</v>
      </c>
      <c r="S4430" s="3"/>
      <c r="T4430" s="3"/>
      <c r="U4430" s="3"/>
      <c r="V4430" s="3">
        <v>10</v>
      </c>
      <c r="W4430" s="3">
        <v>184</v>
      </c>
      <c r="X4430" s="3">
        <v>10</v>
      </c>
      <c r="Y4430" s="3">
        <v>1</v>
      </c>
      <c r="Z4430" s="3">
        <v>419</v>
      </c>
      <c r="AA4430" s="3">
        <v>46.3</v>
      </c>
      <c r="AB4430" s="3">
        <v>6.95</v>
      </c>
      <c r="AC4430" s="3">
        <v>32</v>
      </c>
      <c r="AD4430" s="3" t="s">
        <v>4155</v>
      </c>
      <c r="AE4430" s="3" t="s">
        <v>4154</v>
      </c>
      <c r="AF4430" s="3">
        <v>58565262</v>
      </c>
      <c r="AG4430" s="3">
        <v>57924856.399999999</v>
      </c>
      <c r="AH4430" s="3">
        <v>10099078.558444699</v>
      </c>
      <c r="AI4430" s="3">
        <v>8729388.8930655792</v>
      </c>
      <c r="AJ4430" s="3">
        <v>0.90983601261467895</v>
      </c>
      <c r="AK4430" s="3">
        <f t="shared" si="69"/>
        <v>-1.27710342407212E-2</v>
      </c>
      <c r="AL4430" s="3">
        <v>1.27710342407212E-2</v>
      </c>
      <c r="AM4430" s="3">
        <v>0.11505123596312999</v>
      </c>
    </row>
    <row r="4431" spans="1:39" x14ac:dyDescent="0.3">
      <c r="A4431" s="3">
        <v>131238096</v>
      </c>
      <c r="B4431" s="3">
        <v>120105216</v>
      </c>
      <c r="C4431" s="3">
        <v>121519384</v>
      </c>
      <c r="D4431" s="3">
        <v>141981824</v>
      </c>
      <c r="E4431" s="3">
        <v>133521824</v>
      </c>
      <c r="F4431" s="3">
        <v>141570768</v>
      </c>
      <c r="G4431" s="3">
        <v>118606952</v>
      </c>
      <c r="H4431" s="3">
        <v>119701304</v>
      </c>
      <c r="I4431" s="3">
        <v>140334528</v>
      </c>
      <c r="J4431" s="3">
        <v>121072296</v>
      </c>
      <c r="K4431" s="3">
        <v>140334720</v>
      </c>
      <c r="L4431" s="3">
        <v>123785120</v>
      </c>
      <c r="M4431" s="3">
        <v>142826208</v>
      </c>
      <c r="N4431" s="3">
        <v>148748528</v>
      </c>
      <c r="O4431" s="3">
        <v>112146728</v>
      </c>
      <c r="P4431" s="3">
        <v>142215712</v>
      </c>
      <c r="Q4431" s="3">
        <v>101901640</v>
      </c>
      <c r="R4431" s="3">
        <v>110795632</v>
      </c>
      <c r="S4431" s="3"/>
      <c r="T4431" s="3"/>
      <c r="U4431" s="3"/>
      <c r="V4431" s="3">
        <v>24</v>
      </c>
      <c r="W4431" s="3">
        <v>563</v>
      </c>
      <c r="X4431" s="3">
        <v>24</v>
      </c>
      <c r="Y4431" s="3">
        <v>1</v>
      </c>
      <c r="Z4431" s="3">
        <v>689</v>
      </c>
      <c r="AA4431" s="3">
        <v>78.5</v>
      </c>
      <c r="AB4431" s="3">
        <v>6.42</v>
      </c>
      <c r="AC4431" s="3">
        <v>55</v>
      </c>
      <c r="AD4431" s="3" t="s">
        <v>1611</v>
      </c>
      <c r="AE4431" s="3" t="s">
        <v>1610</v>
      </c>
      <c r="AF4431" s="3">
        <v>128530671</v>
      </c>
      <c r="AG4431" s="3">
        <v>128416111.2</v>
      </c>
      <c r="AH4431" s="3">
        <v>9854685.3466032408</v>
      </c>
      <c r="AI4431" s="3">
        <v>16496322.623365801</v>
      </c>
      <c r="AJ4431" s="3">
        <v>0.90988706279575604</v>
      </c>
      <c r="AK4431" s="3">
        <f t="shared" si="69"/>
        <v>-8.7374210357680192E-3</v>
      </c>
      <c r="AL4431" s="3">
        <v>8.7374210357680192E-3</v>
      </c>
      <c r="AM4431" s="3">
        <v>0.11498578897596801</v>
      </c>
    </row>
    <row r="4432" spans="1:39" x14ac:dyDescent="0.3">
      <c r="A4432" s="3">
        <v>11451913</v>
      </c>
      <c r="B4432" s="3">
        <v>13596945</v>
      </c>
      <c r="C4432" s="3">
        <v>10604427</v>
      </c>
      <c r="D4432" s="3">
        <v>10617740</v>
      </c>
      <c r="E4432" s="3">
        <v>9278561</v>
      </c>
      <c r="F4432" s="3">
        <v>10453633</v>
      </c>
      <c r="G4432" s="3">
        <v>14811763</v>
      </c>
      <c r="H4432" s="3">
        <v>12033489</v>
      </c>
      <c r="I4432" s="3">
        <v>16632823</v>
      </c>
      <c r="J4432" s="3">
        <v>8218739.5</v>
      </c>
      <c r="K4432" s="3">
        <v>7050901.5</v>
      </c>
      <c r="L4432" s="3">
        <v>9869716</v>
      </c>
      <c r="M4432" s="3">
        <v>11899301</v>
      </c>
      <c r="N4432" s="3">
        <v>8388142</v>
      </c>
      <c r="O4432" s="3">
        <v>9681010</v>
      </c>
      <c r="P4432" s="3">
        <v>11154226</v>
      </c>
      <c r="Q4432" s="3">
        <v>16633197</v>
      </c>
      <c r="R4432" s="3">
        <v>20141318</v>
      </c>
      <c r="S4432" s="3"/>
      <c r="T4432" s="3"/>
      <c r="U4432" s="3"/>
      <c r="V4432" s="3">
        <v>4</v>
      </c>
      <c r="W4432" s="3">
        <v>66</v>
      </c>
      <c r="X4432" s="3">
        <v>4</v>
      </c>
      <c r="Y4432" s="3">
        <v>1</v>
      </c>
      <c r="Z4432" s="3">
        <v>439</v>
      </c>
      <c r="AA4432" s="3">
        <v>51.9</v>
      </c>
      <c r="AB4432" s="3">
        <v>4.9800000000000004</v>
      </c>
      <c r="AC4432" s="3">
        <v>14</v>
      </c>
      <c r="AD4432" s="3" t="s">
        <v>6471</v>
      </c>
      <c r="AE4432" s="3" t="s">
        <v>6470</v>
      </c>
      <c r="AF4432" s="3">
        <v>11606058.875</v>
      </c>
      <c r="AG4432" s="3">
        <v>11966937.4</v>
      </c>
      <c r="AH4432" s="3">
        <v>1819418.91545833</v>
      </c>
      <c r="AI4432" s="3">
        <v>4367531.9046628801</v>
      </c>
      <c r="AJ4432" s="3">
        <v>0.91020591753992197</v>
      </c>
      <c r="AK4432" s="3">
        <f t="shared" si="69"/>
        <v>-2.19412326812751E-2</v>
      </c>
      <c r="AL4432" s="3">
        <v>2.19412326812751E-2</v>
      </c>
      <c r="AM4432" s="3">
        <v>0.114577024922384</v>
      </c>
    </row>
    <row r="4433" spans="1:39" x14ac:dyDescent="0.3">
      <c r="A4433" s="3">
        <v>5317847.5</v>
      </c>
      <c r="B4433" s="3">
        <v>17102912</v>
      </c>
      <c r="C4433" s="3">
        <v>5978130</v>
      </c>
      <c r="D4433" s="3">
        <v>4946485</v>
      </c>
      <c r="E4433" s="3">
        <v>4221312.5</v>
      </c>
      <c r="F4433" s="3">
        <v>4876475</v>
      </c>
      <c r="G4433" s="3">
        <v>13064398</v>
      </c>
      <c r="H4433" s="3">
        <v>8104194</v>
      </c>
      <c r="I4433" s="3">
        <v>6781497.5</v>
      </c>
      <c r="J4433" s="3">
        <v>1995403.875</v>
      </c>
      <c r="K4433" s="3">
        <v>7609294</v>
      </c>
      <c r="L4433" s="3">
        <v>6795175</v>
      </c>
      <c r="M4433" s="3">
        <v>5003642</v>
      </c>
      <c r="N4433" s="3">
        <v>8662182</v>
      </c>
      <c r="O4433" s="3">
        <v>6479671</v>
      </c>
      <c r="P4433" s="3">
        <v>9957766</v>
      </c>
      <c r="Q4433" s="3">
        <v>10729643</v>
      </c>
      <c r="R4433" s="3">
        <v>10484942</v>
      </c>
      <c r="S4433" s="3"/>
      <c r="T4433" s="3"/>
      <c r="U4433" s="3"/>
      <c r="V4433" s="3">
        <v>3</v>
      </c>
      <c r="W4433" s="3">
        <v>44</v>
      </c>
      <c r="X4433" s="3">
        <v>3</v>
      </c>
      <c r="Y4433" s="3">
        <v>1</v>
      </c>
      <c r="Z4433" s="3">
        <v>217</v>
      </c>
      <c r="AA4433" s="3">
        <v>24.8</v>
      </c>
      <c r="AB4433" s="3">
        <v>5.6</v>
      </c>
      <c r="AC4433" s="3">
        <v>19</v>
      </c>
      <c r="AD4433" s="3" t="s">
        <v>7145</v>
      </c>
      <c r="AE4433" s="3" t="s">
        <v>7144</v>
      </c>
      <c r="AF4433" s="3">
        <v>7951469.25</v>
      </c>
      <c r="AG4433" s="3">
        <v>7449921.6375000002</v>
      </c>
      <c r="AH4433" s="3">
        <v>4677360.2191205798</v>
      </c>
      <c r="AI4433" s="3">
        <v>2693718.9755289699</v>
      </c>
      <c r="AJ4433" s="3">
        <v>0.91102501958151005</v>
      </c>
      <c r="AK4433" s="3">
        <f t="shared" si="69"/>
        <v>-3.8981103897093299E-2</v>
      </c>
      <c r="AL4433" s="3">
        <v>3.8981103897093299E-2</v>
      </c>
      <c r="AM4433" s="3">
        <v>0.11352704894292</v>
      </c>
    </row>
    <row r="4434" spans="1:39" x14ac:dyDescent="0.3">
      <c r="A4434" s="3">
        <v>1635246.875</v>
      </c>
      <c r="B4434" s="3">
        <v>2179164.5</v>
      </c>
      <c r="C4434" s="3">
        <v>2212847.75</v>
      </c>
      <c r="D4434" s="3">
        <v>966041.25</v>
      </c>
      <c r="E4434" s="3">
        <v>2441853.75</v>
      </c>
      <c r="F4434" s="3">
        <v>4302014.5</v>
      </c>
      <c r="G4434" s="3">
        <v>1744609</v>
      </c>
      <c r="H4434" s="3">
        <v>2943418.75</v>
      </c>
      <c r="I4434" s="3">
        <v>2926903.25</v>
      </c>
      <c r="J4434" s="3">
        <v>2906397</v>
      </c>
      <c r="K4434" s="3">
        <v>2541153.25</v>
      </c>
      <c r="L4434" s="3">
        <v>2441921.5</v>
      </c>
      <c r="M4434" s="3">
        <v>6072147</v>
      </c>
      <c r="N4434" s="3">
        <v>2125888.25</v>
      </c>
      <c r="O4434" s="3">
        <v>1957839.75</v>
      </c>
      <c r="P4434" s="3">
        <v>2305375</v>
      </c>
      <c r="Q4434" s="3">
        <v>1442681.5</v>
      </c>
      <c r="R4434" s="3">
        <v>557079.75</v>
      </c>
      <c r="S4434" s="3"/>
      <c r="T4434" s="3"/>
      <c r="U4434" s="3"/>
      <c r="V4434" s="3">
        <v>3</v>
      </c>
      <c r="W4434" s="3">
        <v>10</v>
      </c>
      <c r="X4434" s="3">
        <v>3</v>
      </c>
      <c r="Y4434" s="3">
        <v>1</v>
      </c>
      <c r="Z4434" s="3">
        <v>662</v>
      </c>
      <c r="AA4434" s="3">
        <v>70.400000000000006</v>
      </c>
      <c r="AB4434" s="3">
        <v>5.0999999999999996</v>
      </c>
      <c r="AC4434" s="3">
        <v>6</v>
      </c>
      <c r="AD4434" s="3" t="s">
        <v>8815</v>
      </c>
      <c r="AE4434" s="3" t="s">
        <v>8814</v>
      </c>
      <c r="AF4434" s="3">
        <v>2303149.546875</v>
      </c>
      <c r="AG4434" s="3">
        <v>2527738.625</v>
      </c>
      <c r="AH4434" s="3">
        <v>999577.87053241895</v>
      </c>
      <c r="AI4434" s="3">
        <v>1432544.32633196</v>
      </c>
      <c r="AJ4434" s="3">
        <v>0.91127494943098497</v>
      </c>
      <c r="AK4434" s="3">
        <f t="shared" si="69"/>
        <v>4.1793966293333498E-2</v>
      </c>
      <c r="AL4434" s="3">
        <v>-4.1793966293333498E-2</v>
      </c>
      <c r="AM4434" s="3">
        <v>-0.113206699817479</v>
      </c>
    </row>
    <row r="4435" spans="1:39" x14ac:dyDescent="0.3">
      <c r="A4435" s="3">
        <v>71566496</v>
      </c>
      <c r="B4435" s="3">
        <v>61559688</v>
      </c>
      <c r="C4435" s="3">
        <v>70634784</v>
      </c>
      <c r="D4435" s="3">
        <v>69814528</v>
      </c>
      <c r="E4435" s="3">
        <v>75543632</v>
      </c>
      <c r="F4435" s="3">
        <v>89219648</v>
      </c>
      <c r="G4435" s="3">
        <v>51498080</v>
      </c>
      <c r="H4435" s="3">
        <v>62313096</v>
      </c>
      <c r="I4435" s="3">
        <v>79927136</v>
      </c>
      <c r="J4435" s="3">
        <v>72282328</v>
      </c>
      <c r="K4435" s="3">
        <v>61476080</v>
      </c>
      <c r="L4435" s="3">
        <v>68217640</v>
      </c>
      <c r="M4435" s="3">
        <v>87814432</v>
      </c>
      <c r="N4435" s="3">
        <v>78019264</v>
      </c>
      <c r="O4435" s="3">
        <v>57263268</v>
      </c>
      <c r="P4435" s="3">
        <v>74831512</v>
      </c>
      <c r="Q4435" s="3">
        <v>83908256</v>
      </c>
      <c r="R4435" s="3">
        <v>40820624</v>
      </c>
      <c r="S4435" s="3" t="s">
        <v>20</v>
      </c>
      <c r="T4435" s="3"/>
      <c r="U4435" s="3"/>
      <c r="V4435" s="3">
        <v>8</v>
      </c>
      <c r="W4435" s="3">
        <v>154</v>
      </c>
      <c r="X4435" s="3">
        <v>8</v>
      </c>
      <c r="Y4435" s="3">
        <v>1</v>
      </c>
      <c r="Z4435" s="3">
        <v>206</v>
      </c>
      <c r="AA4435" s="3">
        <v>23</v>
      </c>
      <c r="AB4435" s="3">
        <v>5.24</v>
      </c>
      <c r="AC4435" s="3">
        <v>49</v>
      </c>
      <c r="AD4435" s="3" t="s">
        <v>4565</v>
      </c>
      <c r="AE4435" s="3" t="s">
        <v>4564</v>
      </c>
      <c r="AF4435" s="3">
        <v>69018744</v>
      </c>
      <c r="AG4435" s="3">
        <v>70456054</v>
      </c>
      <c r="AH4435" s="3">
        <v>11135294.479725599</v>
      </c>
      <c r="AI4435" s="3">
        <v>14101289.2185633</v>
      </c>
      <c r="AJ4435" s="3">
        <v>0.91176036101903801</v>
      </c>
      <c r="AK4435" s="3">
        <f t="shared" si="69"/>
        <v>1.5527629852293501E-2</v>
      </c>
      <c r="AL4435" s="3">
        <v>-1.5527629852293501E-2</v>
      </c>
      <c r="AM4435" s="3">
        <v>-0.11258455572814199</v>
      </c>
    </row>
    <row r="4436" spans="1:39" x14ac:dyDescent="0.3">
      <c r="A4436" s="3">
        <v>221573968</v>
      </c>
      <c r="B4436" s="3">
        <v>201993424</v>
      </c>
      <c r="C4436" s="3">
        <v>216982096</v>
      </c>
      <c r="D4436" s="3">
        <v>220003568</v>
      </c>
      <c r="E4436" s="3">
        <v>253948720</v>
      </c>
      <c r="F4436" s="3">
        <v>251242736</v>
      </c>
      <c r="G4436" s="3">
        <v>125067056</v>
      </c>
      <c r="H4436" s="3">
        <v>196159888</v>
      </c>
      <c r="I4436" s="3">
        <v>237458960</v>
      </c>
      <c r="J4436" s="3">
        <v>213765168</v>
      </c>
      <c r="K4436" s="3">
        <v>229130016</v>
      </c>
      <c r="L4436" s="3">
        <v>224445632</v>
      </c>
      <c r="M4436" s="3">
        <v>251805728</v>
      </c>
      <c r="N4436" s="3">
        <v>232912944</v>
      </c>
      <c r="O4436" s="3">
        <v>147577936</v>
      </c>
      <c r="P4436" s="3">
        <v>216268688</v>
      </c>
      <c r="Q4436" s="3">
        <v>242589984</v>
      </c>
      <c r="R4436" s="3">
        <v>105378048</v>
      </c>
      <c r="S4436" s="3"/>
      <c r="T4436" s="3"/>
      <c r="U4436" s="3"/>
      <c r="V4436" s="3">
        <v>12</v>
      </c>
      <c r="W4436" s="3">
        <v>418</v>
      </c>
      <c r="X4436" s="3">
        <v>12</v>
      </c>
      <c r="Y4436" s="3">
        <v>1</v>
      </c>
      <c r="Z4436" s="3">
        <v>314</v>
      </c>
      <c r="AA4436" s="3">
        <v>36</v>
      </c>
      <c r="AB4436" s="3">
        <v>4.6100000000000003</v>
      </c>
      <c r="AC4436" s="3">
        <v>54</v>
      </c>
      <c r="AD4436" s="3" t="s">
        <v>2175</v>
      </c>
      <c r="AE4436" s="3" t="s">
        <v>2174</v>
      </c>
      <c r="AF4436" s="3">
        <v>210871432</v>
      </c>
      <c r="AG4436" s="3">
        <v>210133310.40000001</v>
      </c>
      <c r="AH4436" s="3">
        <v>40317339.093446098</v>
      </c>
      <c r="AI4436" s="3">
        <v>46617854.675353199</v>
      </c>
      <c r="AJ4436" s="3">
        <v>0.91195290812919505</v>
      </c>
      <c r="AK4436" s="3">
        <f t="shared" si="69"/>
        <v>-1.95202827453613E-2</v>
      </c>
      <c r="AL4436" s="3">
        <v>1.95202827453613E-2</v>
      </c>
      <c r="AM4436" s="3">
        <v>0.112337784076969</v>
      </c>
    </row>
    <row r="4437" spans="1:39" x14ac:dyDescent="0.3">
      <c r="A4437" s="3">
        <v>2846857.75</v>
      </c>
      <c r="B4437" s="3">
        <v>4530804.5</v>
      </c>
      <c r="C4437" s="3">
        <v>2664075.25</v>
      </c>
      <c r="D4437" s="3">
        <v>2910138.25</v>
      </c>
      <c r="E4437" s="3">
        <v>3022193.25</v>
      </c>
      <c r="F4437" s="3">
        <v>2404395.5</v>
      </c>
      <c r="G4437" s="3">
        <v>4108793.75</v>
      </c>
      <c r="H4437" s="3">
        <v>3711979.25</v>
      </c>
      <c r="I4437" s="3">
        <v>2996174.75</v>
      </c>
      <c r="J4437" s="3">
        <v>1920840.5</v>
      </c>
      <c r="K4437" s="3">
        <v>2266211</v>
      </c>
      <c r="L4437" s="3">
        <v>2517977.5</v>
      </c>
      <c r="M4437" s="3">
        <v>5256413.5</v>
      </c>
      <c r="N4437" s="3">
        <v>2495471.75</v>
      </c>
      <c r="O4437" s="3">
        <v>4703683.5</v>
      </c>
      <c r="P4437" s="3">
        <v>3547983.25</v>
      </c>
      <c r="Q4437" s="3">
        <v>4531008</v>
      </c>
      <c r="R4437" s="3">
        <v>4094294</v>
      </c>
      <c r="S4437" s="3"/>
      <c r="T4437" s="3"/>
      <c r="U4437" s="3"/>
      <c r="V4437" s="3">
        <v>2</v>
      </c>
      <c r="W4437" s="3">
        <v>22</v>
      </c>
      <c r="X4437" s="3">
        <v>2</v>
      </c>
      <c r="Y4437" s="3">
        <v>1</v>
      </c>
      <c r="Z4437" s="3">
        <v>131</v>
      </c>
      <c r="AA4437" s="3">
        <v>15.5</v>
      </c>
      <c r="AB4437" s="3">
        <v>8.2899999999999991</v>
      </c>
      <c r="AC4437" s="3">
        <v>19</v>
      </c>
      <c r="AD4437" s="3" t="s">
        <v>8123</v>
      </c>
      <c r="AE4437" s="3" t="s">
        <v>8122</v>
      </c>
      <c r="AF4437" s="3">
        <v>3274904.6875</v>
      </c>
      <c r="AG4437" s="3">
        <v>3433005.7749999999</v>
      </c>
      <c r="AH4437" s="3">
        <v>753537.384918681</v>
      </c>
      <c r="AI4437" s="3">
        <v>1161928.0163759801</v>
      </c>
      <c r="AJ4437" s="3">
        <v>0.91201302759273095</v>
      </c>
      <c r="AK4437" s="3">
        <f t="shared" si="69"/>
        <v>2.2999334335327901E-2</v>
      </c>
      <c r="AL4437" s="3">
        <v>-2.2999334335327901E-2</v>
      </c>
      <c r="AM4437" s="3">
        <v>-0.112260735438589</v>
      </c>
    </row>
    <row r="4438" spans="1:39" x14ac:dyDescent="0.3">
      <c r="A4438" s="3">
        <v>8072317.5</v>
      </c>
      <c r="B4438" s="3">
        <v>9291291</v>
      </c>
      <c r="C4438" s="3">
        <v>4129668</v>
      </c>
      <c r="D4438" s="3">
        <v>8994708</v>
      </c>
      <c r="E4438" s="3">
        <v>7325485.5</v>
      </c>
      <c r="F4438" s="3">
        <v>11998445</v>
      </c>
      <c r="G4438" s="3">
        <v>11716006</v>
      </c>
      <c r="H4438" s="3">
        <v>8146971</v>
      </c>
      <c r="I4438" s="3">
        <v>12265294</v>
      </c>
      <c r="J4438" s="3">
        <v>9056519</v>
      </c>
      <c r="K4438" s="3">
        <v>5354950.5</v>
      </c>
      <c r="L4438" s="3">
        <v>7230096.5</v>
      </c>
      <c r="M4438" s="3">
        <v>10916816</v>
      </c>
      <c r="N4438" s="3">
        <v>12174420</v>
      </c>
      <c r="O4438" s="3">
        <v>5012759.5</v>
      </c>
      <c r="P4438" s="3">
        <v>10958983</v>
      </c>
      <c r="Q4438" s="3">
        <v>3424799.75</v>
      </c>
      <c r="R4438" s="3">
        <v>12178702</v>
      </c>
      <c r="S4438" s="3"/>
      <c r="T4438" s="3"/>
      <c r="U4438" s="3"/>
      <c r="V4438" s="3">
        <v>3</v>
      </c>
      <c r="W4438" s="3">
        <v>38</v>
      </c>
      <c r="X4438" s="3">
        <v>3</v>
      </c>
      <c r="Y4438" s="3">
        <v>1</v>
      </c>
      <c r="Z4438" s="3">
        <v>552</v>
      </c>
      <c r="AA4438" s="3">
        <v>60.4</v>
      </c>
      <c r="AB4438" s="3">
        <v>6.99</v>
      </c>
      <c r="AC4438" s="3">
        <v>8</v>
      </c>
      <c r="AD4438" s="3" t="s">
        <v>7409</v>
      </c>
      <c r="AE4438" s="3" t="s">
        <v>7408</v>
      </c>
      <c r="AF4438" s="3">
        <v>8709361.5</v>
      </c>
      <c r="AG4438" s="3">
        <v>8857334.0250000004</v>
      </c>
      <c r="AH4438" s="3">
        <v>2503964.2699735598</v>
      </c>
      <c r="AI4438" s="3">
        <v>3359143.06370806</v>
      </c>
      <c r="AJ4438" s="3">
        <v>0.91204550505897697</v>
      </c>
      <c r="AK4438" s="3">
        <f t="shared" si="69"/>
        <v>-3.1134986877439999E-2</v>
      </c>
      <c r="AL4438" s="3">
        <v>3.1134986877439999E-2</v>
      </c>
      <c r="AM4438" s="3">
        <v>0.112219112864014</v>
      </c>
    </row>
    <row r="4439" spans="1:39" x14ac:dyDescent="0.3">
      <c r="A4439" s="3">
        <v>10741523</v>
      </c>
      <c r="B4439" s="3">
        <v>10086515</v>
      </c>
      <c r="C4439" s="3">
        <v>7475498.5</v>
      </c>
      <c r="D4439" s="3">
        <v>9672771</v>
      </c>
      <c r="E4439" s="3">
        <v>6041414.5</v>
      </c>
      <c r="F4439" s="3">
        <v>9643058</v>
      </c>
      <c r="G4439" s="3">
        <v>8112191</v>
      </c>
      <c r="H4439" s="3">
        <v>11330650</v>
      </c>
      <c r="I4439" s="3">
        <v>7632931.5</v>
      </c>
      <c r="J4439" s="3">
        <v>8804752</v>
      </c>
      <c r="K4439" s="3">
        <v>10100193</v>
      </c>
      <c r="L4439" s="3">
        <v>7701240.5</v>
      </c>
      <c r="M4439" s="3">
        <v>12475082</v>
      </c>
      <c r="N4439" s="3">
        <v>10720795</v>
      </c>
      <c r="O4439" s="3">
        <v>7897454</v>
      </c>
      <c r="P4439" s="3">
        <v>8088951</v>
      </c>
      <c r="Q4439" s="3">
        <v>8546991</v>
      </c>
      <c r="R4439" s="3">
        <v>8009437.5</v>
      </c>
      <c r="S4439" s="3"/>
      <c r="T4439" s="3"/>
      <c r="U4439" s="3"/>
      <c r="V4439" s="3">
        <v>3</v>
      </c>
      <c r="W4439" s="3">
        <v>43</v>
      </c>
      <c r="X4439" s="3">
        <v>3</v>
      </c>
      <c r="Y4439" s="3">
        <v>1</v>
      </c>
      <c r="Z4439" s="3">
        <v>239</v>
      </c>
      <c r="AA4439" s="3">
        <v>26.7</v>
      </c>
      <c r="AB4439" s="3">
        <v>8.43</v>
      </c>
      <c r="AC4439" s="3">
        <v>14</v>
      </c>
      <c r="AD4439" s="3" t="s">
        <v>7195</v>
      </c>
      <c r="AE4439" s="3" t="s">
        <v>7194</v>
      </c>
      <c r="AF4439" s="3">
        <v>9137952.625</v>
      </c>
      <c r="AG4439" s="3">
        <v>8997782.75</v>
      </c>
      <c r="AH4439" s="3">
        <v>1781844.20626886</v>
      </c>
      <c r="AI4439" s="3">
        <v>1601163.7885912601</v>
      </c>
      <c r="AJ4439" s="3">
        <v>0.91215897755089004</v>
      </c>
      <c r="AK4439" s="3">
        <f t="shared" si="69"/>
        <v>-1.4306449890135299E-2</v>
      </c>
      <c r="AL4439" s="3">
        <v>1.4306449890135299E-2</v>
      </c>
      <c r="AM4439" s="3">
        <v>0.112073690046454</v>
      </c>
    </row>
    <row r="4440" spans="1:39" x14ac:dyDescent="0.3">
      <c r="A4440" s="3">
        <v>17939826</v>
      </c>
      <c r="B4440" s="3">
        <v>12818879</v>
      </c>
      <c r="C4440" s="3">
        <v>21903742</v>
      </c>
      <c r="D4440" s="3">
        <v>21420226</v>
      </c>
      <c r="E4440" s="3">
        <v>17050556</v>
      </c>
      <c r="F4440" s="3">
        <v>26145520</v>
      </c>
      <c r="G4440" s="3">
        <v>25233828</v>
      </c>
      <c r="H4440" s="3">
        <v>19603572</v>
      </c>
      <c r="I4440" s="3">
        <v>24223170</v>
      </c>
      <c r="J4440" s="3">
        <v>17496234</v>
      </c>
      <c r="K4440" s="3">
        <v>20492482</v>
      </c>
      <c r="L4440" s="3">
        <v>14805576</v>
      </c>
      <c r="M4440" s="3">
        <v>20345358</v>
      </c>
      <c r="N4440" s="3">
        <v>22602056</v>
      </c>
      <c r="O4440" s="3">
        <v>18014596</v>
      </c>
      <c r="P4440" s="3">
        <v>25422250</v>
      </c>
      <c r="Q4440" s="3">
        <v>17148330</v>
      </c>
      <c r="R4440" s="3">
        <v>18106476</v>
      </c>
      <c r="S4440" s="3"/>
      <c r="T4440" s="3"/>
      <c r="U4440" s="3"/>
      <c r="V4440" s="3">
        <v>6</v>
      </c>
      <c r="W4440" s="3">
        <v>94</v>
      </c>
      <c r="X4440" s="3">
        <v>6</v>
      </c>
      <c r="Y4440" s="3">
        <v>1</v>
      </c>
      <c r="Z4440" s="3">
        <v>395</v>
      </c>
      <c r="AA4440" s="3">
        <v>43.9</v>
      </c>
      <c r="AB4440" s="3">
        <v>5.99</v>
      </c>
      <c r="AC4440" s="3">
        <v>18</v>
      </c>
      <c r="AD4440" s="3" t="s">
        <v>5707</v>
      </c>
      <c r="AE4440" s="3" t="s">
        <v>5706</v>
      </c>
      <c r="AF4440" s="3">
        <v>20264518.625</v>
      </c>
      <c r="AG4440" s="3">
        <v>19865652.800000001</v>
      </c>
      <c r="AH4440" s="3">
        <v>4390103.7584400401</v>
      </c>
      <c r="AI4440" s="3">
        <v>3384575.19328119</v>
      </c>
      <c r="AJ4440" s="3">
        <v>0.91222150911204403</v>
      </c>
      <c r="AK4440" s="3">
        <f t="shared" si="69"/>
        <v>-1.5240335464476101E-2</v>
      </c>
      <c r="AL4440" s="3">
        <v>1.5240335464476101E-2</v>
      </c>
      <c r="AM4440" s="3">
        <v>0.111993552617502</v>
      </c>
    </row>
    <row r="4441" spans="1:39" x14ac:dyDescent="0.3">
      <c r="A4441" s="3">
        <v>1315963.625</v>
      </c>
      <c r="B4441" s="3">
        <v>1906248.375</v>
      </c>
      <c r="C4441" s="3">
        <v>1585512.25</v>
      </c>
      <c r="D4441" s="3">
        <v>1096333.125</v>
      </c>
      <c r="E4441" s="3">
        <v>884939</v>
      </c>
      <c r="F4441" s="3">
        <v>1091593.625</v>
      </c>
      <c r="G4441" s="3">
        <v>3889983.5</v>
      </c>
      <c r="H4441" s="3">
        <v>1883725.875</v>
      </c>
      <c r="I4441" s="3">
        <v>1150741.5</v>
      </c>
      <c r="J4441" s="3">
        <v>1852560</v>
      </c>
      <c r="K4441" s="3">
        <v>2391166.75</v>
      </c>
      <c r="L4441" s="3">
        <v>1746658.375</v>
      </c>
      <c r="M4441" s="3">
        <v>1196252.25</v>
      </c>
      <c r="N4441" s="3">
        <v>1020321.4375</v>
      </c>
      <c r="O4441" s="3">
        <v>717126.5</v>
      </c>
      <c r="P4441" s="3">
        <v>1759247.125</v>
      </c>
      <c r="Q4441" s="3">
        <v>3343191</v>
      </c>
      <c r="R4441" s="3">
        <v>2023069.375</v>
      </c>
      <c r="S4441" s="3"/>
      <c r="T4441" s="3"/>
      <c r="U4441" s="3"/>
      <c r="V4441" s="3">
        <v>2</v>
      </c>
      <c r="W4441" s="3">
        <v>26</v>
      </c>
      <c r="X4441" s="3">
        <v>2</v>
      </c>
      <c r="Y4441" s="3">
        <v>1</v>
      </c>
      <c r="Z4441" s="3">
        <v>235</v>
      </c>
      <c r="AA4441" s="3">
        <v>27.4</v>
      </c>
      <c r="AB4441" s="3">
        <v>7.69</v>
      </c>
      <c r="AC4441" s="3">
        <v>9</v>
      </c>
      <c r="AD4441" s="3" t="s">
        <v>7911</v>
      </c>
      <c r="AE4441" s="3" t="s">
        <v>7910</v>
      </c>
      <c r="AF4441" s="3">
        <v>1706787.421875</v>
      </c>
      <c r="AG4441" s="3">
        <v>1720033.4312499999</v>
      </c>
      <c r="AH4441" s="3">
        <v>958528.67874961195</v>
      </c>
      <c r="AI4441" s="3">
        <v>766707.26822403097</v>
      </c>
      <c r="AJ4441" s="3">
        <v>0.91231961169051501</v>
      </c>
      <c r="AK4441" s="3">
        <f t="shared" si="69"/>
        <v>3.5005855560303403E-2</v>
      </c>
      <c r="AL4441" s="3">
        <v>-3.5005855560303403E-2</v>
      </c>
      <c r="AM4441" s="3">
        <v>-0.111867830629014</v>
      </c>
    </row>
    <row r="4442" spans="1:39" x14ac:dyDescent="0.3">
      <c r="A4442" s="3">
        <v>10524662</v>
      </c>
      <c r="B4442" s="3">
        <v>8628224</v>
      </c>
      <c r="C4442" s="3">
        <v>14046670</v>
      </c>
      <c r="D4442" s="3">
        <v>13561632</v>
      </c>
      <c r="E4442" s="3">
        <v>16776151</v>
      </c>
      <c r="F4442" s="3">
        <v>16812320</v>
      </c>
      <c r="G4442" s="3">
        <v>4133300.25</v>
      </c>
      <c r="H4442" s="3">
        <v>9550945</v>
      </c>
      <c r="I4442" s="3">
        <v>13527430</v>
      </c>
      <c r="J4442" s="3">
        <v>13792298</v>
      </c>
      <c r="K4442" s="3">
        <v>12363972</v>
      </c>
      <c r="L4442" s="3">
        <v>12244006</v>
      </c>
      <c r="M4442" s="3">
        <v>14904933</v>
      </c>
      <c r="N4442" s="3">
        <v>13105085</v>
      </c>
      <c r="O4442" s="3">
        <v>7480164.5</v>
      </c>
      <c r="P4442" s="3">
        <v>10065907</v>
      </c>
      <c r="Q4442" s="3">
        <v>14126173</v>
      </c>
      <c r="R4442" s="3">
        <v>4794355.5</v>
      </c>
      <c r="S4442" s="3" t="s">
        <v>20</v>
      </c>
      <c r="T4442" s="3"/>
      <c r="U4442" s="3"/>
      <c r="V4442" s="3">
        <v>5</v>
      </c>
      <c r="W4442" s="3">
        <v>19</v>
      </c>
      <c r="X4442" s="3">
        <v>5</v>
      </c>
      <c r="Y4442" s="3">
        <v>1</v>
      </c>
      <c r="Z4442" s="3">
        <v>273</v>
      </c>
      <c r="AA4442" s="3">
        <v>28.8</v>
      </c>
      <c r="AB4442" s="3">
        <v>8.91</v>
      </c>
      <c r="AC4442" s="3">
        <v>32</v>
      </c>
      <c r="AD4442" s="3" t="s">
        <v>8269</v>
      </c>
      <c r="AE4442" s="3" t="s">
        <v>8268</v>
      </c>
      <c r="AF4442" s="3">
        <v>11754238.03125</v>
      </c>
      <c r="AG4442" s="3">
        <v>11640432.4</v>
      </c>
      <c r="AH4442" s="3">
        <v>4367783.5854510404</v>
      </c>
      <c r="AI4442" s="3">
        <v>3244069.83824261</v>
      </c>
      <c r="AJ4442" s="3">
        <v>0.91269473828302305</v>
      </c>
      <c r="AK4442" s="3">
        <f t="shared" si="69"/>
        <v>3.1018304824829802E-2</v>
      </c>
      <c r="AL4442" s="3">
        <v>-3.1018304824829802E-2</v>
      </c>
      <c r="AM4442" s="3">
        <v>-0.111387109680698</v>
      </c>
    </row>
    <row r="4443" spans="1:39" x14ac:dyDescent="0.3">
      <c r="A4443" s="3">
        <v>24273212</v>
      </c>
      <c r="B4443" s="3">
        <v>23257048</v>
      </c>
      <c r="C4443" s="3">
        <v>19579716</v>
      </c>
      <c r="D4443" s="3">
        <v>24502422</v>
      </c>
      <c r="E4443" s="3">
        <v>25436672</v>
      </c>
      <c r="F4443" s="3">
        <v>25995486</v>
      </c>
      <c r="G4443" s="3">
        <v>25086040</v>
      </c>
      <c r="H4443" s="3">
        <v>27068276</v>
      </c>
      <c r="I4443" s="3">
        <v>21811502</v>
      </c>
      <c r="J4443" s="3">
        <v>26179694</v>
      </c>
      <c r="K4443" s="3">
        <v>23622964</v>
      </c>
      <c r="L4443" s="3">
        <v>18304272</v>
      </c>
      <c r="M4443" s="3">
        <v>37228404</v>
      </c>
      <c r="N4443" s="3">
        <v>19847640</v>
      </c>
      <c r="O4443" s="3">
        <v>18419120</v>
      </c>
      <c r="P4443" s="3">
        <v>23000472</v>
      </c>
      <c r="Q4443" s="3">
        <v>16693825</v>
      </c>
      <c r="R4443" s="3">
        <v>48502864</v>
      </c>
      <c r="S4443" s="3"/>
      <c r="T4443" s="3"/>
      <c r="U4443" s="3"/>
      <c r="V4443" s="3">
        <v>22</v>
      </c>
      <c r="W4443" s="3">
        <v>172</v>
      </c>
      <c r="X4443" s="3">
        <v>22</v>
      </c>
      <c r="Y4443" s="3">
        <v>1</v>
      </c>
      <c r="Z4443" s="3">
        <v>1944</v>
      </c>
      <c r="AA4443" s="3">
        <v>216.4</v>
      </c>
      <c r="AB4443" s="3">
        <v>6.3</v>
      </c>
      <c r="AC4443" s="3">
        <v>16</v>
      </c>
      <c r="AD4443" s="3" t="s">
        <v>4297</v>
      </c>
      <c r="AE4443" s="3" t="s">
        <v>4296</v>
      </c>
      <c r="AF4443" s="3">
        <v>24399859</v>
      </c>
      <c r="AG4443" s="3">
        <v>25361075.699999999</v>
      </c>
      <c r="AH4443" s="3">
        <v>2260804.3614258799</v>
      </c>
      <c r="AI4443" s="3">
        <v>10009702.9232237</v>
      </c>
      <c r="AJ4443" s="3">
        <v>0.91274988265748003</v>
      </c>
      <c r="AK4443" s="3">
        <f t="shared" si="69"/>
        <v>-1.98439121246352E-2</v>
      </c>
      <c r="AL4443" s="3">
        <v>1.98439121246352E-2</v>
      </c>
      <c r="AM4443" s="3">
        <v>0.11131644502719799</v>
      </c>
    </row>
    <row r="4444" spans="1:39" x14ac:dyDescent="0.3">
      <c r="A4444" s="3">
        <v>25457734</v>
      </c>
      <c r="B4444" s="3">
        <v>28785428</v>
      </c>
      <c r="C4444" s="3">
        <v>22067504</v>
      </c>
      <c r="D4444" s="3">
        <v>17069660</v>
      </c>
      <c r="E4444" s="3">
        <v>27885232</v>
      </c>
      <c r="F4444" s="3">
        <v>17491632</v>
      </c>
      <c r="G4444" s="3">
        <v>14999404</v>
      </c>
      <c r="H4444" s="3">
        <v>9494831</v>
      </c>
      <c r="I4444" s="3">
        <v>19737266</v>
      </c>
      <c r="J4444" s="3">
        <v>31494988</v>
      </c>
      <c r="K4444" s="3">
        <v>22797786</v>
      </c>
      <c r="L4444" s="3">
        <v>28026788</v>
      </c>
      <c r="M4444" s="3">
        <v>15491869</v>
      </c>
      <c r="N4444" s="3">
        <v>20006816</v>
      </c>
      <c r="O4444" s="3">
        <v>25599452</v>
      </c>
      <c r="P4444" s="3">
        <v>15081088</v>
      </c>
      <c r="Q4444" s="3">
        <v>33053814</v>
      </c>
      <c r="R4444" s="3">
        <v>5774801.5</v>
      </c>
      <c r="S4444" s="3"/>
      <c r="T4444" s="3"/>
      <c r="U4444" s="3"/>
      <c r="V4444" s="3">
        <v>9</v>
      </c>
      <c r="W4444" s="3">
        <v>113</v>
      </c>
      <c r="X4444" s="3">
        <v>9</v>
      </c>
      <c r="Y4444" s="3">
        <v>1</v>
      </c>
      <c r="Z4444" s="3">
        <v>764</v>
      </c>
      <c r="AA4444" s="3">
        <v>86.5</v>
      </c>
      <c r="AB4444" s="3">
        <v>8.1300000000000008</v>
      </c>
      <c r="AC4444" s="3">
        <v>19</v>
      </c>
      <c r="AD4444" s="3" t="s">
        <v>5311</v>
      </c>
      <c r="AE4444" s="3" t="s">
        <v>5310</v>
      </c>
      <c r="AF4444" s="3">
        <v>20406428.125</v>
      </c>
      <c r="AG4444" s="3">
        <v>21706466.850000001</v>
      </c>
      <c r="AH4444" s="3">
        <v>6785951.1396524496</v>
      </c>
      <c r="AI4444" s="3">
        <v>8326474.5181873804</v>
      </c>
      <c r="AJ4444" s="3">
        <v>0.91288280583211401</v>
      </c>
      <c r="AK4444" s="3">
        <f t="shared" si="69"/>
        <v>3.4640359878540701E-2</v>
      </c>
      <c r="AL4444" s="3">
        <v>-3.4640359878540701E-2</v>
      </c>
      <c r="AM4444" s="3">
        <v>-0.11114611330348401</v>
      </c>
    </row>
    <row r="4445" spans="1:39" x14ac:dyDescent="0.3">
      <c r="A4445" s="3">
        <v>34597092</v>
      </c>
      <c r="B4445" s="3">
        <v>27322472</v>
      </c>
      <c r="C4445" s="3">
        <v>36785192</v>
      </c>
      <c r="D4445" s="3">
        <v>35381416</v>
      </c>
      <c r="E4445" s="3">
        <v>37790400</v>
      </c>
      <c r="F4445" s="3">
        <v>42441100</v>
      </c>
      <c r="G4445" s="3">
        <v>19988944</v>
      </c>
      <c r="H4445" s="3">
        <v>30417504</v>
      </c>
      <c r="I4445" s="3">
        <v>37301416</v>
      </c>
      <c r="J4445" s="3">
        <v>35814960</v>
      </c>
      <c r="K4445" s="3">
        <v>39828012</v>
      </c>
      <c r="L4445" s="3">
        <v>36014004</v>
      </c>
      <c r="M4445" s="3">
        <v>38182468</v>
      </c>
      <c r="N4445" s="3">
        <v>39201596</v>
      </c>
      <c r="O4445" s="3">
        <v>29491172</v>
      </c>
      <c r="P4445" s="3">
        <v>34820428</v>
      </c>
      <c r="Q4445" s="3">
        <v>30502232</v>
      </c>
      <c r="R4445" s="3">
        <v>11878978</v>
      </c>
      <c r="S4445" s="3"/>
      <c r="T4445" s="3"/>
      <c r="U4445" s="3"/>
      <c r="V4445" s="3">
        <v>4</v>
      </c>
      <c r="W4445" s="3">
        <v>111</v>
      </c>
      <c r="X4445" s="3">
        <v>4</v>
      </c>
      <c r="Y4445" s="3">
        <v>1</v>
      </c>
      <c r="Z4445" s="3">
        <v>163</v>
      </c>
      <c r="AA4445" s="3">
        <v>17.2</v>
      </c>
      <c r="AB4445" s="3">
        <v>9.16</v>
      </c>
      <c r="AC4445" s="3">
        <v>42</v>
      </c>
      <c r="AD4445" s="3" t="s">
        <v>5365</v>
      </c>
      <c r="AE4445" s="3" t="s">
        <v>5364</v>
      </c>
      <c r="AF4445" s="3">
        <v>33090515</v>
      </c>
      <c r="AG4445" s="3">
        <v>33303526.600000001</v>
      </c>
      <c r="AH4445" s="3">
        <v>6997524.7579056704</v>
      </c>
      <c r="AI4445" s="3">
        <v>8262975.5084759202</v>
      </c>
      <c r="AJ4445" s="3">
        <v>0.91393951203556101</v>
      </c>
      <c r="AK4445" s="3">
        <f t="shared" si="69"/>
        <v>-2.3455238342286602E-2</v>
      </c>
      <c r="AL4445" s="3">
        <v>2.3455238342286602E-2</v>
      </c>
      <c r="AM4445" s="3">
        <v>0.109792139777007</v>
      </c>
    </row>
    <row r="4446" spans="1:39" x14ac:dyDescent="0.3">
      <c r="A4446" s="3">
        <v>36048156</v>
      </c>
      <c r="B4446" s="3">
        <v>41785628</v>
      </c>
      <c r="C4446" s="3">
        <v>45146896</v>
      </c>
      <c r="D4446" s="3">
        <v>40761736</v>
      </c>
      <c r="E4446" s="3">
        <v>22937462</v>
      </c>
      <c r="F4446" s="3">
        <v>30738934</v>
      </c>
      <c r="G4446" s="3">
        <v>36504392</v>
      </c>
      <c r="H4446" s="3">
        <v>40909228</v>
      </c>
      <c r="I4446" s="3">
        <v>29511376</v>
      </c>
      <c r="J4446" s="3">
        <v>35996008</v>
      </c>
      <c r="K4446" s="3">
        <v>51157968</v>
      </c>
      <c r="L4446" s="3">
        <v>42877284</v>
      </c>
      <c r="M4446" s="3">
        <v>21439946</v>
      </c>
      <c r="N4446" s="3">
        <v>27600756</v>
      </c>
      <c r="O4446" s="3">
        <v>54388644</v>
      </c>
      <c r="P4446" s="3">
        <v>44423728</v>
      </c>
      <c r="Q4446" s="3">
        <v>37269820</v>
      </c>
      <c r="R4446" s="3">
        <v>35164016</v>
      </c>
      <c r="S4446" s="3"/>
      <c r="T4446" s="3"/>
      <c r="U4446" s="3"/>
      <c r="V4446" s="3">
        <v>6</v>
      </c>
      <c r="W4446" s="3">
        <v>103</v>
      </c>
      <c r="X4446" s="3">
        <v>6</v>
      </c>
      <c r="Y4446" s="3">
        <v>1</v>
      </c>
      <c r="Z4446" s="3">
        <v>224</v>
      </c>
      <c r="AA4446" s="3">
        <v>24.3</v>
      </c>
      <c r="AB4446" s="3">
        <v>4.83</v>
      </c>
      <c r="AC4446" s="3">
        <v>51</v>
      </c>
      <c r="AD4446" s="3" t="s">
        <v>5541</v>
      </c>
      <c r="AE4446" s="3" t="s">
        <v>5540</v>
      </c>
      <c r="AF4446" s="3">
        <v>36854054</v>
      </c>
      <c r="AG4446" s="3">
        <v>37982954.600000001</v>
      </c>
      <c r="AH4446" s="3">
        <v>7137867.0878566699</v>
      </c>
      <c r="AI4446" s="3">
        <v>10401909.028369799</v>
      </c>
      <c r="AJ4446" s="3">
        <v>0.91411790081586897</v>
      </c>
      <c r="AK4446" s="3">
        <f t="shared" si="69"/>
        <v>1.94728374481201E-2</v>
      </c>
      <c r="AL4446" s="3">
        <v>-1.94728374481201E-2</v>
      </c>
      <c r="AM4446" s="3">
        <v>-0.109563588706982</v>
      </c>
    </row>
    <row r="4447" spans="1:39" x14ac:dyDescent="0.3">
      <c r="A4447" s="3">
        <v>160056432</v>
      </c>
      <c r="B4447" s="3">
        <v>144951616</v>
      </c>
      <c r="C4447" s="3">
        <v>190973424</v>
      </c>
      <c r="D4447" s="3">
        <v>192072352</v>
      </c>
      <c r="E4447" s="3">
        <v>169833104</v>
      </c>
      <c r="F4447" s="3">
        <v>178588224</v>
      </c>
      <c r="G4447" s="3">
        <v>180125952</v>
      </c>
      <c r="H4447" s="3">
        <v>153340896</v>
      </c>
      <c r="I4447" s="3">
        <v>175562464</v>
      </c>
      <c r="J4447" s="3">
        <v>167240656</v>
      </c>
      <c r="K4447" s="3">
        <v>194963856</v>
      </c>
      <c r="L4447" s="3">
        <v>152655392</v>
      </c>
      <c r="M4447" s="3">
        <v>189069680</v>
      </c>
      <c r="N4447" s="3">
        <v>161789072</v>
      </c>
      <c r="O4447" s="3">
        <v>179532784</v>
      </c>
      <c r="P4447" s="3">
        <v>189416192</v>
      </c>
      <c r="Q4447" s="3">
        <v>161572320</v>
      </c>
      <c r="R4447" s="3">
        <v>148425776</v>
      </c>
      <c r="S4447" s="3"/>
      <c r="T4447" s="3"/>
      <c r="U4447" s="3"/>
      <c r="V4447" s="3">
        <v>22</v>
      </c>
      <c r="W4447" s="3">
        <v>794</v>
      </c>
      <c r="X4447" s="3">
        <v>22</v>
      </c>
      <c r="Y4447" s="3">
        <v>1</v>
      </c>
      <c r="Z4447" s="3">
        <v>669</v>
      </c>
      <c r="AA4447" s="3">
        <v>73.400000000000006</v>
      </c>
      <c r="AB4447" s="3">
        <v>7.77</v>
      </c>
      <c r="AC4447" s="3">
        <v>46</v>
      </c>
      <c r="AD4447" s="3" t="s">
        <v>1043</v>
      </c>
      <c r="AE4447" s="3" t="s">
        <v>1042</v>
      </c>
      <c r="AF4447" s="3">
        <v>171242750</v>
      </c>
      <c r="AG4447" s="3">
        <v>172022819.19999999</v>
      </c>
      <c r="AH4447" s="3">
        <v>17299298.077898499</v>
      </c>
      <c r="AI4447" s="3">
        <v>16183235.4643276</v>
      </c>
      <c r="AJ4447" s="3">
        <v>0.91420209338165404</v>
      </c>
      <c r="AK4447" s="3">
        <f t="shared" si="69"/>
        <v>7.3559761047370404E-3</v>
      </c>
      <c r="AL4447" s="3">
        <v>-7.3559761047370404E-3</v>
      </c>
      <c r="AM4447" s="3">
        <v>-0.10945572360290499</v>
      </c>
    </row>
    <row r="4448" spans="1:39" x14ac:dyDescent="0.3">
      <c r="A4448" s="3">
        <v>888334.875</v>
      </c>
      <c r="B4448" s="3">
        <v>348255.40625</v>
      </c>
      <c r="C4448" s="3">
        <v>308510.1875</v>
      </c>
      <c r="D4448" s="3">
        <v>633108.3125</v>
      </c>
      <c r="E4448" s="3">
        <v>1004179.5625</v>
      </c>
      <c r="F4448" s="3">
        <v>15507976</v>
      </c>
      <c r="G4448" s="3">
        <v>4646321</v>
      </c>
      <c r="H4448" s="3">
        <v>465755.15625</v>
      </c>
      <c r="I4448" s="3">
        <v>538751.625</v>
      </c>
      <c r="J4448" s="3">
        <v>1142866.625</v>
      </c>
      <c r="K4448" s="3">
        <v>1507799.875</v>
      </c>
      <c r="L4448" s="3">
        <v>764835.6875</v>
      </c>
      <c r="M4448" s="3">
        <v>883627.3125</v>
      </c>
      <c r="N4448" s="3">
        <v>1165473.625</v>
      </c>
      <c r="O4448" s="3">
        <v>817658.0625</v>
      </c>
      <c r="P4448" s="3">
        <v>1228507.75</v>
      </c>
      <c r="Q4448" s="3">
        <v>600866.0625</v>
      </c>
      <c r="R4448" s="3">
        <v>3306911.5</v>
      </c>
      <c r="S4448" s="3"/>
      <c r="T4448" s="3"/>
      <c r="U4448" s="3"/>
      <c r="V4448" s="3">
        <v>6</v>
      </c>
      <c r="W4448" s="3">
        <v>1496</v>
      </c>
      <c r="X4448" s="3">
        <v>1</v>
      </c>
      <c r="Y4448" s="3">
        <v>1</v>
      </c>
      <c r="Z4448" s="3">
        <v>254</v>
      </c>
      <c r="AA4448" s="3">
        <v>28.8</v>
      </c>
      <c r="AB4448" s="3">
        <v>6.65</v>
      </c>
      <c r="AC4448" s="3">
        <v>36</v>
      </c>
      <c r="AD4448" s="3" t="s">
        <v>455</v>
      </c>
      <c r="AE4448" s="3" t="s">
        <v>454</v>
      </c>
      <c r="AF4448" s="3">
        <v>2975305.0625</v>
      </c>
      <c r="AG4448" s="3">
        <v>1195729.8125</v>
      </c>
      <c r="AH4448" s="3">
        <v>5263049.4493035302</v>
      </c>
      <c r="AI4448" s="3">
        <v>800746.83013451204</v>
      </c>
      <c r="AJ4448" s="3">
        <v>0.91437562197407196</v>
      </c>
      <c r="AK4448" s="3">
        <f t="shared" si="69"/>
        <v>-7.3697614669800501E-2</v>
      </c>
      <c r="AL4448" s="3">
        <v>7.3697614669800501E-2</v>
      </c>
      <c r="AM4448" s="3">
        <v>0.109233408003698</v>
      </c>
    </row>
    <row r="4449" spans="1:39" x14ac:dyDescent="0.3">
      <c r="A4449" s="3">
        <v>6001300.5</v>
      </c>
      <c r="B4449" s="3">
        <v>5073518.5</v>
      </c>
      <c r="C4449" s="3">
        <v>11409644</v>
      </c>
      <c r="D4449" s="3">
        <v>5681939.5</v>
      </c>
      <c r="E4449" s="3">
        <v>4850537</v>
      </c>
      <c r="F4449" s="3">
        <v>7213159.5</v>
      </c>
      <c r="G4449" s="3">
        <v>4620574.5</v>
      </c>
      <c r="H4449" s="3">
        <v>1680416.625</v>
      </c>
      <c r="I4449" s="3">
        <v>6700532</v>
      </c>
      <c r="J4449" s="3">
        <v>7155912.5</v>
      </c>
      <c r="K4449" s="3">
        <v>2688094.5</v>
      </c>
      <c r="L4449" s="3">
        <v>6341478.5</v>
      </c>
      <c r="M4449" s="3">
        <v>4510895.5</v>
      </c>
      <c r="N4449" s="3">
        <v>6068166.5</v>
      </c>
      <c r="O4449" s="3">
        <v>5394230</v>
      </c>
      <c r="P4449" s="3">
        <v>5390444.5</v>
      </c>
      <c r="Q4449" s="3">
        <v>13818709</v>
      </c>
      <c r="R4449" s="3">
        <v>1179014</v>
      </c>
      <c r="S4449" s="3"/>
      <c r="T4449" s="3"/>
      <c r="U4449" s="3"/>
      <c r="V4449" s="3">
        <v>1</v>
      </c>
      <c r="W4449" s="3">
        <v>15</v>
      </c>
      <c r="X4449" s="3">
        <v>1</v>
      </c>
      <c r="Y4449" s="3">
        <v>1</v>
      </c>
      <c r="Z4449" s="3">
        <v>2696</v>
      </c>
      <c r="AA4449" s="3">
        <v>296.5</v>
      </c>
      <c r="AB4449" s="3">
        <v>8.0299999999999994</v>
      </c>
      <c r="AC4449" s="3">
        <v>0</v>
      </c>
      <c r="AD4449" s="3" t="s">
        <v>8483</v>
      </c>
      <c r="AE4449" s="3" t="s">
        <v>8482</v>
      </c>
      <c r="AF4449" s="3">
        <v>5816386.265625</v>
      </c>
      <c r="AG4449" s="3">
        <v>5924747.7000000002</v>
      </c>
      <c r="AH4449" s="3">
        <v>2759624.8380212202</v>
      </c>
      <c r="AI4449" s="3">
        <v>3336503.2566382601</v>
      </c>
      <c r="AJ4449" s="3">
        <v>0.91440045663415004</v>
      </c>
      <c r="AK4449" s="3">
        <f t="shared" si="69"/>
        <v>-4.5317554473875497E-2</v>
      </c>
      <c r="AL4449" s="3">
        <v>4.5317554473875497E-2</v>
      </c>
      <c r="AM4449" s="3">
        <v>0.109201591627789</v>
      </c>
    </row>
    <row r="4450" spans="1:39" x14ac:dyDescent="0.3">
      <c r="A4450" s="3">
        <v>11342850</v>
      </c>
      <c r="B4450" s="3">
        <v>14966205</v>
      </c>
      <c r="C4450" s="3">
        <v>14075112</v>
      </c>
      <c r="D4450" s="3">
        <v>11471354</v>
      </c>
      <c r="E4450" s="3">
        <v>12012777</v>
      </c>
      <c r="F4450" s="3">
        <v>12974153</v>
      </c>
      <c r="G4450" s="3">
        <v>10379090</v>
      </c>
      <c r="H4450" s="3">
        <v>16154542</v>
      </c>
      <c r="I4450" s="3">
        <v>12293038</v>
      </c>
      <c r="J4450" s="3">
        <v>14875837</v>
      </c>
      <c r="K4450" s="3">
        <v>14360345</v>
      </c>
      <c r="L4450" s="3">
        <v>13055074</v>
      </c>
      <c r="M4450" s="3">
        <v>12939345</v>
      </c>
      <c r="N4450" s="3">
        <v>11803162</v>
      </c>
      <c r="O4450" s="3">
        <v>13398867</v>
      </c>
      <c r="P4450" s="3">
        <v>14639102</v>
      </c>
      <c r="Q4450" s="3">
        <v>11020470</v>
      </c>
      <c r="R4450" s="3">
        <v>9611455</v>
      </c>
      <c r="S4450" s="3"/>
      <c r="T4450" s="3"/>
      <c r="U4450" s="3"/>
      <c r="V4450" s="3">
        <v>3</v>
      </c>
      <c r="W4450" s="3">
        <v>73</v>
      </c>
      <c r="X4450" s="3">
        <v>3</v>
      </c>
      <c r="Y4450" s="3">
        <v>1</v>
      </c>
      <c r="Z4450" s="3">
        <v>171</v>
      </c>
      <c r="AA4450" s="3">
        <v>18.600000000000001</v>
      </c>
      <c r="AB4450" s="3">
        <v>4.58</v>
      </c>
      <c r="AC4450" s="3">
        <v>33</v>
      </c>
      <c r="AD4450" s="3" t="s">
        <v>6235</v>
      </c>
      <c r="AE4450" s="3" t="s">
        <v>6234</v>
      </c>
      <c r="AF4450" s="3">
        <v>12922010.375</v>
      </c>
      <c r="AG4450" s="3">
        <v>12799669.5</v>
      </c>
      <c r="AH4450" s="3">
        <v>1994694.9410347</v>
      </c>
      <c r="AI4450" s="3">
        <v>1671773.34347222</v>
      </c>
      <c r="AJ4450" s="3">
        <v>0.91458918104532305</v>
      </c>
      <c r="AK4450" s="3">
        <f t="shared" si="69"/>
        <v>-1.0722732543946701E-2</v>
      </c>
      <c r="AL4450" s="3">
        <v>1.0722732543946701E-2</v>
      </c>
      <c r="AM4450" s="3">
        <v>0.108959815351411</v>
      </c>
    </row>
    <row r="4451" spans="1:39" x14ac:dyDescent="0.3">
      <c r="A4451" s="3">
        <v>22103826</v>
      </c>
      <c r="B4451" s="3">
        <v>15803326</v>
      </c>
      <c r="C4451" s="3">
        <v>11971492</v>
      </c>
      <c r="D4451" s="3">
        <v>20952092</v>
      </c>
      <c r="E4451" s="3">
        <v>17793212</v>
      </c>
      <c r="F4451" s="3">
        <v>19613656</v>
      </c>
      <c r="G4451" s="3">
        <v>22692240</v>
      </c>
      <c r="H4451" s="3">
        <v>26215992</v>
      </c>
      <c r="I4451" s="3">
        <v>24262400</v>
      </c>
      <c r="J4451" s="3">
        <v>14300136</v>
      </c>
      <c r="K4451" s="3">
        <v>18853004</v>
      </c>
      <c r="L4451" s="3">
        <v>20952396</v>
      </c>
      <c r="M4451" s="3">
        <v>25524530</v>
      </c>
      <c r="N4451" s="3">
        <v>20415954</v>
      </c>
      <c r="O4451" s="3">
        <v>21954276</v>
      </c>
      <c r="P4451" s="3">
        <v>25240300</v>
      </c>
      <c r="Q4451" s="3">
        <v>7552337</v>
      </c>
      <c r="R4451" s="3">
        <v>26434978</v>
      </c>
      <c r="S4451" s="3"/>
      <c r="T4451" s="3"/>
      <c r="U4451" s="3"/>
      <c r="V4451" s="3">
        <v>5</v>
      </c>
      <c r="W4451" s="3">
        <v>96</v>
      </c>
      <c r="X4451" s="3">
        <v>5</v>
      </c>
      <c r="Y4451" s="3">
        <v>1</v>
      </c>
      <c r="Z4451" s="3">
        <v>338</v>
      </c>
      <c r="AA4451" s="3">
        <v>37.9</v>
      </c>
      <c r="AB4451" s="3">
        <v>7.42</v>
      </c>
      <c r="AC4451" s="3">
        <v>26</v>
      </c>
      <c r="AD4451" s="3" t="s">
        <v>5673</v>
      </c>
      <c r="AE4451" s="3" t="s">
        <v>5672</v>
      </c>
      <c r="AF4451" s="3">
        <v>19643229.5</v>
      </c>
      <c r="AG4451" s="3">
        <v>20549031.100000001</v>
      </c>
      <c r="AH4451" s="3">
        <v>4428627.3686205</v>
      </c>
      <c r="AI4451" s="3">
        <v>5851794.16079567</v>
      </c>
      <c r="AJ4451" s="3">
        <v>0.91535366569602405</v>
      </c>
      <c r="AK4451" s="3">
        <f t="shared" si="69"/>
        <v>2.4209976196289101E-2</v>
      </c>
      <c r="AL4451" s="3">
        <v>-2.4209976196289101E-2</v>
      </c>
      <c r="AM4451" s="3">
        <v>-0.10798049727652401</v>
      </c>
    </row>
    <row r="4452" spans="1:39" x14ac:dyDescent="0.3">
      <c r="A4452" s="3">
        <v>88002360</v>
      </c>
      <c r="B4452" s="3">
        <v>80074256</v>
      </c>
      <c r="C4452" s="3">
        <v>96821224</v>
      </c>
      <c r="D4452" s="3">
        <v>85378656</v>
      </c>
      <c r="E4452" s="3">
        <v>106172344</v>
      </c>
      <c r="F4452" s="3">
        <v>91993736</v>
      </c>
      <c r="G4452" s="3">
        <v>47539724</v>
      </c>
      <c r="H4452" s="3">
        <v>82734448</v>
      </c>
      <c r="I4452" s="3">
        <v>99415864</v>
      </c>
      <c r="J4452" s="3">
        <v>93874880</v>
      </c>
      <c r="K4452" s="3">
        <v>86985144</v>
      </c>
      <c r="L4452" s="3">
        <v>86519608</v>
      </c>
      <c r="M4452" s="3">
        <v>95557432</v>
      </c>
      <c r="N4452" s="3">
        <v>78529344</v>
      </c>
      <c r="O4452" s="3">
        <v>68469376</v>
      </c>
      <c r="P4452" s="3">
        <v>78271768</v>
      </c>
      <c r="Q4452" s="3">
        <v>95741936</v>
      </c>
      <c r="R4452" s="3">
        <v>50813656</v>
      </c>
      <c r="S4452" s="3"/>
      <c r="T4452" s="3"/>
      <c r="U4452" s="3"/>
      <c r="V4452" s="3">
        <v>8</v>
      </c>
      <c r="W4452" s="3">
        <v>196</v>
      </c>
      <c r="X4452" s="3">
        <v>8</v>
      </c>
      <c r="Y4452" s="3">
        <v>1</v>
      </c>
      <c r="Z4452" s="3">
        <v>361</v>
      </c>
      <c r="AA4452" s="3">
        <v>40.700000000000003</v>
      </c>
      <c r="AB4452" s="3">
        <v>6.9</v>
      </c>
      <c r="AC4452" s="3">
        <v>32</v>
      </c>
      <c r="AD4452" s="3" t="s">
        <v>4031</v>
      </c>
      <c r="AE4452" s="3" t="s">
        <v>4030</v>
      </c>
      <c r="AF4452" s="3">
        <v>84839593.5</v>
      </c>
      <c r="AG4452" s="3">
        <v>83417900.799999997</v>
      </c>
      <c r="AH4452" s="3">
        <v>17231787.4553256</v>
      </c>
      <c r="AI4452" s="3">
        <v>14995388.019000599</v>
      </c>
      <c r="AJ4452" s="3">
        <v>0.91546490246823098</v>
      </c>
      <c r="AK4452" s="3">
        <f t="shared" si="69"/>
        <v>-1.6353702545167399E-2</v>
      </c>
      <c r="AL4452" s="3">
        <v>1.6353702545167399E-2</v>
      </c>
      <c r="AM4452" s="3">
        <v>0.107838010231718</v>
      </c>
    </row>
    <row r="4453" spans="1:39" x14ac:dyDescent="0.3">
      <c r="A4453" s="3">
        <v>74611912</v>
      </c>
      <c r="B4453" s="3">
        <v>71345720</v>
      </c>
      <c r="C4453" s="3">
        <v>79671088</v>
      </c>
      <c r="D4453" s="3">
        <v>68223056</v>
      </c>
      <c r="E4453" s="3">
        <v>64763732</v>
      </c>
      <c r="F4453" s="3">
        <v>64790624</v>
      </c>
      <c r="G4453" s="3">
        <v>73009944</v>
      </c>
      <c r="H4453" s="3">
        <v>70507056</v>
      </c>
      <c r="I4453" s="3">
        <v>73744208</v>
      </c>
      <c r="J4453" s="3">
        <v>69063584</v>
      </c>
      <c r="K4453" s="3">
        <v>65431064</v>
      </c>
      <c r="L4453" s="3">
        <v>62772996</v>
      </c>
      <c r="M4453" s="3">
        <v>76392304</v>
      </c>
      <c r="N4453" s="3">
        <v>67138328</v>
      </c>
      <c r="O4453" s="3">
        <v>80848776</v>
      </c>
      <c r="P4453" s="3">
        <v>61154580</v>
      </c>
      <c r="Q4453" s="3">
        <v>77515376</v>
      </c>
      <c r="R4453" s="3">
        <v>79516296</v>
      </c>
      <c r="S4453" s="3"/>
      <c r="T4453" s="3"/>
      <c r="U4453" s="3"/>
      <c r="V4453" s="3">
        <v>16</v>
      </c>
      <c r="W4453" s="3">
        <v>337</v>
      </c>
      <c r="X4453" s="3">
        <v>16</v>
      </c>
      <c r="Y4453" s="3">
        <v>1</v>
      </c>
      <c r="Z4453" s="3">
        <v>633</v>
      </c>
      <c r="AA4453" s="3">
        <v>69.2</v>
      </c>
      <c r="AB4453" s="3">
        <v>7.58</v>
      </c>
      <c r="AC4453" s="3">
        <v>33</v>
      </c>
      <c r="AD4453" s="3" t="s">
        <v>2669</v>
      </c>
      <c r="AE4453" s="3" t="s">
        <v>2668</v>
      </c>
      <c r="AF4453" s="3">
        <v>70865391.5</v>
      </c>
      <c r="AG4453" s="3">
        <v>71357751.200000003</v>
      </c>
      <c r="AH4453" s="3">
        <v>5037713.7339743702</v>
      </c>
      <c r="AI4453" s="3">
        <v>7161585.2293018196</v>
      </c>
      <c r="AJ4453" s="3">
        <v>0.91602911703456502</v>
      </c>
      <c r="AK4453" s="3">
        <f t="shared" si="69"/>
        <v>6.5332889556870598E-3</v>
      </c>
      <c r="AL4453" s="3">
        <v>-6.5332889556870598E-3</v>
      </c>
      <c r="AM4453" s="3">
        <v>-0.10711532392918099</v>
      </c>
    </row>
    <row r="4454" spans="1:39" x14ac:dyDescent="0.3">
      <c r="A4454" s="3">
        <v>316183520</v>
      </c>
      <c r="B4454" s="3">
        <v>291605344</v>
      </c>
      <c r="C4454" s="3">
        <v>308117216</v>
      </c>
      <c r="D4454" s="3">
        <v>303135648</v>
      </c>
      <c r="E4454" s="3">
        <v>351159296</v>
      </c>
      <c r="F4454" s="3">
        <v>360594528</v>
      </c>
      <c r="G4454" s="3">
        <v>269069696</v>
      </c>
      <c r="H4454" s="3">
        <v>298863008</v>
      </c>
      <c r="I4454" s="3">
        <v>331651712</v>
      </c>
      <c r="J4454" s="3">
        <v>262110688</v>
      </c>
      <c r="K4454" s="3">
        <v>360635040</v>
      </c>
      <c r="L4454" s="3">
        <v>296907296</v>
      </c>
      <c r="M4454" s="3">
        <v>351599680</v>
      </c>
      <c r="N4454" s="3">
        <v>335006176</v>
      </c>
      <c r="O4454" s="3">
        <v>334188256</v>
      </c>
      <c r="P4454" s="3">
        <v>331833280</v>
      </c>
      <c r="Q4454" s="3">
        <v>318689408</v>
      </c>
      <c r="R4454" s="3">
        <v>203573296</v>
      </c>
      <c r="S4454" s="3"/>
      <c r="T4454" s="3"/>
      <c r="U4454" s="3"/>
      <c r="V4454" s="3">
        <v>32</v>
      </c>
      <c r="W4454" s="3">
        <v>1135</v>
      </c>
      <c r="X4454" s="3">
        <v>29</v>
      </c>
      <c r="Y4454" s="3">
        <v>1</v>
      </c>
      <c r="Z4454" s="3">
        <v>839</v>
      </c>
      <c r="AA4454" s="3">
        <v>94.5</v>
      </c>
      <c r="AB4454" s="3">
        <v>5.88</v>
      </c>
      <c r="AC4454" s="3">
        <v>54</v>
      </c>
      <c r="AD4454" s="3" t="s">
        <v>671</v>
      </c>
      <c r="AE4454" s="3" t="s">
        <v>670</v>
      </c>
      <c r="AF4454" s="3">
        <v>312341032</v>
      </c>
      <c r="AG4454" s="3">
        <v>312619483.19999999</v>
      </c>
      <c r="AH4454" s="3">
        <v>30323579.541382801</v>
      </c>
      <c r="AI4454" s="3">
        <v>47432580.553485602</v>
      </c>
      <c r="AJ4454" s="3">
        <v>0.91611277021496296</v>
      </c>
      <c r="AK4454" s="3">
        <f t="shared" si="69"/>
        <v>-1.0539913177488799E-2</v>
      </c>
      <c r="AL4454" s="3">
        <v>1.0539913177488799E-2</v>
      </c>
      <c r="AM4454" s="3">
        <v>0.107008180028358</v>
      </c>
    </row>
    <row r="4455" spans="1:39" x14ac:dyDescent="0.3">
      <c r="A4455" s="3">
        <v>4412135.5</v>
      </c>
      <c r="B4455" s="3">
        <v>9314007</v>
      </c>
      <c r="C4455" s="3">
        <v>11409719</v>
      </c>
      <c r="D4455" s="3">
        <v>30458390</v>
      </c>
      <c r="E4455" s="3">
        <v>7581959.5</v>
      </c>
      <c r="F4455" s="3">
        <v>9422552</v>
      </c>
      <c r="G4455" s="3">
        <v>9349254</v>
      </c>
      <c r="H4455" s="3">
        <v>11042522</v>
      </c>
      <c r="I4455" s="3">
        <v>9826165</v>
      </c>
      <c r="J4455" s="3">
        <v>10699570</v>
      </c>
      <c r="K4455" s="3">
        <v>18682766</v>
      </c>
      <c r="L4455" s="3">
        <v>9909555</v>
      </c>
      <c r="M4455" s="3">
        <v>9661715</v>
      </c>
      <c r="N4455" s="3">
        <v>8462595</v>
      </c>
      <c r="O4455" s="3">
        <v>8984178</v>
      </c>
      <c r="P4455" s="3">
        <v>9417259</v>
      </c>
      <c r="Q4455" s="3">
        <v>7876766.5</v>
      </c>
      <c r="R4455" s="3">
        <v>8215958</v>
      </c>
      <c r="S4455" s="3"/>
      <c r="T4455" s="3"/>
      <c r="U4455" s="3"/>
      <c r="V4455" s="3">
        <v>20</v>
      </c>
      <c r="W4455" s="3">
        <v>461</v>
      </c>
      <c r="X4455" s="3">
        <v>3</v>
      </c>
      <c r="Y4455" s="3">
        <v>1</v>
      </c>
      <c r="Z4455" s="3">
        <v>564</v>
      </c>
      <c r="AA4455" s="3">
        <v>60</v>
      </c>
      <c r="AB4455" s="3">
        <v>8</v>
      </c>
      <c r="AC4455" s="3">
        <v>40</v>
      </c>
      <c r="AD4455" s="3" t="s">
        <v>1987</v>
      </c>
      <c r="AE4455" s="3" t="s">
        <v>1986</v>
      </c>
      <c r="AF4455" s="3">
        <v>11623817.375</v>
      </c>
      <c r="AG4455" s="3">
        <v>10173652.75</v>
      </c>
      <c r="AH4455" s="3">
        <v>7917650.0004555797</v>
      </c>
      <c r="AI4455" s="3">
        <v>3111932.7392471</v>
      </c>
      <c r="AJ4455" s="3">
        <v>0.91628957461923299</v>
      </c>
      <c r="AK4455" s="3">
        <f t="shared" si="69"/>
        <v>-2.9229831695555899E-2</v>
      </c>
      <c r="AL4455" s="3">
        <v>2.9229831695555899E-2</v>
      </c>
      <c r="AM4455" s="3">
        <v>0.10678173131940299</v>
      </c>
    </row>
    <row r="4456" spans="1:39" x14ac:dyDescent="0.3">
      <c r="A4456" s="3">
        <v>11919376</v>
      </c>
      <c r="B4456" s="3">
        <v>13858667</v>
      </c>
      <c r="C4456" s="3">
        <v>17339762</v>
      </c>
      <c r="D4456" s="3">
        <v>10722269</v>
      </c>
      <c r="E4456" s="3">
        <v>13710723</v>
      </c>
      <c r="F4456" s="3">
        <v>12325227</v>
      </c>
      <c r="G4456" s="3">
        <v>19677264</v>
      </c>
      <c r="H4456" s="3">
        <v>14049474</v>
      </c>
      <c r="I4456" s="3">
        <v>14331933</v>
      </c>
      <c r="J4456" s="3">
        <v>24544538</v>
      </c>
      <c r="K4456" s="3">
        <v>10345731</v>
      </c>
      <c r="L4456" s="3">
        <v>16284316</v>
      </c>
      <c r="M4456" s="3">
        <v>11434424</v>
      </c>
      <c r="N4456" s="3">
        <v>11073750</v>
      </c>
      <c r="O4456" s="3">
        <v>22865734</v>
      </c>
      <c r="P4456" s="3">
        <v>13664198</v>
      </c>
      <c r="Q4456" s="3">
        <v>8404993</v>
      </c>
      <c r="R4456" s="3">
        <v>12258761</v>
      </c>
      <c r="S4456" s="3"/>
      <c r="T4456" s="3"/>
      <c r="U4456" s="3"/>
      <c r="V4456" s="3">
        <v>6</v>
      </c>
      <c r="W4456" s="3">
        <v>83</v>
      </c>
      <c r="X4456" s="3">
        <v>6</v>
      </c>
      <c r="Y4456" s="3">
        <v>1</v>
      </c>
      <c r="Z4456" s="3">
        <v>349</v>
      </c>
      <c r="AA4456" s="3">
        <v>39</v>
      </c>
      <c r="AB4456" s="3">
        <v>6.52</v>
      </c>
      <c r="AC4456" s="3">
        <v>26</v>
      </c>
      <c r="AD4456" s="3" t="s">
        <v>5965</v>
      </c>
      <c r="AE4456" s="3" t="s">
        <v>5964</v>
      </c>
      <c r="AF4456" s="3">
        <v>14200345.25</v>
      </c>
      <c r="AG4456" s="3">
        <v>14520837.800000001</v>
      </c>
      <c r="AH4456" s="3">
        <v>2953151.25161289</v>
      </c>
      <c r="AI4456" s="3">
        <v>5326575.5178316096</v>
      </c>
      <c r="AJ4456" s="3">
        <v>0.91654379259876595</v>
      </c>
      <c r="AK4456" s="3">
        <f t="shared" si="69"/>
        <v>-2.0904397964478998E-2</v>
      </c>
      <c r="AL4456" s="3">
        <v>2.0904397964478998E-2</v>
      </c>
      <c r="AM4456" s="3">
        <v>0.106456142527696</v>
      </c>
    </row>
    <row r="4457" spans="1:39" x14ac:dyDescent="0.3">
      <c r="A4457" s="3">
        <v>169585168</v>
      </c>
      <c r="B4457" s="3">
        <v>201628176</v>
      </c>
      <c r="C4457" s="3">
        <v>129004680</v>
      </c>
      <c r="D4457" s="3">
        <v>896169728</v>
      </c>
      <c r="E4457" s="3">
        <v>58477344</v>
      </c>
      <c r="F4457" s="3">
        <v>248884240</v>
      </c>
      <c r="G4457" s="3">
        <v>234960992</v>
      </c>
      <c r="H4457" s="3">
        <v>142960528</v>
      </c>
      <c r="I4457" s="3">
        <v>131652560</v>
      </c>
      <c r="J4457" s="3">
        <v>764864896</v>
      </c>
      <c r="K4457" s="3">
        <v>1015766656</v>
      </c>
      <c r="L4457" s="3">
        <v>298590112</v>
      </c>
      <c r="M4457" s="3">
        <v>124988376</v>
      </c>
      <c r="N4457" s="3">
        <v>237038032</v>
      </c>
      <c r="O4457" s="3">
        <v>173995584</v>
      </c>
      <c r="P4457" s="3">
        <v>87497248</v>
      </c>
      <c r="Q4457" s="3">
        <v>69338048</v>
      </c>
      <c r="R4457" s="3">
        <v>115017408</v>
      </c>
      <c r="S4457" s="3"/>
      <c r="T4457" s="3"/>
      <c r="U4457" s="3"/>
      <c r="V4457" s="3">
        <v>29</v>
      </c>
      <c r="W4457" s="3">
        <v>540</v>
      </c>
      <c r="X4457" s="3">
        <v>28</v>
      </c>
      <c r="Y4457" s="3">
        <v>1</v>
      </c>
      <c r="Z4457" s="3">
        <v>623</v>
      </c>
      <c r="AA4457" s="3">
        <v>62</v>
      </c>
      <c r="AB4457" s="3">
        <v>5.24</v>
      </c>
      <c r="AC4457" s="3">
        <v>59</v>
      </c>
      <c r="AD4457" s="3" t="s">
        <v>1679</v>
      </c>
      <c r="AE4457" s="3" t="s">
        <v>1678</v>
      </c>
      <c r="AF4457" s="3">
        <v>260208857</v>
      </c>
      <c r="AG4457" s="3">
        <v>301874892</v>
      </c>
      <c r="AH4457" s="3">
        <v>264173533.42278001</v>
      </c>
      <c r="AI4457" s="3">
        <v>323140884.19849002</v>
      </c>
      <c r="AJ4457" s="3">
        <v>0.91710198859560699</v>
      </c>
      <c r="AK4457" s="3">
        <f t="shared" si="69"/>
        <v>6.0849142074584299E-2</v>
      </c>
      <c r="AL4457" s="3">
        <v>-6.0849142074584299E-2</v>
      </c>
      <c r="AM4457" s="3">
        <v>-0.105741276934309</v>
      </c>
    </row>
    <row r="4458" spans="1:39" x14ac:dyDescent="0.3">
      <c r="A4458" s="3">
        <v>104357776</v>
      </c>
      <c r="B4458" s="3">
        <v>105331248</v>
      </c>
      <c r="C4458" s="3">
        <v>154114416</v>
      </c>
      <c r="D4458" s="3">
        <v>104312944</v>
      </c>
      <c r="E4458" s="3">
        <v>138181968</v>
      </c>
      <c r="F4458" s="3">
        <v>153773728</v>
      </c>
      <c r="G4458" s="3">
        <v>72843632</v>
      </c>
      <c r="H4458" s="3">
        <v>87252816</v>
      </c>
      <c r="I4458" s="3">
        <v>117010832</v>
      </c>
      <c r="J4458" s="3">
        <v>126746760</v>
      </c>
      <c r="K4458" s="3">
        <v>132509944</v>
      </c>
      <c r="L4458" s="3">
        <v>126518576</v>
      </c>
      <c r="M4458" s="3">
        <v>129742728</v>
      </c>
      <c r="N4458" s="3">
        <v>104502880</v>
      </c>
      <c r="O4458" s="3">
        <v>131645600</v>
      </c>
      <c r="P4458" s="3">
        <v>102382240</v>
      </c>
      <c r="Q4458" s="3">
        <v>116664048</v>
      </c>
      <c r="R4458" s="3">
        <v>63234284</v>
      </c>
      <c r="S4458" s="3"/>
      <c r="T4458" s="3"/>
      <c r="U4458" s="3"/>
      <c r="V4458" s="3">
        <v>20</v>
      </c>
      <c r="W4458" s="3">
        <v>557</v>
      </c>
      <c r="X4458" s="3">
        <v>20</v>
      </c>
      <c r="Y4458" s="3">
        <v>1</v>
      </c>
      <c r="Z4458" s="3">
        <v>623</v>
      </c>
      <c r="AA4458" s="3">
        <v>69.900000000000006</v>
      </c>
      <c r="AB4458" s="3">
        <v>5.67</v>
      </c>
      <c r="AC4458" s="3">
        <v>51</v>
      </c>
      <c r="AD4458" s="3" t="s">
        <v>1635</v>
      </c>
      <c r="AE4458" s="3" t="s">
        <v>1634</v>
      </c>
      <c r="AF4458" s="3">
        <v>115021066</v>
      </c>
      <c r="AG4458" s="3">
        <v>115095789.2</v>
      </c>
      <c r="AH4458" s="3">
        <v>30328581.658498101</v>
      </c>
      <c r="AI4458" s="3">
        <v>21154179.058535699</v>
      </c>
      <c r="AJ4458" s="3">
        <v>0.91736419469262798</v>
      </c>
      <c r="AK4458" s="3">
        <f t="shared" si="69"/>
        <v>1.7635297775267799E-2</v>
      </c>
      <c r="AL4458" s="3">
        <v>-1.7635297775267799E-2</v>
      </c>
      <c r="AM4458" s="3">
        <v>-0.105405496939036</v>
      </c>
    </row>
    <row r="4459" spans="1:39" x14ac:dyDescent="0.3">
      <c r="A4459" s="3">
        <v>11704286</v>
      </c>
      <c r="B4459" s="3">
        <v>16263166</v>
      </c>
      <c r="C4459" s="3">
        <v>19465428</v>
      </c>
      <c r="D4459" s="3">
        <v>13540098</v>
      </c>
      <c r="E4459" s="3">
        <v>9736794</v>
      </c>
      <c r="F4459" s="3">
        <v>12976177</v>
      </c>
      <c r="G4459" s="3">
        <v>16885316</v>
      </c>
      <c r="H4459" s="3">
        <v>16378453</v>
      </c>
      <c r="I4459" s="3">
        <v>6273334.5</v>
      </c>
      <c r="J4459" s="3">
        <v>26629236</v>
      </c>
      <c r="K4459" s="3">
        <v>23751548</v>
      </c>
      <c r="L4459" s="3">
        <v>24318278</v>
      </c>
      <c r="M4459" s="3">
        <v>12740922</v>
      </c>
      <c r="N4459" s="3">
        <v>13727373</v>
      </c>
      <c r="O4459" s="3">
        <v>33327144</v>
      </c>
      <c r="P4459" s="3">
        <v>10912703</v>
      </c>
      <c r="Q4459" s="3">
        <v>4713226</v>
      </c>
      <c r="R4459" s="3">
        <v>9618345</v>
      </c>
      <c r="S4459" s="3"/>
      <c r="T4459" s="3"/>
      <c r="U4459" s="3"/>
      <c r="V4459" s="3">
        <v>1</v>
      </c>
      <c r="W4459" s="3">
        <v>152</v>
      </c>
      <c r="X4459" s="3">
        <v>1</v>
      </c>
      <c r="Y4459" s="3">
        <v>1</v>
      </c>
      <c r="Z4459" s="3">
        <v>266</v>
      </c>
      <c r="AA4459" s="3">
        <v>30</v>
      </c>
      <c r="AB4459" s="3">
        <v>4.68</v>
      </c>
      <c r="AC4459" s="3">
        <v>4</v>
      </c>
      <c r="AD4459" s="3" t="s">
        <v>4607</v>
      </c>
      <c r="AE4459" s="3" t="s">
        <v>4606</v>
      </c>
      <c r="AF4459" s="3">
        <v>14618714.75</v>
      </c>
      <c r="AG4459" s="3">
        <v>16601210.949999999</v>
      </c>
      <c r="AH4459" s="3">
        <v>3176192.6596393799</v>
      </c>
      <c r="AI4459" s="3">
        <v>9679692.9452587906</v>
      </c>
      <c r="AJ4459" s="3">
        <v>0.91756873345046397</v>
      </c>
      <c r="AK4459" s="3">
        <f t="shared" si="69"/>
        <v>-3.6643075942993902E-2</v>
      </c>
      <c r="AL4459" s="3">
        <v>3.6643075942993902E-2</v>
      </c>
      <c r="AM4459" s="3">
        <v>0.10514357425170701</v>
      </c>
    </row>
    <row r="4460" spans="1:39" x14ac:dyDescent="0.3">
      <c r="A4460" s="3">
        <v>16047046</v>
      </c>
      <c r="B4460" s="3">
        <v>19175622</v>
      </c>
      <c r="C4460" s="3">
        <v>28592182</v>
      </c>
      <c r="D4460" s="3">
        <v>13961393</v>
      </c>
      <c r="E4460" s="3">
        <v>14071168</v>
      </c>
      <c r="F4460" s="3">
        <v>13374585</v>
      </c>
      <c r="G4460" s="3">
        <v>15246379</v>
      </c>
      <c r="H4460" s="3">
        <v>17267654</v>
      </c>
      <c r="I4460" s="3">
        <v>13241731</v>
      </c>
      <c r="J4460" s="3">
        <v>21339104</v>
      </c>
      <c r="K4460" s="3">
        <v>16091681</v>
      </c>
      <c r="L4460" s="3">
        <v>24608548</v>
      </c>
      <c r="M4460" s="3">
        <v>11817433</v>
      </c>
      <c r="N4460" s="3">
        <v>10733147</v>
      </c>
      <c r="O4460" s="3">
        <v>27009758</v>
      </c>
      <c r="P4460" s="3">
        <v>16532764</v>
      </c>
      <c r="Q4460" s="3">
        <v>23008988</v>
      </c>
      <c r="R4460" s="3">
        <v>13493760</v>
      </c>
      <c r="S4460" s="3"/>
      <c r="T4460" s="3"/>
      <c r="U4460" s="3"/>
      <c r="V4460" s="3">
        <v>8</v>
      </c>
      <c r="W4460" s="3">
        <v>64</v>
      </c>
      <c r="X4460" s="3">
        <v>7</v>
      </c>
      <c r="Y4460" s="3">
        <v>1</v>
      </c>
      <c r="Z4460" s="3">
        <v>1271</v>
      </c>
      <c r="AA4460" s="3">
        <v>142.69999999999999</v>
      </c>
      <c r="AB4460" s="3">
        <v>7.03</v>
      </c>
      <c r="AC4460" s="3">
        <v>9</v>
      </c>
      <c r="AD4460" s="3" t="s">
        <v>6515</v>
      </c>
      <c r="AE4460" s="3" t="s">
        <v>6514</v>
      </c>
      <c r="AF4460" s="3">
        <v>17217003.625</v>
      </c>
      <c r="AG4460" s="3">
        <v>17787691.399999999</v>
      </c>
      <c r="AH4460" s="3">
        <v>4982040.0286611496</v>
      </c>
      <c r="AI4460" s="3">
        <v>5777451.8192135403</v>
      </c>
      <c r="AJ4460" s="3">
        <v>0.917886259884509</v>
      </c>
      <c r="AK4460" s="3">
        <f t="shared" si="69"/>
        <v>2.1108007431031701E-2</v>
      </c>
      <c r="AL4460" s="3">
        <v>-2.1108007431031701E-2</v>
      </c>
      <c r="AM4460" s="3">
        <v>-0.104736980040483</v>
      </c>
    </row>
    <row r="4461" spans="1:39" x14ac:dyDescent="0.3">
      <c r="A4461" s="3">
        <v>2921394.5</v>
      </c>
      <c r="B4461" s="3">
        <v>1760245.25</v>
      </c>
      <c r="C4461" s="3">
        <v>2576429.75</v>
      </c>
      <c r="D4461" s="3">
        <v>2844408.5</v>
      </c>
      <c r="E4461" s="3">
        <v>2647814.25</v>
      </c>
      <c r="F4461" s="3">
        <v>3438901.25</v>
      </c>
      <c r="G4461" s="3">
        <v>14367865</v>
      </c>
      <c r="H4461" s="3">
        <v>15049797</v>
      </c>
      <c r="I4461" s="3">
        <v>3199944.25</v>
      </c>
      <c r="J4461" s="3">
        <v>1590132.625</v>
      </c>
      <c r="K4461" s="3">
        <v>5530890</v>
      </c>
      <c r="L4461" s="3">
        <v>2893928.25</v>
      </c>
      <c r="M4461" s="3">
        <v>6615799.5</v>
      </c>
      <c r="N4461" s="3">
        <v>3833517.5</v>
      </c>
      <c r="O4461" s="3">
        <v>10929741</v>
      </c>
      <c r="P4461" s="3">
        <v>14547305</v>
      </c>
      <c r="Q4461" s="3">
        <v>1728366.5</v>
      </c>
      <c r="R4461" s="3">
        <v>1445493.75</v>
      </c>
      <c r="S4461" s="3"/>
      <c r="T4461" s="3"/>
      <c r="U4461" s="3"/>
      <c r="V4461" s="3">
        <v>6</v>
      </c>
      <c r="W4461" s="3">
        <v>62</v>
      </c>
      <c r="X4461" s="3">
        <v>6</v>
      </c>
      <c r="Y4461" s="3">
        <v>1</v>
      </c>
      <c r="Z4461" s="3">
        <v>504</v>
      </c>
      <c r="AA4461" s="3">
        <v>54.4</v>
      </c>
      <c r="AB4461" s="3">
        <v>5.17</v>
      </c>
      <c r="AC4461" s="3">
        <v>25</v>
      </c>
      <c r="AD4461" s="3" t="s">
        <v>6571</v>
      </c>
      <c r="AE4461" s="3" t="s">
        <v>6570</v>
      </c>
      <c r="AF4461" s="3">
        <v>5700856.9375</v>
      </c>
      <c r="AG4461" s="3">
        <v>5231511.8375000004</v>
      </c>
      <c r="AH4461" s="3">
        <v>5582272.9250828195</v>
      </c>
      <c r="AI4461" s="3">
        <v>4380147.79423586</v>
      </c>
      <c r="AJ4461" s="3">
        <v>0.91806283346245898</v>
      </c>
      <c r="AK4461" s="3">
        <f t="shared" si="69"/>
        <v>-5.7775592803956499E-2</v>
      </c>
      <c r="AL4461" s="3">
        <v>5.7775592803956499E-2</v>
      </c>
      <c r="AM4461" s="3">
        <v>0.10451088463590499</v>
      </c>
    </row>
    <row r="4462" spans="1:39" x14ac:dyDescent="0.3">
      <c r="A4462" s="3">
        <v>4359562</v>
      </c>
      <c r="B4462" s="3">
        <v>2208674</v>
      </c>
      <c r="C4462" s="3">
        <v>7685688.5</v>
      </c>
      <c r="D4462" s="3">
        <v>9200080</v>
      </c>
      <c r="E4462" s="3">
        <v>3308665</v>
      </c>
      <c r="F4462" s="3">
        <v>8327469</v>
      </c>
      <c r="G4462" s="3">
        <v>5086070.5</v>
      </c>
      <c r="H4462" s="3">
        <v>3080496.25</v>
      </c>
      <c r="I4462" s="3">
        <v>4614933.5</v>
      </c>
      <c r="J4462" s="3">
        <v>3766615</v>
      </c>
      <c r="K4462" s="3">
        <v>6439124</v>
      </c>
      <c r="L4462" s="3">
        <v>7274152.5</v>
      </c>
      <c r="M4462" s="3">
        <v>4280535.5</v>
      </c>
      <c r="N4462" s="3">
        <v>2944469.5</v>
      </c>
      <c r="O4462" s="3">
        <v>2263749.5</v>
      </c>
      <c r="P4462" s="3">
        <v>5873404</v>
      </c>
      <c r="Q4462" s="3">
        <v>3325804</v>
      </c>
      <c r="R4462" s="3">
        <v>19981308</v>
      </c>
      <c r="S4462" s="3"/>
      <c r="T4462" s="3"/>
      <c r="U4462" s="3"/>
      <c r="V4462" s="3">
        <v>8</v>
      </c>
      <c r="W4462" s="3">
        <v>104</v>
      </c>
      <c r="X4462" s="3">
        <v>8</v>
      </c>
      <c r="Y4462" s="3">
        <v>1</v>
      </c>
      <c r="Z4462" s="3">
        <v>812</v>
      </c>
      <c r="AA4462" s="3">
        <v>88.6</v>
      </c>
      <c r="AB4462" s="3">
        <v>8.3800000000000008</v>
      </c>
      <c r="AC4462" s="3">
        <v>14</v>
      </c>
      <c r="AD4462" s="3" t="s">
        <v>5525</v>
      </c>
      <c r="AE4462" s="3" t="s">
        <v>5524</v>
      </c>
      <c r="AF4462" s="3">
        <v>5407088.15625</v>
      </c>
      <c r="AG4462" s="3">
        <v>6076409.5499999998</v>
      </c>
      <c r="AH4462" s="3">
        <v>2655292.7485980098</v>
      </c>
      <c r="AI4462" s="3">
        <v>5137671.8121192697</v>
      </c>
      <c r="AJ4462" s="3">
        <v>0.91867826453777202</v>
      </c>
      <c r="AK4462" s="3">
        <f t="shared" si="69"/>
        <v>4.0593194961548597E-2</v>
      </c>
      <c r="AL4462" s="3">
        <v>-4.0593194961548597E-2</v>
      </c>
      <c r="AM4462" s="3">
        <v>-0.103722894016366</v>
      </c>
    </row>
    <row r="4463" spans="1:39" x14ac:dyDescent="0.3">
      <c r="A4463" s="3">
        <v>43235388</v>
      </c>
      <c r="B4463" s="3">
        <v>43757996</v>
      </c>
      <c r="C4463" s="3">
        <v>23255912</v>
      </c>
      <c r="D4463" s="3">
        <v>52287444</v>
      </c>
      <c r="E4463" s="3">
        <v>33011366</v>
      </c>
      <c r="F4463" s="3">
        <v>43690880</v>
      </c>
      <c r="G4463" s="3">
        <v>45854548</v>
      </c>
      <c r="H4463" s="3">
        <v>43998448</v>
      </c>
      <c r="I4463" s="3">
        <v>58125404</v>
      </c>
      <c r="J4463" s="3">
        <v>45754508</v>
      </c>
      <c r="K4463" s="3">
        <v>46870840</v>
      </c>
      <c r="L4463" s="3">
        <v>37976664</v>
      </c>
      <c r="M4463" s="3">
        <v>27170568</v>
      </c>
      <c r="N4463" s="3">
        <v>25502132</v>
      </c>
      <c r="O4463" s="3">
        <v>41894212</v>
      </c>
      <c r="P4463" s="3">
        <v>32822410</v>
      </c>
      <c r="Q4463" s="3">
        <v>47586700</v>
      </c>
      <c r="R4463" s="3">
        <v>57325308</v>
      </c>
      <c r="S4463" s="3"/>
      <c r="T4463" s="3"/>
      <c r="U4463" s="3"/>
      <c r="V4463" s="3">
        <v>10</v>
      </c>
      <c r="W4463" s="3">
        <v>271</v>
      </c>
      <c r="X4463" s="3">
        <v>10</v>
      </c>
      <c r="Y4463" s="3">
        <v>1</v>
      </c>
      <c r="Z4463" s="3">
        <v>446</v>
      </c>
      <c r="AA4463" s="3">
        <v>50.4</v>
      </c>
      <c r="AB4463" s="3">
        <v>9.6300000000000008</v>
      </c>
      <c r="AC4463" s="3">
        <v>28</v>
      </c>
      <c r="AD4463" s="3" t="s">
        <v>3155</v>
      </c>
      <c r="AE4463" s="3" t="s">
        <v>3154</v>
      </c>
      <c r="AF4463" s="3">
        <v>41136497.75</v>
      </c>
      <c r="AG4463" s="3">
        <v>42102874.600000001</v>
      </c>
      <c r="AH4463" s="3">
        <v>8930924.8794668801</v>
      </c>
      <c r="AI4463" s="3">
        <v>11334994.000922199</v>
      </c>
      <c r="AJ4463" s="3">
        <v>0.91910918078861104</v>
      </c>
      <c r="AK4463" s="3">
        <f t="shared" si="69"/>
        <v>1.9241952896116701E-2</v>
      </c>
      <c r="AL4463" s="3">
        <v>-1.9241952896116701E-2</v>
      </c>
      <c r="AM4463" s="3">
        <v>-0.103171194712376</v>
      </c>
    </row>
    <row r="4464" spans="1:39" x14ac:dyDescent="0.3">
      <c r="A4464" s="3">
        <v>49674560</v>
      </c>
      <c r="B4464" s="3">
        <v>52602576</v>
      </c>
      <c r="C4464" s="3">
        <v>51478068</v>
      </c>
      <c r="D4464" s="3">
        <v>52577476</v>
      </c>
      <c r="E4464" s="3">
        <v>61329144</v>
      </c>
      <c r="F4464" s="3">
        <v>50764236</v>
      </c>
      <c r="G4464" s="3">
        <v>35807668</v>
      </c>
      <c r="H4464" s="3">
        <v>40801256</v>
      </c>
      <c r="I4464" s="3">
        <v>51512720</v>
      </c>
      <c r="J4464" s="3">
        <v>49232064</v>
      </c>
      <c r="K4464" s="3">
        <v>53555520</v>
      </c>
      <c r="L4464" s="3">
        <v>44712444</v>
      </c>
      <c r="M4464" s="3">
        <v>62177068</v>
      </c>
      <c r="N4464" s="3">
        <v>50171084</v>
      </c>
      <c r="O4464" s="3">
        <v>36709404</v>
      </c>
      <c r="P4464" s="3">
        <v>52544816</v>
      </c>
      <c r="Q4464" s="3">
        <v>58992796</v>
      </c>
      <c r="R4464" s="3">
        <v>38583912</v>
      </c>
      <c r="S4464" s="3"/>
      <c r="T4464" s="3"/>
      <c r="U4464" s="3"/>
      <c r="V4464" s="3">
        <v>10</v>
      </c>
      <c r="W4464" s="3">
        <v>168</v>
      </c>
      <c r="X4464" s="3">
        <v>10</v>
      </c>
      <c r="Y4464" s="3">
        <v>1</v>
      </c>
      <c r="Z4464" s="3">
        <v>399</v>
      </c>
      <c r="AA4464" s="3">
        <v>46</v>
      </c>
      <c r="AB4464" s="3">
        <v>8.5299999999999994</v>
      </c>
      <c r="AC4464" s="3">
        <v>37</v>
      </c>
      <c r="AD4464" s="3" t="s">
        <v>4369</v>
      </c>
      <c r="AE4464" s="3" t="s">
        <v>4368</v>
      </c>
      <c r="AF4464" s="3">
        <v>49379373</v>
      </c>
      <c r="AG4464" s="3">
        <v>49819182.799999997</v>
      </c>
      <c r="AH4464" s="3">
        <v>7815723.1344417501</v>
      </c>
      <c r="AI4464" s="3">
        <v>8067594.9897378199</v>
      </c>
      <c r="AJ4464" s="3">
        <v>0.91915217080712797</v>
      </c>
      <c r="AK4464" s="3">
        <f t="shared" si="69"/>
        <v>1.1857509613037101E-2</v>
      </c>
      <c r="AL4464" s="3">
        <v>-1.1857509613037101E-2</v>
      </c>
      <c r="AM4464" s="3">
        <v>-0.103116156700259</v>
      </c>
    </row>
    <row r="4465" spans="1:39" x14ac:dyDescent="0.3">
      <c r="A4465" s="3">
        <v>1448617600</v>
      </c>
      <c r="B4465" s="3">
        <v>1404954752</v>
      </c>
      <c r="C4465" s="3">
        <v>1402909312</v>
      </c>
      <c r="D4465" s="3">
        <v>1418936192</v>
      </c>
      <c r="E4465" s="3">
        <v>1357422336</v>
      </c>
      <c r="F4465" s="3">
        <v>1377052416</v>
      </c>
      <c r="G4465" s="3">
        <v>1196870528</v>
      </c>
      <c r="H4465" s="3">
        <v>1445166848</v>
      </c>
      <c r="I4465" s="3">
        <v>1447585792</v>
      </c>
      <c r="J4465" s="3">
        <v>1479606528</v>
      </c>
      <c r="K4465" s="3">
        <v>1306377472</v>
      </c>
      <c r="L4465" s="3">
        <v>1510115840</v>
      </c>
      <c r="M4465" s="3">
        <v>1369755008</v>
      </c>
      <c r="N4465" s="3">
        <v>1277706880</v>
      </c>
      <c r="O4465" s="3">
        <v>1335839616</v>
      </c>
      <c r="P4465" s="3">
        <v>1399262080</v>
      </c>
      <c r="Q4465" s="3">
        <v>1560542080</v>
      </c>
      <c r="R4465" s="3">
        <v>1197532160</v>
      </c>
      <c r="S4465" s="3"/>
      <c r="T4465" s="3"/>
      <c r="U4465" s="3"/>
      <c r="V4465" s="3">
        <v>29</v>
      </c>
      <c r="W4465" s="3">
        <v>2177</v>
      </c>
      <c r="X4465" s="3">
        <v>29</v>
      </c>
      <c r="Y4465" s="3">
        <v>1</v>
      </c>
      <c r="Z4465" s="3">
        <v>459</v>
      </c>
      <c r="AA4465" s="3">
        <v>51.8</v>
      </c>
      <c r="AB4465" s="3">
        <v>5.43</v>
      </c>
      <c r="AC4465" s="3">
        <v>65</v>
      </c>
      <c r="AD4465" s="3" t="s">
        <v>241</v>
      </c>
      <c r="AE4465" s="3" t="s">
        <v>240</v>
      </c>
      <c r="AF4465" s="3">
        <v>1381491248</v>
      </c>
      <c r="AG4465" s="3">
        <v>1388432345.5999999</v>
      </c>
      <c r="AH4465" s="3">
        <v>80760446.907172397</v>
      </c>
      <c r="AI4465" s="3">
        <v>112993917.44282299</v>
      </c>
      <c r="AJ4465" s="3">
        <v>0.91944222180743596</v>
      </c>
      <c r="AK4465" s="3">
        <f t="shared" si="69"/>
        <v>5.1857471466050199E-3</v>
      </c>
      <c r="AL4465" s="3">
        <v>-5.1857471466050199E-3</v>
      </c>
      <c r="AM4465" s="3">
        <v>-0.102744827289472</v>
      </c>
    </row>
    <row r="4466" spans="1:39" x14ac:dyDescent="0.3">
      <c r="A4466" s="3">
        <v>380472704</v>
      </c>
      <c r="B4466" s="3">
        <v>396616512</v>
      </c>
      <c r="C4466" s="3">
        <v>386912832</v>
      </c>
      <c r="D4466" s="3">
        <v>399514688</v>
      </c>
      <c r="E4466" s="3">
        <v>366174016</v>
      </c>
      <c r="F4466" s="3">
        <v>402366976</v>
      </c>
      <c r="G4466" s="3">
        <v>429351968</v>
      </c>
      <c r="H4466" s="3">
        <v>401957056</v>
      </c>
      <c r="I4466" s="3">
        <v>419065632</v>
      </c>
      <c r="J4466" s="3">
        <v>418255328</v>
      </c>
      <c r="K4466" s="3">
        <v>421248672</v>
      </c>
      <c r="L4466" s="3">
        <v>422373472</v>
      </c>
      <c r="M4466" s="3">
        <v>381741408</v>
      </c>
      <c r="N4466" s="3">
        <v>436120448</v>
      </c>
      <c r="O4466" s="3">
        <v>364925696</v>
      </c>
      <c r="P4466" s="3">
        <v>419735456</v>
      </c>
      <c r="Q4466" s="3">
        <v>360812448</v>
      </c>
      <c r="R4466" s="3">
        <v>309293440</v>
      </c>
      <c r="S4466" s="3"/>
      <c r="T4466" s="3"/>
      <c r="U4466" s="3"/>
      <c r="V4466" s="3">
        <v>16</v>
      </c>
      <c r="W4466" s="3">
        <v>705</v>
      </c>
      <c r="X4466" s="3">
        <v>16</v>
      </c>
      <c r="Y4466" s="3">
        <v>1</v>
      </c>
      <c r="Z4466" s="3">
        <v>313</v>
      </c>
      <c r="AA4466" s="3">
        <v>34.799999999999997</v>
      </c>
      <c r="AB4466" s="3">
        <v>5.6</v>
      </c>
      <c r="AC4466" s="3">
        <v>57</v>
      </c>
      <c r="AD4466" s="3" t="s">
        <v>1253</v>
      </c>
      <c r="AE4466" s="3" t="s">
        <v>1252</v>
      </c>
      <c r="AF4466" s="3">
        <v>395420844</v>
      </c>
      <c r="AG4466" s="3">
        <v>395357200</v>
      </c>
      <c r="AH4466" s="3">
        <v>18561447.293284401</v>
      </c>
      <c r="AI4466" s="3">
        <v>40075456.531103402</v>
      </c>
      <c r="AJ4466" s="3">
        <v>0.91957525528386796</v>
      </c>
      <c r="AK4466" s="3">
        <f t="shared" si="69"/>
        <v>-6.0665607452392604E-3</v>
      </c>
      <c r="AL4466" s="3">
        <v>6.0665607452392604E-3</v>
      </c>
      <c r="AM4466" s="3">
        <v>0.102574520060933</v>
      </c>
    </row>
    <row r="4467" spans="1:39" x14ac:dyDescent="0.3">
      <c r="A4467" s="3">
        <v>543644.9375</v>
      </c>
      <c r="B4467" s="3">
        <v>3051485.75</v>
      </c>
      <c r="C4467" s="3">
        <v>1096969.625</v>
      </c>
      <c r="D4467" s="3">
        <v>1682403.875</v>
      </c>
      <c r="E4467" s="3">
        <v>665690.4375</v>
      </c>
      <c r="F4467" s="3">
        <v>1837614.125</v>
      </c>
      <c r="G4467" s="3">
        <v>427830.65625</v>
      </c>
      <c r="H4467" s="3">
        <v>4574489.5</v>
      </c>
      <c r="I4467" s="3">
        <v>920725.9375</v>
      </c>
      <c r="J4467" s="3">
        <v>1148231</v>
      </c>
      <c r="K4467" s="3">
        <v>1000005</v>
      </c>
      <c r="L4467" s="3">
        <v>1159688.25</v>
      </c>
      <c r="M4467" s="3">
        <v>3383311</v>
      </c>
      <c r="N4467" s="3">
        <v>889619.4375</v>
      </c>
      <c r="O4467" s="3">
        <v>684445.8125</v>
      </c>
      <c r="P4467" s="3">
        <v>574230.875</v>
      </c>
      <c r="Q4467" s="3">
        <v>1615277</v>
      </c>
      <c r="R4467" s="3">
        <v>3621391.25</v>
      </c>
      <c r="S4467" s="3"/>
      <c r="T4467" s="3"/>
      <c r="U4467" s="3"/>
      <c r="V4467" s="3">
        <v>5</v>
      </c>
      <c r="W4467" s="3">
        <v>8</v>
      </c>
      <c r="X4467" s="3">
        <v>5</v>
      </c>
      <c r="Y4467" s="3">
        <v>1</v>
      </c>
      <c r="Z4467" s="3">
        <v>527</v>
      </c>
      <c r="AA4467" s="3">
        <v>62</v>
      </c>
      <c r="AB4467" s="3">
        <v>7.05</v>
      </c>
      <c r="AC4467" s="3">
        <v>9</v>
      </c>
      <c r="AD4467" s="3" t="s">
        <v>8961</v>
      </c>
      <c r="AE4467" s="3" t="s">
        <v>8960</v>
      </c>
      <c r="AF4467" s="3">
        <v>1735016.11328125</v>
      </c>
      <c r="AG4467" s="3">
        <v>1499692.5562499999</v>
      </c>
      <c r="AH4467" s="3">
        <v>1438633.0633904601</v>
      </c>
      <c r="AI4467" s="3">
        <v>1094445.44519126</v>
      </c>
      <c r="AJ4467" s="3">
        <v>0.91972965620078295</v>
      </c>
      <c r="AK4467" s="3">
        <f t="shared" si="69"/>
        <v>-5.0748634338379603E-2</v>
      </c>
      <c r="AL4467" s="3">
        <v>5.0748634338379603E-2</v>
      </c>
      <c r="AM4467" s="3">
        <v>0.102376862553314</v>
      </c>
    </row>
    <row r="4468" spans="1:39" x14ac:dyDescent="0.3">
      <c r="A4468" s="3">
        <v>6125913.5</v>
      </c>
      <c r="B4468" s="3">
        <v>8375952.5</v>
      </c>
      <c r="C4468" s="3">
        <v>6628958.5</v>
      </c>
      <c r="D4468" s="3">
        <v>5463122</v>
      </c>
      <c r="E4468" s="3">
        <v>5002709.5</v>
      </c>
      <c r="F4468" s="3">
        <v>5701150</v>
      </c>
      <c r="G4468" s="3">
        <v>10230999</v>
      </c>
      <c r="H4468" s="3">
        <v>9096851</v>
      </c>
      <c r="I4468" s="3">
        <v>5915978</v>
      </c>
      <c r="J4468" s="3">
        <v>5707605.5</v>
      </c>
      <c r="K4468" s="3">
        <v>6544318</v>
      </c>
      <c r="L4468" s="3">
        <v>7390144.5</v>
      </c>
      <c r="M4468" s="3">
        <v>5028437.5</v>
      </c>
      <c r="N4468" s="3">
        <v>7050379.5</v>
      </c>
      <c r="O4468" s="3">
        <v>10584762</v>
      </c>
      <c r="P4468" s="3">
        <v>8596559</v>
      </c>
      <c r="Q4468" s="3">
        <v>4505275</v>
      </c>
      <c r="R4468" s="3">
        <v>11233653</v>
      </c>
      <c r="S4468" s="3"/>
      <c r="T4468" s="3"/>
      <c r="U4468" s="3"/>
      <c r="V4468" s="3">
        <v>2</v>
      </c>
      <c r="W4468" s="3">
        <v>104</v>
      </c>
      <c r="X4468" s="3">
        <v>2</v>
      </c>
      <c r="Y4468" s="3">
        <v>1</v>
      </c>
      <c r="Z4468" s="3">
        <v>195</v>
      </c>
      <c r="AA4468" s="3">
        <v>21</v>
      </c>
      <c r="AB4468" s="3">
        <v>9.5399999999999991</v>
      </c>
      <c r="AC4468" s="3">
        <v>13</v>
      </c>
      <c r="AD4468" s="3" t="s">
        <v>5527</v>
      </c>
      <c r="AE4468" s="3" t="s">
        <v>5526</v>
      </c>
      <c r="AF4468" s="3">
        <v>7078207</v>
      </c>
      <c r="AG4468" s="3">
        <v>7255711.2000000002</v>
      </c>
      <c r="AH4468" s="3">
        <v>1913124.8526446</v>
      </c>
      <c r="AI4468" s="3">
        <v>2260480.5401273398</v>
      </c>
      <c r="AJ4468" s="3">
        <v>0.92037427864255805</v>
      </c>
      <c r="AK4468" s="3">
        <f t="shared" si="69"/>
        <v>1.9784164428710199E-2</v>
      </c>
      <c r="AL4468" s="3">
        <v>-1.9784164428710199E-2</v>
      </c>
      <c r="AM4468" s="3">
        <v>-0.101551690015469</v>
      </c>
    </row>
    <row r="4469" spans="1:39" x14ac:dyDescent="0.3">
      <c r="A4469" s="3">
        <v>2093622.75</v>
      </c>
      <c r="B4469" s="3">
        <v>1791496.375</v>
      </c>
      <c r="C4469" s="3">
        <v>2035504.5</v>
      </c>
      <c r="D4469" s="3">
        <v>2022422.25</v>
      </c>
      <c r="E4469" s="3">
        <v>2851468.25</v>
      </c>
      <c r="F4469" s="3">
        <v>2838582</v>
      </c>
      <c r="G4469" s="3">
        <v>2453727.25</v>
      </c>
      <c r="H4469" s="3">
        <v>1264697.5</v>
      </c>
      <c r="I4469" s="3">
        <v>2450822.25</v>
      </c>
      <c r="J4469" s="3">
        <v>4525087.5</v>
      </c>
      <c r="K4469" s="3">
        <v>4795731</v>
      </c>
      <c r="L4469" s="3">
        <v>4595864</v>
      </c>
      <c r="M4469" s="3">
        <v>1641877.875</v>
      </c>
      <c r="N4469" s="3">
        <v>1775758.625</v>
      </c>
      <c r="O4469" s="3">
        <v>3223864</v>
      </c>
      <c r="P4469" s="3">
        <v>1289388.75</v>
      </c>
      <c r="Q4469" s="3">
        <v>1464525.875</v>
      </c>
      <c r="R4469" s="3">
        <v>517437.03125</v>
      </c>
      <c r="S4469" s="3"/>
      <c r="T4469" s="3"/>
      <c r="U4469" s="3"/>
      <c r="V4469" s="3">
        <v>3</v>
      </c>
      <c r="W4469" s="3">
        <v>16</v>
      </c>
      <c r="X4469" s="3">
        <v>3</v>
      </c>
      <c r="Y4469" s="3">
        <v>1</v>
      </c>
      <c r="Z4469" s="3">
        <v>537</v>
      </c>
      <c r="AA4469" s="3">
        <v>61</v>
      </c>
      <c r="AB4469" s="3">
        <v>6.67</v>
      </c>
      <c r="AC4469" s="3">
        <v>6</v>
      </c>
      <c r="AD4469" s="3" t="s">
        <v>8437</v>
      </c>
      <c r="AE4469" s="3" t="s">
        <v>8436</v>
      </c>
      <c r="AF4469" s="3">
        <v>2168940.109375</v>
      </c>
      <c r="AG4469" s="3">
        <v>2628035.6906249998</v>
      </c>
      <c r="AH4469" s="3">
        <v>534580.25706513703</v>
      </c>
      <c r="AI4469" s="3">
        <v>1558336.4924129299</v>
      </c>
      <c r="AJ4469" s="3">
        <v>0.92138964271994495</v>
      </c>
      <c r="AK4469" s="3">
        <f t="shared" si="69"/>
        <v>3.83347988128655E-2</v>
      </c>
      <c r="AL4469" s="3">
        <v>-3.83347988128655E-2</v>
      </c>
      <c r="AM4469" s="3">
        <v>-0.100252084740498</v>
      </c>
    </row>
    <row r="4470" spans="1:39" x14ac:dyDescent="0.3">
      <c r="A4470" s="3">
        <v>17891010</v>
      </c>
      <c r="B4470" s="3">
        <v>17987466</v>
      </c>
      <c r="C4470" s="3">
        <v>12144680</v>
      </c>
      <c r="D4470" s="3">
        <v>16622030</v>
      </c>
      <c r="E4470" s="3">
        <v>17923634</v>
      </c>
      <c r="F4470" s="3">
        <v>13567120</v>
      </c>
      <c r="G4470" s="3">
        <v>23305712</v>
      </c>
      <c r="H4470" s="3">
        <v>19686110</v>
      </c>
      <c r="I4470" s="3">
        <v>43119792</v>
      </c>
      <c r="J4470" s="3">
        <v>10034708</v>
      </c>
      <c r="K4470" s="3">
        <v>13973230</v>
      </c>
      <c r="L4470" s="3">
        <v>10085982</v>
      </c>
      <c r="M4470" s="3">
        <v>14277656</v>
      </c>
      <c r="N4470" s="3">
        <v>11848142</v>
      </c>
      <c r="O4470" s="3">
        <v>5478781.5</v>
      </c>
      <c r="P4470" s="3">
        <v>20522630</v>
      </c>
      <c r="Q4470" s="3">
        <v>43829500</v>
      </c>
      <c r="R4470" s="3">
        <v>54952704</v>
      </c>
      <c r="S4470" s="3"/>
      <c r="T4470" s="3"/>
      <c r="U4470" s="3"/>
      <c r="V4470" s="3">
        <v>4</v>
      </c>
      <c r="W4470" s="3">
        <v>64</v>
      </c>
      <c r="X4470" s="3">
        <v>4</v>
      </c>
      <c r="Y4470" s="3">
        <v>1</v>
      </c>
      <c r="Z4470" s="3">
        <v>339</v>
      </c>
      <c r="AA4470" s="3">
        <v>37.700000000000003</v>
      </c>
      <c r="AB4470" s="3">
        <v>9.7899999999999991</v>
      </c>
      <c r="AC4470" s="3">
        <v>17</v>
      </c>
      <c r="AD4470" s="3" t="s">
        <v>6513</v>
      </c>
      <c r="AE4470" s="3" t="s">
        <v>6512</v>
      </c>
      <c r="AF4470" s="3">
        <v>17390970.25</v>
      </c>
      <c r="AG4470" s="3">
        <v>22812312.550000001</v>
      </c>
      <c r="AH4470" s="3">
        <v>3461586.6566993999</v>
      </c>
      <c r="AI4470" s="3">
        <v>17604368.281217501</v>
      </c>
      <c r="AJ4470" s="3">
        <v>0.92143375833102303</v>
      </c>
      <c r="AK4470" s="3">
        <f t="shared" si="69"/>
        <v>4.0166234970094201E-2</v>
      </c>
      <c r="AL4470" s="3">
        <v>-4.0166234970094201E-2</v>
      </c>
      <c r="AM4470" s="3">
        <v>-0.100195623489678</v>
      </c>
    </row>
    <row r="4471" spans="1:39" x14ac:dyDescent="0.3">
      <c r="A4471" s="3">
        <v>328608768</v>
      </c>
      <c r="B4471" s="3">
        <v>361128864</v>
      </c>
      <c r="C4471" s="3">
        <v>398512896</v>
      </c>
      <c r="D4471" s="3">
        <v>342450048</v>
      </c>
      <c r="E4471" s="3">
        <v>289282240</v>
      </c>
      <c r="F4471" s="3">
        <v>353862816</v>
      </c>
      <c r="G4471" s="3">
        <v>475840544</v>
      </c>
      <c r="H4471" s="3">
        <v>404150336</v>
      </c>
      <c r="I4471" s="3">
        <v>374216928</v>
      </c>
      <c r="J4471" s="3">
        <v>337004736</v>
      </c>
      <c r="K4471" s="3">
        <v>399746080</v>
      </c>
      <c r="L4471" s="3">
        <v>374465376</v>
      </c>
      <c r="M4471" s="3">
        <v>262842544</v>
      </c>
      <c r="N4471" s="3">
        <v>361202400</v>
      </c>
      <c r="O4471" s="3">
        <v>442122688</v>
      </c>
      <c r="P4471" s="3">
        <v>442174720</v>
      </c>
      <c r="Q4471" s="3">
        <v>359416064</v>
      </c>
      <c r="R4471" s="3">
        <v>362807136</v>
      </c>
      <c r="S4471" s="3"/>
      <c r="T4471" s="3"/>
      <c r="U4471" s="3"/>
      <c r="V4471" s="3">
        <v>12</v>
      </c>
      <c r="W4471" s="3">
        <v>563</v>
      </c>
      <c r="X4471" s="3">
        <v>12</v>
      </c>
      <c r="Y4471" s="3">
        <v>1</v>
      </c>
      <c r="Z4471" s="3">
        <v>437</v>
      </c>
      <c r="AA4471" s="3">
        <v>51.5</v>
      </c>
      <c r="AB4471" s="3">
        <v>9.94</v>
      </c>
      <c r="AC4471" s="3">
        <v>33</v>
      </c>
      <c r="AD4471" s="3" t="s">
        <v>1615</v>
      </c>
      <c r="AE4471" s="3" t="s">
        <v>1614</v>
      </c>
      <c r="AF4471" s="3">
        <v>369229564</v>
      </c>
      <c r="AG4471" s="3">
        <v>371599867.19999999</v>
      </c>
      <c r="AH4471" s="3">
        <v>56698953.5691709</v>
      </c>
      <c r="AI4471" s="3">
        <v>51769135.488616496</v>
      </c>
      <c r="AJ4471" s="3">
        <v>0.92241345412113795</v>
      </c>
      <c r="AK4471" s="3">
        <f t="shared" si="69"/>
        <v>1.0093355178831601E-2</v>
      </c>
      <c r="AL4471" s="3">
        <v>-1.0093355178831601E-2</v>
      </c>
      <c r="AM4471" s="3">
        <v>-9.8941849407445395E-2</v>
      </c>
    </row>
    <row r="4472" spans="1:39" x14ac:dyDescent="0.3">
      <c r="A4472" s="3">
        <v>5652113</v>
      </c>
      <c r="B4472" s="3">
        <v>4474704</v>
      </c>
      <c r="C4472" s="3">
        <v>662583.0625</v>
      </c>
      <c r="D4472" s="3">
        <v>5765266</v>
      </c>
      <c r="E4472" s="3">
        <v>8173370</v>
      </c>
      <c r="F4472" s="3">
        <v>8921942</v>
      </c>
      <c r="G4472" s="3">
        <v>700016</v>
      </c>
      <c r="H4472" s="3">
        <v>3191595.5</v>
      </c>
      <c r="I4472" s="3">
        <v>6407330</v>
      </c>
      <c r="J4472" s="3">
        <v>7859020.5</v>
      </c>
      <c r="K4472" s="3">
        <v>384817.75</v>
      </c>
      <c r="L4472" s="3">
        <v>2540773.5</v>
      </c>
      <c r="M4472" s="3">
        <v>7475152.5</v>
      </c>
      <c r="N4472" s="3">
        <v>7903993</v>
      </c>
      <c r="O4472" s="3">
        <v>4649793</v>
      </c>
      <c r="P4472" s="3">
        <v>4973298</v>
      </c>
      <c r="Q4472" s="3">
        <v>2257279.25</v>
      </c>
      <c r="R4472" s="3">
        <v>710292.1875</v>
      </c>
      <c r="S4472" s="3"/>
      <c r="T4472" s="3"/>
      <c r="U4472" s="3"/>
      <c r="V4472" s="3">
        <v>4</v>
      </c>
      <c r="W4472" s="3">
        <v>18</v>
      </c>
      <c r="X4472" s="3">
        <v>2</v>
      </c>
      <c r="Y4472" s="3">
        <v>1</v>
      </c>
      <c r="Z4472" s="3">
        <v>878</v>
      </c>
      <c r="AA4472" s="3">
        <v>96.7</v>
      </c>
      <c r="AB4472" s="3">
        <v>6.84</v>
      </c>
      <c r="AC4472" s="3">
        <v>6</v>
      </c>
      <c r="AD4472" s="3" t="s">
        <v>8307</v>
      </c>
      <c r="AE4472" s="3" t="s">
        <v>8306</v>
      </c>
      <c r="AF4472" s="3">
        <v>4692698.6953125</v>
      </c>
      <c r="AG4472" s="3">
        <v>4516174.96875</v>
      </c>
      <c r="AH4472" s="3">
        <v>3083519.04027321</v>
      </c>
      <c r="AI4472" s="3">
        <v>2901502.1957936701</v>
      </c>
      <c r="AJ4472" s="3">
        <v>0.92248188871641201</v>
      </c>
      <c r="AK4472" s="3">
        <f t="shared" si="69"/>
        <v>-7.0900058746339298E-2</v>
      </c>
      <c r="AL4472" s="3">
        <v>7.0900058746339298E-2</v>
      </c>
      <c r="AM4472" s="3">
        <v>9.8854275842724701E-2</v>
      </c>
    </row>
    <row r="4473" spans="1:39" x14ac:dyDescent="0.3">
      <c r="A4473" s="3">
        <v>161689200</v>
      </c>
      <c r="B4473" s="3">
        <v>168520416</v>
      </c>
      <c r="C4473" s="3">
        <v>143172368</v>
      </c>
      <c r="D4473" s="3">
        <v>135102720</v>
      </c>
      <c r="E4473" s="3">
        <v>170937552</v>
      </c>
      <c r="F4473" s="3">
        <v>160070400</v>
      </c>
      <c r="G4473" s="3">
        <v>137793760</v>
      </c>
      <c r="H4473" s="3">
        <v>161971840</v>
      </c>
      <c r="I4473" s="3">
        <v>169860720</v>
      </c>
      <c r="J4473" s="3">
        <v>165433456</v>
      </c>
      <c r="K4473" s="3">
        <v>147664784</v>
      </c>
      <c r="L4473" s="3">
        <v>138995664</v>
      </c>
      <c r="M4473" s="3">
        <v>181967552</v>
      </c>
      <c r="N4473" s="3">
        <v>153443104</v>
      </c>
      <c r="O4473" s="3">
        <v>146659888</v>
      </c>
      <c r="P4473" s="3">
        <v>165876944</v>
      </c>
      <c r="Q4473" s="3">
        <v>133715784</v>
      </c>
      <c r="R4473" s="3">
        <v>139818032</v>
      </c>
      <c r="S4473" s="3"/>
      <c r="T4473" s="3"/>
      <c r="U4473" s="3"/>
      <c r="V4473" s="3">
        <v>18</v>
      </c>
      <c r="W4473" s="3">
        <v>552</v>
      </c>
      <c r="X4473" s="3">
        <v>18</v>
      </c>
      <c r="Y4473" s="3">
        <v>1</v>
      </c>
      <c r="Z4473" s="3">
        <v>443</v>
      </c>
      <c r="AA4473" s="3">
        <v>51.6</v>
      </c>
      <c r="AB4473" s="3">
        <v>5.53</v>
      </c>
      <c r="AC4473" s="3">
        <v>54</v>
      </c>
      <c r="AD4473" s="3" t="s">
        <v>1643</v>
      </c>
      <c r="AE4473" s="3" t="s">
        <v>1642</v>
      </c>
      <c r="AF4473" s="3">
        <v>154907282</v>
      </c>
      <c r="AG4473" s="3">
        <v>154343592.80000001</v>
      </c>
      <c r="AH4473" s="3">
        <v>14079613.785259999</v>
      </c>
      <c r="AI4473" s="3">
        <v>15763465.6071657</v>
      </c>
      <c r="AJ4473" s="3">
        <v>0.92266920332569302</v>
      </c>
      <c r="AK4473" s="3">
        <f t="shared" si="69"/>
        <v>-6.5820217132568403E-3</v>
      </c>
      <c r="AL4473" s="3">
        <v>6.5820217132568403E-3</v>
      </c>
      <c r="AM4473" s="3">
        <v>9.8614579437975997E-2</v>
      </c>
    </row>
    <row r="4474" spans="1:39" x14ac:dyDescent="0.3">
      <c r="A4474" s="3">
        <v>6734493</v>
      </c>
      <c r="B4474" s="3">
        <v>5345797</v>
      </c>
      <c r="C4474" s="3">
        <v>10564686</v>
      </c>
      <c r="D4474" s="3">
        <v>6414288.5</v>
      </c>
      <c r="E4474" s="3">
        <v>7559619</v>
      </c>
      <c r="F4474" s="3">
        <v>7193646</v>
      </c>
      <c r="G4474" s="3">
        <v>3231058</v>
      </c>
      <c r="H4474" s="3">
        <v>5507045.5</v>
      </c>
      <c r="I4474" s="3">
        <v>7481470</v>
      </c>
      <c r="J4474" s="3">
        <v>6421611</v>
      </c>
      <c r="K4474" s="3">
        <v>11047209</v>
      </c>
      <c r="L4474" s="3">
        <v>11560618</v>
      </c>
      <c r="M4474" s="3">
        <v>7210518</v>
      </c>
      <c r="N4474" s="3">
        <v>6068568</v>
      </c>
      <c r="O4474" s="3">
        <v>6568232.5</v>
      </c>
      <c r="P4474" s="3">
        <v>5463245</v>
      </c>
      <c r="Q4474" s="3">
        <v>9681829</v>
      </c>
      <c r="R4474" s="3">
        <v>1265073.75</v>
      </c>
      <c r="S4474" s="3"/>
      <c r="T4474" s="3"/>
      <c r="U4474" s="3"/>
      <c r="V4474" s="3">
        <v>3</v>
      </c>
      <c r="W4474" s="3">
        <v>7</v>
      </c>
      <c r="X4474" s="3">
        <v>3</v>
      </c>
      <c r="Y4474" s="3">
        <v>1</v>
      </c>
      <c r="Z4474" s="3">
        <v>267</v>
      </c>
      <c r="AA4474" s="3">
        <v>30.8</v>
      </c>
      <c r="AB4474" s="3">
        <v>5.76</v>
      </c>
      <c r="AC4474" s="3">
        <v>15</v>
      </c>
      <c r="AD4474" s="3" t="s">
        <v>8977</v>
      </c>
      <c r="AE4474" s="3" t="s">
        <v>8976</v>
      </c>
      <c r="AF4474" s="3">
        <v>6568829.125</v>
      </c>
      <c r="AG4474" s="3">
        <v>7276837.4249999998</v>
      </c>
      <c r="AH4474" s="3">
        <v>2109643.4472411098</v>
      </c>
      <c r="AI4474" s="3">
        <v>2991109.10700787</v>
      </c>
      <c r="AJ4474" s="3">
        <v>0.92271169677807297</v>
      </c>
      <c r="AK4474" s="3">
        <f t="shared" si="69"/>
        <v>3.5078287124633803E-2</v>
      </c>
      <c r="AL4474" s="3">
        <v>-3.5078287124633803E-2</v>
      </c>
      <c r="AM4474" s="3">
        <v>-9.8560203696129403E-2</v>
      </c>
    </row>
    <row r="4475" spans="1:39" x14ac:dyDescent="0.3">
      <c r="A4475" s="3">
        <v>34163836</v>
      </c>
      <c r="B4475" s="3">
        <v>19259922</v>
      </c>
      <c r="C4475" s="3">
        <v>35235076</v>
      </c>
      <c r="D4475" s="3">
        <v>33579196</v>
      </c>
      <c r="E4475" s="3">
        <v>24038200</v>
      </c>
      <c r="F4475" s="3">
        <v>38765736</v>
      </c>
      <c r="G4475" s="3">
        <v>12531732</v>
      </c>
      <c r="H4475" s="3">
        <v>32495170</v>
      </c>
      <c r="I4475" s="3">
        <v>30146110</v>
      </c>
      <c r="J4475" s="3">
        <v>31607572</v>
      </c>
      <c r="K4475" s="3">
        <v>33569740</v>
      </c>
      <c r="L4475" s="3">
        <v>32461422</v>
      </c>
      <c r="M4475" s="3">
        <v>29077152</v>
      </c>
      <c r="N4475" s="3">
        <v>23564946</v>
      </c>
      <c r="O4475" s="3">
        <v>27073538</v>
      </c>
      <c r="P4475" s="3">
        <v>21574010</v>
      </c>
      <c r="Q4475" s="3">
        <v>26137156</v>
      </c>
      <c r="R4475" s="3">
        <v>17436082</v>
      </c>
      <c r="S4475" s="3"/>
      <c r="T4475" s="3"/>
      <c r="U4475" s="3"/>
      <c r="V4475" s="3">
        <v>16</v>
      </c>
      <c r="W4475" s="3">
        <v>197</v>
      </c>
      <c r="X4475" s="3">
        <v>16</v>
      </c>
      <c r="Y4475" s="3">
        <v>1</v>
      </c>
      <c r="Z4475" s="3">
        <v>1208</v>
      </c>
      <c r="AA4475" s="3">
        <v>138.6</v>
      </c>
      <c r="AB4475" s="3">
        <v>5.4</v>
      </c>
      <c r="AC4475" s="3">
        <v>18</v>
      </c>
      <c r="AD4475" s="3" t="s">
        <v>4019</v>
      </c>
      <c r="AE4475" s="3" t="s">
        <v>4018</v>
      </c>
      <c r="AF4475" s="3">
        <v>28758608.5</v>
      </c>
      <c r="AG4475" s="3">
        <v>27264772.800000001</v>
      </c>
      <c r="AH4475" s="3">
        <v>9136445.8131267894</v>
      </c>
      <c r="AI4475" s="3">
        <v>5176756.3251668401</v>
      </c>
      <c r="AJ4475" s="3">
        <v>0.92294855464427905</v>
      </c>
      <c r="AK4475" s="3">
        <f t="shared" si="69"/>
        <v>-2.01703548431382E-2</v>
      </c>
      <c r="AL4475" s="3">
        <v>2.01703548431382E-2</v>
      </c>
      <c r="AM4475" s="3">
        <v>9.8257119791196307E-2</v>
      </c>
    </row>
    <row r="4476" spans="1:39" x14ac:dyDescent="0.3">
      <c r="A4476" s="3">
        <v>26235408</v>
      </c>
      <c r="B4476" s="3">
        <v>28624670</v>
      </c>
      <c r="C4476" s="3">
        <v>32506600</v>
      </c>
      <c r="D4476" s="3">
        <v>27456380</v>
      </c>
      <c r="E4476" s="3">
        <v>28715906</v>
      </c>
      <c r="F4476" s="3">
        <v>30285968</v>
      </c>
      <c r="G4476" s="3">
        <v>30520990</v>
      </c>
      <c r="H4476" s="3">
        <v>31875682</v>
      </c>
      <c r="I4476" s="3">
        <v>29529836</v>
      </c>
      <c r="J4476" s="3">
        <v>26436830</v>
      </c>
      <c r="K4476" s="3">
        <v>25935376</v>
      </c>
      <c r="L4476" s="3">
        <v>32512402</v>
      </c>
      <c r="M4476" s="3">
        <v>25273994</v>
      </c>
      <c r="N4476" s="3">
        <v>22866732</v>
      </c>
      <c r="O4476" s="3">
        <v>44651720</v>
      </c>
      <c r="P4476" s="3">
        <v>21186518</v>
      </c>
      <c r="Q4476" s="3">
        <v>30283364</v>
      </c>
      <c r="R4476" s="3">
        <v>49841848</v>
      </c>
      <c r="S4476" s="3"/>
      <c r="T4476" s="3"/>
      <c r="U4476" s="3"/>
      <c r="V4476" s="3">
        <v>7</v>
      </c>
      <c r="W4476" s="3">
        <v>143</v>
      </c>
      <c r="X4476" s="3">
        <v>7</v>
      </c>
      <c r="Y4476" s="3">
        <v>1</v>
      </c>
      <c r="Z4476" s="3">
        <v>436</v>
      </c>
      <c r="AA4476" s="3">
        <v>47.7</v>
      </c>
      <c r="AB4476" s="3">
        <v>5.85</v>
      </c>
      <c r="AC4476" s="3">
        <v>24</v>
      </c>
      <c r="AD4476" s="3" t="s">
        <v>4747</v>
      </c>
      <c r="AE4476" s="3" t="s">
        <v>4746</v>
      </c>
      <c r="AF4476" s="3">
        <v>29527700.5</v>
      </c>
      <c r="AG4476" s="3">
        <v>30851862</v>
      </c>
      <c r="AH4476" s="3">
        <v>2156468.2072197199</v>
      </c>
      <c r="AI4476" s="3">
        <v>9356175.1102474201</v>
      </c>
      <c r="AJ4476" s="3">
        <v>0.92306542612261999</v>
      </c>
      <c r="AK4476" s="3">
        <f t="shared" si="69"/>
        <v>1.4252567291258299E-2</v>
      </c>
      <c r="AL4476" s="3">
        <v>-1.4252567291258299E-2</v>
      </c>
      <c r="AM4476" s="3">
        <v>-9.8107574294689595E-2</v>
      </c>
    </row>
    <row r="4477" spans="1:39" x14ac:dyDescent="0.3">
      <c r="A4477" s="3">
        <v>3249594.5</v>
      </c>
      <c r="B4477" s="3">
        <v>2907850</v>
      </c>
      <c r="C4477" s="3">
        <v>4842117.5</v>
      </c>
      <c r="D4477" s="3">
        <v>3707187.5</v>
      </c>
      <c r="E4477" s="3">
        <v>2309090.25</v>
      </c>
      <c r="F4477" s="3">
        <v>4509249.5</v>
      </c>
      <c r="G4477" s="3">
        <v>4923200</v>
      </c>
      <c r="H4477" s="3">
        <v>2805518.5</v>
      </c>
      <c r="I4477" s="3">
        <v>2994713.5</v>
      </c>
      <c r="J4477" s="3">
        <v>7544941.5</v>
      </c>
      <c r="K4477" s="3">
        <v>3909441.25</v>
      </c>
      <c r="L4477" s="3">
        <v>7868471</v>
      </c>
      <c r="M4477" s="3">
        <v>5985073.5</v>
      </c>
      <c r="N4477" s="3">
        <v>4368973</v>
      </c>
      <c r="O4477" s="3">
        <v>721799.625</v>
      </c>
      <c r="P4477" s="3">
        <v>2096431.25</v>
      </c>
      <c r="Q4477" s="3">
        <v>9143803</v>
      </c>
      <c r="R4477" s="3">
        <v>1625375.25</v>
      </c>
      <c r="S4477" s="3"/>
      <c r="T4477" s="3"/>
      <c r="U4477" s="3"/>
      <c r="V4477" s="3">
        <v>2</v>
      </c>
      <c r="W4477" s="3">
        <v>39</v>
      </c>
      <c r="X4477" s="3">
        <v>2</v>
      </c>
      <c r="Y4477" s="3">
        <v>1</v>
      </c>
      <c r="Z4477" s="3">
        <v>153</v>
      </c>
      <c r="AA4477" s="3">
        <v>17.3</v>
      </c>
      <c r="AB4477" s="3">
        <v>5.22</v>
      </c>
      <c r="AC4477" s="3">
        <v>22</v>
      </c>
      <c r="AD4477" s="3" t="s">
        <v>7359</v>
      </c>
      <c r="AE4477" s="3" t="s">
        <v>7358</v>
      </c>
      <c r="AF4477" s="3">
        <v>3656725.96875</v>
      </c>
      <c r="AG4477" s="3">
        <v>4625902.2874999996</v>
      </c>
      <c r="AH4477" s="3">
        <v>1000407.04047226</v>
      </c>
      <c r="AI4477" s="3">
        <v>2890161.9482007702</v>
      </c>
      <c r="AJ4477" s="3">
        <v>0.92347953705442098</v>
      </c>
      <c r="AK4477" s="3">
        <f t="shared" si="69"/>
        <v>4.22995090484619E-2</v>
      </c>
      <c r="AL4477" s="3">
        <v>-4.22995090484619E-2</v>
      </c>
      <c r="AM4477" s="3">
        <v>-9.7577708179901801E-2</v>
      </c>
    </row>
    <row r="4478" spans="1:39" x14ac:dyDescent="0.3">
      <c r="A4478" s="3">
        <v>889308864</v>
      </c>
      <c r="B4478" s="3">
        <v>839086976</v>
      </c>
      <c r="C4478" s="3">
        <v>772290624</v>
      </c>
      <c r="D4478" s="3">
        <v>797345152</v>
      </c>
      <c r="E4478" s="3">
        <v>776263360</v>
      </c>
      <c r="F4478" s="3">
        <v>779082560</v>
      </c>
      <c r="G4478" s="3">
        <v>891978240</v>
      </c>
      <c r="H4478" s="3">
        <v>753965632</v>
      </c>
      <c r="I4478" s="3">
        <v>819203072</v>
      </c>
      <c r="J4478" s="3">
        <v>765493120</v>
      </c>
      <c r="K4478" s="3">
        <v>780599168</v>
      </c>
      <c r="L4478" s="3">
        <v>809150656</v>
      </c>
      <c r="M4478" s="3">
        <v>790866432</v>
      </c>
      <c r="N4478" s="3">
        <v>771084672</v>
      </c>
      <c r="O4478" s="3">
        <v>827125696</v>
      </c>
      <c r="P4478" s="3">
        <v>835523648</v>
      </c>
      <c r="Q4478" s="3">
        <v>936360192</v>
      </c>
      <c r="R4478" s="3">
        <v>763520128</v>
      </c>
      <c r="S4478" s="3"/>
      <c r="T4478" s="3"/>
      <c r="U4478" s="3"/>
      <c r="V4478" s="3">
        <v>27</v>
      </c>
      <c r="W4478" s="3">
        <v>1155</v>
      </c>
      <c r="X4478" s="3">
        <v>27</v>
      </c>
      <c r="Y4478" s="3">
        <v>1</v>
      </c>
      <c r="Z4478" s="3">
        <v>519</v>
      </c>
      <c r="AA4478" s="3">
        <v>56.1</v>
      </c>
      <c r="AB4478" s="3">
        <v>7.93</v>
      </c>
      <c r="AC4478" s="3">
        <v>61</v>
      </c>
      <c r="AD4478" s="3" t="s">
        <v>655</v>
      </c>
      <c r="AE4478" s="3" t="s">
        <v>654</v>
      </c>
      <c r="AF4478" s="3">
        <v>812415176</v>
      </c>
      <c r="AG4478" s="3">
        <v>809892678.39999998</v>
      </c>
      <c r="AH4478" s="3">
        <v>54282010.835503399</v>
      </c>
      <c r="AI4478" s="3">
        <v>51513852.399912402</v>
      </c>
      <c r="AJ4478" s="3">
        <v>0.92348559582929501</v>
      </c>
      <c r="AK4478" s="3">
        <f t="shared" si="69"/>
        <v>-4.2162418365485604E-3</v>
      </c>
      <c r="AL4478" s="3">
        <v>4.2162418365485604E-3</v>
      </c>
      <c r="AM4478" s="3">
        <v>9.7569956030230803E-2</v>
      </c>
    </row>
    <row r="4479" spans="1:39" x14ac:dyDescent="0.3">
      <c r="A4479" s="3">
        <v>1012032.3125</v>
      </c>
      <c r="B4479" s="3">
        <v>765349.5</v>
      </c>
      <c r="C4479" s="3">
        <v>872595.125</v>
      </c>
      <c r="D4479" s="3">
        <v>1593594.625</v>
      </c>
      <c r="E4479" s="3">
        <v>2153742</v>
      </c>
      <c r="F4479" s="3">
        <v>2111566</v>
      </c>
      <c r="G4479" s="3">
        <v>5688764.5</v>
      </c>
      <c r="H4479" s="3">
        <v>1779316.5</v>
      </c>
      <c r="I4479" s="3">
        <v>1901855.75</v>
      </c>
      <c r="J4479" s="3">
        <v>4908161.5</v>
      </c>
      <c r="K4479" s="3">
        <v>2433336.25</v>
      </c>
      <c r="L4479" s="3">
        <v>1161105.875</v>
      </c>
      <c r="M4479" s="3">
        <v>1577076.75</v>
      </c>
      <c r="N4479" s="3">
        <v>1157075.625</v>
      </c>
      <c r="O4479" s="3">
        <v>2253960.25</v>
      </c>
      <c r="P4479" s="3">
        <v>203211.125</v>
      </c>
      <c r="Q4479" s="3">
        <v>1594290</v>
      </c>
      <c r="R4479" s="3">
        <v>5394237</v>
      </c>
      <c r="S4479" s="3"/>
      <c r="T4479" s="3"/>
      <c r="U4479" s="3"/>
      <c r="V4479" s="3">
        <v>3</v>
      </c>
      <c r="W4479" s="3">
        <v>10</v>
      </c>
      <c r="X4479" s="3">
        <v>3</v>
      </c>
      <c r="Y4479" s="3">
        <v>1</v>
      </c>
      <c r="Z4479" s="3">
        <v>840</v>
      </c>
      <c r="AA4479" s="3">
        <v>94.7</v>
      </c>
      <c r="AB4479" s="3">
        <v>6.57</v>
      </c>
      <c r="AC4479" s="3">
        <v>6</v>
      </c>
      <c r="AD4479" s="3" t="s">
        <v>8809</v>
      </c>
      <c r="AE4479" s="3" t="s">
        <v>8808</v>
      </c>
      <c r="AF4479" s="3">
        <v>1997120.0703125</v>
      </c>
      <c r="AG4479" s="3">
        <v>2258431.0125000002</v>
      </c>
      <c r="AH4479" s="3">
        <v>1586926.54687739</v>
      </c>
      <c r="AI4479" s="3">
        <v>1651883.4517580499</v>
      </c>
      <c r="AJ4479" s="3">
        <v>0.925083767137027</v>
      </c>
      <c r="AK4479" s="3">
        <f t="shared" si="69"/>
        <v>5.2696752548218498E-2</v>
      </c>
      <c r="AL4479" s="3">
        <v>-5.2696752548218498E-2</v>
      </c>
      <c r="AM4479" s="3">
        <v>-9.5525325650247406E-2</v>
      </c>
    </row>
    <row r="4480" spans="1:39" x14ac:dyDescent="0.3">
      <c r="A4480" s="3">
        <v>36248592</v>
      </c>
      <c r="B4480" s="3">
        <v>37958244</v>
      </c>
      <c r="C4480" s="3">
        <v>43742088</v>
      </c>
      <c r="D4480" s="3">
        <v>29563704</v>
      </c>
      <c r="E4480" s="3">
        <v>18149256</v>
      </c>
      <c r="F4480" s="3">
        <v>21645806</v>
      </c>
      <c r="G4480" s="3">
        <v>35261872</v>
      </c>
      <c r="H4480" s="3">
        <v>26078720</v>
      </c>
      <c r="I4480" s="3">
        <v>27232352</v>
      </c>
      <c r="J4480" s="3">
        <v>25739068</v>
      </c>
      <c r="K4480" s="3">
        <v>25843030</v>
      </c>
      <c r="L4480" s="3">
        <v>27242722</v>
      </c>
      <c r="M4480" s="3">
        <v>22447620</v>
      </c>
      <c r="N4480" s="3">
        <v>27230226</v>
      </c>
      <c r="O4480" s="3">
        <v>47610172</v>
      </c>
      <c r="P4480" s="3">
        <v>30892934</v>
      </c>
      <c r="Q4480" s="3">
        <v>31278796</v>
      </c>
      <c r="R4480" s="3">
        <v>46983320</v>
      </c>
      <c r="S4480" s="3"/>
      <c r="T4480" s="3"/>
      <c r="U4480" s="3"/>
      <c r="V4480" s="3">
        <v>2</v>
      </c>
      <c r="W4480" s="3">
        <v>80</v>
      </c>
      <c r="X4480" s="3">
        <v>2</v>
      </c>
      <c r="Y4480" s="3">
        <v>1</v>
      </c>
      <c r="Z4480" s="3">
        <v>79</v>
      </c>
      <c r="AA4480" s="3">
        <v>9.9</v>
      </c>
      <c r="AB4480" s="3">
        <v>8.4600000000000009</v>
      </c>
      <c r="AC4480" s="3">
        <v>24</v>
      </c>
      <c r="AD4480" s="3" t="s">
        <v>6031</v>
      </c>
      <c r="AE4480" s="3" t="s">
        <v>6030</v>
      </c>
      <c r="AF4480" s="3">
        <v>31081035.25</v>
      </c>
      <c r="AG4480" s="3">
        <v>31250024</v>
      </c>
      <c r="AH4480" s="3">
        <v>8745294.3524534199</v>
      </c>
      <c r="AI4480" s="3">
        <v>8824000.4571521003</v>
      </c>
      <c r="AJ4480" s="3">
        <v>0.92511635827332594</v>
      </c>
      <c r="AK4480" s="3">
        <f t="shared" si="69"/>
        <v>1.7987012863159201E-2</v>
      </c>
      <c r="AL4480" s="3">
        <v>-1.7987012863159201E-2</v>
      </c>
      <c r="AM4480" s="3">
        <v>-9.5483634420337304E-2</v>
      </c>
    </row>
    <row r="4481" spans="1:39" x14ac:dyDescent="0.3">
      <c r="A4481" s="3">
        <v>160930848</v>
      </c>
      <c r="B4481" s="3">
        <v>128583760</v>
      </c>
      <c r="C4481" s="3">
        <v>147547696</v>
      </c>
      <c r="D4481" s="3">
        <v>156118592</v>
      </c>
      <c r="E4481" s="3">
        <v>160551296</v>
      </c>
      <c r="F4481" s="3">
        <v>183411168</v>
      </c>
      <c r="G4481" s="3">
        <v>113643440</v>
      </c>
      <c r="H4481" s="3">
        <v>126959248</v>
      </c>
      <c r="I4481" s="3">
        <v>159096720</v>
      </c>
      <c r="J4481" s="3">
        <v>148306704</v>
      </c>
      <c r="K4481" s="3">
        <v>170674016</v>
      </c>
      <c r="L4481" s="3">
        <v>152429712</v>
      </c>
      <c r="M4481" s="3">
        <v>139602848</v>
      </c>
      <c r="N4481" s="3">
        <v>174406688</v>
      </c>
      <c r="O4481" s="3">
        <v>133083168</v>
      </c>
      <c r="P4481" s="3">
        <v>169593024</v>
      </c>
      <c r="Q4481" s="3">
        <v>174081184</v>
      </c>
      <c r="R4481" s="3">
        <v>80187608</v>
      </c>
      <c r="S4481" s="3"/>
      <c r="T4481" s="3"/>
      <c r="U4481" s="3"/>
      <c r="V4481" s="3">
        <v>12</v>
      </c>
      <c r="W4481" s="3">
        <v>284</v>
      </c>
      <c r="X4481" s="3">
        <v>12</v>
      </c>
      <c r="Y4481" s="3">
        <v>1</v>
      </c>
      <c r="Z4481" s="3">
        <v>338</v>
      </c>
      <c r="AA4481" s="3">
        <v>38.700000000000003</v>
      </c>
      <c r="AB4481" s="3">
        <v>7.65</v>
      </c>
      <c r="AC4481" s="3">
        <v>37</v>
      </c>
      <c r="AD4481" s="3" t="s">
        <v>3071</v>
      </c>
      <c r="AE4481" s="3" t="s">
        <v>3070</v>
      </c>
      <c r="AF4481" s="3">
        <v>147218256</v>
      </c>
      <c r="AG4481" s="3">
        <v>150146167.19999999</v>
      </c>
      <c r="AH4481" s="3">
        <v>22803497.981726501</v>
      </c>
      <c r="AI4481" s="3">
        <v>28570086.995539799</v>
      </c>
      <c r="AJ4481" s="3">
        <v>0.92542980220575499</v>
      </c>
      <c r="AK4481" s="3">
        <f t="shared" si="69"/>
        <v>1.3231468200682901E-2</v>
      </c>
      <c r="AL4481" s="3">
        <v>-1.3231468200682901E-2</v>
      </c>
      <c r="AM4481" s="3">
        <v>-9.5082679692978095E-2</v>
      </c>
    </row>
    <row r="4482" spans="1:39" x14ac:dyDescent="0.3">
      <c r="A4482" s="3">
        <v>195297680</v>
      </c>
      <c r="B4482" s="3">
        <v>202795632</v>
      </c>
      <c r="C4482" s="3">
        <v>180364976</v>
      </c>
      <c r="D4482" s="3">
        <v>187454608</v>
      </c>
      <c r="E4482" s="3">
        <v>199676800</v>
      </c>
      <c r="F4482" s="3">
        <v>183312736</v>
      </c>
      <c r="G4482" s="3">
        <v>198070336</v>
      </c>
      <c r="H4482" s="3">
        <v>193268528</v>
      </c>
      <c r="I4482" s="3">
        <v>220493920</v>
      </c>
      <c r="J4482" s="3">
        <v>150344448</v>
      </c>
      <c r="K4482" s="3">
        <v>188815888</v>
      </c>
      <c r="L4482" s="3">
        <v>176115056</v>
      </c>
      <c r="M4482" s="3">
        <v>193632208</v>
      </c>
      <c r="N4482" s="3">
        <v>192432256</v>
      </c>
      <c r="O4482" s="3">
        <v>203957184</v>
      </c>
      <c r="P4482" s="3">
        <v>204072096</v>
      </c>
      <c r="Q4482" s="3">
        <v>189623408</v>
      </c>
      <c r="R4482" s="3">
        <v>223029056</v>
      </c>
      <c r="S4482" s="3"/>
      <c r="T4482" s="3"/>
      <c r="U4482" s="3"/>
      <c r="V4482" s="3">
        <v>17</v>
      </c>
      <c r="W4482" s="3">
        <v>513</v>
      </c>
      <c r="X4482" s="3">
        <v>17</v>
      </c>
      <c r="Y4482" s="3">
        <v>1</v>
      </c>
      <c r="Z4482" s="3">
        <v>334</v>
      </c>
      <c r="AA4482" s="3">
        <v>37.5</v>
      </c>
      <c r="AB4482" s="3">
        <v>7.36</v>
      </c>
      <c r="AC4482" s="3">
        <v>68</v>
      </c>
      <c r="AD4482" s="3" t="s">
        <v>1791</v>
      </c>
      <c r="AE4482" s="3" t="s">
        <v>1790</v>
      </c>
      <c r="AF4482" s="3">
        <v>192530162</v>
      </c>
      <c r="AG4482" s="3">
        <v>194251552</v>
      </c>
      <c r="AH4482" s="3">
        <v>8053979.6559703304</v>
      </c>
      <c r="AI4482" s="3">
        <v>21131532.1142211</v>
      </c>
      <c r="AJ4482" s="3">
        <v>0.92566215491654902</v>
      </c>
      <c r="AK4482" s="3">
        <f t="shared" si="69"/>
        <v>5.8198451995856697E-3</v>
      </c>
      <c r="AL4482" s="3">
        <v>-5.8198451995856697E-3</v>
      </c>
      <c r="AM4482" s="3">
        <v>-9.4785466624297904E-2</v>
      </c>
    </row>
    <row r="4483" spans="1:39" x14ac:dyDescent="0.3">
      <c r="A4483" s="3">
        <v>406474848</v>
      </c>
      <c r="B4483" s="3">
        <v>430563328</v>
      </c>
      <c r="C4483" s="3">
        <v>365846432</v>
      </c>
      <c r="D4483" s="3">
        <v>381256192</v>
      </c>
      <c r="E4483" s="3">
        <v>324153600</v>
      </c>
      <c r="F4483" s="3">
        <v>380843104</v>
      </c>
      <c r="G4483" s="3">
        <v>488791200</v>
      </c>
      <c r="H4483" s="3">
        <v>399477696</v>
      </c>
      <c r="I4483" s="3">
        <v>381209312</v>
      </c>
      <c r="J4483" s="3">
        <v>339740736</v>
      </c>
      <c r="K4483" s="3">
        <v>391610880</v>
      </c>
      <c r="L4483" s="3">
        <v>368248960</v>
      </c>
      <c r="M4483" s="3">
        <v>383388704</v>
      </c>
      <c r="N4483" s="3">
        <v>375913760</v>
      </c>
      <c r="O4483" s="3">
        <v>444617408</v>
      </c>
      <c r="P4483" s="3">
        <v>434468224</v>
      </c>
      <c r="Q4483" s="3">
        <v>366009440</v>
      </c>
      <c r="R4483" s="3">
        <v>507678560</v>
      </c>
      <c r="S4483" s="3"/>
      <c r="T4483" s="3"/>
      <c r="U4483" s="3"/>
      <c r="V4483" s="3">
        <v>17</v>
      </c>
      <c r="W4483" s="3">
        <v>901</v>
      </c>
      <c r="X4483" s="3">
        <v>17</v>
      </c>
      <c r="Y4483" s="3">
        <v>1</v>
      </c>
      <c r="Z4483" s="3">
        <v>397</v>
      </c>
      <c r="AA4483" s="3">
        <v>44.8</v>
      </c>
      <c r="AB4483" s="3">
        <v>7.08</v>
      </c>
      <c r="AC4483" s="3">
        <v>64</v>
      </c>
      <c r="AD4483" s="3" t="s">
        <v>893</v>
      </c>
      <c r="AE4483" s="3" t="s">
        <v>892</v>
      </c>
      <c r="AF4483" s="3">
        <v>397175800</v>
      </c>
      <c r="AG4483" s="3">
        <v>399288598.39999998</v>
      </c>
      <c r="AH4483" s="3">
        <v>48452983.737748198</v>
      </c>
      <c r="AI4483" s="3">
        <v>49264138.335781597</v>
      </c>
      <c r="AJ4483" s="3">
        <v>0.926407972574529</v>
      </c>
      <c r="AK4483" s="3">
        <f t="shared" si="69"/>
        <v>7.6193332672112001E-3</v>
      </c>
      <c r="AL4483" s="3">
        <v>-7.6193332672112001E-3</v>
      </c>
      <c r="AM4483" s="3">
        <v>-9.3831516790908703E-2</v>
      </c>
    </row>
    <row r="4484" spans="1:39" x14ac:dyDescent="0.3">
      <c r="A4484" s="3">
        <v>294220064</v>
      </c>
      <c r="B4484" s="3">
        <v>266261728</v>
      </c>
      <c r="C4484" s="3">
        <v>333742752</v>
      </c>
      <c r="D4484" s="3">
        <v>255290160</v>
      </c>
      <c r="E4484" s="3">
        <v>265525968</v>
      </c>
      <c r="F4484" s="3">
        <v>233553088</v>
      </c>
      <c r="G4484" s="3">
        <v>271490944</v>
      </c>
      <c r="H4484" s="3">
        <v>274670528</v>
      </c>
      <c r="I4484" s="3">
        <v>240802176</v>
      </c>
      <c r="J4484" s="3">
        <v>305081984</v>
      </c>
      <c r="K4484" s="3">
        <v>286403776</v>
      </c>
      <c r="L4484" s="3">
        <v>311408992</v>
      </c>
      <c r="M4484" s="3">
        <v>257845344</v>
      </c>
      <c r="N4484" s="3">
        <v>291033024</v>
      </c>
      <c r="O4484" s="3">
        <v>302565888</v>
      </c>
      <c r="P4484" s="3">
        <v>273392000</v>
      </c>
      <c r="Q4484" s="3">
        <v>253088672</v>
      </c>
      <c r="R4484" s="3">
        <v>212431184</v>
      </c>
      <c r="S4484" s="3"/>
      <c r="T4484" s="3"/>
      <c r="U4484" s="3"/>
      <c r="V4484" s="3">
        <v>19</v>
      </c>
      <c r="W4484" s="3">
        <v>877</v>
      </c>
      <c r="X4484" s="3">
        <v>19</v>
      </c>
      <c r="Y4484" s="3">
        <v>1</v>
      </c>
      <c r="Z4484" s="3">
        <v>315</v>
      </c>
      <c r="AA4484" s="3">
        <v>36.1</v>
      </c>
      <c r="AB4484" s="3">
        <v>5.08</v>
      </c>
      <c r="AC4484" s="3">
        <v>69</v>
      </c>
      <c r="AD4484" s="3" t="s">
        <v>927</v>
      </c>
      <c r="AE4484" s="3" t="s">
        <v>926</v>
      </c>
      <c r="AF4484" s="3">
        <v>274344404</v>
      </c>
      <c r="AG4484" s="3">
        <v>273405304</v>
      </c>
      <c r="AH4484" s="3">
        <v>29523705.576149501</v>
      </c>
      <c r="AI4484" s="3">
        <v>31995510.338792901</v>
      </c>
      <c r="AJ4484" s="3">
        <v>0.92670354717915204</v>
      </c>
      <c r="AK4484" s="3">
        <f t="shared" si="69"/>
        <v>-7.3326587677016199E-3</v>
      </c>
      <c r="AL4484" s="3">
        <v>7.3326587677016199E-3</v>
      </c>
      <c r="AM4484" s="3">
        <v>9.3453482571504903E-2</v>
      </c>
    </row>
    <row r="4485" spans="1:39" x14ac:dyDescent="0.3">
      <c r="A4485" s="3">
        <v>1780610.875</v>
      </c>
      <c r="B4485" s="3">
        <v>8068465.5</v>
      </c>
      <c r="C4485" s="3">
        <v>32866396</v>
      </c>
      <c r="D4485" s="3">
        <v>2023085.5</v>
      </c>
      <c r="E4485" s="3">
        <v>17489898</v>
      </c>
      <c r="F4485" s="3">
        <v>1945122.875</v>
      </c>
      <c r="G4485" s="3">
        <v>4571527</v>
      </c>
      <c r="H4485" s="3">
        <v>8079204</v>
      </c>
      <c r="I4485" s="3">
        <v>703790.0625</v>
      </c>
      <c r="J4485" s="3">
        <v>16580680</v>
      </c>
      <c r="K4485" s="3">
        <v>18415736</v>
      </c>
      <c r="L4485" s="3">
        <v>24687504</v>
      </c>
      <c r="M4485" s="3">
        <v>1030416.5625</v>
      </c>
      <c r="N4485" s="3">
        <v>19495588</v>
      </c>
      <c r="O4485" s="3">
        <v>8220195.5</v>
      </c>
      <c r="P4485" s="3">
        <v>9756045</v>
      </c>
      <c r="Q4485" s="3">
        <v>20219302</v>
      </c>
      <c r="R4485" s="3">
        <v>423291.4375</v>
      </c>
      <c r="S4485" s="3"/>
      <c r="T4485" s="3"/>
      <c r="U4485" s="3"/>
      <c r="V4485" s="3">
        <v>2</v>
      </c>
      <c r="W4485" s="3">
        <v>48</v>
      </c>
      <c r="X4485" s="3">
        <v>2</v>
      </c>
      <c r="Y4485" s="3">
        <v>1</v>
      </c>
      <c r="Z4485" s="3">
        <v>220</v>
      </c>
      <c r="AA4485" s="3">
        <v>24.1</v>
      </c>
      <c r="AB4485" s="3">
        <v>7.59</v>
      </c>
      <c r="AC4485" s="3">
        <v>15</v>
      </c>
      <c r="AD4485" s="3" t="s">
        <v>7013</v>
      </c>
      <c r="AE4485" s="3" t="s">
        <v>7012</v>
      </c>
      <c r="AF4485" s="3">
        <v>9603038.71875</v>
      </c>
      <c r="AG4485" s="3">
        <v>11953254.856249999</v>
      </c>
      <c r="AH4485" s="3">
        <v>10761500.041126</v>
      </c>
      <c r="AI4485" s="3">
        <v>9117227.4426437803</v>
      </c>
      <c r="AJ4485" s="3">
        <v>0.92679200238181003</v>
      </c>
      <c r="AK4485" s="3">
        <f t="shared" ref="AK4485:AK4548" si="70">AL4485*(-1)</f>
        <v>8.8067436218260298E-2</v>
      </c>
      <c r="AL4485" s="3">
        <v>-8.8067436218260298E-2</v>
      </c>
      <c r="AM4485" s="3">
        <v>-9.3340352832866305E-2</v>
      </c>
    </row>
    <row r="4486" spans="1:39" x14ac:dyDescent="0.3">
      <c r="A4486" s="3">
        <v>8796200</v>
      </c>
      <c r="B4486" s="3">
        <v>9306597</v>
      </c>
      <c r="C4486" s="3">
        <v>7831959.5</v>
      </c>
      <c r="D4486" s="3">
        <v>8843366</v>
      </c>
      <c r="E4486" s="3">
        <v>10127591</v>
      </c>
      <c r="F4486" s="3">
        <v>7752255.5</v>
      </c>
      <c r="G4486" s="3">
        <v>4745119</v>
      </c>
      <c r="H4486" s="3">
        <v>7408418</v>
      </c>
      <c r="I4486" s="3">
        <v>8126231</v>
      </c>
      <c r="J4486" s="3">
        <v>9359840</v>
      </c>
      <c r="K4486" s="3">
        <v>6292597</v>
      </c>
      <c r="L4486" s="3">
        <v>5038712.5</v>
      </c>
      <c r="M4486" s="3">
        <v>11010262</v>
      </c>
      <c r="N4486" s="3">
        <v>10022338</v>
      </c>
      <c r="O4486" s="3">
        <v>7278375.5</v>
      </c>
      <c r="P4486" s="3">
        <v>11833458</v>
      </c>
      <c r="Q4486" s="3">
        <v>8486852</v>
      </c>
      <c r="R4486" s="3">
        <v>5677899.5</v>
      </c>
      <c r="S4486" s="3"/>
      <c r="T4486" s="3"/>
      <c r="U4486" s="3"/>
      <c r="V4486" s="3">
        <v>3</v>
      </c>
      <c r="W4486" s="3">
        <v>54</v>
      </c>
      <c r="X4486" s="3">
        <v>3</v>
      </c>
      <c r="Y4486" s="3">
        <v>1</v>
      </c>
      <c r="Z4486" s="3">
        <v>282</v>
      </c>
      <c r="AA4486" s="3">
        <v>31.1</v>
      </c>
      <c r="AB4486" s="3">
        <v>5.1100000000000003</v>
      </c>
      <c r="AC4486" s="3">
        <v>13</v>
      </c>
      <c r="AD4486" s="3" t="s">
        <v>6807</v>
      </c>
      <c r="AE4486" s="3" t="s">
        <v>6806</v>
      </c>
      <c r="AF4486" s="3">
        <v>8101438.25</v>
      </c>
      <c r="AG4486" s="3">
        <v>8312656.5499999998</v>
      </c>
      <c r="AH4486" s="3">
        <v>1627028.69493297</v>
      </c>
      <c r="AI4486" s="3">
        <v>2274712.5001269402</v>
      </c>
      <c r="AJ4486" s="3">
        <v>0.92762395847817503</v>
      </c>
      <c r="AK4486" s="3">
        <f t="shared" si="70"/>
        <v>1.6627311706543E-2</v>
      </c>
      <c r="AL4486" s="3">
        <v>-1.6627311706543E-2</v>
      </c>
      <c r="AM4486" s="3">
        <v>-9.2276384846513904E-2</v>
      </c>
    </row>
    <row r="4487" spans="1:39" x14ac:dyDescent="0.3">
      <c r="A4487" s="3">
        <v>32009088</v>
      </c>
      <c r="B4487" s="3">
        <v>31292984</v>
      </c>
      <c r="C4487" s="3">
        <v>34174044</v>
      </c>
      <c r="D4487" s="3">
        <v>48770356</v>
      </c>
      <c r="E4487" s="3">
        <v>31983284</v>
      </c>
      <c r="F4487" s="3">
        <v>33716520</v>
      </c>
      <c r="G4487" s="3">
        <v>32966444</v>
      </c>
      <c r="H4487" s="3">
        <v>33140848</v>
      </c>
      <c r="I4487" s="3">
        <v>33795780</v>
      </c>
      <c r="J4487" s="3">
        <v>44287212</v>
      </c>
      <c r="K4487" s="3">
        <v>34145460</v>
      </c>
      <c r="L4487" s="3">
        <v>45249796</v>
      </c>
      <c r="M4487" s="3">
        <v>42807900</v>
      </c>
      <c r="N4487" s="3">
        <v>37793048</v>
      </c>
      <c r="O4487" s="3">
        <v>37597940</v>
      </c>
      <c r="P4487" s="3">
        <v>25207854</v>
      </c>
      <c r="Q4487" s="3">
        <v>27157890</v>
      </c>
      <c r="R4487" s="3">
        <v>26274632</v>
      </c>
      <c r="S4487" s="3"/>
      <c r="T4487" s="3"/>
      <c r="U4487" s="3"/>
      <c r="V4487" s="3">
        <v>13</v>
      </c>
      <c r="W4487" s="3">
        <v>145</v>
      </c>
      <c r="X4487" s="3">
        <v>13</v>
      </c>
      <c r="Y4487" s="3">
        <v>1</v>
      </c>
      <c r="Z4487" s="3">
        <v>412</v>
      </c>
      <c r="AA4487" s="3">
        <v>45.5</v>
      </c>
      <c r="AB4487" s="3">
        <v>6.42</v>
      </c>
      <c r="AC4487" s="3">
        <v>50</v>
      </c>
      <c r="AD4487" s="3" t="s">
        <v>4707</v>
      </c>
      <c r="AE4487" s="3" t="s">
        <v>4706</v>
      </c>
      <c r="AF4487" s="3">
        <v>34756696</v>
      </c>
      <c r="AG4487" s="3">
        <v>35431751.200000003</v>
      </c>
      <c r="AH4487" s="3">
        <v>5742803.5426291795</v>
      </c>
      <c r="AI4487" s="3">
        <v>7458458.9506314499</v>
      </c>
      <c r="AJ4487" s="3">
        <v>0.92770547747225296</v>
      </c>
      <c r="AK4487" s="3">
        <f t="shared" si="70"/>
        <v>1.1939382553102E-2</v>
      </c>
      <c r="AL4487" s="3">
        <v>-1.1939382553102E-2</v>
      </c>
      <c r="AM4487" s="3">
        <v>-9.2172138217478605E-2</v>
      </c>
    </row>
    <row r="4488" spans="1:39" x14ac:dyDescent="0.3">
      <c r="A4488" s="3">
        <v>1549559.75</v>
      </c>
      <c r="B4488" s="3">
        <v>2381472</v>
      </c>
      <c r="C4488" s="3">
        <v>6570777</v>
      </c>
      <c r="D4488" s="3">
        <v>2180527.5</v>
      </c>
      <c r="E4488" s="3">
        <v>991942.5625</v>
      </c>
      <c r="F4488" s="3">
        <v>3400387</v>
      </c>
      <c r="G4488" s="3">
        <v>2834307</v>
      </c>
      <c r="H4488" s="3">
        <v>1960805.625</v>
      </c>
      <c r="I4488" s="3">
        <v>2997553.75</v>
      </c>
      <c r="J4488" s="3">
        <v>5524437.5</v>
      </c>
      <c r="K4488" s="3">
        <v>6333259.5</v>
      </c>
      <c r="L4488" s="3">
        <v>7029113</v>
      </c>
      <c r="M4488" s="3">
        <v>18030.73046875</v>
      </c>
      <c r="N4488" s="3">
        <v>1372962.375</v>
      </c>
      <c r="O4488" s="3">
        <v>9631387</v>
      </c>
      <c r="P4488" s="3">
        <v>4588893.5</v>
      </c>
      <c r="Q4488" s="3">
        <v>4038459.25</v>
      </c>
      <c r="R4488" s="3">
        <v>3163345</v>
      </c>
      <c r="S4488" s="3"/>
      <c r="T4488" s="3"/>
      <c r="U4488" s="3"/>
      <c r="V4488" s="3">
        <v>2</v>
      </c>
      <c r="W4488" s="3">
        <v>24</v>
      </c>
      <c r="X4488" s="3">
        <v>2</v>
      </c>
      <c r="Y4488" s="3">
        <v>1</v>
      </c>
      <c r="Z4488" s="3">
        <v>198</v>
      </c>
      <c r="AA4488" s="3">
        <v>22.1</v>
      </c>
      <c r="AB4488" s="3">
        <v>5.07</v>
      </c>
      <c r="AC4488" s="3">
        <v>16</v>
      </c>
      <c r="AD4488" s="3" t="s">
        <v>8049</v>
      </c>
      <c r="AE4488" s="3" t="s">
        <v>8048</v>
      </c>
      <c r="AF4488" s="3">
        <v>2733722.3046875</v>
      </c>
      <c r="AG4488" s="3">
        <v>4469744.16054687</v>
      </c>
      <c r="AH4488" s="3">
        <v>1717185.8382153099</v>
      </c>
      <c r="AI4488" s="3">
        <v>2813855.1968721398</v>
      </c>
      <c r="AJ4488" s="3">
        <v>0.92781331846567505</v>
      </c>
      <c r="AK4488" s="3">
        <f t="shared" si="70"/>
        <v>8.8978958129882102E-2</v>
      </c>
      <c r="AL4488" s="3">
        <v>-8.8978958129882102E-2</v>
      </c>
      <c r="AM4488" s="3">
        <v>-9.2034232604807795E-2</v>
      </c>
    </row>
    <row r="4489" spans="1:39" x14ac:dyDescent="0.3">
      <c r="A4489" s="3">
        <v>502454912</v>
      </c>
      <c r="B4489" s="3">
        <v>558284416</v>
      </c>
      <c r="C4489" s="3">
        <v>435903136</v>
      </c>
      <c r="D4489" s="3">
        <v>450922528</v>
      </c>
      <c r="E4489" s="3">
        <v>375296512</v>
      </c>
      <c r="F4489" s="3">
        <v>414136256</v>
      </c>
      <c r="G4489" s="3">
        <v>588632320</v>
      </c>
      <c r="H4489" s="3">
        <v>542654656</v>
      </c>
      <c r="I4489" s="3">
        <v>442992704</v>
      </c>
      <c r="J4489" s="3">
        <v>444671488</v>
      </c>
      <c r="K4489" s="3">
        <v>468930272</v>
      </c>
      <c r="L4489" s="3">
        <v>480422784</v>
      </c>
      <c r="M4489" s="3">
        <v>421478752</v>
      </c>
      <c r="N4489" s="3">
        <v>466104960</v>
      </c>
      <c r="O4489" s="3">
        <v>576327680</v>
      </c>
      <c r="P4489" s="3">
        <v>483319520</v>
      </c>
      <c r="Q4489" s="3">
        <v>339496928</v>
      </c>
      <c r="R4489" s="3">
        <v>702894464</v>
      </c>
      <c r="S4489" s="3" t="s">
        <v>20</v>
      </c>
      <c r="T4489" s="3"/>
      <c r="U4489" s="3"/>
      <c r="V4489" s="3">
        <v>6</v>
      </c>
      <c r="W4489" s="3">
        <v>585</v>
      </c>
      <c r="X4489" s="3">
        <v>6</v>
      </c>
      <c r="Y4489" s="3">
        <v>1</v>
      </c>
      <c r="Z4489" s="3">
        <v>83</v>
      </c>
      <c r="AA4489" s="3">
        <v>9.1</v>
      </c>
      <c r="AB4489" s="3">
        <v>8.5</v>
      </c>
      <c r="AC4489" s="3">
        <v>64</v>
      </c>
      <c r="AD4489" s="3" t="s">
        <v>1529</v>
      </c>
      <c r="AE4489" s="3" t="s">
        <v>1528</v>
      </c>
      <c r="AF4489" s="3">
        <v>483535592</v>
      </c>
      <c r="AG4489" s="3">
        <v>482663955.19999999</v>
      </c>
      <c r="AH4489" s="3">
        <v>75923027.193650693</v>
      </c>
      <c r="AI4489" s="3">
        <v>97182702.989535704</v>
      </c>
      <c r="AJ4489" s="3">
        <v>0.92799512117710403</v>
      </c>
      <c r="AK4489" s="3">
        <f t="shared" si="70"/>
        <v>-1.1163520812989E-2</v>
      </c>
      <c r="AL4489" s="3">
        <v>1.1163520812989E-2</v>
      </c>
      <c r="AM4489" s="3">
        <v>9.1801749947917705E-2</v>
      </c>
    </row>
    <row r="4490" spans="1:39" x14ac:dyDescent="0.3">
      <c r="A4490" s="3">
        <v>3967292416</v>
      </c>
      <c r="B4490" s="3">
        <v>3997275648</v>
      </c>
      <c r="C4490" s="3">
        <v>3758555904</v>
      </c>
      <c r="D4490" s="3">
        <v>3823586048</v>
      </c>
      <c r="E4490" s="3">
        <v>4433418752</v>
      </c>
      <c r="F4490" s="3">
        <v>4070932992</v>
      </c>
      <c r="G4490" s="3">
        <v>3693787136</v>
      </c>
      <c r="H4490" s="3">
        <v>3928715008</v>
      </c>
      <c r="I4490" s="3">
        <v>3949718528</v>
      </c>
      <c r="J4490" s="3">
        <v>4103608832</v>
      </c>
      <c r="K4490" s="3">
        <v>4097975808</v>
      </c>
      <c r="L4490" s="3">
        <v>4152310784</v>
      </c>
      <c r="M4490" s="3">
        <v>4139331584</v>
      </c>
      <c r="N4490" s="3">
        <v>4102475008</v>
      </c>
      <c r="O4490" s="3">
        <v>4037513728</v>
      </c>
      <c r="P4490" s="3">
        <v>3941164032</v>
      </c>
      <c r="Q4490" s="3">
        <v>3673682944</v>
      </c>
      <c r="R4490" s="3">
        <v>3313357312</v>
      </c>
      <c r="S4490" s="3" t="s">
        <v>20</v>
      </c>
      <c r="T4490" s="3"/>
      <c r="U4490" s="3"/>
      <c r="V4490" s="3">
        <v>23</v>
      </c>
      <c r="W4490" s="3">
        <v>3496</v>
      </c>
      <c r="X4490" s="3">
        <v>23</v>
      </c>
      <c r="Y4490" s="3">
        <v>1</v>
      </c>
      <c r="Z4490" s="3">
        <v>463</v>
      </c>
      <c r="AA4490" s="3">
        <v>50.9</v>
      </c>
      <c r="AB4490" s="3">
        <v>5.54</v>
      </c>
      <c r="AC4490" s="3">
        <v>62</v>
      </c>
      <c r="AD4490" s="3" t="s">
        <v>107</v>
      </c>
      <c r="AE4490" s="3" t="s">
        <v>106</v>
      </c>
      <c r="AF4490" s="3">
        <v>3959195488</v>
      </c>
      <c r="AG4490" s="3">
        <v>3951113856</v>
      </c>
      <c r="AH4490" s="3">
        <v>229566500.979819</v>
      </c>
      <c r="AI4490" s="3">
        <v>265603436.666778</v>
      </c>
      <c r="AJ4490" s="3">
        <v>0.92869810502556505</v>
      </c>
      <c r="AK4490" s="3">
        <f t="shared" si="70"/>
        <v>-4.0546417236342301E-3</v>
      </c>
      <c r="AL4490" s="3">
        <v>4.0546417236342301E-3</v>
      </c>
      <c r="AM4490" s="3">
        <v>9.0902849372779093E-2</v>
      </c>
    </row>
    <row r="4491" spans="1:39" x14ac:dyDescent="0.3">
      <c r="A4491" s="3">
        <v>1444246.375</v>
      </c>
      <c r="B4491" s="3">
        <v>608527.125</v>
      </c>
      <c r="C4491" s="3">
        <v>2088022.375</v>
      </c>
      <c r="D4491" s="3">
        <v>1341599.125</v>
      </c>
      <c r="E4491" s="3">
        <v>2819887.25</v>
      </c>
      <c r="F4491" s="3">
        <v>1996625.625</v>
      </c>
      <c r="G4491" s="3">
        <v>598772.5</v>
      </c>
      <c r="H4491" s="3">
        <v>2612865.75</v>
      </c>
      <c r="I4491" s="3">
        <v>1768023.5</v>
      </c>
      <c r="J4491" s="3">
        <v>3524374.25</v>
      </c>
      <c r="K4491" s="3">
        <v>2174565.5</v>
      </c>
      <c r="L4491" s="3">
        <v>3231750</v>
      </c>
      <c r="M4491" s="3">
        <v>1977038.25</v>
      </c>
      <c r="N4491" s="3">
        <v>2025569.125</v>
      </c>
      <c r="O4491" s="3">
        <v>1143291.25</v>
      </c>
      <c r="P4491" s="3">
        <v>1173757.125</v>
      </c>
      <c r="Q4491" s="3">
        <v>611368.8125</v>
      </c>
      <c r="R4491" s="3">
        <v>237646.171875</v>
      </c>
      <c r="S4491" s="3"/>
      <c r="T4491" s="3"/>
      <c r="U4491" s="3"/>
      <c r="V4491" s="3">
        <v>1</v>
      </c>
      <c r="W4491" s="3">
        <v>11</v>
      </c>
      <c r="X4491" s="3">
        <v>1</v>
      </c>
      <c r="Y4491" s="3">
        <v>1</v>
      </c>
      <c r="Z4491" s="3">
        <v>399</v>
      </c>
      <c r="AA4491" s="3">
        <v>44</v>
      </c>
      <c r="AB4491" s="3">
        <v>5.26</v>
      </c>
      <c r="AC4491" s="3">
        <v>3</v>
      </c>
      <c r="AD4491" s="3" t="s">
        <v>8751</v>
      </c>
      <c r="AE4491" s="3" t="s">
        <v>8750</v>
      </c>
      <c r="AF4491" s="3">
        <v>1688818.265625</v>
      </c>
      <c r="AG4491" s="3">
        <v>1786738.3984375</v>
      </c>
      <c r="AH4491" s="3">
        <v>838612.40435719304</v>
      </c>
      <c r="AI4491" s="3">
        <v>1049994.8043909101</v>
      </c>
      <c r="AJ4491" s="3">
        <v>0.92887916976740903</v>
      </c>
      <c r="AK4491" s="3">
        <f t="shared" si="70"/>
        <v>-4.5284986495971701E-2</v>
      </c>
      <c r="AL4491" s="3">
        <v>4.5284986495971701E-2</v>
      </c>
      <c r="AM4491" s="3">
        <v>9.0671335805196901E-2</v>
      </c>
    </row>
    <row r="4492" spans="1:39" x14ac:dyDescent="0.3">
      <c r="A4492" s="3">
        <v>2845518</v>
      </c>
      <c r="B4492" s="3">
        <v>1775096.625</v>
      </c>
      <c r="C4492" s="3">
        <v>1856772.5</v>
      </c>
      <c r="D4492" s="3">
        <v>2978516.75</v>
      </c>
      <c r="E4492" s="3">
        <v>3920559</v>
      </c>
      <c r="F4492" s="3">
        <v>2975978</v>
      </c>
      <c r="G4492" s="3">
        <v>599386.3125</v>
      </c>
      <c r="H4492" s="3">
        <v>1770140.125</v>
      </c>
      <c r="I4492" s="3">
        <v>2568569.75</v>
      </c>
      <c r="J4492" s="3">
        <v>3170940.5</v>
      </c>
      <c r="K4492" s="3">
        <v>3540678</v>
      </c>
      <c r="L4492" s="3">
        <v>2973539.5</v>
      </c>
      <c r="M4492" s="3">
        <v>2968975</v>
      </c>
      <c r="N4492" s="3">
        <v>2648633.5</v>
      </c>
      <c r="O4492" s="3">
        <v>1221882.875</v>
      </c>
      <c r="P4492" s="3">
        <v>2067382.5</v>
      </c>
      <c r="Q4492" s="3">
        <v>2006379.375</v>
      </c>
      <c r="R4492" s="3">
        <v>557395.8125</v>
      </c>
      <c r="S4492" s="3"/>
      <c r="T4492" s="3"/>
      <c r="U4492" s="3"/>
      <c r="V4492" s="3">
        <v>7</v>
      </c>
      <c r="W4492" s="3">
        <v>175</v>
      </c>
      <c r="X4492" s="3">
        <v>1</v>
      </c>
      <c r="Y4492" s="3">
        <v>1</v>
      </c>
      <c r="Z4492" s="3">
        <v>351</v>
      </c>
      <c r="AA4492" s="3">
        <v>40.6</v>
      </c>
      <c r="AB4492" s="3">
        <v>8.7799999999999994</v>
      </c>
      <c r="AC4492" s="3">
        <v>26</v>
      </c>
      <c r="AD4492" s="3" t="s">
        <v>4249</v>
      </c>
      <c r="AE4492" s="3" t="s">
        <v>4248</v>
      </c>
      <c r="AF4492" s="3">
        <v>2340245.9140625</v>
      </c>
      <c r="AG4492" s="3">
        <v>2372437.6812499999</v>
      </c>
      <c r="AH4492" s="3">
        <v>1033232.60412716</v>
      </c>
      <c r="AI4492" s="3">
        <v>923732.46345949301</v>
      </c>
      <c r="AJ4492" s="3">
        <v>0.928971084505676</v>
      </c>
      <c r="AK4492" s="3">
        <f t="shared" si="70"/>
        <v>3.5329484939573802E-2</v>
      </c>
      <c r="AL4492" s="3">
        <v>-3.5329484939573802E-2</v>
      </c>
      <c r="AM4492" s="3">
        <v>-9.0553813470248004E-2</v>
      </c>
    </row>
    <row r="4493" spans="1:39" x14ac:dyDescent="0.3">
      <c r="A4493" s="3">
        <v>6205799</v>
      </c>
      <c r="B4493" s="3">
        <v>3410012.25</v>
      </c>
      <c r="C4493" s="3">
        <v>8480593</v>
      </c>
      <c r="D4493" s="3">
        <v>6697821.5</v>
      </c>
      <c r="E4493" s="3">
        <v>7060024</v>
      </c>
      <c r="F4493" s="3">
        <v>15604081</v>
      </c>
      <c r="G4493" s="3">
        <v>3670993.75</v>
      </c>
      <c r="H4493" s="3">
        <v>4373631</v>
      </c>
      <c r="I4493" s="3">
        <v>12105534</v>
      </c>
      <c r="J4493" s="3">
        <v>11960118</v>
      </c>
      <c r="K4493" s="3">
        <v>10603530</v>
      </c>
      <c r="L4493" s="3">
        <v>5244474</v>
      </c>
      <c r="M4493" s="3">
        <v>7827115</v>
      </c>
      <c r="N4493" s="3">
        <v>8242243</v>
      </c>
      <c r="O4493" s="3">
        <v>3537692.75</v>
      </c>
      <c r="P4493" s="3">
        <v>7004113</v>
      </c>
      <c r="Q4493" s="3">
        <v>8179499</v>
      </c>
      <c r="R4493" s="3">
        <v>1016632</v>
      </c>
      <c r="S4493" s="3"/>
      <c r="T4493" s="3"/>
      <c r="U4493" s="3"/>
      <c r="V4493" s="3">
        <v>3</v>
      </c>
      <c r="W4493" s="3">
        <v>35</v>
      </c>
      <c r="X4493" s="3">
        <v>3</v>
      </c>
      <c r="Y4493" s="3">
        <v>1</v>
      </c>
      <c r="Z4493" s="3">
        <v>340</v>
      </c>
      <c r="AA4493" s="3">
        <v>37.700000000000003</v>
      </c>
      <c r="AB4493" s="3">
        <v>6.84</v>
      </c>
      <c r="AC4493" s="3">
        <v>12</v>
      </c>
      <c r="AD4493" s="3" t="s">
        <v>7549</v>
      </c>
      <c r="AE4493" s="3" t="s">
        <v>7548</v>
      </c>
      <c r="AF4493" s="3">
        <v>6937869.4375</v>
      </c>
      <c r="AG4493" s="3">
        <v>7572095.0750000002</v>
      </c>
      <c r="AH4493" s="3">
        <v>3924015.1188096502</v>
      </c>
      <c r="AI4493" s="3">
        <v>3572587.0810805699</v>
      </c>
      <c r="AJ4493" s="3">
        <v>0.929529768634767</v>
      </c>
      <c r="AK4493" s="3">
        <f t="shared" si="70"/>
        <v>3.98642063140855E-2</v>
      </c>
      <c r="AL4493" s="3">
        <v>-3.98642063140855E-2</v>
      </c>
      <c r="AM4493" s="3">
        <v>-8.9839507534772003E-2</v>
      </c>
    </row>
    <row r="4494" spans="1:39" x14ac:dyDescent="0.3">
      <c r="A4494" s="3">
        <v>64955724</v>
      </c>
      <c r="B4494" s="3">
        <v>57890960</v>
      </c>
      <c r="C4494" s="3">
        <v>55165912</v>
      </c>
      <c r="D4494" s="3">
        <v>78736424</v>
      </c>
      <c r="E4494" s="3">
        <v>57761148</v>
      </c>
      <c r="F4494" s="3">
        <v>70260376</v>
      </c>
      <c r="G4494" s="3">
        <v>55223340</v>
      </c>
      <c r="H4494" s="3">
        <v>56190244</v>
      </c>
      <c r="I4494" s="3">
        <v>69026160</v>
      </c>
      <c r="J4494" s="3">
        <v>66784748</v>
      </c>
      <c r="K4494" s="3">
        <v>62759220</v>
      </c>
      <c r="L4494" s="3">
        <v>67208752</v>
      </c>
      <c r="M4494" s="3">
        <v>60698032</v>
      </c>
      <c r="N4494" s="3">
        <v>70869848</v>
      </c>
      <c r="O4494" s="3">
        <v>48678884</v>
      </c>
      <c r="P4494" s="3">
        <v>75020912</v>
      </c>
      <c r="Q4494" s="3">
        <v>63536972</v>
      </c>
      <c r="R4494" s="3">
        <v>42899796</v>
      </c>
      <c r="S4494" s="3"/>
      <c r="T4494" s="3"/>
      <c r="U4494" s="3"/>
      <c r="V4494" s="3">
        <v>12</v>
      </c>
      <c r="W4494" s="3">
        <v>125</v>
      </c>
      <c r="X4494" s="3">
        <v>12</v>
      </c>
      <c r="Y4494" s="3">
        <v>1</v>
      </c>
      <c r="Z4494" s="3">
        <v>603</v>
      </c>
      <c r="AA4494" s="3">
        <v>68.2</v>
      </c>
      <c r="AB4494" s="3">
        <v>8.91</v>
      </c>
      <c r="AC4494" s="3">
        <v>27</v>
      </c>
      <c r="AD4494" s="3" t="s">
        <v>5063</v>
      </c>
      <c r="AE4494" s="3" t="s">
        <v>5062</v>
      </c>
      <c r="AF4494" s="3">
        <v>62023016</v>
      </c>
      <c r="AG4494" s="3">
        <v>62748332.399999999</v>
      </c>
      <c r="AH4494" s="3">
        <v>8604873.9242832102</v>
      </c>
      <c r="AI4494" s="3">
        <v>9938219.8112463094</v>
      </c>
      <c r="AJ4494" s="3">
        <v>0.92980359602257101</v>
      </c>
      <c r="AK4494" s="3">
        <f t="shared" si="70"/>
        <v>9.6101760864257795E-3</v>
      </c>
      <c r="AL4494" s="3">
        <v>-9.6101760864257795E-3</v>
      </c>
      <c r="AM4494" s="3">
        <v>-8.9489423160208095E-2</v>
      </c>
    </row>
    <row r="4495" spans="1:39" x14ac:dyDescent="0.3">
      <c r="A4495" s="3">
        <v>202465056</v>
      </c>
      <c r="B4495" s="3">
        <v>227586064</v>
      </c>
      <c r="C4495" s="3">
        <v>220743888</v>
      </c>
      <c r="D4495" s="3">
        <v>221692640</v>
      </c>
      <c r="E4495" s="3">
        <v>170528320</v>
      </c>
      <c r="F4495" s="3">
        <v>194401984</v>
      </c>
      <c r="G4495" s="3">
        <v>277835168</v>
      </c>
      <c r="H4495" s="3">
        <v>222843376</v>
      </c>
      <c r="I4495" s="3">
        <v>238802000</v>
      </c>
      <c r="J4495" s="3">
        <v>192816544</v>
      </c>
      <c r="K4495" s="3">
        <v>198717936</v>
      </c>
      <c r="L4495" s="3">
        <v>208287472</v>
      </c>
      <c r="M4495" s="3">
        <v>208085168</v>
      </c>
      <c r="N4495" s="3">
        <v>230848560</v>
      </c>
      <c r="O4495" s="3">
        <v>263038256</v>
      </c>
      <c r="P4495" s="3">
        <v>251657616</v>
      </c>
      <c r="Q4495" s="3">
        <v>158001712</v>
      </c>
      <c r="R4495" s="3">
        <v>238428800</v>
      </c>
      <c r="S4495" s="3"/>
      <c r="T4495" s="3"/>
      <c r="U4495" s="3"/>
      <c r="V4495" s="3">
        <v>17</v>
      </c>
      <c r="W4495" s="3">
        <v>536</v>
      </c>
      <c r="X4495" s="3">
        <v>17</v>
      </c>
      <c r="Y4495" s="3">
        <v>1</v>
      </c>
      <c r="Z4495" s="3">
        <v>550</v>
      </c>
      <c r="AA4495" s="3">
        <v>61.5</v>
      </c>
      <c r="AB4495" s="3">
        <v>5.4</v>
      </c>
      <c r="AC4495" s="3">
        <v>40</v>
      </c>
      <c r="AD4495" s="3" t="s">
        <v>1691</v>
      </c>
      <c r="AE4495" s="3" t="s">
        <v>1690</v>
      </c>
      <c r="AF4495" s="3">
        <v>217262062</v>
      </c>
      <c r="AG4495" s="3">
        <v>218868406.40000001</v>
      </c>
      <c r="AH4495" s="3">
        <v>31085521.621834699</v>
      </c>
      <c r="AI4495" s="3">
        <v>31565309.7102869</v>
      </c>
      <c r="AJ4495" s="3">
        <v>0.93079160693482998</v>
      </c>
      <c r="AK4495" s="3">
        <f t="shared" si="70"/>
        <v>8.8779926300048793E-3</v>
      </c>
      <c r="AL4495" s="3">
        <v>-8.8779926300048793E-3</v>
      </c>
      <c r="AM4495" s="3">
        <v>-8.82263619201447E-2</v>
      </c>
    </row>
    <row r="4496" spans="1:39" x14ac:dyDescent="0.3">
      <c r="A4496" s="3">
        <v>20967526</v>
      </c>
      <c r="B4496" s="3">
        <v>20491670</v>
      </c>
      <c r="C4496" s="3">
        <v>27787706</v>
      </c>
      <c r="D4496" s="3">
        <v>20237328</v>
      </c>
      <c r="E4496" s="3">
        <v>21227622</v>
      </c>
      <c r="F4496" s="3">
        <v>27519248</v>
      </c>
      <c r="G4496" s="3">
        <v>27472972</v>
      </c>
      <c r="H4496" s="3">
        <v>20404592</v>
      </c>
      <c r="I4496" s="3">
        <v>30463182</v>
      </c>
      <c r="J4496" s="3">
        <v>27460082</v>
      </c>
      <c r="K4496" s="3">
        <v>23607386</v>
      </c>
      <c r="L4496" s="3">
        <v>30003012</v>
      </c>
      <c r="M4496" s="3">
        <v>25065884</v>
      </c>
      <c r="N4496" s="3">
        <v>28733528</v>
      </c>
      <c r="O4496" s="3">
        <v>22341450</v>
      </c>
      <c r="P4496" s="3">
        <v>29573320</v>
      </c>
      <c r="Q4496" s="3">
        <v>11605747</v>
      </c>
      <c r="R4496" s="3">
        <v>11348700</v>
      </c>
      <c r="S4496" s="3"/>
      <c r="T4496" s="3"/>
      <c r="U4496" s="3"/>
      <c r="V4496" s="3">
        <v>6</v>
      </c>
      <c r="W4496" s="3">
        <v>76</v>
      </c>
      <c r="X4496" s="3">
        <v>6</v>
      </c>
      <c r="Y4496" s="3">
        <v>1</v>
      </c>
      <c r="Z4496" s="3">
        <v>197</v>
      </c>
      <c r="AA4496" s="3">
        <v>22.2</v>
      </c>
      <c r="AB4496" s="3">
        <v>8.3699999999999992</v>
      </c>
      <c r="AC4496" s="3">
        <v>41</v>
      </c>
      <c r="AD4496" s="3" t="s">
        <v>6139</v>
      </c>
      <c r="AE4496" s="3" t="s">
        <v>6138</v>
      </c>
      <c r="AF4496" s="3">
        <v>23263583</v>
      </c>
      <c r="AG4496" s="3">
        <v>24020229.100000001</v>
      </c>
      <c r="AH4496" s="3">
        <v>3600196.3190145199</v>
      </c>
      <c r="AI4496" s="3">
        <v>7156652.4976048898</v>
      </c>
      <c r="AJ4496" s="3">
        <v>0.93230612534174195</v>
      </c>
      <c r="AK4496" s="3">
        <f t="shared" si="70"/>
        <v>-1.76344394683845E-2</v>
      </c>
      <c r="AL4496" s="3">
        <v>1.76344394683845E-2</v>
      </c>
      <c r="AM4496" s="3">
        <v>8.6290509240924101E-2</v>
      </c>
    </row>
    <row r="4497" spans="1:39" x14ac:dyDescent="0.3">
      <c r="A4497" s="3">
        <v>9469321</v>
      </c>
      <c r="B4497" s="3">
        <v>8886543</v>
      </c>
      <c r="C4497" s="3">
        <v>14458339</v>
      </c>
      <c r="D4497" s="3">
        <v>14426776</v>
      </c>
      <c r="E4497" s="3">
        <v>17270600</v>
      </c>
      <c r="F4497" s="3">
        <v>13830443</v>
      </c>
      <c r="G4497" s="3">
        <v>3370150.25</v>
      </c>
      <c r="H4497" s="3">
        <v>10410051</v>
      </c>
      <c r="I4497" s="3">
        <v>11938822</v>
      </c>
      <c r="J4497" s="3">
        <v>12820642</v>
      </c>
      <c r="K4497" s="3">
        <v>12052595</v>
      </c>
      <c r="L4497" s="3">
        <v>11083153</v>
      </c>
      <c r="M4497" s="3">
        <v>18886384</v>
      </c>
      <c r="N4497" s="3">
        <v>18271754</v>
      </c>
      <c r="O4497" s="3">
        <v>6627556.5</v>
      </c>
      <c r="P4497" s="3">
        <v>9072313</v>
      </c>
      <c r="Q4497" s="3">
        <v>11200449</v>
      </c>
      <c r="R4497" s="3">
        <v>4141571</v>
      </c>
      <c r="S4497" s="3"/>
      <c r="T4497" s="3"/>
      <c r="U4497" s="3"/>
      <c r="V4497" s="3">
        <v>1</v>
      </c>
      <c r="W4497" s="3">
        <v>6</v>
      </c>
      <c r="X4497" s="3">
        <v>1</v>
      </c>
      <c r="Y4497" s="3">
        <v>1</v>
      </c>
      <c r="Z4497" s="3">
        <v>360</v>
      </c>
      <c r="AA4497" s="3">
        <v>41.8</v>
      </c>
      <c r="AB4497" s="3">
        <v>10.32</v>
      </c>
      <c r="AC4497" s="3">
        <v>4</v>
      </c>
      <c r="AD4497" s="3" t="s">
        <v>9077</v>
      </c>
      <c r="AE4497" s="3" t="s">
        <v>9076</v>
      </c>
      <c r="AF4497" s="3">
        <v>11515277.90625</v>
      </c>
      <c r="AG4497" s="3">
        <v>11609523.949999999</v>
      </c>
      <c r="AH4497" s="3">
        <v>4379872.2989547299</v>
      </c>
      <c r="AI4497" s="3">
        <v>4553164.0592171503</v>
      </c>
      <c r="AJ4497" s="3">
        <v>0.93292659635557096</v>
      </c>
      <c r="AK4497" s="3">
        <f t="shared" si="70"/>
        <v>2.8081893920898399E-2</v>
      </c>
      <c r="AL4497" s="3">
        <v>-2.8081893920898399E-2</v>
      </c>
      <c r="AM4497" s="3">
        <v>-8.5497524731297E-2</v>
      </c>
    </row>
    <row r="4498" spans="1:39" x14ac:dyDescent="0.3">
      <c r="A4498" s="3">
        <v>37568324</v>
      </c>
      <c r="B4498" s="3">
        <v>21608378</v>
      </c>
      <c r="C4498" s="3">
        <v>37873376</v>
      </c>
      <c r="D4498" s="3">
        <v>36786700</v>
      </c>
      <c r="E4498" s="3">
        <v>46660564</v>
      </c>
      <c r="F4498" s="3">
        <v>46526028</v>
      </c>
      <c r="G4498" s="3">
        <v>9945360</v>
      </c>
      <c r="H4498" s="3">
        <v>26744786</v>
      </c>
      <c r="I4498" s="3">
        <v>43778884</v>
      </c>
      <c r="J4498" s="3">
        <v>30396800</v>
      </c>
      <c r="K4498" s="3">
        <v>31783316</v>
      </c>
      <c r="L4498" s="3">
        <v>40267300</v>
      </c>
      <c r="M4498" s="3">
        <v>39906176</v>
      </c>
      <c r="N4498" s="3">
        <v>43540440</v>
      </c>
      <c r="O4498" s="3">
        <v>26377760</v>
      </c>
      <c r="P4498" s="3">
        <v>26697800</v>
      </c>
      <c r="Q4498" s="3">
        <v>48023356</v>
      </c>
      <c r="R4498" s="3">
        <v>7285374.5</v>
      </c>
      <c r="S4498" s="3"/>
      <c r="T4498" s="3"/>
      <c r="U4498" s="3"/>
      <c r="V4498" s="3">
        <v>8</v>
      </c>
      <c r="W4498" s="3">
        <v>140</v>
      </c>
      <c r="X4498" s="3">
        <v>8</v>
      </c>
      <c r="Y4498" s="3">
        <v>1</v>
      </c>
      <c r="Z4498" s="3">
        <v>403</v>
      </c>
      <c r="AA4498" s="3">
        <v>46.4</v>
      </c>
      <c r="AB4498" s="3">
        <v>8.69</v>
      </c>
      <c r="AC4498" s="3">
        <v>32</v>
      </c>
      <c r="AD4498" s="3" t="s">
        <v>4785</v>
      </c>
      <c r="AE4498" s="3" t="s">
        <v>4784</v>
      </c>
      <c r="AF4498" s="3">
        <v>32964189.5</v>
      </c>
      <c r="AG4498" s="3">
        <v>33805720.649999999</v>
      </c>
      <c r="AH4498" s="3">
        <v>12699414.1446549</v>
      </c>
      <c r="AI4498" s="3">
        <v>12018847.3380359</v>
      </c>
      <c r="AJ4498" s="3">
        <v>0.93301845752303603</v>
      </c>
      <c r="AK4498" s="3">
        <f t="shared" si="70"/>
        <v>3.1251668930053697E-2</v>
      </c>
      <c r="AL4498" s="3">
        <v>-3.1251668930053697E-2</v>
      </c>
      <c r="AM4498" s="3">
        <v>-8.5380127685140902E-2</v>
      </c>
    </row>
    <row r="4499" spans="1:39" x14ac:dyDescent="0.3">
      <c r="A4499" s="3">
        <v>298738592</v>
      </c>
      <c r="B4499" s="3">
        <v>288774784</v>
      </c>
      <c r="C4499" s="3">
        <v>251708864</v>
      </c>
      <c r="D4499" s="3">
        <v>273242752</v>
      </c>
      <c r="E4499" s="3">
        <v>326837984</v>
      </c>
      <c r="F4499" s="3">
        <v>298588928</v>
      </c>
      <c r="G4499" s="3">
        <v>241214160</v>
      </c>
      <c r="H4499" s="3">
        <v>269565312</v>
      </c>
      <c r="I4499" s="3">
        <v>308957088</v>
      </c>
      <c r="J4499" s="3">
        <v>295143776</v>
      </c>
      <c r="K4499" s="3">
        <v>307758944</v>
      </c>
      <c r="L4499" s="3">
        <v>284918048</v>
      </c>
      <c r="M4499" s="3">
        <v>322457536</v>
      </c>
      <c r="N4499" s="3">
        <v>288907680</v>
      </c>
      <c r="O4499" s="3">
        <v>232053264</v>
      </c>
      <c r="P4499" s="3">
        <v>298010784</v>
      </c>
      <c r="Q4499" s="3">
        <v>283235136</v>
      </c>
      <c r="R4499" s="3">
        <v>191357584</v>
      </c>
      <c r="S4499" s="3"/>
      <c r="T4499" s="3"/>
      <c r="U4499" s="3"/>
      <c r="V4499" s="3">
        <v>26</v>
      </c>
      <c r="W4499" s="3">
        <v>781</v>
      </c>
      <c r="X4499" s="3">
        <v>22</v>
      </c>
      <c r="Y4499" s="3">
        <v>1</v>
      </c>
      <c r="Z4499" s="3">
        <v>780</v>
      </c>
      <c r="AA4499" s="3">
        <v>85</v>
      </c>
      <c r="AB4499" s="3">
        <v>7.5</v>
      </c>
      <c r="AC4499" s="3">
        <v>55</v>
      </c>
      <c r="AD4499" s="3" t="s">
        <v>1065</v>
      </c>
      <c r="AE4499" s="3" t="s">
        <v>1064</v>
      </c>
      <c r="AF4499" s="3">
        <v>281083922</v>
      </c>
      <c r="AG4499" s="3">
        <v>281279984</v>
      </c>
      <c r="AH4499" s="3">
        <v>27819187.7087247</v>
      </c>
      <c r="AI4499" s="3">
        <v>39748403.816279799</v>
      </c>
      <c r="AJ4499" s="3">
        <v>0.93326075233116101</v>
      </c>
      <c r="AK4499" s="3">
        <f t="shared" si="70"/>
        <v>-7.9084873199448697E-3</v>
      </c>
      <c r="AL4499" s="3">
        <v>7.9084873199448697E-3</v>
      </c>
      <c r="AM4499" s="3">
        <v>8.5070484935562504E-2</v>
      </c>
    </row>
    <row r="4500" spans="1:39" x14ac:dyDescent="0.3">
      <c r="A4500" s="3">
        <v>714737344</v>
      </c>
      <c r="B4500" s="3">
        <v>571608512</v>
      </c>
      <c r="C4500" s="3">
        <v>659635776</v>
      </c>
      <c r="D4500" s="3">
        <v>698996800</v>
      </c>
      <c r="E4500" s="3">
        <v>876528512</v>
      </c>
      <c r="F4500" s="3">
        <v>845757184</v>
      </c>
      <c r="G4500" s="3">
        <v>256894320</v>
      </c>
      <c r="H4500" s="3">
        <v>563362560</v>
      </c>
      <c r="I4500" s="3">
        <v>764703104</v>
      </c>
      <c r="J4500" s="3">
        <v>690301696</v>
      </c>
      <c r="K4500" s="3">
        <v>666234496</v>
      </c>
      <c r="L4500" s="3">
        <v>640176640</v>
      </c>
      <c r="M4500" s="3">
        <v>884260544</v>
      </c>
      <c r="N4500" s="3">
        <v>760534016</v>
      </c>
      <c r="O4500" s="3">
        <v>440755264</v>
      </c>
      <c r="P4500" s="3">
        <v>590722432</v>
      </c>
      <c r="Q4500" s="3">
        <v>726201600</v>
      </c>
      <c r="R4500" s="3">
        <v>227804320</v>
      </c>
      <c r="S4500" s="3"/>
      <c r="T4500" s="3"/>
      <c r="U4500" s="3"/>
      <c r="V4500" s="3">
        <v>21</v>
      </c>
      <c r="W4500" s="3">
        <v>5616</v>
      </c>
      <c r="X4500" s="3">
        <v>3</v>
      </c>
      <c r="Y4500" s="3">
        <v>1</v>
      </c>
      <c r="Z4500" s="3">
        <v>448</v>
      </c>
      <c r="AA4500" s="3">
        <v>49.9</v>
      </c>
      <c r="AB4500" s="3">
        <v>5.0599999999999996</v>
      </c>
      <c r="AC4500" s="3">
        <v>55</v>
      </c>
      <c r="AD4500" s="3" t="s">
        <v>54</v>
      </c>
      <c r="AE4500" s="3" t="s">
        <v>53</v>
      </c>
      <c r="AF4500" s="3">
        <v>648440126</v>
      </c>
      <c r="AG4500" s="3">
        <v>639169411.20000005</v>
      </c>
      <c r="AH4500" s="3">
        <v>194379739.36446601</v>
      </c>
      <c r="AI4500" s="3">
        <v>186314222.73061499</v>
      </c>
      <c r="AJ4500" s="3">
        <v>0.93372590228616403</v>
      </c>
      <c r="AK4500" s="3">
        <f t="shared" si="70"/>
        <v>-2.2461462020874699E-2</v>
      </c>
      <c r="AL4500" s="3">
        <v>2.2461462020874699E-2</v>
      </c>
      <c r="AM4500" s="3">
        <v>8.4476066769111693E-2</v>
      </c>
    </row>
    <row r="4501" spans="1:39" x14ac:dyDescent="0.3">
      <c r="A4501" s="3">
        <v>2890796.5</v>
      </c>
      <c r="B4501" s="3">
        <v>3211450.75</v>
      </c>
      <c r="C4501" s="3">
        <v>4542770.5</v>
      </c>
      <c r="D4501" s="3">
        <v>2527884</v>
      </c>
      <c r="E4501" s="3">
        <v>1725813.75</v>
      </c>
      <c r="F4501" s="3">
        <v>2422153.75</v>
      </c>
      <c r="G4501" s="3">
        <v>3579366</v>
      </c>
      <c r="H4501" s="3">
        <v>3207941.5</v>
      </c>
      <c r="I4501" s="3">
        <v>1915449.125</v>
      </c>
      <c r="J4501" s="3">
        <v>9498297</v>
      </c>
      <c r="K4501" s="3">
        <v>1543858.75</v>
      </c>
      <c r="L4501" s="3">
        <v>7074862</v>
      </c>
      <c r="M4501" s="3">
        <v>1822302.25</v>
      </c>
      <c r="N4501" s="3">
        <v>2323354</v>
      </c>
      <c r="O4501" s="3">
        <v>3167077.75</v>
      </c>
      <c r="P4501" s="3">
        <v>2680383</v>
      </c>
      <c r="Q4501" s="3">
        <v>3288652.25</v>
      </c>
      <c r="R4501" s="3">
        <v>2231075.25</v>
      </c>
      <c r="S4501" s="3"/>
      <c r="T4501" s="3"/>
      <c r="U4501" s="3"/>
      <c r="V4501" s="3">
        <v>8</v>
      </c>
      <c r="W4501" s="3">
        <v>24</v>
      </c>
      <c r="X4501" s="3">
        <v>8</v>
      </c>
      <c r="Y4501" s="3">
        <v>1</v>
      </c>
      <c r="Z4501" s="3">
        <v>940</v>
      </c>
      <c r="AA4501" s="3">
        <v>105.9</v>
      </c>
      <c r="AB4501" s="3">
        <v>8.9</v>
      </c>
      <c r="AC4501" s="3">
        <v>13</v>
      </c>
      <c r="AD4501" s="3" t="s">
        <v>8027</v>
      </c>
      <c r="AE4501" s="3" t="s">
        <v>8026</v>
      </c>
      <c r="AF4501" s="3">
        <v>3013522.09375</v>
      </c>
      <c r="AG4501" s="3">
        <v>3554531.1375000002</v>
      </c>
      <c r="AH4501" s="3">
        <v>844695.20274351595</v>
      </c>
      <c r="AI4501" s="3">
        <v>2618383.1212876202</v>
      </c>
      <c r="AJ4501" s="3">
        <v>0.93436034318803296</v>
      </c>
      <c r="AK4501" s="3">
        <f t="shared" si="70"/>
        <v>2.76000022888176E-2</v>
      </c>
      <c r="AL4501" s="3">
        <v>-2.76000022888176E-2</v>
      </c>
      <c r="AM4501" s="3">
        <v>-8.3665361653196907E-2</v>
      </c>
    </row>
    <row r="4502" spans="1:39" x14ac:dyDescent="0.3">
      <c r="A4502" s="3">
        <v>2759203.75</v>
      </c>
      <c r="B4502" s="3">
        <v>4061966.25</v>
      </c>
      <c r="C4502" s="3">
        <v>14234024</v>
      </c>
      <c r="D4502" s="3">
        <v>3040271</v>
      </c>
      <c r="E4502" s="3">
        <v>7180723</v>
      </c>
      <c r="F4502" s="3">
        <v>3312858.25</v>
      </c>
      <c r="G4502" s="3">
        <v>3984634.25</v>
      </c>
      <c r="H4502" s="3">
        <v>5056503.5</v>
      </c>
      <c r="I4502" s="3">
        <v>3406191.25</v>
      </c>
      <c r="J4502" s="3">
        <v>2571152</v>
      </c>
      <c r="K4502" s="3">
        <v>4961700</v>
      </c>
      <c r="L4502" s="3">
        <v>3486299</v>
      </c>
      <c r="M4502" s="3">
        <v>2608792.75</v>
      </c>
      <c r="N4502" s="3">
        <v>3305469</v>
      </c>
      <c r="O4502" s="3">
        <v>12563799</v>
      </c>
      <c r="P4502" s="3">
        <v>4790307</v>
      </c>
      <c r="Q4502" s="3">
        <v>7499156.5</v>
      </c>
      <c r="R4502" s="3">
        <v>7031613</v>
      </c>
      <c r="S4502" s="3"/>
      <c r="T4502" s="3"/>
      <c r="U4502" s="3"/>
      <c r="V4502" s="3">
        <v>6</v>
      </c>
      <c r="W4502" s="3">
        <v>102</v>
      </c>
      <c r="X4502" s="3">
        <v>5</v>
      </c>
      <c r="Y4502" s="3">
        <v>1</v>
      </c>
      <c r="Z4502" s="3">
        <v>377</v>
      </c>
      <c r="AA4502" s="3">
        <v>44</v>
      </c>
      <c r="AB4502" s="3">
        <v>8</v>
      </c>
      <c r="AC4502" s="3">
        <v>21</v>
      </c>
      <c r="AD4502" s="3" t="s">
        <v>5553</v>
      </c>
      <c r="AE4502" s="3" t="s">
        <v>5552</v>
      </c>
      <c r="AF4502" s="3">
        <v>5453773</v>
      </c>
      <c r="AG4502" s="3">
        <v>5222447.95</v>
      </c>
      <c r="AH4502" s="3">
        <v>3817210.8926179102</v>
      </c>
      <c r="AI4502" s="3">
        <v>3099373.1288012001</v>
      </c>
      <c r="AJ4502" s="3">
        <v>0.93460381843096996</v>
      </c>
      <c r="AK4502" s="3">
        <f t="shared" si="70"/>
        <v>-3.00123214721673E-2</v>
      </c>
      <c r="AL4502" s="3">
        <v>3.00123214721673E-2</v>
      </c>
      <c r="AM4502" s="3">
        <v>8.3354258179968693E-2</v>
      </c>
    </row>
    <row r="4503" spans="1:39" x14ac:dyDescent="0.3">
      <c r="A4503" s="3">
        <v>1369242.75</v>
      </c>
      <c r="B4503" s="3">
        <v>2180622.75</v>
      </c>
      <c r="C4503" s="3">
        <v>1716788.375</v>
      </c>
      <c r="D4503" s="3">
        <v>1846388.375</v>
      </c>
      <c r="E4503" s="3">
        <v>2481240.25</v>
      </c>
      <c r="F4503" s="3">
        <v>1995852.375</v>
      </c>
      <c r="G4503" s="3">
        <v>702488.625</v>
      </c>
      <c r="H4503" s="3">
        <v>1229648.5</v>
      </c>
      <c r="I4503" s="3">
        <v>1634267.875</v>
      </c>
      <c r="J4503" s="3">
        <v>1644526.125</v>
      </c>
      <c r="K4503" s="3">
        <v>1330875.875</v>
      </c>
      <c r="L4503" s="3">
        <v>1527228.25</v>
      </c>
      <c r="M4503" s="3">
        <v>2066928.875</v>
      </c>
      <c r="N4503" s="3">
        <v>1945539.625</v>
      </c>
      <c r="O4503" s="3">
        <v>795307.0625</v>
      </c>
      <c r="P4503" s="3">
        <v>1515155.5</v>
      </c>
      <c r="Q4503" s="3">
        <v>2576726</v>
      </c>
      <c r="R4503" s="3">
        <v>1300860.75</v>
      </c>
      <c r="S4503" s="3"/>
      <c r="T4503" s="3"/>
      <c r="U4503" s="3"/>
      <c r="V4503" s="3">
        <v>1</v>
      </c>
      <c r="W4503" s="3">
        <v>10</v>
      </c>
      <c r="X4503" s="3">
        <v>1</v>
      </c>
      <c r="Y4503" s="3">
        <v>1</v>
      </c>
      <c r="Z4503" s="3">
        <v>438</v>
      </c>
      <c r="AA4503" s="3">
        <v>50.1</v>
      </c>
      <c r="AB4503" s="3">
        <v>9.44</v>
      </c>
      <c r="AC4503" s="3">
        <v>2</v>
      </c>
      <c r="AD4503" s="3" t="s">
        <v>8847</v>
      </c>
      <c r="AE4503" s="3" t="s">
        <v>8846</v>
      </c>
      <c r="AF4503" s="3">
        <v>1690284</v>
      </c>
      <c r="AG4503" s="3">
        <v>1633741.59375</v>
      </c>
      <c r="AH4503" s="3">
        <v>570147.75274074497</v>
      </c>
      <c r="AI4503" s="3">
        <v>483634.72481188498</v>
      </c>
      <c r="AJ4503" s="3">
        <v>0.93470904014638101</v>
      </c>
      <c r="AK4503" s="3">
        <f t="shared" si="70"/>
        <v>-2.0292234420775698E-2</v>
      </c>
      <c r="AL4503" s="3">
        <v>2.0292234420775698E-2</v>
      </c>
      <c r="AM4503" s="3">
        <v>8.3219812497923207E-2</v>
      </c>
    </row>
    <row r="4504" spans="1:39" x14ac:dyDescent="0.3">
      <c r="A4504" s="3">
        <v>187878128</v>
      </c>
      <c r="B4504" s="3">
        <v>164904352</v>
      </c>
      <c r="C4504" s="3">
        <v>117343896</v>
      </c>
      <c r="D4504" s="3">
        <v>161944640</v>
      </c>
      <c r="E4504" s="3">
        <v>167104512</v>
      </c>
      <c r="F4504" s="3">
        <v>161831216</v>
      </c>
      <c r="G4504" s="3">
        <v>204067504</v>
      </c>
      <c r="H4504" s="3">
        <v>161452960</v>
      </c>
      <c r="I4504" s="3">
        <v>152476480</v>
      </c>
      <c r="J4504" s="3">
        <v>159734272</v>
      </c>
      <c r="K4504" s="3">
        <v>147078912</v>
      </c>
      <c r="L4504" s="3">
        <v>150603056</v>
      </c>
      <c r="M4504" s="3">
        <v>167936368</v>
      </c>
      <c r="N4504" s="3">
        <v>195546480</v>
      </c>
      <c r="O4504" s="3">
        <v>198750256</v>
      </c>
      <c r="P4504" s="3">
        <v>168521312</v>
      </c>
      <c r="Q4504" s="3">
        <v>130666944</v>
      </c>
      <c r="R4504" s="3">
        <v>193031040</v>
      </c>
      <c r="S4504" s="3"/>
      <c r="T4504" s="3"/>
      <c r="U4504" s="3"/>
      <c r="V4504" s="3">
        <v>20</v>
      </c>
      <c r="W4504" s="3">
        <v>386</v>
      </c>
      <c r="X4504" s="3">
        <v>20</v>
      </c>
      <c r="Y4504" s="3">
        <v>1</v>
      </c>
      <c r="Z4504" s="3">
        <v>584</v>
      </c>
      <c r="AA4504" s="3">
        <v>65.400000000000006</v>
      </c>
      <c r="AB4504" s="3">
        <v>7.61</v>
      </c>
      <c r="AC4504" s="3">
        <v>53</v>
      </c>
      <c r="AD4504" s="3" t="s">
        <v>2349</v>
      </c>
      <c r="AE4504" s="3" t="s">
        <v>2348</v>
      </c>
      <c r="AF4504" s="3">
        <v>165815901</v>
      </c>
      <c r="AG4504" s="3">
        <v>166434512</v>
      </c>
      <c r="AH4504" s="3">
        <v>24933778.956401199</v>
      </c>
      <c r="AI4504" s="3">
        <v>22973686.984343302</v>
      </c>
      <c r="AJ4504" s="3">
        <v>0.93478194934427605</v>
      </c>
      <c r="AK4504" s="3">
        <f t="shared" si="70"/>
        <v>8.4304332733147191E-3</v>
      </c>
      <c r="AL4504" s="3">
        <v>-8.4304332733147191E-3</v>
      </c>
      <c r="AM4504" s="3">
        <v>-8.3126654653135901E-2</v>
      </c>
    </row>
    <row r="4505" spans="1:39" x14ac:dyDescent="0.3">
      <c r="A4505" s="3">
        <v>13250855</v>
      </c>
      <c r="B4505" s="3">
        <v>10381450</v>
      </c>
      <c r="C4505" s="3">
        <v>12572638</v>
      </c>
      <c r="D4505" s="3">
        <v>15502072</v>
      </c>
      <c r="E4505" s="3">
        <v>21491652</v>
      </c>
      <c r="F4505" s="3">
        <v>9582577</v>
      </c>
      <c r="G4505" s="3">
        <v>13174450</v>
      </c>
      <c r="H4505" s="3">
        <v>9842209</v>
      </c>
      <c r="I4505" s="3">
        <v>11909626</v>
      </c>
      <c r="J4505" s="3">
        <v>8740730</v>
      </c>
      <c r="K4505" s="3">
        <v>17501626</v>
      </c>
      <c r="L4505" s="3">
        <v>9791916</v>
      </c>
      <c r="M4505" s="3">
        <v>12833666</v>
      </c>
      <c r="N4505" s="3">
        <v>10631267</v>
      </c>
      <c r="O4505" s="3">
        <v>15678691</v>
      </c>
      <c r="P4505" s="3">
        <v>11786383</v>
      </c>
      <c r="Q4505" s="3">
        <v>7411366.5</v>
      </c>
      <c r="R4505" s="3">
        <v>41067084</v>
      </c>
      <c r="S4505" s="3"/>
      <c r="T4505" s="3"/>
      <c r="U4505" s="3"/>
      <c r="V4505" s="3">
        <v>8</v>
      </c>
      <c r="W4505" s="3">
        <v>76</v>
      </c>
      <c r="X4505" s="3">
        <v>8</v>
      </c>
      <c r="Y4505" s="3">
        <v>1</v>
      </c>
      <c r="Z4505" s="3">
        <v>1216</v>
      </c>
      <c r="AA4505" s="3">
        <v>134.5</v>
      </c>
      <c r="AB4505" s="3">
        <v>5.45</v>
      </c>
      <c r="AC4505" s="3">
        <v>9</v>
      </c>
      <c r="AD4505" s="3" t="s">
        <v>6159</v>
      </c>
      <c r="AE4505" s="3" t="s">
        <v>6158</v>
      </c>
      <c r="AF4505" s="3">
        <v>13224737.875</v>
      </c>
      <c r="AG4505" s="3">
        <v>14735235.550000001</v>
      </c>
      <c r="AH4505" s="3">
        <v>3905082.55735469</v>
      </c>
      <c r="AI4505" s="3">
        <v>9735714.0651729796</v>
      </c>
      <c r="AJ4505" s="3">
        <v>0.93548406095147996</v>
      </c>
      <c r="AK4505" s="3">
        <f t="shared" si="70"/>
        <v>2.2519683837892001E-2</v>
      </c>
      <c r="AL4505" s="3">
        <v>-2.2519683837892001E-2</v>
      </c>
      <c r="AM4505" s="3">
        <v>-8.2229588764585304E-2</v>
      </c>
    </row>
    <row r="4506" spans="1:39" x14ac:dyDescent="0.3">
      <c r="A4506" s="3">
        <v>48118240</v>
      </c>
      <c r="B4506" s="3">
        <v>56560372</v>
      </c>
      <c r="C4506" s="3">
        <v>39615588</v>
      </c>
      <c r="D4506" s="3">
        <v>53787052</v>
      </c>
      <c r="E4506" s="3">
        <v>53766576</v>
      </c>
      <c r="F4506" s="3">
        <v>51504480</v>
      </c>
      <c r="G4506" s="3">
        <v>75704408</v>
      </c>
      <c r="H4506" s="3">
        <v>57887896</v>
      </c>
      <c r="I4506" s="3">
        <v>75539640</v>
      </c>
      <c r="J4506" s="3">
        <v>40393880</v>
      </c>
      <c r="K4506" s="3">
        <v>38173384</v>
      </c>
      <c r="L4506" s="3">
        <v>44122464</v>
      </c>
      <c r="M4506" s="3">
        <v>64323592</v>
      </c>
      <c r="N4506" s="3">
        <v>64228844</v>
      </c>
      <c r="O4506" s="3">
        <v>44623508</v>
      </c>
      <c r="P4506" s="3">
        <v>54660552</v>
      </c>
      <c r="Q4506" s="3">
        <v>30471600</v>
      </c>
      <c r="R4506" s="3">
        <v>114469472</v>
      </c>
      <c r="S4506" s="3"/>
      <c r="T4506" s="3"/>
      <c r="U4506" s="3"/>
      <c r="V4506" s="3">
        <v>3</v>
      </c>
      <c r="W4506" s="3">
        <v>88</v>
      </c>
      <c r="X4506" s="3">
        <v>3</v>
      </c>
      <c r="Y4506" s="3">
        <v>1</v>
      </c>
      <c r="Z4506" s="3">
        <v>122</v>
      </c>
      <c r="AA4506" s="3">
        <v>14.6</v>
      </c>
      <c r="AB4506" s="3">
        <v>9.3800000000000008</v>
      </c>
      <c r="AC4506" s="3">
        <v>39</v>
      </c>
      <c r="AD4506" s="3" t="s">
        <v>5827</v>
      </c>
      <c r="AE4506" s="3" t="s">
        <v>5826</v>
      </c>
      <c r="AF4506" s="3">
        <v>54618076.5</v>
      </c>
      <c r="AG4506" s="3">
        <v>57100693.600000001</v>
      </c>
      <c r="AH4506" s="3">
        <v>10264573.480840901</v>
      </c>
      <c r="AI4506" s="3">
        <v>24519131.893424399</v>
      </c>
      <c r="AJ4506" s="3">
        <v>0.93636859392221305</v>
      </c>
      <c r="AK4506" s="3">
        <f t="shared" si="70"/>
        <v>-1.74255847930915E-2</v>
      </c>
      <c r="AL4506" s="3">
        <v>1.74255847930915E-2</v>
      </c>
      <c r="AM4506" s="3">
        <v>8.1099548781333894E-2</v>
      </c>
    </row>
    <row r="4507" spans="1:39" x14ac:dyDescent="0.3">
      <c r="A4507" s="3">
        <v>474430944</v>
      </c>
      <c r="B4507" s="3">
        <v>535318720</v>
      </c>
      <c r="C4507" s="3">
        <v>486031936</v>
      </c>
      <c r="D4507" s="3">
        <v>476779456</v>
      </c>
      <c r="E4507" s="3">
        <v>524801088</v>
      </c>
      <c r="F4507" s="3">
        <v>493082720</v>
      </c>
      <c r="G4507" s="3">
        <v>471346880</v>
      </c>
      <c r="H4507" s="3">
        <v>460046528</v>
      </c>
      <c r="I4507" s="3">
        <v>555215040</v>
      </c>
      <c r="J4507" s="3">
        <v>447691680</v>
      </c>
      <c r="K4507" s="3">
        <v>463171136</v>
      </c>
      <c r="L4507" s="3">
        <v>490662336</v>
      </c>
      <c r="M4507" s="3">
        <v>459132064</v>
      </c>
      <c r="N4507" s="3">
        <v>470215968</v>
      </c>
      <c r="O4507" s="3">
        <v>446373728</v>
      </c>
      <c r="P4507" s="3">
        <v>542243008</v>
      </c>
      <c r="Q4507" s="3">
        <v>619253760</v>
      </c>
      <c r="R4507" s="3">
        <v>417172928</v>
      </c>
      <c r="S4507" s="3"/>
      <c r="T4507" s="3"/>
      <c r="U4507" s="3"/>
      <c r="V4507" s="3">
        <v>17</v>
      </c>
      <c r="W4507" s="3">
        <v>1169</v>
      </c>
      <c r="X4507" s="3">
        <v>15</v>
      </c>
      <c r="Y4507" s="3">
        <v>1</v>
      </c>
      <c r="Z4507" s="3">
        <v>369</v>
      </c>
      <c r="AA4507" s="3">
        <v>39.200000000000003</v>
      </c>
      <c r="AB4507" s="3">
        <v>9.83</v>
      </c>
      <c r="AC4507" s="3">
        <v>62</v>
      </c>
      <c r="AD4507" s="3" t="s">
        <v>639</v>
      </c>
      <c r="AE4507" s="3" t="s">
        <v>638</v>
      </c>
      <c r="AF4507" s="3">
        <v>490229784</v>
      </c>
      <c r="AG4507" s="3">
        <v>491113164.80000001</v>
      </c>
      <c r="AH4507" s="3">
        <v>26597679.9643762</v>
      </c>
      <c r="AI4507" s="3">
        <v>62127081.620413601</v>
      </c>
      <c r="AJ4507" s="3">
        <v>0.93653291298834096</v>
      </c>
      <c r="AK4507" s="3">
        <f t="shared" si="70"/>
        <v>-5.3994655609130903E-3</v>
      </c>
      <c r="AL4507" s="3">
        <v>5.3994655609130903E-3</v>
      </c>
      <c r="AM4507" s="3">
        <v>8.0889634210241104E-2</v>
      </c>
    </row>
    <row r="4508" spans="1:39" x14ac:dyDescent="0.3">
      <c r="A4508" s="3">
        <v>24101654</v>
      </c>
      <c r="B4508" s="3">
        <v>48705920</v>
      </c>
      <c r="C4508" s="3">
        <v>37962256</v>
      </c>
      <c r="D4508" s="3">
        <v>26157172</v>
      </c>
      <c r="E4508" s="3">
        <v>23761128</v>
      </c>
      <c r="F4508" s="3">
        <v>28156700</v>
      </c>
      <c r="G4508" s="3">
        <v>29825634</v>
      </c>
      <c r="H4508" s="3">
        <v>16910672</v>
      </c>
      <c r="I4508" s="3">
        <v>28772224</v>
      </c>
      <c r="J4508" s="3">
        <v>11474828</v>
      </c>
      <c r="K4508" s="3">
        <v>26284846</v>
      </c>
      <c r="L4508" s="3">
        <v>39551900</v>
      </c>
      <c r="M4508" s="3">
        <v>23493026</v>
      </c>
      <c r="N4508" s="3">
        <v>24269586</v>
      </c>
      <c r="O4508" s="3">
        <v>35798864</v>
      </c>
      <c r="P4508" s="3">
        <v>22012402</v>
      </c>
      <c r="Q4508" s="3">
        <v>40036808</v>
      </c>
      <c r="R4508" s="3">
        <v>43878492</v>
      </c>
      <c r="S4508" s="3"/>
      <c r="T4508" s="3"/>
      <c r="U4508" s="3"/>
      <c r="V4508" s="3">
        <v>3</v>
      </c>
      <c r="W4508" s="3">
        <v>162</v>
      </c>
      <c r="X4508" s="3">
        <v>3</v>
      </c>
      <c r="Y4508" s="3">
        <v>1</v>
      </c>
      <c r="Z4508" s="3">
        <v>104</v>
      </c>
      <c r="AA4508" s="3">
        <v>12</v>
      </c>
      <c r="AB4508" s="3">
        <v>6.8</v>
      </c>
      <c r="AC4508" s="3">
        <v>41</v>
      </c>
      <c r="AD4508" s="3" t="s">
        <v>4459</v>
      </c>
      <c r="AE4508" s="3" t="s">
        <v>4458</v>
      </c>
      <c r="AF4508" s="3">
        <v>29447642</v>
      </c>
      <c r="AG4508" s="3">
        <v>29557297.600000001</v>
      </c>
      <c r="AH4508" s="3">
        <v>9813315.8155047409</v>
      </c>
      <c r="AI4508" s="3">
        <v>10075976.357493499</v>
      </c>
      <c r="AJ4508" s="3">
        <v>0.93670946679499301</v>
      </c>
      <c r="AK4508" s="3">
        <f t="shared" si="70"/>
        <v>-2.0138168334959499E-2</v>
      </c>
      <c r="AL4508" s="3">
        <v>2.0138168334959499E-2</v>
      </c>
      <c r="AM4508" s="3">
        <v>8.0664094202654801E-2</v>
      </c>
    </row>
    <row r="4509" spans="1:39" x14ac:dyDescent="0.3">
      <c r="A4509" s="3">
        <v>356237984</v>
      </c>
      <c r="B4509" s="3">
        <v>325298560</v>
      </c>
      <c r="C4509" s="3">
        <v>361664448</v>
      </c>
      <c r="D4509" s="3">
        <v>370027328</v>
      </c>
      <c r="E4509" s="3">
        <v>342256352</v>
      </c>
      <c r="F4509" s="3">
        <v>327093440</v>
      </c>
      <c r="G4509" s="3">
        <v>313209600</v>
      </c>
      <c r="H4509" s="3">
        <v>389040992</v>
      </c>
      <c r="I4509" s="3">
        <v>342504384</v>
      </c>
      <c r="J4509" s="3">
        <v>373758080</v>
      </c>
      <c r="K4509" s="3">
        <v>394136224</v>
      </c>
      <c r="L4509" s="3">
        <v>383677728</v>
      </c>
      <c r="M4509" s="3">
        <v>334193120</v>
      </c>
      <c r="N4509" s="3">
        <v>343078592</v>
      </c>
      <c r="O4509" s="3">
        <v>351798688</v>
      </c>
      <c r="P4509" s="3">
        <v>379619552</v>
      </c>
      <c r="Q4509" s="3">
        <v>342834656</v>
      </c>
      <c r="R4509" s="3">
        <v>240214560</v>
      </c>
      <c r="S4509" s="3"/>
      <c r="T4509" s="3"/>
      <c r="U4509" s="3"/>
      <c r="V4509" s="3">
        <v>19</v>
      </c>
      <c r="W4509" s="3">
        <v>685</v>
      </c>
      <c r="X4509" s="3">
        <v>15</v>
      </c>
      <c r="Y4509" s="3">
        <v>1</v>
      </c>
      <c r="Z4509" s="3">
        <v>271</v>
      </c>
      <c r="AA4509" s="3">
        <v>31.5</v>
      </c>
      <c r="AB4509" s="3">
        <v>6.87</v>
      </c>
      <c r="AC4509" s="3">
        <v>76</v>
      </c>
      <c r="AD4509" s="3" t="s">
        <v>1301</v>
      </c>
      <c r="AE4509" s="3" t="s">
        <v>1300</v>
      </c>
      <c r="AF4509" s="3">
        <v>348103588</v>
      </c>
      <c r="AG4509" s="3">
        <v>348581558.39999998</v>
      </c>
      <c r="AH4509" s="3">
        <v>25690084.058467198</v>
      </c>
      <c r="AI4509" s="3">
        <v>43416852.801738903</v>
      </c>
      <c r="AJ4509" s="3">
        <v>0.93698057411870905</v>
      </c>
      <c r="AK4509" s="3">
        <f t="shared" si="70"/>
        <v>-6.3721656799309301E-3</v>
      </c>
      <c r="AL4509" s="3">
        <v>6.3721656799309301E-3</v>
      </c>
      <c r="AM4509" s="3">
        <v>8.0317774562418398E-2</v>
      </c>
    </row>
    <row r="4510" spans="1:39" x14ac:dyDescent="0.3">
      <c r="A4510" s="3">
        <v>2331548.25</v>
      </c>
      <c r="B4510" s="3">
        <v>2406453</v>
      </c>
      <c r="C4510" s="3">
        <v>3736005.25</v>
      </c>
      <c r="D4510" s="3">
        <v>2888336.25</v>
      </c>
      <c r="E4510" s="3">
        <v>3016724.25</v>
      </c>
      <c r="F4510" s="3">
        <v>2583582.5</v>
      </c>
      <c r="G4510" s="3">
        <v>1093422.125</v>
      </c>
      <c r="H4510" s="3">
        <v>1346654.75</v>
      </c>
      <c r="I4510" s="3">
        <v>3013061.25</v>
      </c>
      <c r="J4510" s="3">
        <v>2456830.5</v>
      </c>
      <c r="K4510" s="3">
        <v>2430895.75</v>
      </c>
      <c r="L4510" s="3">
        <v>2016791.125</v>
      </c>
      <c r="M4510" s="3">
        <v>3228568.5</v>
      </c>
      <c r="N4510" s="3">
        <v>2400342.75</v>
      </c>
      <c r="O4510" s="3">
        <v>1310124</v>
      </c>
      <c r="P4510" s="3">
        <v>2889126.75</v>
      </c>
      <c r="Q4510" s="3">
        <v>2660664.5</v>
      </c>
      <c r="R4510" s="3">
        <v>1091973.25</v>
      </c>
      <c r="S4510" s="3"/>
      <c r="T4510" s="3"/>
      <c r="U4510" s="3"/>
      <c r="V4510" s="3">
        <v>1</v>
      </c>
      <c r="W4510" s="3">
        <v>4</v>
      </c>
      <c r="X4510" s="3">
        <v>1</v>
      </c>
      <c r="Y4510" s="3">
        <v>1</v>
      </c>
      <c r="Z4510" s="3">
        <v>574</v>
      </c>
      <c r="AA4510" s="3">
        <v>63.8</v>
      </c>
      <c r="AB4510" s="3">
        <v>8.73</v>
      </c>
      <c r="AC4510" s="3">
        <v>2</v>
      </c>
      <c r="AD4510" s="3" t="s">
        <v>9179</v>
      </c>
      <c r="AE4510" s="3" t="s">
        <v>9178</v>
      </c>
      <c r="AF4510" s="3">
        <v>2425340.796875</v>
      </c>
      <c r="AG4510" s="3">
        <v>2349837.8374999999</v>
      </c>
      <c r="AH4510" s="3">
        <v>866330.98677039798</v>
      </c>
      <c r="AI4510" s="3">
        <v>698744.54684010602</v>
      </c>
      <c r="AJ4510" s="3">
        <v>0.93860000998557203</v>
      </c>
      <c r="AK4510" s="3">
        <f t="shared" si="70"/>
        <v>-2.0587348937986898E-2</v>
      </c>
      <c r="AL4510" s="3">
        <v>2.0587348937986898E-2</v>
      </c>
      <c r="AM4510" s="3">
        <v>7.8249276045334507E-2</v>
      </c>
    </row>
    <row r="4511" spans="1:39" x14ac:dyDescent="0.3">
      <c r="A4511" s="3">
        <v>71404416</v>
      </c>
      <c r="B4511" s="3">
        <v>109277320</v>
      </c>
      <c r="C4511" s="3">
        <v>117816152</v>
      </c>
      <c r="D4511" s="3">
        <v>76553768</v>
      </c>
      <c r="E4511" s="3">
        <v>62628012</v>
      </c>
      <c r="F4511" s="3">
        <v>66548448</v>
      </c>
      <c r="G4511" s="3">
        <v>110966560</v>
      </c>
      <c r="H4511" s="3">
        <v>101999760</v>
      </c>
      <c r="I4511" s="3">
        <v>74247728</v>
      </c>
      <c r="J4511" s="3">
        <v>84315928</v>
      </c>
      <c r="K4511" s="3">
        <v>115436952</v>
      </c>
      <c r="L4511" s="3">
        <v>112244184</v>
      </c>
      <c r="M4511" s="3">
        <v>62026980</v>
      </c>
      <c r="N4511" s="3">
        <v>65449924</v>
      </c>
      <c r="O4511" s="3">
        <v>118959344</v>
      </c>
      <c r="P4511" s="3">
        <v>107607672</v>
      </c>
      <c r="Q4511" s="3">
        <v>63616824</v>
      </c>
      <c r="R4511" s="3">
        <v>85403376</v>
      </c>
      <c r="S4511" s="3"/>
      <c r="T4511" s="3"/>
      <c r="U4511" s="3"/>
      <c r="V4511" s="3">
        <v>10</v>
      </c>
      <c r="W4511" s="3">
        <v>387</v>
      </c>
      <c r="X4511" s="3">
        <v>8</v>
      </c>
      <c r="Y4511" s="3">
        <v>1</v>
      </c>
      <c r="Z4511" s="3">
        <v>592</v>
      </c>
      <c r="AA4511" s="3">
        <v>61.8</v>
      </c>
      <c r="AB4511" s="3">
        <v>8.02</v>
      </c>
      <c r="AC4511" s="3">
        <v>16</v>
      </c>
      <c r="AD4511" s="3" t="s">
        <v>2339</v>
      </c>
      <c r="AE4511" s="3" t="s">
        <v>2338</v>
      </c>
      <c r="AF4511" s="3">
        <v>89649304.5</v>
      </c>
      <c r="AG4511" s="3">
        <v>88930891.200000003</v>
      </c>
      <c r="AH4511" s="3">
        <v>22531749.902465198</v>
      </c>
      <c r="AI4511" s="3">
        <v>22759432.1985838</v>
      </c>
      <c r="AJ4511" s="3">
        <v>0.93886079260743904</v>
      </c>
      <c r="AK4511" s="3">
        <f t="shared" si="70"/>
        <v>-1.37944221496582E-2</v>
      </c>
      <c r="AL4511" s="3">
        <v>1.37944221496582E-2</v>
      </c>
      <c r="AM4511" s="3">
        <v>7.7916213000756004E-2</v>
      </c>
    </row>
    <row r="4512" spans="1:39" x14ac:dyDescent="0.3">
      <c r="A4512" s="3">
        <v>63045548</v>
      </c>
      <c r="B4512" s="3">
        <v>50292748</v>
      </c>
      <c r="C4512" s="3">
        <v>57581512</v>
      </c>
      <c r="D4512" s="3">
        <v>50254200</v>
      </c>
      <c r="E4512" s="3">
        <v>58133932</v>
      </c>
      <c r="F4512" s="3">
        <v>57762140</v>
      </c>
      <c r="G4512" s="3">
        <v>58289856</v>
      </c>
      <c r="H4512" s="3">
        <v>32327498</v>
      </c>
      <c r="I4512" s="3">
        <v>56011868</v>
      </c>
      <c r="J4512" s="3">
        <v>57878104</v>
      </c>
      <c r="K4512" s="3">
        <v>30239516</v>
      </c>
      <c r="L4512" s="3">
        <v>50117916</v>
      </c>
      <c r="M4512" s="3">
        <v>49997004</v>
      </c>
      <c r="N4512" s="3">
        <v>55476016</v>
      </c>
      <c r="O4512" s="3">
        <v>46893832</v>
      </c>
      <c r="P4512" s="3">
        <v>46473960</v>
      </c>
      <c r="Q4512" s="3">
        <v>62357020</v>
      </c>
      <c r="R4512" s="3">
        <v>79413336</v>
      </c>
      <c r="S4512" s="3"/>
      <c r="T4512" s="3"/>
      <c r="U4512" s="3"/>
      <c r="V4512" s="3">
        <v>4</v>
      </c>
      <c r="W4512" s="3">
        <v>243</v>
      </c>
      <c r="X4512" s="3">
        <v>4</v>
      </c>
      <c r="Y4512" s="3">
        <v>1</v>
      </c>
      <c r="Z4512" s="3">
        <v>76</v>
      </c>
      <c r="AA4512" s="3">
        <v>8.5</v>
      </c>
      <c r="AB4512" s="3">
        <v>4.3600000000000003</v>
      </c>
      <c r="AC4512" s="3">
        <v>72</v>
      </c>
      <c r="AD4512" s="3" t="s">
        <v>3419</v>
      </c>
      <c r="AE4512" s="3" t="s">
        <v>3418</v>
      </c>
      <c r="AF4512" s="3">
        <v>53460929.25</v>
      </c>
      <c r="AG4512" s="3">
        <v>53485857.200000003</v>
      </c>
      <c r="AH4512" s="3">
        <v>9557662.7617460601</v>
      </c>
      <c r="AI4512" s="3">
        <v>12636340.8172928</v>
      </c>
      <c r="AJ4512" s="3">
        <v>0.93888903593233897</v>
      </c>
      <c r="AK4512" s="3">
        <f t="shared" si="70"/>
        <v>-1.2391090393066399E-2</v>
      </c>
      <c r="AL4512" s="3">
        <v>1.2391090393066399E-2</v>
      </c>
      <c r="AM4512" s="3">
        <v>7.78801421005757E-2</v>
      </c>
    </row>
    <row r="4513" spans="1:39" x14ac:dyDescent="0.3">
      <c r="A4513" s="3">
        <v>413481376</v>
      </c>
      <c r="B4513" s="3">
        <v>430718752</v>
      </c>
      <c r="C4513" s="3">
        <v>387232160</v>
      </c>
      <c r="D4513" s="3">
        <v>388267680</v>
      </c>
      <c r="E4513" s="3">
        <v>412948192</v>
      </c>
      <c r="F4513" s="3">
        <v>360040992</v>
      </c>
      <c r="G4513" s="3">
        <v>374735264</v>
      </c>
      <c r="H4513" s="3">
        <v>391435904</v>
      </c>
      <c r="I4513" s="3">
        <v>428792096</v>
      </c>
      <c r="J4513" s="3">
        <v>389195840</v>
      </c>
      <c r="K4513" s="3">
        <v>394706688</v>
      </c>
      <c r="L4513" s="3">
        <v>380286624</v>
      </c>
      <c r="M4513" s="3">
        <v>391641408</v>
      </c>
      <c r="N4513" s="3">
        <v>340116000</v>
      </c>
      <c r="O4513" s="3">
        <v>377490016</v>
      </c>
      <c r="P4513" s="3">
        <v>424971904</v>
      </c>
      <c r="Q4513" s="3">
        <v>441273600</v>
      </c>
      <c r="R4513" s="3">
        <v>374622816</v>
      </c>
      <c r="S4513" s="3"/>
      <c r="T4513" s="3"/>
      <c r="U4513" s="3"/>
      <c r="V4513" s="3">
        <v>12</v>
      </c>
      <c r="W4513" s="3">
        <v>571</v>
      </c>
      <c r="X4513" s="3">
        <v>11</v>
      </c>
      <c r="Y4513" s="3">
        <v>1</v>
      </c>
      <c r="Z4513" s="3">
        <v>326</v>
      </c>
      <c r="AA4513" s="3">
        <v>36.1</v>
      </c>
      <c r="AB4513" s="3">
        <v>9.17</v>
      </c>
      <c r="AC4513" s="3">
        <v>52</v>
      </c>
      <c r="AD4513" s="3" t="s">
        <v>1583</v>
      </c>
      <c r="AE4513" s="3" t="s">
        <v>1582</v>
      </c>
      <c r="AF4513" s="3">
        <v>394857540</v>
      </c>
      <c r="AG4513" s="3">
        <v>394309699.19999999</v>
      </c>
      <c r="AH4513" s="3">
        <v>22961221.2131234</v>
      </c>
      <c r="AI4513" s="3">
        <v>30133632.3523116</v>
      </c>
      <c r="AJ4513" s="3">
        <v>0.93899019246578697</v>
      </c>
      <c r="AK4513" s="3">
        <f t="shared" si="70"/>
        <v>-3.6864757537848898E-3</v>
      </c>
      <c r="AL4513" s="3">
        <v>3.6864757537848898E-3</v>
      </c>
      <c r="AM4513" s="3">
        <v>7.7750951139358704E-2</v>
      </c>
    </row>
    <row r="4514" spans="1:39" x14ac:dyDescent="0.3">
      <c r="A4514" s="3">
        <v>232458896</v>
      </c>
      <c r="B4514" s="3">
        <v>171520928</v>
      </c>
      <c r="C4514" s="3">
        <v>229773728</v>
      </c>
      <c r="D4514" s="3">
        <v>223496320</v>
      </c>
      <c r="E4514" s="3">
        <v>272761280</v>
      </c>
      <c r="F4514" s="3">
        <v>261665088</v>
      </c>
      <c r="G4514" s="3">
        <v>93956696</v>
      </c>
      <c r="H4514" s="3">
        <v>176828512</v>
      </c>
      <c r="I4514" s="3">
        <v>237672528</v>
      </c>
      <c r="J4514" s="3">
        <v>256120448</v>
      </c>
      <c r="K4514" s="3">
        <v>222848688</v>
      </c>
      <c r="L4514" s="3">
        <v>276171072</v>
      </c>
      <c r="M4514" s="3">
        <v>255842928</v>
      </c>
      <c r="N4514" s="3">
        <v>234572720</v>
      </c>
      <c r="O4514" s="3">
        <v>156684544</v>
      </c>
      <c r="P4514" s="3">
        <v>189646480</v>
      </c>
      <c r="Q4514" s="3">
        <v>227469360</v>
      </c>
      <c r="R4514" s="3">
        <v>72347240</v>
      </c>
      <c r="S4514" s="3"/>
      <c r="T4514" s="3"/>
      <c r="U4514" s="3"/>
      <c r="V4514" s="3">
        <v>9</v>
      </c>
      <c r="W4514" s="3">
        <v>134</v>
      </c>
      <c r="X4514" s="3">
        <v>9</v>
      </c>
      <c r="Y4514" s="3">
        <v>1</v>
      </c>
      <c r="Z4514" s="3">
        <v>483</v>
      </c>
      <c r="AA4514" s="3">
        <v>57.7</v>
      </c>
      <c r="AB4514" s="3">
        <v>9.48</v>
      </c>
      <c r="AC4514" s="3">
        <v>29</v>
      </c>
      <c r="AD4514" s="3" t="s">
        <v>4867</v>
      </c>
      <c r="AE4514" s="3" t="s">
        <v>4866</v>
      </c>
      <c r="AF4514" s="3">
        <v>207807681</v>
      </c>
      <c r="AG4514" s="3">
        <v>212937600.80000001</v>
      </c>
      <c r="AH4514" s="3">
        <v>58180013.097227603</v>
      </c>
      <c r="AI4514" s="3">
        <v>60153439.185966097</v>
      </c>
      <c r="AJ4514" s="3">
        <v>0.93926168275982302</v>
      </c>
      <c r="AK4514" s="3">
        <f t="shared" si="70"/>
        <v>1.9807004928587401E-2</v>
      </c>
      <c r="AL4514" s="3">
        <v>-1.9807004928587401E-2</v>
      </c>
      <c r="AM4514" s="3">
        <v>-7.7404227084306401E-2</v>
      </c>
    </row>
    <row r="4515" spans="1:39" x14ac:dyDescent="0.3">
      <c r="A4515" s="3">
        <v>19756456</v>
      </c>
      <c r="B4515" s="3">
        <v>15090961</v>
      </c>
      <c r="C4515" s="3">
        <v>28787940</v>
      </c>
      <c r="D4515" s="3">
        <v>15042318</v>
      </c>
      <c r="E4515" s="3">
        <v>17153816</v>
      </c>
      <c r="F4515" s="3">
        <v>18558472</v>
      </c>
      <c r="G4515" s="3">
        <v>20346380</v>
      </c>
      <c r="H4515" s="3">
        <v>32221040</v>
      </c>
      <c r="I4515" s="3">
        <v>21547188</v>
      </c>
      <c r="J4515" s="3">
        <v>25681962</v>
      </c>
      <c r="K4515" s="3">
        <v>12468108</v>
      </c>
      <c r="L4515" s="3">
        <v>24664342</v>
      </c>
      <c r="M4515" s="3">
        <v>21028878</v>
      </c>
      <c r="N4515" s="3">
        <v>24415534</v>
      </c>
      <c r="O4515" s="3">
        <v>18030228</v>
      </c>
      <c r="P4515" s="3">
        <v>24977162</v>
      </c>
      <c r="Q4515" s="3">
        <v>19865386</v>
      </c>
      <c r="R4515" s="3">
        <v>12637164</v>
      </c>
      <c r="S4515" s="3"/>
      <c r="T4515" s="3"/>
      <c r="U4515" s="3"/>
      <c r="V4515" s="3">
        <v>9</v>
      </c>
      <c r="W4515" s="3">
        <v>82</v>
      </c>
      <c r="X4515" s="3">
        <v>9</v>
      </c>
      <c r="Y4515" s="3">
        <v>1</v>
      </c>
      <c r="Z4515" s="3">
        <v>380</v>
      </c>
      <c r="AA4515" s="3">
        <v>42.4</v>
      </c>
      <c r="AB4515" s="3">
        <v>5.77</v>
      </c>
      <c r="AC4515" s="3">
        <v>30</v>
      </c>
      <c r="AD4515" s="3" t="s">
        <v>5995</v>
      </c>
      <c r="AE4515" s="3" t="s">
        <v>5994</v>
      </c>
      <c r="AF4515" s="3">
        <v>20869672.875</v>
      </c>
      <c r="AG4515" s="3">
        <v>20531595.199999999</v>
      </c>
      <c r="AH4515" s="3">
        <v>6319656.35013639</v>
      </c>
      <c r="AI4515" s="3">
        <v>4873684.2138268501</v>
      </c>
      <c r="AJ4515" s="3">
        <v>0.93953748647371904</v>
      </c>
      <c r="AK4515" s="3">
        <f t="shared" si="70"/>
        <v>-1.4430141448975999E-2</v>
      </c>
      <c r="AL4515" s="3">
        <v>1.4430141448975999E-2</v>
      </c>
      <c r="AM4515" s="3">
        <v>7.7052004419862902E-2</v>
      </c>
    </row>
    <row r="4516" spans="1:39" x14ac:dyDescent="0.3">
      <c r="A4516" s="3">
        <v>33137298</v>
      </c>
      <c r="B4516" s="3">
        <v>29410458</v>
      </c>
      <c r="C4516" s="3">
        <v>39983596</v>
      </c>
      <c r="D4516" s="3">
        <v>38828772</v>
      </c>
      <c r="E4516" s="3">
        <v>40049252</v>
      </c>
      <c r="F4516" s="3">
        <v>39407788</v>
      </c>
      <c r="G4516" s="3">
        <v>17498524</v>
      </c>
      <c r="H4516" s="3">
        <v>29707220</v>
      </c>
      <c r="I4516" s="3">
        <v>28839632</v>
      </c>
      <c r="J4516" s="3">
        <v>33526362</v>
      </c>
      <c r="K4516" s="3">
        <v>33973988</v>
      </c>
      <c r="L4516" s="3">
        <v>29057822</v>
      </c>
      <c r="M4516" s="3">
        <v>40296752</v>
      </c>
      <c r="N4516" s="3">
        <v>33065092</v>
      </c>
      <c r="O4516" s="3">
        <v>24187520</v>
      </c>
      <c r="P4516" s="3">
        <v>25874518</v>
      </c>
      <c r="Q4516" s="3">
        <v>48957120</v>
      </c>
      <c r="R4516" s="3">
        <v>30773536</v>
      </c>
      <c r="S4516" s="3"/>
      <c r="T4516" s="3"/>
      <c r="U4516" s="3"/>
      <c r="V4516" s="3">
        <v>8</v>
      </c>
      <c r="W4516" s="3">
        <v>213</v>
      </c>
      <c r="X4516" s="3">
        <v>8</v>
      </c>
      <c r="Y4516" s="3">
        <v>1</v>
      </c>
      <c r="Z4516" s="3">
        <v>179</v>
      </c>
      <c r="AA4516" s="3">
        <v>20.6</v>
      </c>
      <c r="AB4516" s="3">
        <v>9.48</v>
      </c>
      <c r="AC4516" s="3">
        <v>49</v>
      </c>
      <c r="AD4516" s="3" t="s">
        <v>3799</v>
      </c>
      <c r="AE4516" s="3" t="s">
        <v>3798</v>
      </c>
      <c r="AF4516" s="3">
        <v>33502863.5</v>
      </c>
      <c r="AG4516" s="3">
        <v>32855234.199999999</v>
      </c>
      <c r="AH4516" s="3">
        <v>7887745.8680459699</v>
      </c>
      <c r="AI4516" s="3">
        <v>7265837.2028753497</v>
      </c>
      <c r="AJ4516" s="3">
        <v>0.93960277551104798</v>
      </c>
      <c r="AK4516" s="3">
        <f t="shared" si="70"/>
        <v>-1.278462409973E-2</v>
      </c>
      <c r="AL4516" s="3">
        <v>1.278462409973E-2</v>
      </c>
      <c r="AM4516" s="3">
        <v>7.6968626759710307E-2</v>
      </c>
    </row>
    <row r="4517" spans="1:39" x14ac:dyDescent="0.3">
      <c r="A4517" s="3">
        <v>7577260</v>
      </c>
      <c r="B4517" s="3">
        <v>11056546</v>
      </c>
      <c r="C4517" s="3">
        <v>9014232</v>
      </c>
      <c r="D4517" s="3">
        <v>13436812</v>
      </c>
      <c r="E4517" s="3">
        <v>11653873</v>
      </c>
      <c r="F4517" s="3">
        <v>542471.8125</v>
      </c>
      <c r="G4517" s="3">
        <v>8765912</v>
      </c>
      <c r="H4517" s="3">
        <v>8773332</v>
      </c>
      <c r="I4517" s="3">
        <v>15113503</v>
      </c>
      <c r="J4517" s="3">
        <v>8789551</v>
      </c>
      <c r="K4517" s="3">
        <v>19414336</v>
      </c>
      <c r="L4517" s="3">
        <v>4900225.5</v>
      </c>
      <c r="M4517" s="3">
        <v>10163108</v>
      </c>
      <c r="N4517" s="3">
        <v>342261.375</v>
      </c>
      <c r="O4517" s="3">
        <v>9870564</v>
      </c>
      <c r="P4517" s="3">
        <v>10468971</v>
      </c>
      <c r="Q4517" s="3">
        <v>8363327</v>
      </c>
      <c r="R4517" s="3">
        <v>9103841</v>
      </c>
      <c r="S4517" s="3"/>
      <c r="T4517" s="3"/>
      <c r="U4517" s="3"/>
      <c r="V4517" s="3">
        <v>6</v>
      </c>
      <c r="W4517" s="3">
        <v>44</v>
      </c>
      <c r="X4517" s="3">
        <v>6</v>
      </c>
      <c r="Y4517" s="3">
        <v>1</v>
      </c>
      <c r="Z4517" s="3">
        <v>457</v>
      </c>
      <c r="AA4517" s="3">
        <v>49.8</v>
      </c>
      <c r="AB4517" s="3">
        <v>8.41</v>
      </c>
      <c r="AC4517" s="3">
        <v>20</v>
      </c>
      <c r="AD4517" s="3" t="s">
        <v>7135</v>
      </c>
      <c r="AE4517" s="3" t="s">
        <v>7134</v>
      </c>
      <c r="AF4517" s="3">
        <v>8852554.8515625</v>
      </c>
      <c r="AG4517" s="3">
        <v>9652968.7874999996</v>
      </c>
      <c r="AH4517" s="3">
        <v>3862718.3946201098</v>
      </c>
      <c r="AI4517" s="3">
        <v>5143099.1723267399</v>
      </c>
      <c r="AJ4517" s="3">
        <v>0.93978438654406204</v>
      </c>
      <c r="AK4517" s="3">
        <f t="shared" si="70"/>
        <v>5.72857856750488E-2</v>
      </c>
      <c r="AL4517" s="3">
        <v>-5.72857856750488E-2</v>
      </c>
      <c r="AM4517" s="3">
        <v>-7.6736702556414002E-2</v>
      </c>
    </row>
    <row r="4518" spans="1:39" x14ac:dyDescent="0.3">
      <c r="A4518" s="3">
        <v>2579289</v>
      </c>
      <c r="B4518" s="3">
        <v>1261596.375</v>
      </c>
      <c r="C4518" s="3">
        <v>1171134.5</v>
      </c>
      <c r="D4518" s="3">
        <v>2766970.25</v>
      </c>
      <c r="E4518" s="3">
        <v>6793549</v>
      </c>
      <c r="F4518" s="3">
        <v>5243704.5</v>
      </c>
      <c r="G4518" s="3">
        <v>1949270.125</v>
      </c>
      <c r="H4518" s="3">
        <v>598662.5</v>
      </c>
      <c r="I4518" s="3">
        <v>5030452</v>
      </c>
      <c r="J4518" s="3">
        <v>2869795.5</v>
      </c>
      <c r="K4518" s="3">
        <v>3306443.75</v>
      </c>
      <c r="L4518" s="3">
        <v>3178663.75</v>
      </c>
      <c r="M4518" s="3">
        <v>5379424</v>
      </c>
      <c r="N4518" s="3">
        <v>1558359</v>
      </c>
      <c r="O4518" s="3">
        <v>753522.25</v>
      </c>
      <c r="P4518" s="3">
        <v>2577121.25</v>
      </c>
      <c r="Q4518" s="3">
        <v>1137483.75</v>
      </c>
      <c r="R4518" s="3">
        <v>930285.75</v>
      </c>
      <c r="S4518" s="3"/>
      <c r="T4518" s="3"/>
      <c r="U4518" s="3"/>
      <c r="V4518" s="3">
        <v>6</v>
      </c>
      <c r="W4518" s="3">
        <v>44</v>
      </c>
      <c r="X4518" s="3">
        <v>6</v>
      </c>
      <c r="Y4518" s="3">
        <v>1</v>
      </c>
      <c r="Z4518" s="3">
        <v>477</v>
      </c>
      <c r="AA4518" s="3">
        <v>50.7</v>
      </c>
      <c r="AB4518" s="3">
        <v>8.16</v>
      </c>
      <c r="AC4518" s="3">
        <v>21</v>
      </c>
      <c r="AD4518" s="3" t="s">
        <v>7149</v>
      </c>
      <c r="AE4518" s="3" t="s">
        <v>7148</v>
      </c>
      <c r="AF4518" s="3">
        <v>2795522.03125</v>
      </c>
      <c r="AG4518" s="3">
        <v>2672155.1</v>
      </c>
      <c r="AH4518" s="3">
        <v>2156693.42912516</v>
      </c>
      <c r="AI4518" s="3">
        <v>1629889.3684444099</v>
      </c>
      <c r="AJ4518" s="3">
        <v>0.94105906472381595</v>
      </c>
      <c r="AK4518" s="3">
        <f t="shared" si="70"/>
        <v>3.81967067718492E-2</v>
      </c>
      <c r="AL4518" s="3">
        <v>-3.81967067718492E-2</v>
      </c>
      <c r="AM4518" s="3">
        <v>-7.51090126002526E-2</v>
      </c>
    </row>
    <row r="4519" spans="1:39" x14ac:dyDescent="0.3">
      <c r="A4519" s="3">
        <v>14120347</v>
      </c>
      <c r="B4519" s="3">
        <v>18415882</v>
      </c>
      <c r="C4519" s="3">
        <v>19403020</v>
      </c>
      <c r="D4519" s="3">
        <v>17130588</v>
      </c>
      <c r="E4519" s="3">
        <v>21330220</v>
      </c>
      <c r="F4519" s="3">
        <v>17749440</v>
      </c>
      <c r="G4519" s="3">
        <v>10505866</v>
      </c>
      <c r="H4519" s="3">
        <v>16812164</v>
      </c>
      <c r="I4519" s="3">
        <v>24147486</v>
      </c>
      <c r="J4519" s="3">
        <v>25316196</v>
      </c>
      <c r="K4519" s="3">
        <v>20511808</v>
      </c>
      <c r="L4519" s="3">
        <v>18363876</v>
      </c>
      <c r="M4519" s="3">
        <v>21030018</v>
      </c>
      <c r="N4519" s="3">
        <v>18342742</v>
      </c>
      <c r="O4519" s="3">
        <v>13012632</v>
      </c>
      <c r="P4519" s="3">
        <v>10588135</v>
      </c>
      <c r="Q4519" s="3">
        <v>13930123</v>
      </c>
      <c r="R4519" s="3">
        <v>8371148</v>
      </c>
      <c r="S4519" s="3"/>
      <c r="T4519" s="3"/>
      <c r="U4519" s="3"/>
      <c r="V4519" s="3">
        <v>7</v>
      </c>
      <c r="W4519" s="3">
        <v>44</v>
      </c>
      <c r="X4519" s="3">
        <v>7</v>
      </c>
      <c r="Y4519" s="3">
        <v>1</v>
      </c>
      <c r="Z4519" s="3">
        <v>620</v>
      </c>
      <c r="AA4519" s="3">
        <v>71.599999999999994</v>
      </c>
      <c r="AB4519" s="3">
        <v>5.85</v>
      </c>
      <c r="AC4519" s="3">
        <v>18</v>
      </c>
      <c r="AD4519" s="3" t="s">
        <v>7151</v>
      </c>
      <c r="AE4519" s="3" t="s">
        <v>7150</v>
      </c>
      <c r="AF4519" s="3">
        <v>16933440.875</v>
      </c>
      <c r="AG4519" s="3">
        <v>17361416.399999999</v>
      </c>
      <c r="AH4519" s="3">
        <v>3328980.2167022098</v>
      </c>
      <c r="AI4519" s="3">
        <v>5696673.0661026305</v>
      </c>
      <c r="AJ4519" s="3">
        <v>0.94112056949179901</v>
      </c>
      <c r="AK4519" s="3">
        <f t="shared" si="70"/>
        <v>-1.5920829772948501E-2</v>
      </c>
      <c r="AL4519" s="3">
        <v>1.5920829772948501E-2</v>
      </c>
      <c r="AM4519" s="3">
        <v>7.5030479967507405E-2</v>
      </c>
    </row>
    <row r="4520" spans="1:39" x14ac:dyDescent="0.3">
      <c r="A4520" s="3">
        <v>22252956</v>
      </c>
      <c r="B4520" s="3">
        <v>31055588</v>
      </c>
      <c r="C4520" s="3">
        <v>29704746</v>
      </c>
      <c r="D4520" s="3">
        <v>29404860</v>
      </c>
      <c r="E4520" s="3">
        <v>40148968</v>
      </c>
      <c r="F4520" s="3">
        <v>27784364</v>
      </c>
      <c r="G4520" s="3">
        <v>17617934</v>
      </c>
      <c r="H4520" s="3">
        <v>27500592</v>
      </c>
      <c r="I4520" s="3">
        <v>26360990</v>
      </c>
      <c r="J4520" s="3">
        <v>26579678</v>
      </c>
      <c r="K4520" s="3">
        <v>36236468</v>
      </c>
      <c r="L4520" s="3">
        <v>20259574</v>
      </c>
      <c r="M4520" s="3">
        <v>36537516</v>
      </c>
      <c r="N4520" s="3">
        <v>30446310</v>
      </c>
      <c r="O4520" s="3">
        <v>29360342</v>
      </c>
      <c r="P4520" s="3">
        <v>24003076</v>
      </c>
      <c r="Q4520" s="3">
        <v>28496592</v>
      </c>
      <c r="R4520" s="3">
        <v>19813950</v>
      </c>
      <c r="S4520" s="3" t="s">
        <v>20</v>
      </c>
      <c r="T4520" s="3"/>
      <c r="U4520" s="3"/>
      <c r="V4520" s="3">
        <v>11</v>
      </c>
      <c r="W4520" s="3">
        <v>84</v>
      </c>
      <c r="X4520" s="3">
        <v>10</v>
      </c>
      <c r="Y4520" s="3">
        <v>1</v>
      </c>
      <c r="Z4520" s="3">
        <v>780</v>
      </c>
      <c r="AA4520" s="3">
        <v>86.1</v>
      </c>
      <c r="AB4520" s="3">
        <v>5.27</v>
      </c>
      <c r="AC4520" s="3">
        <v>22</v>
      </c>
      <c r="AD4520" s="3" t="s">
        <v>5925</v>
      </c>
      <c r="AE4520" s="3" t="s">
        <v>5924</v>
      </c>
      <c r="AF4520" s="3">
        <v>28183751</v>
      </c>
      <c r="AG4520" s="3">
        <v>27809449.600000001</v>
      </c>
      <c r="AH4520" s="3">
        <v>6575446.0250250902</v>
      </c>
      <c r="AI4520" s="3">
        <v>5735384.6688095704</v>
      </c>
      <c r="AJ4520" s="3">
        <v>0.94131215598177598</v>
      </c>
      <c r="AK4520" s="3">
        <f t="shared" si="70"/>
        <v>-1.1486244201659401E-2</v>
      </c>
      <c r="AL4520" s="3">
        <v>1.1486244201659401E-2</v>
      </c>
      <c r="AM4520" s="3">
        <v>7.4785855065137893E-2</v>
      </c>
    </row>
    <row r="4521" spans="1:39" x14ac:dyDescent="0.3">
      <c r="A4521" s="3">
        <v>8433923</v>
      </c>
      <c r="B4521" s="3">
        <v>6143554</v>
      </c>
      <c r="C4521" s="3">
        <v>8638897</v>
      </c>
      <c r="D4521" s="3">
        <v>8493553</v>
      </c>
      <c r="E4521" s="3">
        <v>4800349</v>
      </c>
      <c r="F4521" s="3">
        <v>7202848.5</v>
      </c>
      <c r="G4521" s="3">
        <v>6506015</v>
      </c>
      <c r="H4521" s="3">
        <v>6713566.5</v>
      </c>
      <c r="I4521" s="3">
        <v>7487041</v>
      </c>
      <c r="J4521" s="3">
        <v>8269060</v>
      </c>
      <c r="K4521" s="3">
        <v>7584506</v>
      </c>
      <c r="L4521" s="3">
        <v>8097286</v>
      </c>
      <c r="M4521" s="3">
        <v>8256988.5</v>
      </c>
      <c r="N4521" s="3">
        <v>7171416</v>
      </c>
      <c r="O4521" s="3">
        <v>7644252</v>
      </c>
      <c r="P4521" s="3">
        <v>4791269.5</v>
      </c>
      <c r="Q4521" s="3">
        <v>6241179</v>
      </c>
      <c r="R4521" s="3">
        <v>5088175.5</v>
      </c>
      <c r="S4521" s="3"/>
      <c r="T4521" s="3"/>
      <c r="U4521" s="3"/>
      <c r="V4521" s="3">
        <v>5</v>
      </c>
      <c r="W4521" s="3">
        <v>116</v>
      </c>
      <c r="X4521" s="3">
        <v>3</v>
      </c>
      <c r="Y4521" s="3">
        <v>1</v>
      </c>
      <c r="Z4521" s="3">
        <v>382</v>
      </c>
      <c r="AA4521" s="3">
        <v>42.4</v>
      </c>
      <c r="AB4521" s="3">
        <v>5.36</v>
      </c>
      <c r="AC4521" s="3">
        <v>16</v>
      </c>
      <c r="AD4521" s="3" t="s">
        <v>5269</v>
      </c>
      <c r="AE4521" s="3" t="s">
        <v>5268</v>
      </c>
      <c r="AF4521" s="3">
        <v>7116588.25</v>
      </c>
      <c r="AG4521" s="3">
        <v>7063117.3499999996</v>
      </c>
      <c r="AH4521" s="3">
        <v>1352418.6622945999</v>
      </c>
      <c r="AI4521" s="3">
        <v>1268744.1242148101</v>
      </c>
      <c r="AJ4521" s="3">
        <v>0.94134398335088598</v>
      </c>
      <c r="AK4521" s="3">
        <f t="shared" si="70"/>
        <v>-1.02079391479499E-2</v>
      </c>
      <c r="AL4521" s="3">
        <v>1.02079391479499E-2</v>
      </c>
      <c r="AM4521" s="3">
        <v>7.4745217133036598E-2</v>
      </c>
    </row>
    <row r="4522" spans="1:39" x14ac:dyDescent="0.3">
      <c r="A4522" s="3">
        <v>9524540</v>
      </c>
      <c r="B4522" s="3">
        <v>8729009</v>
      </c>
      <c r="C4522" s="3">
        <v>4985813</v>
      </c>
      <c r="D4522" s="3">
        <v>4391854</v>
      </c>
      <c r="E4522" s="3">
        <v>4289270.5</v>
      </c>
      <c r="F4522" s="3">
        <v>12122975</v>
      </c>
      <c r="G4522" s="3">
        <v>9393348</v>
      </c>
      <c r="H4522" s="3">
        <v>3780419.25</v>
      </c>
      <c r="I4522" s="3">
        <v>9549328</v>
      </c>
      <c r="J4522" s="3">
        <v>7287648</v>
      </c>
      <c r="K4522" s="3">
        <v>8934206</v>
      </c>
      <c r="L4522" s="3">
        <v>4823614</v>
      </c>
      <c r="M4522" s="3">
        <v>3893338.25</v>
      </c>
      <c r="N4522" s="3">
        <v>7317180.5</v>
      </c>
      <c r="O4522" s="3">
        <v>6109858</v>
      </c>
      <c r="P4522" s="3">
        <v>11633768</v>
      </c>
      <c r="Q4522" s="3">
        <v>10209043</v>
      </c>
      <c r="R4522" s="3">
        <v>1944631.875</v>
      </c>
      <c r="S4522" s="3"/>
      <c r="T4522" s="3"/>
      <c r="U4522" s="3"/>
      <c r="V4522" s="3">
        <v>6</v>
      </c>
      <c r="W4522" s="3">
        <v>64</v>
      </c>
      <c r="X4522" s="3">
        <v>6</v>
      </c>
      <c r="Y4522" s="3">
        <v>1</v>
      </c>
      <c r="Z4522" s="3">
        <v>527</v>
      </c>
      <c r="AA4522" s="3">
        <v>57.2</v>
      </c>
      <c r="AB4522" s="3">
        <v>5.74</v>
      </c>
      <c r="AC4522" s="3">
        <v>19</v>
      </c>
      <c r="AD4522" s="3" t="s">
        <v>6497</v>
      </c>
      <c r="AE4522" s="3" t="s">
        <v>6496</v>
      </c>
      <c r="AF4522" s="3">
        <v>7152153.59375</v>
      </c>
      <c r="AG4522" s="3">
        <v>7170261.5625</v>
      </c>
      <c r="AH4522" s="3">
        <v>3156030.1818425399</v>
      </c>
      <c r="AI4522" s="3">
        <v>3030228.2039085799</v>
      </c>
      <c r="AJ4522" s="3">
        <v>0.94192317409970305</v>
      </c>
      <c r="AK4522" s="3">
        <f t="shared" si="70"/>
        <v>-2.5563478469848602E-2</v>
      </c>
      <c r="AL4522" s="3">
        <v>2.5563478469848602E-2</v>
      </c>
      <c r="AM4522" s="3">
        <v>7.4005715616467294E-2</v>
      </c>
    </row>
    <row r="4523" spans="1:39" x14ac:dyDescent="0.3">
      <c r="A4523" s="3">
        <v>1379888128</v>
      </c>
      <c r="B4523" s="3">
        <v>1485694720</v>
      </c>
      <c r="C4523" s="3">
        <v>1389080320</v>
      </c>
      <c r="D4523" s="3">
        <v>1408426880</v>
      </c>
      <c r="E4523" s="3">
        <v>1466907264</v>
      </c>
      <c r="F4523" s="3">
        <v>1343272448</v>
      </c>
      <c r="G4523" s="3">
        <v>1521458304</v>
      </c>
      <c r="H4523" s="3">
        <v>1541180800</v>
      </c>
      <c r="I4523" s="3">
        <v>1504530048</v>
      </c>
      <c r="J4523" s="3">
        <v>1391225088</v>
      </c>
      <c r="K4523" s="3">
        <v>1585820160</v>
      </c>
      <c r="L4523" s="3">
        <v>1460251008</v>
      </c>
      <c r="M4523" s="3">
        <v>1399680256</v>
      </c>
      <c r="N4523" s="3">
        <v>1225563264</v>
      </c>
      <c r="O4523" s="3">
        <v>1521800320</v>
      </c>
      <c r="P4523" s="3">
        <v>1387868800</v>
      </c>
      <c r="Q4523" s="3">
        <v>1144423808</v>
      </c>
      <c r="R4523" s="3">
        <v>1844253440</v>
      </c>
      <c r="S4523" s="3"/>
      <c r="T4523" s="3"/>
      <c r="U4523" s="3"/>
      <c r="V4523" s="3">
        <v>16</v>
      </c>
      <c r="W4523" s="3">
        <v>945</v>
      </c>
      <c r="X4523" s="3">
        <v>16</v>
      </c>
      <c r="Y4523" s="3">
        <v>1</v>
      </c>
      <c r="Z4523" s="3">
        <v>248</v>
      </c>
      <c r="AA4523" s="3">
        <v>29.2</v>
      </c>
      <c r="AB4523" s="3">
        <v>10.65</v>
      </c>
      <c r="AC4523" s="3">
        <v>50</v>
      </c>
      <c r="AD4523" s="3" t="s">
        <v>833</v>
      </c>
      <c r="AE4523" s="3" t="s">
        <v>832</v>
      </c>
      <c r="AF4523" s="3">
        <v>1441988608</v>
      </c>
      <c r="AG4523" s="3">
        <v>1446541619.2</v>
      </c>
      <c r="AH4523" s="3">
        <v>71925272.297923505</v>
      </c>
      <c r="AI4523" s="3">
        <v>193101209.099877</v>
      </c>
      <c r="AJ4523" s="3">
        <v>0.94196911723782595</v>
      </c>
      <c r="AK4523" s="3">
        <f t="shared" si="70"/>
        <v>-5.2940368652336601E-3</v>
      </c>
      <c r="AL4523" s="3">
        <v>5.2940368652336601E-3</v>
      </c>
      <c r="AM4523" s="3">
        <v>7.3947057995690693E-2</v>
      </c>
    </row>
    <row r="4524" spans="1:39" x14ac:dyDescent="0.3">
      <c r="A4524" s="3">
        <v>3991736.5</v>
      </c>
      <c r="B4524" s="3">
        <v>502429.75</v>
      </c>
      <c r="C4524" s="3">
        <v>697779.0625</v>
      </c>
      <c r="D4524" s="3">
        <v>1339906.25</v>
      </c>
      <c r="E4524" s="3">
        <v>501404.53125</v>
      </c>
      <c r="F4524" s="3">
        <v>1685837.25</v>
      </c>
      <c r="G4524" s="3">
        <v>2648297.25</v>
      </c>
      <c r="H4524" s="3">
        <v>333111.5625</v>
      </c>
      <c r="I4524" s="3">
        <v>1553097.75</v>
      </c>
      <c r="J4524" s="3">
        <v>1424667.625</v>
      </c>
      <c r="K4524" s="3">
        <v>1059120.125</v>
      </c>
      <c r="L4524" s="3">
        <v>1266775.875</v>
      </c>
      <c r="M4524" s="3">
        <v>931222.1875</v>
      </c>
      <c r="N4524" s="3">
        <v>1417466.375</v>
      </c>
      <c r="O4524" s="3">
        <v>526443.25</v>
      </c>
      <c r="P4524" s="3">
        <v>1154368.125</v>
      </c>
      <c r="Q4524" s="3">
        <v>744587.8125</v>
      </c>
      <c r="R4524" s="3">
        <v>1071977.5</v>
      </c>
      <c r="S4524" s="3"/>
      <c r="T4524" s="3"/>
      <c r="U4524" s="3"/>
      <c r="V4524" s="3">
        <v>1</v>
      </c>
      <c r="W4524" s="3">
        <v>4</v>
      </c>
      <c r="X4524" s="3">
        <v>1</v>
      </c>
      <c r="Y4524" s="3">
        <v>1</v>
      </c>
      <c r="Z4524" s="3">
        <v>742</v>
      </c>
      <c r="AA4524" s="3">
        <v>82.8</v>
      </c>
      <c r="AB4524" s="3">
        <v>5.05</v>
      </c>
      <c r="AC4524" s="3">
        <v>2</v>
      </c>
      <c r="AD4524" s="3" t="s">
        <v>9227</v>
      </c>
      <c r="AE4524" s="3" t="s">
        <v>9226</v>
      </c>
      <c r="AF4524" s="3">
        <v>1462562.76953125</v>
      </c>
      <c r="AG4524" s="3">
        <v>1114972.6625000001</v>
      </c>
      <c r="AH4524" s="3">
        <v>1285846.9612501001</v>
      </c>
      <c r="AI4524" s="3">
        <v>320805.81864374201</v>
      </c>
      <c r="AJ4524" s="3">
        <v>0.94199853090742702</v>
      </c>
      <c r="AK4524" s="3">
        <f t="shared" si="70"/>
        <v>3.2200622558594502E-2</v>
      </c>
      <c r="AL4524" s="3">
        <v>-3.2200622558594502E-2</v>
      </c>
      <c r="AM4524" s="3">
        <v>-7.3909504414731805E-2</v>
      </c>
    </row>
    <row r="4525" spans="1:39" x14ac:dyDescent="0.3">
      <c r="A4525" s="3">
        <v>23109592</v>
      </c>
      <c r="B4525" s="3">
        <v>24298000</v>
      </c>
      <c r="C4525" s="3">
        <v>26423238</v>
      </c>
      <c r="D4525" s="3">
        <v>22762400</v>
      </c>
      <c r="E4525" s="3">
        <v>20308568</v>
      </c>
      <c r="F4525" s="3">
        <v>22020524</v>
      </c>
      <c r="G4525" s="3">
        <v>24566420</v>
      </c>
      <c r="H4525" s="3">
        <v>32378184</v>
      </c>
      <c r="I4525" s="3">
        <v>20981474</v>
      </c>
      <c r="J4525" s="3">
        <v>31615220</v>
      </c>
      <c r="K4525" s="3">
        <v>23465958</v>
      </c>
      <c r="L4525" s="3">
        <v>28951258</v>
      </c>
      <c r="M4525" s="3">
        <v>25970030</v>
      </c>
      <c r="N4525" s="3">
        <v>22464008</v>
      </c>
      <c r="O4525" s="3">
        <v>27285328</v>
      </c>
      <c r="P4525" s="3">
        <v>25018770</v>
      </c>
      <c r="Q4525" s="3">
        <v>18632102</v>
      </c>
      <c r="R4525" s="3">
        <v>20019888</v>
      </c>
      <c r="S4525" s="3"/>
      <c r="T4525" s="3"/>
      <c r="U4525" s="3"/>
      <c r="V4525" s="3">
        <v>9</v>
      </c>
      <c r="W4525" s="3">
        <v>121</v>
      </c>
      <c r="X4525" s="3">
        <v>5</v>
      </c>
      <c r="Y4525" s="3">
        <v>1</v>
      </c>
      <c r="Z4525" s="3">
        <v>537</v>
      </c>
      <c r="AA4525" s="3">
        <v>60.7</v>
      </c>
      <c r="AB4525" s="3">
        <v>6.67</v>
      </c>
      <c r="AC4525" s="3">
        <v>21</v>
      </c>
      <c r="AD4525" s="3" t="s">
        <v>5141</v>
      </c>
      <c r="AE4525" s="3" t="s">
        <v>5140</v>
      </c>
      <c r="AF4525" s="3">
        <v>24483365.75</v>
      </c>
      <c r="AG4525" s="3">
        <v>24440403.600000001</v>
      </c>
      <c r="AH4525" s="3">
        <v>3673768.4269577102</v>
      </c>
      <c r="AI4525" s="3">
        <v>4118938.1138140499</v>
      </c>
      <c r="AJ4525" s="3">
        <v>0.94200819209337106</v>
      </c>
      <c r="AK4525" s="3">
        <f t="shared" si="70"/>
        <v>-7.9290866851806606E-3</v>
      </c>
      <c r="AL4525" s="3">
        <v>7.9290866851806606E-3</v>
      </c>
      <c r="AM4525" s="3">
        <v>7.3897169625379705E-2</v>
      </c>
    </row>
    <row r="4526" spans="1:39" x14ac:dyDescent="0.3">
      <c r="A4526" s="3">
        <v>2447370.75</v>
      </c>
      <c r="B4526" s="3">
        <v>248479.5625</v>
      </c>
      <c r="C4526" s="3">
        <v>4339625</v>
      </c>
      <c r="D4526" s="3">
        <v>2893913</v>
      </c>
      <c r="E4526" s="3">
        <v>3207882</v>
      </c>
      <c r="F4526" s="3">
        <v>1065616</v>
      </c>
      <c r="G4526" s="3">
        <v>1808972.875</v>
      </c>
      <c r="H4526" s="3">
        <v>2438524.5</v>
      </c>
      <c r="I4526" s="3">
        <v>1162661.875</v>
      </c>
      <c r="J4526" s="3">
        <v>4596344</v>
      </c>
      <c r="K4526" s="3">
        <v>1007489.375</v>
      </c>
      <c r="L4526" s="3">
        <v>2371637.5</v>
      </c>
      <c r="M4526" s="3">
        <v>1174648.25</v>
      </c>
      <c r="N4526" s="3">
        <v>1159397</v>
      </c>
      <c r="O4526" s="3">
        <v>878545</v>
      </c>
      <c r="P4526" s="3">
        <v>1165273.25</v>
      </c>
      <c r="Q4526" s="3">
        <v>7590183.5</v>
      </c>
      <c r="R4526" s="3">
        <v>3721600.5</v>
      </c>
      <c r="S4526" s="3"/>
      <c r="T4526" s="3"/>
      <c r="U4526" s="3"/>
      <c r="V4526" s="3">
        <v>7</v>
      </c>
      <c r="W4526" s="3">
        <v>62</v>
      </c>
      <c r="X4526" s="3">
        <v>7</v>
      </c>
      <c r="Y4526" s="3">
        <v>1</v>
      </c>
      <c r="Z4526" s="3">
        <v>434</v>
      </c>
      <c r="AA4526" s="3">
        <v>49.6</v>
      </c>
      <c r="AB4526" s="3">
        <v>9.09</v>
      </c>
      <c r="AC4526" s="3">
        <v>27</v>
      </c>
      <c r="AD4526" s="3" t="s">
        <v>6547</v>
      </c>
      <c r="AE4526" s="3" t="s">
        <v>6546</v>
      </c>
      <c r="AF4526" s="3">
        <v>2306297.9609375</v>
      </c>
      <c r="AG4526" s="3">
        <v>2482778.0249999999</v>
      </c>
      <c r="AH4526" s="3">
        <v>1273420.0283993401</v>
      </c>
      <c r="AI4526" s="3">
        <v>2205822.8921583798</v>
      </c>
      <c r="AJ4526" s="3">
        <v>0.94228948486290798</v>
      </c>
      <c r="AK4526" s="3">
        <f t="shared" si="70"/>
        <v>4.1469478607176299E-2</v>
      </c>
      <c r="AL4526" s="3">
        <v>-4.1469478607176299E-2</v>
      </c>
      <c r="AM4526" s="3">
        <v>-7.3538038088942798E-2</v>
      </c>
    </row>
    <row r="4527" spans="1:39" x14ac:dyDescent="0.3">
      <c r="A4527" s="3">
        <v>42317224</v>
      </c>
      <c r="B4527" s="3">
        <v>39182736</v>
      </c>
      <c r="C4527" s="3">
        <v>86265816</v>
      </c>
      <c r="D4527" s="3">
        <v>39785436</v>
      </c>
      <c r="E4527" s="3">
        <v>46275740</v>
      </c>
      <c r="F4527" s="3">
        <v>41810940</v>
      </c>
      <c r="G4527" s="3">
        <v>34743128</v>
      </c>
      <c r="H4527" s="3">
        <v>44757928</v>
      </c>
      <c r="I4527" s="3">
        <v>44947504</v>
      </c>
      <c r="J4527" s="3">
        <v>37360840</v>
      </c>
      <c r="K4527" s="3">
        <v>48472736</v>
      </c>
      <c r="L4527" s="3">
        <v>37378380</v>
      </c>
      <c r="M4527" s="3">
        <v>45267508</v>
      </c>
      <c r="N4527" s="3">
        <v>58762152</v>
      </c>
      <c r="O4527" s="3">
        <v>45067940</v>
      </c>
      <c r="P4527" s="3">
        <v>53428716</v>
      </c>
      <c r="Q4527" s="3">
        <v>50657636</v>
      </c>
      <c r="R4527" s="3">
        <v>38020572</v>
      </c>
      <c r="S4527" s="3" t="s">
        <v>20</v>
      </c>
      <c r="T4527" s="3"/>
      <c r="U4527" s="3"/>
      <c r="V4527" s="3">
        <v>11</v>
      </c>
      <c r="W4527" s="3">
        <v>174</v>
      </c>
      <c r="X4527" s="3">
        <v>11</v>
      </c>
      <c r="Y4527" s="3">
        <v>1</v>
      </c>
      <c r="Z4527" s="3">
        <v>375</v>
      </c>
      <c r="AA4527" s="3">
        <v>41.4</v>
      </c>
      <c r="AB4527" s="3">
        <v>5.31</v>
      </c>
      <c r="AC4527" s="3">
        <v>53</v>
      </c>
      <c r="AD4527" s="3" t="s">
        <v>4275</v>
      </c>
      <c r="AE4527" s="3" t="s">
        <v>4274</v>
      </c>
      <c r="AF4527" s="3">
        <v>46892368.5</v>
      </c>
      <c r="AG4527" s="3">
        <v>45936398.399999999</v>
      </c>
      <c r="AH4527" s="3">
        <v>16298590.0589076</v>
      </c>
      <c r="AI4527" s="3">
        <v>7156796.35202784</v>
      </c>
      <c r="AJ4527" s="3">
        <v>0.94289759443014598</v>
      </c>
      <c r="AK4527" s="3">
        <f t="shared" si="70"/>
        <v>1.0791063308715799E-2</v>
      </c>
      <c r="AL4527" s="3">
        <v>-1.0791063308715799E-2</v>
      </c>
      <c r="AM4527" s="3">
        <v>-7.2761688033802202E-2</v>
      </c>
    </row>
    <row r="4528" spans="1:39" x14ac:dyDescent="0.3">
      <c r="A4528" s="3">
        <v>159847296</v>
      </c>
      <c r="B4528" s="3">
        <v>134026400</v>
      </c>
      <c r="C4528" s="3">
        <v>149625632</v>
      </c>
      <c r="D4528" s="3">
        <v>135049312</v>
      </c>
      <c r="E4528" s="3">
        <v>123218544</v>
      </c>
      <c r="F4528" s="3">
        <v>162604352</v>
      </c>
      <c r="G4528" s="3">
        <v>173631136</v>
      </c>
      <c r="H4528" s="3">
        <v>164155216</v>
      </c>
      <c r="I4528" s="3">
        <v>162257328</v>
      </c>
      <c r="J4528" s="3">
        <v>131331992</v>
      </c>
      <c r="K4528" s="3">
        <v>172741840</v>
      </c>
      <c r="L4528" s="3">
        <v>123807048</v>
      </c>
      <c r="M4528" s="3">
        <v>134895856</v>
      </c>
      <c r="N4528" s="3">
        <v>181821344</v>
      </c>
      <c r="O4528" s="3">
        <v>151664240</v>
      </c>
      <c r="P4528" s="3">
        <v>182364928</v>
      </c>
      <c r="Q4528" s="3">
        <v>141600528</v>
      </c>
      <c r="R4528" s="3">
        <v>131882336</v>
      </c>
      <c r="S4528" s="3"/>
      <c r="T4528" s="3"/>
      <c r="U4528" s="3"/>
      <c r="V4528" s="3">
        <v>21</v>
      </c>
      <c r="W4528" s="3">
        <v>387</v>
      </c>
      <c r="X4528" s="3">
        <v>21</v>
      </c>
      <c r="Y4528" s="3">
        <v>1</v>
      </c>
      <c r="Z4528" s="3">
        <v>514</v>
      </c>
      <c r="AA4528" s="3">
        <v>57.2</v>
      </c>
      <c r="AB4528" s="3">
        <v>9.17</v>
      </c>
      <c r="AC4528" s="3">
        <v>60</v>
      </c>
      <c r="AD4528" s="3" t="s">
        <v>2345</v>
      </c>
      <c r="AE4528" s="3" t="s">
        <v>2344</v>
      </c>
      <c r="AF4528" s="3">
        <v>150269736</v>
      </c>
      <c r="AG4528" s="3">
        <v>151436744</v>
      </c>
      <c r="AH4528" s="3">
        <v>17768845.536676198</v>
      </c>
      <c r="AI4528" s="3">
        <v>22038220.683595501</v>
      </c>
      <c r="AJ4528" s="3">
        <v>0.94311319076256706</v>
      </c>
      <c r="AK4528" s="3">
        <f t="shared" si="70"/>
        <v>6.6709518432617196E-3</v>
      </c>
      <c r="AL4528" s="3">
        <v>-6.6709518432617196E-3</v>
      </c>
      <c r="AM4528" s="3">
        <v>-7.2486455712670206E-2</v>
      </c>
    </row>
    <row r="4529" spans="1:39" x14ac:dyDescent="0.3">
      <c r="A4529" s="3">
        <v>15780986</v>
      </c>
      <c r="B4529" s="3">
        <v>13220023</v>
      </c>
      <c r="C4529" s="3">
        <v>10425780</v>
      </c>
      <c r="D4529" s="3">
        <v>6797430</v>
      </c>
      <c r="E4529" s="3">
        <v>13351777</v>
      </c>
      <c r="F4529" s="3">
        <v>12865706</v>
      </c>
      <c r="G4529" s="3">
        <v>12244912</v>
      </c>
      <c r="H4529" s="3">
        <v>13010293</v>
      </c>
      <c r="I4529" s="3">
        <v>12541942</v>
      </c>
      <c r="J4529" s="3">
        <v>9745088</v>
      </c>
      <c r="K4529" s="3">
        <v>16355538</v>
      </c>
      <c r="L4529" s="3">
        <v>10983075</v>
      </c>
      <c r="M4529" s="3">
        <v>14240085</v>
      </c>
      <c r="N4529" s="3">
        <v>9747124</v>
      </c>
      <c r="O4529" s="3">
        <v>14704859</v>
      </c>
      <c r="P4529" s="3">
        <v>6158004</v>
      </c>
      <c r="Q4529" s="3">
        <v>18986500</v>
      </c>
      <c r="R4529" s="3">
        <v>9892748</v>
      </c>
      <c r="S4529" s="3"/>
      <c r="T4529" s="3"/>
      <c r="U4529" s="3"/>
      <c r="V4529" s="3">
        <v>4</v>
      </c>
      <c r="W4529" s="3">
        <v>50</v>
      </c>
      <c r="X4529" s="3">
        <v>4</v>
      </c>
      <c r="Y4529" s="3">
        <v>1</v>
      </c>
      <c r="Z4529" s="3">
        <v>136</v>
      </c>
      <c r="AA4529" s="3">
        <v>15.1</v>
      </c>
      <c r="AB4529" s="3">
        <v>5.05</v>
      </c>
      <c r="AC4529" s="3">
        <v>41</v>
      </c>
      <c r="AD4529" s="3" t="s">
        <v>6941</v>
      </c>
      <c r="AE4529" s="3" t="s">
        <v>6940</v>
      </c>
      <c r="AF4529" s="3">
        <v>12212113.375</v>
      </c>
      <c r="AG4529" s="3">
        <v>12335496.300000001</v>
      </c>
      <c r="AH4529" s="3">
        <v>2635653.8783424702</v>
      </c>
      <c r="AI4529" s="3">
        <v>3786641.7708254699</v>
      </c>
      <c r="AJ4529" s="3">
        <v>0.94312338241066795</v>
      </c>
      <c r="AK4529" s="3">
        <f t="shared" si="70"/>
        <v>-1.4683866500853101E-2</v>
      </c>
      <c r="AL4529" s="3">
        <v>1.4683866500853101E-2</v>
      </c>
      <c r="AM4529" s="3">
        <v>7.2473445102671993E-2</v>
      </c>
    </row>
    <row r="4530" spans="1:39" x14ac:dyDescent="0.3">
      <c r="A4530" s="3">
        <v>3139898880</v>
      </c>
      <c r="B4530" s="3">
        <v>3157879040</v>
      </c>
      <c r="C4530" s="3">
        <v>3067158272</v>
      </c>
      <c r="D4530" s="3">
        <v>3249009920</v>
      </c>
      <c r="E4530" s="3">
        <v>2912154624</v>
      </c>
      <c r="F4530" s="3">
        <v>2987697664</v>
      </c>
      <c r="G4530" s="3">
        <v>3313090048</v>
      </c>
      <c r="H4530" s="3">
        <v>3177604352</v>
      </c>
      <c r="I4530" s="3">
        <v>3012403456</v>
      </c>
      <c r="J4530" s="3">
        <v>2872235776</v>
      </c>
      <c r="K4530" s="3">
        <v>3054863872</v>
      </c>
      <c r="L4530" s="3">
        <v>3062033152</v>
      </c>
      <c r="M4530" s="3">
        <v>3131623936</v>
      </c>
      <c r="N4530" s="3">
        <v>3149219584</v>
      </c>
      <c r="O4530" s="3">
        <v>3245802752</v>
      </c>
      <c r="P4530" s="3">
        <v>3095589376</v>
      </c>
      <c r="Q4530" s="3">
        <v>2810849536</v>
      </c>
      <c r="R4530" s="3">
        <v>3824733696</v>
      </c>
      <c r="S4530" s="3"/>
      <c r="T4530" s="3"/>
      <c r="U4530" s="3"/>
      <c r="V4530" s="3">
        <v>36</v>
      </c>
      <c r="W4530" s="3">
        <v>4089</v>
      </c>
      <c r="X4530" s="3">
        <v>35</v>
      </c>
      <c r="Y4530" s="3">
        <v>1</v>
      </c>
      <c r="Z4530" s="3">
        <v>541</v>
      </c>
      <c r="AA4530" s="3">
        <v>59.6</v>
      </c>
      <c r="AB4530" s="3">
        <v>5.66</v>
      </c>
      <c r="AC4530" s="3">
        <v>73</v>
      </c>
      <c r="AD4530" s="3" t="s">
        <v>85</v>
      </c>
      <c r="AE4530" s="3" t="s">
        <v>84</v>
      </c>
      <c r="AF4530" s="3">
        <v>3125561600</v>
      </c>
      <c r="AG4530" s="3">
        <v>3125935513.5999999</v>
      </c>
      <c r="AH4530" s="3">
        <v>132192921.821615</v>
      </c>
      <c r="AI4530" s="3">
        <v>276857243.00066</v>
      </c>
      <c r="AJ4530" s="3">
        <v>0.94325107726306701</v>
      </c>
      <c r="AK4530" s="3">
        <f t="shared" si="70"/>
        <v>-3.4020900726332601E-3</v>
      </c>
      <c r="AL4530" s="3">
        <v>3.4020900726332601E-3</v>
      </c>
      <c r="AM4530" s="3">
        <v>7.2310431558637103E-2</v>
      </c>
    </row>
    <row r="4531" spans="1:39" x14ac:dyDescent="0.3">
      <c r="A4531" s="3">
        <v>61610412</v>
      </c>
      <c r="B4531" s="3">
        <v>59678720</v>
      </c>
      <c r="C4531" s="3">
        <v>47183320</v>
      </c>
      <c r="D4531" s="3">
        <v>62096644</v>
      </c>
      <c r="E4531" s="3">
        <v>51556324</v>
      </c>
      <c r="F4531" s="3">
        <v>59877720</v>
      </c>
      <c r="G4531" s="3">
        <v>73519048</v>
      </c>
      <c r="H4531" s="3">
        <v>61932012</v>
      </c>
      <c r="I4531" s="3">
        <v>51449356</v>
      </c>
      <c r="J4531" s="3">
        <v>59868300</v>
      </c>
      <c r="K4531" s="3">
        <v>61922924</v>
      </c>
      <c r="L4531" s="3">
        <v>52703652</v>
      </c>
      <c r="M4531" s="3">
        <v>52303072</v>
      </c>
      <c r="N4531" s="3">
        <v>66785188</v>
      </c>
      <c r="O4531" s="3">
        <v>69722848</v>
      </c>
      <c r="P4531" s="3">
        <v>62904176</v>
      </c>
      <c r="Q4531" s="3">
        <v>40061324</v>
      </c>
      <c r="R4531" s="3">
        <v>91741840</v>
      </c>
      <c r="S4531" s="3"/>
      <c r="T4531" s="3"/>
      <c r="U4531" s="3"/>
      <c r="V4531" s="3">
        <v>10</v>
      </c>
      <c r="W4531" s="3">
        <v>222</v>
      </c>
      <c r="X4531" s="3">
        <v>10</v>
      </c>
      <c r="Y4531" s="3">
        <v>1</v>
      </c>
      <c r="Z4531" s="3">
        <v>325</v>
      </c>
      <c r="AA4531" s="3">
        <v>36.9</v>
      </c>
      <c r="AB4531" s="3">
        <v>8.7799999999999994</v>
      </c>
      <c r="AC4531" s="3">
        <v>38</v>
      </c>
      <c r="AD4531" s="3" t="s">
        <v>3673</v>
      </c>
      <c r="AE4531" s="3" t="s">
        <v>3672</v>
      </c>
      <c r="AF4531" s="3">
        <v>59681775</v>
      </c>
      <c r="AG4531" s="3">
        <v>60946268</v>
      </c>
      <c r="AH4531" s="3">
        <v>7822656.2780728098</v>
      </c>
      <c r="AI4531" s="3">
        <v>13882265.4763173</v>
      </c>
      <c r="AJ4531" s="3">
        <v>0.94399136438322995</v>
      </c>
      <c r="AK4531" s="3">
        <f t="shared" si="70"/>
        <v>9.16290283203125E-3</v>
      </c>
      <c r="AL4531" s="3">
        <v>-9.16290283203125E-3</v>
      </c>
      <c r="AM4531" s="3">
        <v>-7.1365430969098601E-2</v>
      </c>
    </row>
    <row r="4532" spans="1:39" x14ac:dyDescent="0.3">
      <c r="A4532" s="3">
        <v>5440929</v>
      </c>
      <c r="B4532" s="3">
        <v>3291105.25</v>
      </c>
      <c r="C4532" s="3">
        <v>510069.65625</v>
      </c>
      <c r="D4532" s="3">
        <v>6075054</v>
      </c>
      <c r="E4532" s="3">
        <v>7253035.5</v>
      </c>
      <c r="F4532" s="3">
        <v>7875006.5</v>
      </c>
      <c r="G4532" s="3">
        <v>2160995.25</v>
      </c>
      <c r="H4532" s="3">
        <v>3249745</v>
      </c>
      <c r="I4532" s="3">
        <v>7169046</v>
      </c>
      <c r="J4532" s="3">
        <v>1935444.5</v>
      </c>
      <c r="K4532" s="3">
        <v>7479255</v>
      </c>
      <c r="L4532" s="3">
        <v>1719816.625</v>
      </c>
      <c r="M4532" s="3">
        <v>6500031.5</v>
      </c>
      <c r="N4532" s="3">
        <v>6525794</v>
      </c>
      <c r="O4532" s="3">
        <v>1831945.25</v>
      </c>
      <c r="P4532" s="3">
        <v>4405939.5</v>
      </c>
      <c r="Q4532" s="3">
        <v>3638567.25</v>
      </c>
      <c r="R4532" s="3">
        <v>1585223</v>
      </c>
      <c r="S4532" s="3"/>
      <c r="T4532" s="3"/>
      <c r="U4532" s="3"/>
      <c r="V4532" s="3">
        <v>1</v>
      </c>
      <c r="W4532" s="3">
        <v>12</v>
      </c>
      <c r="X4532" s="3">
        <v>1</v>
      </c>
      <c r="Y4532" s="3">
        <v>1</v>
      </c>
      <c r="Z4532" s="3">
        <v>2025</v>
      </c>
      <c r="AA4532" s="3">
        <v>229.7</v>
      </c>
      <c r="AB4532" s="3">
        <v>7.52</v>
      </c>
      <c r="AC4532" s="3">
        <v>1</v>
      </c>
      <c r="AD4532" s="3" t="s">
        <v>8693</v>
      </c>
      <c r="AE4532" s="3" t="s">
        <v>8692</v>
      </c>
      <c r="AF4532" s="3">
        <v>4481992.51953125</v>
      </c>
      <c r="AG4532" s="3">
        <v>4279106.2625000002</v>
      </c>
      <c r="AH4532" s="3">
        <v>2584251.0139175998</v>
      </c>
      <c r="AI4532" s="3">
        <v>2456002.0173776601</v>
      </c>
      <c r="AJ4532" s="3">
        <v>0.94410240188975603</v>
      </c>
      <c r="AK4532" s="3">
        <f t="shared" si="70"/>
        <v>3.7460660934449698E-2</v>
      </c>
      <c r="AL4532" s="3">
        <v>-3.7460660934449698E-2</v>
      </c>
      <c r="AM4532" s="3">
        <v>-7.1223693839974206E-2</v>
      </c>
    </row>
    <row r="4533" spans="1:39" x14ac:dyDescent="0.3">
      <c r="A4533" s="3">
        <v>2118175616</v>
      </c>
      <c r="B4533" s="3">
        <v>1902594816</v>
      </c>
      <c r="C4533" s="3">
        <v>2239491328</v>
      </c>
      <c r="D4533" s="3">
        <v>2082946176</v>
      </c>
      <c r="E4533" s="3">
        <v>2243880704</v>
      </c>
      <c r="F4533" s="3">
        <v>2175226368</v>
      </c>
      <c r="G4533" s="3">
        <v>1695923328</v>
      </c>
      <c r="H4533" s="3">
        <v>1939973376</v>
      </c>
      <c r="I4533" s="3">
        <v>2065426176</v>
      </c>
      <c r="J4533" s="3">
        <v>2323270656</v>
      </c>
      <c r="K4533" s="3">
        <v>2237248256</v>
      </c>
      <c r="L4533" s="3">
        <v>2267025664</v>
      </c>
      <c r="M4533" s="3">
        <v>2143112960</v>
      </c>
      <c r="N4533" s="3">
        <v>2241671680</v>
      </c>
      <c r="O4533" s="3">
        <v>1997707904</v>
      </c>
      <c r="P4533" s="3">
        <v>2030539776</v>
      </c>
      <c r="Q4533" s="3">
        <v>2119957376</v>
      </c>
      <c r="R4533" s="3">
        <v>1311213696</v>
      </c>
      <c r="S4533" s="3"/>
      <c r="T4533" s="3"/>
      <c r="U4533" s="3"/>
      <c r="V4533" s="3">
        <v>17</v>
      </c>
      <c r="W4533" s="3">
        <v>1523</v>
      </c>
      <c r="X4533" s="3">
        <v>17</v>
      </c>
      <c r="Y4533" s="3">
        <v>1</v>
      </c>
      <c r="Z4533" s="3">
        <v>224</v>
      </c>
      <c r="AA4533" s="3">
        <v>25</v>
      </c>
      <c r="AB4533" s="3">
        <v>6.38</v>
      </c>
      <c r="AC4533" s="3">
        <v>70</v>
      </c>
      <c r="AD4533" s="3" t="s">
        <v>443</v>
      </c>
      <c r="AE4533" s="3" t="s">
        <v>442</v>
      </c>
      <c r="AF4533" s="3">
        <v>2049776464</v>
      </c>
      <c r="AG4533" s="3">
        <v>2073717414.4000001</v>
      </c>
      <c r="AH4533" s="3">
        <v>190531487.952582</v>
      </c>
      <c r="AI4533" s="3">
        <v>288804464.10429001</v>
      </c>
      <c r="AJ4533" s="3">
        <v>0.944631099162349</v>
      </c>
      <c r="AK4533" s="3">
        <f t="shared" si="70"/>
        <v>6.7232131958014901E-3</v>
      </c>
      <c r="AL4533" s="3">
        <v>-6.7232131958014901E-3</v>
      </c>
      <c r="AM4533" s="3">
        <v>-7.0548843268200503E-2</v>
      </c>
    </row>
    <row r="4534" spans="1:39" x14ac:dyDescent="0.3">
      <c r="A4534" s="3">
        <v>1795377536</v>
      </c>
      <c r="B4534" s="3">
        <v>1865465216</v>
      </c>
      <c r="C4534" s="3">
        <v>2687848704</v>
      </c>
      <c r="D4534" s="3">
        <v>1689087488</v>
      </c>
      <c r="E4534" s="3">
        <v>1608733952</v>
      </c>
      <c r="F4534" s="3">
        <v>1613494528</v>
      </c>
      <c r="G4534" s="3">
        <v>1872638592</v>
      </c>
      <c r="H4534" s="3">
        <v>1956325760</v>
      </c>
      <c r="I4534" s="3">
        <v>1827547136</v>
      </c>
      <c r="J4534" s="3">
        <v>2181951744</v>
      </c>
      <c r="K4534" s="3">
        <v>1656737792</v>
      </c>
      <c r="L4534" s="3">
        <v>2431496448</v>
      </c>
      <c r="M4534" s="3">
        <v>1682090112</v>
      </c>
      <c r="N4534" s="3">
        <v>1599912704</v>
      </c>
      <c r="O4534" s="3">
        <v>1929215872</v>
      </c>
      <c r="P4534" s="3">
        <v>1895637504</v>
      </c>
      <c r="Q4534" s="3">
        <v>1939752832</v>
      </c>
      <c r="R4534" s="3">
        <v>1716726912</v>
      </c>
      <c r="S4534" s="3"/>
      <c r="T4534" s="3"/>
      <c r="U4534" s="3"/>
      <c r="V4534" s="3">
        <v>12</v>
      </c>
      <c r="W4534" s="3">
        <v>1344</v>
      </c>
      <c r="X4534" s="3">
        <v>12</v>
      </c>
      <c r="Y4534" s="3">
        <v>1</v>
      </c>
      <c r="Z4534" s="3">
        <v>216</v>
      </c>
      <c r="AA4534" s="3">
        <v>24.4</v>
      </c>
      <c r="AB4534" s="3">
        <v>7.49</v>
      </c>
      <c r="AC4534" s="3">
        <v>44</v>
      </c>
      <c r="AD4534" s="3" t="s">
        <v>539</v>
      </c>
      <c r="AE4534" s="3" t="s">
        <v>538</v>
      </c>
      <c r="AF4534" s="3">
        <v>1886121472</v>
      </c>
      <c r="AG4534" s="3">
        <v>1886106905.5999999</v>
      </c>
      <c r="AH4534" s="3">
        <v>347774517.50220001</v>
      </c>
      <c r="AI4534" s="3">
        <v>257781133.32780999</v>
      </c>
      <c r="AJ4534" s="3">
        <v>0.94489028664031405</v>
      </c>
      <c r="AK4534" s="3">
        <f t="shared" si="70"/>
        <v>7.0381164550781302E-3</v>
      </c>
      <c r="AL4534" s="3">
        <v>-7.0381164550781302E-3</v>
      </c>
      <c r="AM4534" s="3">
        <v>-7.0218018379415395E-2</v>
      </c>
    </row>
    <row r="4535" spans="1:39" x14ac:dyDescent="0.3">
      <c r="A4535" s="3">
        <v>9190573</v>
      </c>
      <c r="B4535" s="3">
        <v>10215213</v>
      </c>
      <c r="C4535" s="3">
        <v>11396030</v>
      </c>
      <c r="D4535" s="3">
        <v>10787105</v>
      </c>
      <c r="E4535" s="3">
        <v>11365983</v>
      </c>
      <c r="F4535" s="3">
        <v>8285190</v>
      </c>
      <c r="G4535" s="3">
        <v>9044206</v>
      </c>
      <c r="H4535" s="3">
        <v>8232692</v>
      </c>
      <c r="I4535" s="3">
        <v>7538092</v>
      </c>
      <c r="J4535" s="3">
        <v>11086333</v>
      </c>
      <c r="K4535" s="3">
        <v>13455726</v>
      </c>
      <c r="L4535" s="3">
        <v>8795200</v>
      </c>
      <c r="M4535" s="3">
        <v>9320966</v>
      </c>
      <c r="N4535" s="3">
        <v>4444029.5</v>
      </c>
      <c r="O4535" s="3">
        <v>13954086</v>
      </c>
      <c r="P4535" s="3">
        <v>13758260</v>
      </c>
      <c r="Q4535" s="3">
        <v>11339836</v>
      </c>
      <c r="R4535" s="3">
        <v>7839418</v>
      </c>
      <c r="S4535" s="3"/>
      <c r="T4535" s="3"/>
      <c r="U4535" s="3"/>
      <c r="V4535" s="3">
        <v>4</v>
      </c>
      <c r="W4535" s="3">
        <v>18</v>
      </c>
      <c r="X4535" s="3">
        <v>4</v>
      </c>
      <c r="Y4535" s="3">
        <v>1</v>
      </c>
      <c r="Z4535" s="3">
        <v>1223</v>
      </c>
      <c r="AA4535" s="3">
        <v>137.19999999999999</v>
      </c>
      <c r="AB4535" s="3">
        <v>6.19</v>
      </c>
      <c r="AC4535" s="3">
        <v>4</v>
      </c>
      <c r="AD4535" s="3" t="s">
        <v>8301</v>
      </c>
      <c r="AE4535" s="3" t="s">
        <v>8300</v>
      </c>
      <c r="AF4535" s="3">
        <v>9814624</v>
      </c>
      <c r="AG4535" s="3">
        <v>10153194.65</v>
      </c>
      <c r="AH4535" s="3">
        <v>1300462.0763572601</v>
      </c>
      <c r="AI4535" s="3">
        <v>3126099.7066843002</v>
      </c>
      <c r="AJ4535" s="3">
        <v>0.94496879350473895</v>
      </c>
      <c r="AK4535" s="3">
        <f t="shared" si="70"/>
        <v>-1.3451242446898E-2</v>
      </c>
      <c r="AL4535" s="3">
        <v>1.3451242446898E-2</v>
      </c>
      <c r="AM4535" s="3">
        <v>7.0117814438324502E-2</v>
      </c>
    </row>
    <row r="4536" spans="1:39" x14ac:dyDescent="0.3">
      <c r="A4536" s="3">
        <v>55950956</v>
      </c>
      <c r="B4536" s="3">
        <v>55963460</v>
      </c>
      <c r="C4536" s="3">
        <v>50480200</v>
      </c>
      <c r="D4536" s="3">
        <v>57697188</v>
      </c>
      <c r="E4536" s="3">
        <v>63982892</v>
      </c>
      <c r="F4536" s="3">
        <v>55892992</v>
      </c>
      <c r="G4536" s="3">
        <v>49250032</v>
      </c>
      <c r="H4536" s="3">
        <v>55127268</v>
      </c>
      <c r="I4536" s="3">
        <v>60211288</v>
      </c>
      <c r="J4536" s="3">
        <v>52939552</v>
      </c>
      <c r="K4536" s="3">
        <v>63328908</v>
      </c>
      <c r="L4536" s="3">
        <v>49785800</v>
      </c>
      <c r="M4536" s="3">
        <v>63273088</v>
      </c>
      <c r="N4536" s="3">
        <v>50582616</v>
      </c>
      <c r="O4536" s="3">
        <v>63930128</v>
      </c>
      <c r="P4536" s="3">
        <v>59502324</v>
      </c>
      <c r="Q4536" s="3">
        <v>62384892</v>
      </c>
      <c r="R4536" s="3">
        <v>37259820</v>
      </c>
      <c r="S4536" s="3"/>
      <c r="T4536" s="3"/>
      <c r="U4536" s="3"/>
      <c r="V4536" s="3">
        <v>11</v>
      </c>
      <c r="W4536" s="3">
        <v>201</v>
      </c>
      <c r="X4536" s="3">
        <v>9</v>
      </c>
      <c r="Y4536" s="3">
        <v>1</v>
      </c>
      <c r="Z4536" s="3">
        <v>540</v>
      </c>
      <c r="AA4536" s="3">
        <v>59.1</v>
      </c>
      <c r="AB4536" s="3">
        <v>4.82</v>
      </c>
      <c r="AC4536" s="3">
        <v>31</v>
      </c>
      <c r="AD4536" s="3" t="s">
        <v>3951</v>
      </c>
      <c r="AE4536" s="3" t="s">
        <v>3950</v>
      </c>
      <c r="AF4536" s="3">
        <v>55543123.5</v>
      </c>
      <c r="AG4536" s="3">
        <v>56319841.600000001</v>
      </c>
      <c r="AH4536" s="3">
        <v>4499908.4924574997</v>
      </c>
      <c r="AI4536" s="3">
        <v>8613734.0621554293</v>
      </c>
      <c r="AJ4536" s="3">
        <v>0.94501699923601501</v>
      </c>
      <c r="AK4536" s="3">
        <f t="shared" si="70"/>
        <v>6.6332817077636701E-3</v>
      </c>
      <c r="AL4536" s="3">
        <v>-6.6332817077636701E-3</v>
      </c>
      <c r="AM4536" s="3">
        <v>-7.0056286377135901E-2</v>
      </c>
    </row>
    <row r="4537" spans="1:39" x14ac:dyDescent="0.3">
      <c r="A4537" s="3">
        <v>693325440</v>
      </c>
      <c r="B4537" s="3">
        <v>684423104</v>
      </c>
      <c r="C4537" s="3">
        <v>668251072</v>
      </c>
      <c r="D4537" s="3">
        <v>736704384</v>
      </c>
      <c r="E4537" s="3">
        <v>766066112</v>
      </c>
      <c r="F4537" s="3">
        <v>796580224</v>
      </c>
      <c r="G4537" s="3">
        <v>734052160</v>
      </c>
      <c r="H4537" s="3">
        <v>664644736</v>
      </c>
      <c r="I4537" s="3">
        <v>719675584</v>
      </c>
      <c r="J4537" s="3">
        <v>680732224</v>
      </c>
      <c r="K4537" s="3">
        <v>699090112</v>
      </c>
      <c r="L4537" s="3">
        <v>674498880</v>
      </c>
      <c r="M4537" s="3">
        <v>768924480</v>
      </c>
      <c r="N4537" s="3">
        <v>783741696</v>
      </c>
      <c r="O4537" s="3">
        <v>756169728</v>
      </c>
      <c r="P4537" s="3">
        <v>732544576</v>
      </c>
      <c r="Q4537" s="3">
        <v>631651008</v>
      </c>
      <c r="R4537" s="3">
        <v>749605312</v>
      </c>
      <c r="S4537" s="3"/>
      <c r="T4537" s="3"/>
      <c r="U4537" s="3"/>
      <c r="V4537" s="3">
        <v>7</v>
      </c>
      <c r="W4537" s="3">
        <v>755</v>
      </c>
      <c r="X4537" s="3">
        <v>7</v>
      </c>
      <c r="Y4537" s="3">
        <v>1</v>
      </c>
      <c r="Z4537" s="3">
        <v>105</v>
      </c>
      <c r="AA4537" s="3">
        <v>11.7</v>
      </c>
      <c r="AB4537" s="3">
        <v>9.57</v>
      </c>
      <c r="AC4537" s="3">
        <v>56</v>
      </c>
      <c r="AD4537" s="3" t="s">
        <v>1125</v>
      </c>
      <c r="AE4537" s="3" t="s">
        <v>1124</v>
      </c>
      <c r="AF4537" s="3">
        <v>718005904</v>
      </c>
      <c r="AG4537" s="3">
        <v>719663360</v>
      </c>
      <c r="AH4537" s="3">
        <v>48033782.991261698</v>
      </c>
      <c r="AI4537" s="3">
        <v>47903547.304432698</v>
      </c>
      <c r="AJ4537" s="3">
        <v>0.94565893299981696</v>
      </c>
      <c r="AK4537" s="3">
        <f t="shared" si="70"/>
        <v>3.1769752502448499E-3</v>
      </c>
      <c r="AL4537" s="3">
        <v>-3.1769752502448499E-3</v>
      </c>
      <c r="AM4537" s="3">
        <v>-6.9236971969458994E-2</v>
      </c>
    </row>
    <row r="4538" spans="1:39" x14ac:dyDescent="0.3">
      <c r="A4538" s="3">
        <v>18252776</v>
      </c>
      <c r="B4538" s="3">
        <v>29988854</v>
      </c>
      <c r="C4538" s="3">
        <v>25904226</v>
      </c>
      <c r="D4538" s="3">
        <v>27909390</v>
      </c>
      <c r="E4538" s="3">
        <v>21530130</v>
      </c>
      <c r="F4538" s="3">
        <v>21009816</v>
      </c>
      <c r="G4538" s="3">
        <v>48986060</v>
      </c>
      <c r="H4538" s="3">
        <v>21823992</v>
      </c>
      <c r="I4538" s="3">
        <v>28131324</v>
      </c>
      <c r="J4538" s="3">
        <v>20697918</v>
      </c>
      <c r="K4538" s="3">
        <v>25368094</v>
      </c>
      <c r="L4538" s="3">
        <v>25307830</v>
      </c>
      <c r="M4538" s="3">
        <v>29391722</v>
      </c>
      <c r="N4538" s="3">
        <v>25960866</v>
      </c>
      <c r="O4538" s="3">
        <v>22182430</v>
      </c>
      <c r="P4538" s="3">
        <v>33113256</v>
      </c>
      <c r="Q4538" s="3">
        <v>20802218</v>
      </c>
      <c r="R4538" s="3">
        <v>26908250</v>
      </c>
      <c r="S4538" s="3"/>
      <c r="T4538" s="3"/>
      <c r="U4538" s="3"/>
      <c r="V4538" s="3">
        <v>8</v>
      </c>
      <c r="W4538" s="3">
        <v>105</v>
      </c>
      <c r="X4538" s="3">
        <v>8</v>
      </c>
      <c r="Y4538" s="3">
        <v>1</v>
      </c>
      <c r="Z4538" s="3">
        <v>211</v>
      </c>
      <c r="AA4538" s="3">
        <v>23.3</v>
      </c>
      <c r="AB4538" s="3">
        <v>5.01</v>
      </c>
      <c r="AC4538" s="3">
        <v>50</v>
      </c>
      <c r="AD4538" s="3" t="s">
        <v>5505</v>
      </c>
      <c r="AE4538" s="3" t="s">
        <v>5504</v>
      </c>
      <c r="AF4538" s="3">
        <v>26925655.5</v>
      </c>
      <c r="AG4538" s="3">
        <v>25786390.800000001</v>
      </c>
      <c r="AH4538" s="3">
        <v>9735137.7218495496</v>
      </c>
      <c r="AI4538" s="3">
        <v>3910046.1510474598</v>
      </c>
      <c r="AJ4538" s="3">
        <v>0.94578943223687895</v>
      </c>
      <c r="AK4538" s="3">
        <f t="shared" si="70"/>
        <v>-1.1011123657226601E-2</v>
      </c>
      <c r="AL4538" s="3">
        <v>1.1011123657226601E-2</v>
      </c>
      <c r="AM4538" s="3">
        <v>6.9070418933826205E-2</v>
      </c>
    </row>
    <row r="4539" spans="1:39" x14ac:dyDescent="0.3">
      <c r="A4539" s="3">
        <v>2934381.25</v>
      </c>
      <c r="B4539" s="3">
        <v>1332726.375</v>
      </c>
      <c r="C4539" s="3">
        <v>439001.96875</v>
      </c>
      <c r="D4539" s="3">
        <v>3301892</v>
      </c>
      <c r="E4539" s="3">
        <v>1514000.125</v>
      </c>
      <c r="F4539" s="3">
        <v>3388633.5</v>
      </c>
      <c r="G4539" s="3">
        <v>3860034.5</v>
      </c>
      <c r="H4539" s="3">
        <v>2794975</v>
      </c>
      <c r="I4539" s="3">
        <v>2381097.25</v>
      </c>
      <c r="J4539" s="3">
        <v>2143178.5</v>
      </c>
      <c r="K4539" s="3">
        <v>964430.8125</v>
      </c>
      <c r="L4539" s="3">
        <v>1591705.875</v>
      </c>
      <c r="M4539" s="3">
        <v>4531445.5</v>
      </c>
      <c r="N4539" s="3">
        <v>995214.6875</v>
      </c>
      <c r="O4539" s="3">
        <v>2459375</v>
      </c>
      <c r="P4539" s="3">
        <v>2410012.5</v>
      </c>
      <c r="Q4539" s="3">
        <v>2034033</v>
      </c>
      <c r="R4539" s="3">
        <v>3787858.5</v>
      </c>
      <c r="S4539" s="3"/>
      <c r="T4539" s="3"/>
      <c r="U4539" s="3"/>
      <c r="V4539" s="3">
        <v>1</v>
      </c>
      <c r="W4539" s="3">
        <v>7</v>
      </c>
      <c r="X4539" s="3">
        <v>1</v>
      </c>
      <c r="Y4539" s="3">
        <v>1</v>
      </c>
      <c r="Z4539" s="3">
        <v>736</v>
      </c>
      <c r="AA4539" s="3">
        <v>83.3</v>
      </c>
      <c r="AB4539" s="3">
        <v>5.25</v>
      </c>
      <c r="AC4539" s="3">
        <v>2</v>
      </c>
      <c r="AD4539" s="3" t="s">
        <v>8999</v>
      </c>
      <c r="AE4539" s="3" t="s">
        <v>8998</v>
      </c>
      <c r="AF4539" s="3">
        <v>2445705.58984375</v>
      </c>
      <c r="AG4539" s="3">
        <v>2329835.1625000001</v>
      </c>
      <c r="AH4539" s="3">
        <v>1202197.07971319</v>
      </c>
      <c r="AI4539" s="3">
        <v>1121084.4072094399</v>
      </c>
      <c r="AJ4539" s="3">
        <v>0.94588602974607305</v>
      </c>
      <c r="AK4539" s="3">
        <f t="shared" si="70"/>
        <v>2.8887701034545198E-2</v>
      </c>
      <c r="AL4539" s="3">
        <v>-2.8887701034545198E-2</v>
      </c>
      <c r="AM4539" s="3">
        <v>-6.8947135168626994E-2</v>
      </c>
    </row>
    <row r="4540" spans="1:39" x14ac:dyDescent="0.3">
      <c r="A4540" s="3">
        <v>1514502.625</v>
      </c>
      <c r="B4540" s="3">
        <v>1182463.875</v>
      </c>
      <c r="C4540" s="3">
        <v>21642086</v>
      </c>
      <c r="D4540" s="3">
        <v>725439.75</v>
      </c>
      <c r="E4540" s="3">
        <v>1503748.75</v>
      </c>
      <c r="F4540" s="3">
        <v>1713507.25</v>
      </c>
      <c r="G4540" s="3">
        <v>696755.8125</v>
      </c>
      <c r="H4540" s="3">
        <v>1377272.875</v>
      </c>
      <c r="I4540" s="3">
        <v>1093375.875</v>
      </c>
      <c r="J4540" s="3">
        <v>1873557.625</v>
      </c>
      <c r="K4540" s="3">
        <v>419207.5625</v>
      </c>
      <c r="L4540" s="3">
        <v>451458.25</v>
      </c>
      <c r="M4540" s="3">
        <v>959776.6875</v>
      </c>
      <c r="N4540" s="3">
        <v>1184048.5</v>
      </c>
      <c r="O4540" s="3">
        <v>7195948</v>
      </c>
      <c r="P4540" s="3">
        <v>2625775.5</v>
      </c>
      <c r="Q4540" s="3">
        <v>3541155.5</v>
      </c>
      <c r="R4540" s="3">
        <v>9589015</v>
      </c>
      <c r="S4540" s="3"/>
      <c r="T4540" s="3"/>
      <c r="U4540" s="3"/>
      <c r="V4540" s="3">
        <v>2</v>
      </c>
      <c r="W4540" s="3">
        <v>3</v>
      </c>
      <c r="X4540" s="3">
        <v>2</v>
      </c>
      <c r="Y4540" s="3">
        <v>1</v>
      </c>
      <c r="Z4540" s="3">
        <v>1035</v>
      </c>
      <c r="AA4540" s="3">
        <v>114.5</v>
      </c>
      <c r="AB4540" s="3">
        <v>5.39</v>
      </c>
      <c r="AC4540" s="3">
        <v>3</v>
      </c>
      <c r="AD4540" s="3" t="s">
        <v>9285</v>
      </c>
      <c r="AE4540" s="3" t="s">
        <v>9284</v>
      </c>
      <c r="AF4540" s="3">
        <v>3794472.1171875</v>
      </c>
      <c r="AG4540" s="3">
        <v>2893331.85</v>
      </c>
      <c r="AH4540" s="3">
        <v>7220938.3613367602</v>
      </c>
      <c r="AI4540" s="3">
        <v>3106624.5392112201</v>
      </c>
      <c r="AJ4540" s="3">
        <v>0.947144631901361</v>
      </c>
      <c r="AK4540" s="3">
        <f t="shared" si="70"/>
        <v>4.9376249313354499E-2</v>
      </c>
      <c r="AL4540" s="3">
        <v>-4.9376249313354499E-2</v>
      </c>
      <c r="AM4540" s="3">
        <v>-6.73409296046866E-2</v>
      </c>
    </row>
    <row r="4541" spans="1:39" x14ac:dyDescent="0.3">
      <c r="A4541" s="3">
        <v>10415957</v>
      </c>
      <c r="B4541" s="3">
        <v>19396710</v>
      </c>
      <c r="C4541" s="3">
        <v>6594256.5</v>
      </c>
      <c r="D4541" s="3">
        <v>16934432</v>
      </c>
      <c r="E4541" s="3">
        <v>12466657</v>
      </c>
      <c r="F4541" s="3">
        <v>14729492</v>
      </c>
      <c r="G4541" s="3">
        <v>22019068</v>
      </c>
      <c r="H4541" s="3">
        <v>22638930</v>
      </c>
      <c r="I4541" s="3">
        <v>19802478</v>
      </c>
      <c r="J4541" s="3">
        <v>10298813</v>
      </c>
      <c r="K4541" s="3">
        <v>14300514</v>
      </c>
      <c r="L4541" s="3">
        <v>10516942</v>
      </c>
      <c r="M4541" s="3">
        <v>14578091</v>
      </c>
      <c r="N4541" s="3">
        <v>13923771</v>
      </c>
      <c r="O4541" s="3">
        <v>14620863</v>
      </c>
      <c r="P4541" s="3">
        <v>22090476</v>
      </c>
      <c r="Q4541" s="3">
        <v>12009347</v>
      </c>
      <c r="R4541" s="3">
        <v>20314932</v>
      </c>
      <c r="S4541" s="3"/>
      <c r="T4541" s="3"/>
      <c r="U4541" s="3"/>
      <c r="V4541" s="3">
        <v>11</v>
      </c>
      <c r="W4541" s="3">
        <v>82</v>
      </c>
      <c r="X4541" s="3">
        <v>11</v>
      </c>
      <c r="Y4541" s="3">
        <v>1</v>
      </c>
      <c r="Z4541" s="3">
        <v>458</v>
      </c>
      <c r="AA4541" s="3">
        <v>51.6</v>
      </c>
      <c r="AB4541" s="3">
        <v>9.86</v>
      </c>
      <c r="AC4541" s="3">
        <v>26</v>
      </c>
      <c r="AD4541" s="3" t="s">
        <v>5979</v>
      </c>
      <c r="AE4541" s="3" t="s">
        <v>5978</v>
      </c>
      <c r="AF4541" s="3">
        <v>15649437.8125</v>
      </c>
      <c r="AG4541" s="3">
        <v>15245622.699999999</v>
      </c>
      <c r="AH4541" s="3">
        <v>5675517.2538238298</v>
      </c>
      <c r="AI4541" s="3">
        <v>4137848.5701382998</v>
      </c>
      <c r="AJ4541" s="3">
        <v>0.94769539638306699</v>
      </c>
      <c r="AK4541" s="3">
        <f t="shared" si="70"/>
        <v>1.56206130981431E-2</v>
      </c>
      <c r="AL4541" s="3">
        <v>-1.56206130981431E-2</v>
      </c>
      <c r="AM4541" s="3">
        <v>-6.6638112123301299E-2</v>
      </c>
    </row>
    <row r="4542" spans="1:39" x14ac:dyDescent="0.3">
      <c r="A4542" s="3">
        <v>355428352</v>
      </c>
      <c r="B4542" s="3">
        <v>245325344</v>
      </c>
      <c r="C4542" s="3">
        <v>323932960</v>
      </c>
      <c r="D4542" s="3">
        <v>326122336</v>
      </c>
      <c r="E4542" s="3">
        <v>409350880</v>
      </c>
      <c r="F4542" s="3">
        <v>362151552</v>
      </c>
      <c r="G4542" s="3">
        <v>216260688</v>
      </c>
      <c r="H4542" s="3">
        <v>260040432</v>
      </c>
      <c r="I4542" s="3">
        <v>349586208</v>
      </c>
      <c r="J4542" s="3">
        <v>332441472</v>
      </c>
      <c r="K4542" s="3">
        <v>353200960</v>
      </c>
      <c r="L4542" s="3">
        <v>325989120</v>
      </c>
      <c r="M4542" s="3">
        <v>395609440</v>
      </c>
      <c r="N4542" s="3">
        <v>375917728</v>
      </c>
      <c r="O4542" s="3">
        <v>257400192</v>
      </c>
      <c r="P4542" s="3">
        <v>287815072</v>
      </c>
      <c r="Q4542" s="3">
        <v>337836256</v>
      </c>
      <c r="R4542" s="3">
        <v>156064736</v>
      </c>
      <c r="S4542" s="3"/>
      <c r="T4542" s="3"/>
      <c r="U4542" s="3"/>
      <c r="V4542" s="3">
        <v>4</v>
      </c>
      <c r="W4542" s="3">
        <v>244</v>
      </c>
      <c r="X4542" s="3">
        <v>4</v>
      </c>
      <c r="Y4542" s="3">
        <v>1</v>
      </c>
      <c r="Z4542" s="3">
        <v>126</v>
      </c>
      <c r="AA4542" s="3">
        <v>13.9</v>
      </c>
      <c r="AB4542" s="3">
        <v>10.32</v>
      </c>
      <c r="AC4542" s="3">
        <v>48</v>
      </c>
      <c r="AD4542" s="3" t="s">
        <v>3415</v>
      </c>
      <c r="AE4542" s="3" t="s">
        <v>3414</v>
      </c>
      <c r="AF4542" s="3">
        <v>312326568</v>
      </c>
      <c r="AG4542" s="3">
        <v>317186118.39999998</v>
      </c>
      <c r="AH4542" s="3">
        <v>66041868.558737397</v>
      </c>
      <c r="AI4542" s="3">
        <v>69185913.804520398</v>
      </c>
      <c r="AJ4542" s="3">
        <v>0.94810485101824005</v>
      </c>
      <c r="AK4542" s="3">
        <f t="shared" si="70"/>
        <v>1.12676620483398E-2</v>
      </c>
      <c r="AL4542" s="3">
        <v>-1.12676620483398E-2</v>
      </c>
      <c r="AM4542" s="3">
        <v>-6.6115639460702494E-2</v>
      </c>
    </row>
    <row r="4543" spans="1:39" x14ac:dyDescent="0.3">
      <c r="A4543" s="3">
        <v>4364539</v>
      </c>
      <c r="B4543" s="3">
        <v>2469449.25</v>
      </c>
      <c r="C4543" s="3">
        <v>7681351</v>
      </c>
      <c r="D4543" s="3">
        <v>4227009</v>
      </c>
      <c r="E4543" s="3">
        <v>3558957.75</v>
      </c>
      <c r="F4543" s="3">
        <v>4636264</v>
      </c>
      <c r="G4543" s="3">
        <v>9167637</v>
      </c>
      <c r="H4543" s="3">
        <v>3873950.5</v>
      </c>
      <c r="I4543" s="3">
        <v>5036028.5</v>
      </c>
      <c r="J4543" s="3">
        <v>6002007</v>
      </c>
      <c r="K4543" s="3">
        <v>4664607</v>
      </c>
      <c r="L4543" s="3">
        <v>6102867</v>
      </c>
      <c r="M4543" s="3">
        <v>3938966.5</v>
      </c>
      <c r="N4543" s="3">
        <v>4287326</v>
      </c>
      <c r="O4543" s="3">
        <v>3651313.25</v>
      </c>
      <c r="P4543" s="3">
        <v>4846748.5</v>
      </c>
      <c r="Q4543" s="3">
        <v>3464538.5</v>
      </c>
      <c r="R4543" s="3">
        <v>5404909.5</v>
      </c>
      <c r="S4543" s="3"/>
      <c r="T4543" s="3"/>
      <c r="U4543" s="3"/>
      <c r="V4543" s="3">
        <v>3</v>
      </c>
      <c r="W4543" s="3">
        <v>48</v>
      </c>
      <c r="X4543" s="3">
        <v>3</v>
      </c>
      <c r="Y4543" s="3">
        <v>1</v>
      </c>
      <c r="Z4543" s="3">
        <v>211</v>
      </c>
      <c r="AA4543" s="3">
        <v>24.2</v>
      </c>
      <c r="AB4543" s="3">
        <v>6.07</v>
      </c>
      <c r="AC4543" s="3">
        <v>20</v>
      </c>
      <c r="AD4543" s="3" t="s">
        <v>6993</v>
      </c>
      <c r="AE4543" s="3" t="s">
        <v>6992</v>
      </c>
      <c r="AF4543" s="3">
        <v>4997394.6875</v>
      </c>
      <c r="AG4543" s="3">
        <v>4739931.1749999998</v>
      </c>
      <c r="AH4543" s="3">
        <v>2250101.3956550998</v>
      </c>
      <c r="AI4543" s="3">
        <v>922285.46069466905</v>
      </c>
      <c r="AJ4543" s="3">
        <v>0.94816472244696504</v>
      </c>
      <c r="AK4543" s="3">
        <f t="shared" si="70"/>
        <v>1.4199972152710001E-2</v>
      </c>
      <c r="AL4543" s="3">
        <v>-1.4199972152710001E-2</v>
      </c>
      <c r="AM4543" s="3">
        <v>-6.6039243877883597E-2</v>
      </c>
    </row>
    <row r="4544" spans="1:39" x14ac:dyDescent="0.3">
      <c r="A4544" s="3">
        <v>17180190</v>
      </c>
      <c r="B4544" s="3">
        <v>21998612</v>
      </c>
      <c r="C4544" s="3">
        <v>21207678</v>
      </c>
      <c r="D4544" s="3">
        <v>22455694</v>
      </c>
      <c r="E4544" s="3">
        <v>9331879</v>
      </c>
      <c r="F4544" s="3">
        <v>20563724</v>
      </c>
      <c r="G4544" s="3">
        <v>18671630</v>
      </c>
      <c r="H4544" s="3">
        <v>19161100</v>
      </c>
      <c r="I4544" s="3">
        <v>15192273</v>
      </c>
      <c r="J4544" s="3">
        <v>20447908</v>
      </c>
      <c r="K4544" s="3">
        <v>25367290</v>
      </c>
      <c r="L4544" s="3">
        <v>24658148</v>
      </c>
      <c r="M4544" s="3">
        <v>20235588</v>
      </c>
      <c r="N4544" s="3">
        <v>15911524</v>
      </c>
      <c r="O4544" s="3">
        <v>23741220</v>
      </c>
      <c r="P4544" s="3">
        <v>21552572</v>
      </c>
      <c r="Q4544" s="3">
        <v>16488126</v>
      </c>
      <c r="R4544" s="3">
        <v>8595389</v>
      </c>
      <c r="S4544" s="3"/>
      <c r="T4544" s="3"/>
      <c r="U4544" s="3"/>
      <c r="V4544" s="3">
        <v>7</v>
      </c>
      <c r="W4544" s="3">
        <v>50</v>
      </c>
      <c r="X4544" s="3">
        <v>7</v>
      </c>
      <c r="Y4544" s="3">
        <v>1</v>
      </c>
      <c r="Z4544" s="3">
        <v>476</v>
      </c>
      <c r="AA4544" s="3">
        <v>54.4</v>
      </c>
      <c r="AB4544" s="3">
        <v>8.25</v>
      </c>
      <c r="AC4544" s="3">
        <v>16</v>
      </c>
      <c r="AD4544" s="3" t="s">
        <v>6961</v>
      </c>
      <c r="AE4544" s="3" t="s">
        <v>6960</v>
      </c>
      <c r="AF4544" s="3">
        <v>18821313.375</v>
      </c>
      <c r="AG4544" s="3">
        <v>19219003.800000001</v>
      </c>
      <c r="AH4544" s="3">
        <v>4224337.49230152</v>
      </c>
      <c r="AI4544" s="3">
        <v>5199339.8110609902</v>
      </c>
      <c r="AJ4544" s="3">
        <v>0.94821809329858098</v>
      </c>
      <c r="AK4544" s="3">
        <f t="shared" si="70"/>
        <v>1.3911342620850999E-2</v>
      </c>
      <c r="AL4544" s="3">
        <v>-1.3911342620850999E-2</v>
      </c>
      <c r="AM4544" s="3">
        <v>-6.5971143337467494E-2</v>
      </c>
    </row>
    <row r="4545" spans="1:39" x14ac:dyDescent="0.3">
      <c r="A4545" s="3">
        <v>61887404</v>
      </c>
      <c r="B4545" s="3">
        <v>62215056</v>
      </c>
      <c r="C4545" s="3">
        <v>66481088</v>
      </c>
      <c r="D4545" s="3">
        <v>108610456</v>
      </c>
      <c r="E4545" s="3">
        <v>57570780</v>
      </c>
      <c r="F4545" s="3">
        <v>101112952</v>
      </c>
      <c r="G4545" s="3">
        <v>108366048</v>
      </c>
      <c r="H4545" s="3">
        <v>114677144</v>
      </c>
      <c r="I4545" s="3">
        <v>94664536</v>
      </c>
      <c r="J4545" s="3">
        <v>63212384</v>
      </c>
      <c r="K4545" s="3">
        <v>98316096</v>
      </c>
      <c r="L4545" s="3">
        <v>115554216</v>
      </c>
      <c r="M4545" s="3">
        <v>65122280</v>
      </c>
      <c r="N4545" s="3">
        <v>98713080</v>
      </c>
      <c r="O4545" s="3">
        <v>117970616</v>
      </c>
      <c r="P4545" s="3">
        <v>104445424</v>
      </c>
      <c r="Q4545" s="3">
        <v>55641580</v>
      </c>
      <c r="R4545" s="3">
        <v>40483432</v>
      </c>
      <c r="S4545" s="3"/>
      <c r="T4545" s="3"/>
      <c r="U4545" s="3"/>
      <c r="V4545" s="3">
        <v>9</v>
      </c>
      <c r="W4545" s="3">
        <v>361</v>
      </c>
      <c r="X4545" s="3">
        <v>8</v>
      </c>
      <c r="Y4545" s="3">
        <v>1</v>
      </c>
      <c r="Z4545" s="3">
        <v>243</v>
      </c>
      <c r="AA4545" s="3">
        <v>27.2</v>
      </c>
      <c r="AB4545" s="3">
        <v>7.3</v>
      </c>
      <c r="AC4545" s="3">
        <v>44</v>
      </c>
      <c r="AD4545" s="3" t="s">
        <v>2507</v>
      </c>
      <c r="AE4545" s="3" t="s">
        <v>2506</v>
      </c>
      <c r="AF4545" s="3">
        <v>85115116</v>
      </c>
      <c r="AG4545" s="3">
        <v>85412364.400000006</v>
      </c>
      <c r="AH4545" s="3">
        <v>25049487.860987</v>
      </c>
      <c r="AI4545" s="3">
        <v>27017034.856569499</v>
      </c>
      <c r="AJ4545" s="3">
        <v>0.94838100402474701</v>
      </c>
      <c r="AK4545" s="3">
        <f t="shared" si="70"/>
        <v>-1.5102767944334501E-2</v>
      </c>
      <c r="AL4545" s="3">
        <v>1.5102767944334501E-2</v>
      </c>
      <c r="AM4545" s="3">
        <v>6.5763273293140204E-2</v>
      </c>
    </row>
    <row r="4546" spans="1:39" x14ac:dyDescent="0.3">
      <c r="A4546" s="3">
        <v>56211272</v>
      </c>
      <c r="B4546" s="3">
        <v>57518056</v>
      </c>
      <c r="C4546" s="3">
        <v>18256638</v>
      </c>
      <c r="D4546" s="3">
        <v>22496910</v>
      </c>
      <c r="E4546" s="3">
        <v>26308626</v>
      </c>
      <c r="F4546" s="3">
        <v>33249994</v>
      </c>
      <c r="G4546" s="3">
        <v>66090416</v>
      </c>
      <c r="H4546" s="3">
        <v>32695210</v>
      </c>
      <c r="I4546" s="3">
        <v>38691132</v>
      </c>
      <c r="J4546" s="3">
        <v>15535761</v>
      </c>
      <c r="K4546" s="3">
        <v>29154910</v>
      </c>
      <c r="L4546" s="3">
        <v>19853150</v>
      </c>
      <c r="M4546" s="3">
        <v>24643482</v>
      </c>
      <c r="N4546" s="3">
        <v>31032768</v>
      </c>
      <c r="O4546" s="3">
        <v>26399494</v>
      </c>
      <c r="P4546" s="3">
        <v>53226304</v>
      </c>
      <c r="Q4546" s="3">
        <v>84508992</v>
      </c>
      <c r="R4546" s="3">
        <v>84758736</v>
      </c>
      <c r="S4546" s="3"/>
      <c r="T4546" s="3"/>
      <c r="U4546" s="3"/>
      <c r="V4546" s="3">
        <v>15</v>
      </c>
      <c r="W4546" s="3">
        <v>310</v>
      </c>
      <c r="X4546" s="3">
        <v>12</v>
      </c>
      <c r="Y4546" s="3">
        <v>1</v>
      </c>
      <c r="Z4546" s="3">
        <v>339</v>
      </c>
      <c r="AA4546" s="3">
        <v>37.799999999999997</v>
      </c>
      <c r="AB4546" s="3">
        <v>5.62</v>
      </c>
      <c r="AC4546" s="3">
        <v>53</v>
      </c>
      <c r="AD4546" s="3" t="s">
        <v>2871</v>
      </c>
      <c r="AE4546" s="3" t="s">
        <v>2870</v>
      </c>
      <c r="AF4546" s="3">
        <v>39103390.25</v>
      </c>
      <c r="AG4546" s="3">
        <v>40780472.899999999</v>
      </c>
      <c r="AH4546" s="3">
        <v>18163835.2272663</v>
      </c>
      <c r="AI4546" s="3">
        <v>25338091.3970365</v>
      </c>
      <c r="AJ4546" s="3">
        <v>0.948752741603754</v>
      </c>
      <c r="AK4546" s="3">
        <f t="shared" si="70"/>
        <v>-2.38472938537591E-2</v>
      </c>
      <c r="AL4546" s="3">
        <v>2.38472938537591E-2</v>
      </c>
      <c r="AM4546" s="3">
        <v>6.5288956652513497E-2</v>
      </c>
    </row>
    <row r="4547" spans="1:39" x14ac:dyDescent="0.3">
      <c r="A4547" s="3">
        <v>66753852</v>
      </c>
      <c r="B4547" s="3">
        <v>47495372</v>
      </c>
      <c r="C4547" s="3">
        <v>49292112</v>
      </c>
      <c r="D4547" s="3">
        <v>65582620</v>
      </c>
      <c r="E4547" s="3">
        <v>70277376</v>
      </c>
      <c r="F4547" s="3">
        <v>76251952</v>
      </c>
      <c r="G4547" s="3">
        <v>34905556</v>
      </c>
      <c r="H4547" s="3">
        <v>54635480</v>
      </c>
      <c r="I4547" s="3">
        <v>71634656</v>
      </c>
      <c r="J4547" s="3">
        <v>42663092</v>
      </c>
      <c r="K4547" s="3">
        <v>64269444</v>
      </c>
      <c r="L4547" s="3">
        <v>38379596</v>
      </c>
      <c r="M4547" s="3">
        <v>66357100</v>
      </c>
      <c r="N4547" s="3">
        <v>63092408</v>
      </c>
      <c r="O4547" s="3">
        <v>55222976</v>
      </c>
      <c r="P4547" s="3">
        <v>59825656</v>
      </c>
      <c r="Q4547" s="3">
        <v>53075928</v>
      </c>
      <c r="R4547" s="3">
        <v>64946108</v>
      </c>
      <c r="S4547" s="3"/>
      <c r="T4547" s="3"/>
      <c r="U4547" s="3"/>
      <c r="V4547" s="3">
        <v>17</v>
      </c>
      <c r="W4547" s="3">
        <v>373</v>
      </c>
      <c r="X4547" s="3">
        <v>14</v>
      </c>
      <c r="Y4547" s="3">
        <v>1</v>
      </c>
      <c r="Z4547" s="3">
        <v>767</v>
      </c>
      <c r="AA4547" s="3">
        <v>86.4</v>
      </c>
      <c r="AB4547" s="3">
        <v>6.89</v>
      </c>
      <c r="AC4547" s="3">
        <v>36</v>
      </c>
      <c r="AD4547" s="3" t="s">
        <v>2439</v>
      </c>
      <c r="AE4547" s="3" t="s">
        <v>2438</v>
      </c>
      <c r="AF4547" s="3">
        <v>58149290</v>
      </c>
      <c r="AG4547" s="3">
        <v>57946696.399999999</v>
      </c>
      <c r="AH4547" s="3">
        <v>13880424.681973901</v>
      </c>
      <c r="AI4547" s="3">
        <v>10670186.3093057</v>
      </c>
      <c r="AJ4547" s="3">
        <v>0.94923372788928095</v>
      </c>
      <c r="AK4547" s="3">
        <f t="shared" si="70"/>
        <v>1.0112237930297099E-2</v>
      </c>
      <c r="AL4547" s="3">
        <v>-1.0112237930297099E-2</v>
      </c>
      <c r="AM4547" s="3">
        <v>-6.4675267826799596E-2</v>
      </c>
    </row>
    <row r="4548" spans="1:39" x14ac:dyDescent="0.3">
      <c r="A4548" s="3">
        <v>66554256</v>
      </c>
      <c r="B4548" s="3">
        <v>67416368</v>
      </c>
      <c r="C4548" s="3">
        <v>80083040</v>
      </c>
      <c r="D4548" s="3">
        <v>69898016</v>
      </c>
      <c r="E4548" s="3">
        <v>80880200</v>
      </c>
      <c r="F4548" s="3">
        <v>82754792</v>
      </c>
      <c r="G4548" s="3">
        <v>60807348</v>
      </c>
      <c r="H4548" s="3">
        <v>62624952</v>
      </c>
      <c r="I4548" s="3">
        <v>68196000</v>
      </c>
      <c r="J4548" s="3">
        <v>89145960</v>
      </c>
      <c r="K4548" s="3">
        <v>78237112</v>
      </c>
      <c r="L4548" s="3">
        <v>83250248</v>
      </c>
      <c r="M4548" s="3">
        <v>63399024</v>
      </c>
      <c r="N4548" s="3">
        <v>72730368</v>
      </c>
      <c r="O4548" s="3">
        <v>60559284</v>
      </c>
      <c r="P4548" s="3">
        <v>70369040</v>
      </c>
      <c r="Q4548" s="3">
        <v>89334848</v>
      </c>
      <c r="R4548" s="3">
        <v>43862252</v>
      </c>
      <c r="S4548" s="3"/>
      <c r="T4548" s="3"/>
      <c r="U4548" s="3"/>
      <c r="V4548" s="3">
        <v>13</v>
      </c>
      <c r="W4548" s="3">
        <v>277</v>
      </c>
      <c r="X4548" s="3">
        <v>13</v>
      </c>
      <c r="Y4548" s="3">
        <v>1</v>
      </c>
      <c r="Z4548" s="3">
        <v>336</v>
      </c>
      <c r="AA4548" s="3">
        <v>35.299999999999997</v>
      </c>
      <c r="AB4548" s="3">
        <v>8.1300000000000008</v>
      </c>
      <c r="AC4548" s="3">
        <v>52</v>
      </c>
      <c r="AD4548" s="3" t="s">
        <v>3103</v>
      </c>
      <c r="AE4548" s="3" t="s">
        <v>3102</v>
      </c>
      <c r="AF4548" s="3">
        <v>71377371.5</v>
      </c>
      <c r="AG4548" s="3">
        <v>71908413.599999994</v>
      </c>
      <c r="AH4548" s="3">
        <v>8660326.9421078209</v>
      </c>
      <c r="AI4548" s="3">
        <v>14040141.587501699</v>
      </c>
      <c r="AJ4548" s="3">
        <v>0.94951638167021701</v>
      </c>
      <c r="AK4548" s="3">
        <f t="shared" si="70"/>
        <v>-7.8814029693603498E-3</v>
      </c>
      <c r="AL4548" s="3">
        <v>7.8814029693603498E-3</v>
      </c>
      <c r="AM4548" s="3">
        <v>6.4314642878939399E-2</v>
      </c>
    </row>
    <row r="4549" spans="1:39" x14ac:dyDescent="0.3">
      <c r="A4549" s="3">
        <v>130349816</v>
      </c>
      <c r="B4549" s="3">
        <v>116523312</v>
      </c>
      <c r="C4549" s="3">
        <v>117064520</v>
      </c>
      <c r="D4549" s="3">
        <v>118373072</v>
      </c>
      <c r="E4549" s="3">
        <v>124471248</v>
      </c>
      <c r="F4549" s="3">
        <v>122245632</v>
      </c>
      <c r="G4549" s="3">
        <v>90306808</v>
      </c>
      <c r="H4549" s="3">
        <v>120704384</v>
      </c>
      <c r="I4549" s="3">
        <v>136930784</v>
      </c>
      <c r="J4549" s="3">
        <v>100260752</v>
      </c>
      <c r="K4549" s="3">
        <v>110656560</v>
      </c>
      <c r="L4549" s="3">
        <v>109872864</v>
      </c>
      <c r="M4549" s="3">
        <v>119493544</v>
      </c>
      <c r="N4549" s="3">
        <v>116177824</v>
      </c>
      <c r="O4549" s="3">
        <v>110711000</v>
      </c>
      <c r="P4549" s="3">
        <v>105724960</v>
      </c>
      <c r="Q4549" s="3">
        <v>152393440</v>
      </c>
      <c r="R4549" s="3">
        <v>111343792</v>
      </c>
      <c r="S4549" s="3"/>
      <c r="T4549" s="3"/>
      <c r="U4549" s="3"/>
      <c r="V4549" s="3">
        <v>29</v>
      </c>
      <c r="W4549" s="3">
        <v>551</v>
      </c>
      <c r="X4549" s="3">
        <v>29</v>
      </c>
      <c r="Y4549" s="3">
        <v>1</v>
      </c>
      <c r="Z4549" s="3">
        <v>938</v>
      </c>
      <c r="AA4549" s="3">
        <v>102.9</v>
      </c>
      <c r="AB4549" s="3">
        <v>7.02</v>
      </c>
      <c r="AC4549" s="3">
        <v>45</v>
      </c>
      <c r="AD4549" s="3" t="s">
        <v>1647</v>
      </c>
      <c r="AE4549" s="3" t="s">
        <v>1646</v>
      </c>
      <c r="AF4549" s="3">
        <v>117504849</v>
      </c>
      <c r="AG4549" s="3">
        <v>117356552</v>
      </c>
      <c r="AH4549" s="3">
        <v>11879637.379348099</v>
      </c>
      <c r="AI4549" s="3">
        <v>15724936.483880199</v>
      </c>
      <c r="AJ4549" s="3">
        <v>0.94974371972162797</v>
      </c>
      <c r="AK4549" s="3">
        <f t="shared" ref="AK4549:AK4612" si="71">AL4549*(-1)</f>
        <v>-5.2208423614494804E-3</v>
      </c>
      <c r="AL4549" s="3">
        <v>5.2208423614494804E-3</v>
      </c>
      <c r="AM4549" s="3">
        <v>6.4024599172933794E-2</v>
      </c>
    </row>
    <row r="4550" spans="1:39" x14ac:dyDescent="0.3">
      <c r="A4550" s="3">
        <v>69365920</v>
      </c>
      <c r="B4550" s="3">
        <v>65214900</v>
      </c>
      <c r="C4550" s="3">
        <v>66337976</v>
      </c>
      <c r="D4550" s="3">
        <v>73216024</v>
      </c>
      <c r="E4550" s="3">
        <v>87731232</v>
      </c>
      <c r="F4550" s="3">
        <v>89294816</v>
      </c>
      <c r="G4550" s="3">
        <v>47155756</v>
      </c>
      <c r="H4550" s="3">
        <v>74796008</v>
      </c>
      <c r="I4550" s="3">
        <v>72362264</v>
      </c>
      <c r="J4550" s="3">
        <v>68107880</v>
      </c>
      <c r="K4550" s="3">
        <v>68129944</v>
      </c>
      <c r="L4550" s="3">
        <v>64557880</v>
      </c>
      <c r="M4550" s="3">
        <v>71774392</v>
      </c>
      <c r="N4550" s="3">
        <v>88145584</v>
      </c>
      <c r="O4550" s="3">
        <v>64847612</v>
      </c>
      <c r="P4550" s="3">
        <v>86287368</v>
      </c>
      <c r="Q4550" s="3">
        <v>94321984</v>
      </c>
      <c r="R4550" s="3">
        <v>38934356</v>
      </c>
      <c r="S4550" s="3"/>
      <c r="T4550" s="3"/>
      <c r="U4550" s="3"/>
      <c r="V4550" s="3">
        <v>5</v>
      </c>
      <c r="W4550" s="3">
        <v>72</v>
      </c>
      <c r="X4550" s="3">
        <v>5</v>
      </c>
      <c r="Y4550" s="3">
        <v>1</v>
      </c>
      <c r="Z4550" s="3">
        <v>204</v>
      </c>
      <c r="AA4550" s="3">
        <v>23.4</v>
      </c>
      <c r="AB4550" s="3">
        <v>6.01</v>
      </c>
      <c r="AC4550" s="3">
        <v>27</v>
      </c>
      <c r="AD4550" s="3" t="s">
        <v>6283</v>
      </c>
      <c r="AE4550" s="3" t="s">
        <v>6282</v>
      </c>
      <c r="AF4550" s="3">
        <v>71639079</v>
      </c>
      <c r="AG4550" s="3">
        <v>71746926.400000006</v>
      </c>
      <c r="AH4550" s="3">
        <v>13400999.5322039</v>
      </c>
      <c r="AI4550" s="3">
        <v>15608494.6862603</v>
      </c>
      <c r="AJ4550" s="3">
        <v>0.95116947293159604</v>
      </c>
      <c r="AK4550" s="3">
        <f t="shared" si="71"/>
        <v>-9.6716880798339792E-3</v>
      </c>
      <c r="AL4550" s="3">
        <v>9.6716880798339792E-3</v>
      </c>
      <c r="AM4550" s="3">
        <v>6.2205716132364502E-2</v>
      </c>
    </row>
    <row r="4551" spans="1:39" x14ac:dyDescent="0.3">
      <c r="A4551" s="3">
        <v>409324352</v>
      </c>
      <c r="B4551" s="3">
        <v>409049536</v>
      </c>
      <c r="C4551" s="3">
        <v>413224544</v>
      </c>
      <c r="D4551" s="3">
        <v>421868992</v>
      </c>
      <c r="E4551" s="3">
        <v>432013312</v>
      </c>
      <c r="F4551" s="3">
        <v>429410464</v>
      </c>
      <c r="G4551" s="3">
        <v>330943040</v>
      </c>
      <c r="H4551" s="3">
        <v>399527360</v>
      </c>
      <c r="I4551" s="3">
        <v>407684160</v>
      </c>
      <c r="J4551" s="3">
        <v>474780448</v>
      </c>
      <c r="K4551" s="3">
        <v>392193248</v>
      </c>
      <c r="L4551" s="3">
        <v>548259264</v>
      </c>
      <c r="M4551" s="3">
        <v>426871808</v>
      </c>
      <c r="N4551" s="3">
        <v>404013568</v>
      </c>
      <c r="O4551" s="3">
        <v>390576768</v>
      </c>
      <c r="P4551" s="3">
        <v>399848640</v>
      </c>
      <c r="Q4551" s="3">
        <v>382198400</v>
      </c>
      <c r="R4551" s="3">
        <v>261392976</v>
      </c>
      <c r="S4551" s="3"/>
      <c r="T4551" s="3"/>
      <c r="U4551" s="3"/>
      <c r="V4551" s="3">
        <v>14</v>
      </c>
      <c r="W4551" s="3">
        <v>662</v>
      </c>
      <c r="X4551" s="3">
        <v>11</v>
      </c>
      <c r="Y4551" s="3">
        <v>1</v>
      </c>
      <c r="Z4551" s="3">
        <v>277</v>
      </c>
      <c r="AA4551" s="3">
        <v>30.4</v>
      </c>
      <c r="AB4551" s="3">
        <v>8.32</v>
      </c>
      <c r="AC4551" s="3">
        <v>65</v>
      </c>
      <c r="AD4551" s="3" t="s">
        <v>1357</v>
      </c>
      <c r="AE4551" s="3" t="s">
        <v>1356</v>
      </c>
      <c r="AF4551" s="3">
        <v>405670200</v>
      </c>
      <c r="AG4551" s="3">
        <v>408781928</v>
      </c>
      <c r="AH4551" s="3">
        <v>32124054.902685001</v>
      </c>
      <c r="AI4551" s="3">
        <v>72477982.044953302</v>
      </c>
      <c r="AJ4551" s="3">
        <v>0.951210693837376</v>
      </c>
      <c r="AK4551" s="3">
        <f t="shared" si="71"/>
        <v>-6.4495086669928998E-3</v>
      </c>
      <c r="AL4551" s="3">
        <v>6.4495086669928998E-3</v>
      </c>
      <c r="AM4551" s="3">
        <v>6.2153132468906899E-2</v>
      </c>
    </row>
    <row r="4552" spans="1:39" x14ac:dyDescent="0.3">
      <c r="A4552" s="3">
        <v>186969488</v>
      </c>
      <c r="B4552" s="3">
        <v>149126784</v>
      </c>
      <c r="C4552" s="3">
        <v>219815168</v>
      </c>
      <c r="D4552" s="3">
        <v>172689552</v>
      </c>
      <c r="E4552" s="3">
        <v>212841328</v>
      </c>
      <c r="F4552" s="3">
        <v>197208064</v>
      </c>
      <c r="G4552" s="3">
        <v>146605808</v>
      </c>
      <c r="H4552" s="3">
        <v>173960400</v>
      </c>
      <c r="I4552" s="3">
        <v>196517056</v>
      </c>
      <c r="J4552" s="3">
        <v>190530592</v>
      </c>
      <c r="K4552" s="3">
        <v>190927984</v>
      </c>
      <c r="L4552" s="3">
        <v>175131968</v>
      </c>
      <c r="M4552" s="3">
        <v>187340880</v>
      </c>
      <c r="N4552" s="3">
        <v>182566608</v>
      </c>
      <c r="O4552" s="3">
        <v>189638208</v>
      </c>
      <c r="P4552" s="3">
        <v>173542320</v>
      </c>
      <c r="Q4552" s="3">
        <v>165813152</v>
      </c>
      <c r="R4552" s="3">
        <v>163419632</v>
      </c>
      <c r="S4552" s="3"/>
      <c r="T4552" s="3"/>
      <c r="U4552" s="3"/>
      <c r="V4552" s="3">
        <v>20</v>
      </c>
      <c r="W4552" s="3">
        <v>693</v>
      </c>
      <c r="X4552" s="3">
        <v>20</v>
      </c>
      <c r="Y4552" s="3">
        <v>1</v>
      </c>
      <c r="Z4552" s="3">
        <v>468</v>
      </c>
      <c r="AA4552" s="3">
        <v>54.4</v>
      </c>
      <c r="AB4552" s="3">
        <v>5.68</v>
      </c>
      <c r="AC4552" s="3">
        <v>54</v>
      </c>
      <c r="AD4552" s="3" t="s">
        <v>1279</v>
      </c>
      <c r="AE4552" s="3" t="s">
        <v>1278</v>
      </c>
      <c r="AF4552" s="3">
        <v>182402074</v>
      </c>
      <c r="AG4552" s="3">
        <v>181542840</v>
      </c>
      <c r="AH4552" s="3">
        <v>27046465.110743001</v>
      </c>
      <c r="AI4552" s="3">
        <v>11422538.457916001</v>
      </c>
      <c r="AJ4552" s="3">
        <v>0.95123779833080102</v>
      </c>
      <c r="AK4552" s="3">
        <f t="shared" si="71"/>
        <v>4.6898841857903103E-3</v>
      </c>
      <c r="AL4552" s="3">
        <v>-4.6898841857903103E-3</v>
      </c>
      <c r="AM4552" s="3">
        <v>-6.2118556580019899E-2</v>
      </c>
    </row>
    <row r="4553" spans="1:39" x14ac:dyDescent="0.3">
      <c r="A4553" s="3">
        <v>13749296</v>
      </c>
      <c r="B4553" s="3">
        <v>12625708</v>
      </c>
      <c r="C4553" s="3">
        <v>21824482</v>
      </c>
      <c r="D4553" s="3">
        <v>13028676</v>
      </c>
      <c r="E4553" s="3">
        <v>12757592</v>
      </c>
      <c r="F4553" s="3">
        <v>12374176</v>
      </c>
      <c r="G4553" s="3">
        <v>14609076</v>
      </c>
      <c r="H4553" s="3">
        <v>8308224.5</v>
      </c>
      <c r="I4553" s="3">
        <v>10467518</v>
      </c>
      <c r="J4553" s="3">
        <v>24563236</v>
      </c>
      <c r="K4553" s="3">
        <v>21313194</v>
      </c>
      <c r="L4553" s="3">
        <v>25323126</v>
      </c>
      <c r="M4553" s="3">
        <v>10695016</v>
      </c>
      <c r="N4553" s="3">
        <v>12459061</v>
      </c>
      <c r="O4553" s="3">
        <v>23095206</v>
      </c>
      <c r="P4553" s="3">
        <v>18685360</v>
      </c>
      <c r="Q4553" s="3">
        <v>20788638</v>
      </c>
      <c r="R4553" s="3">
        <v>790694.0625</v>
      </c>
      <c r="S4553" s="3"/>
      <c r="T4553" s="3"/>
      <c r="U4553" s="3"/>
      <c r="V4553" s="3">
        <v>11</v>
      </c>
      <c r="W4553" s="3">
        <v>118</v>
      </c>
      <c r="X4553" s="3">
        <v>11</v>
      </c>
      <c r="Y4553" s="3">
        <v>1</v>
      </c>
      <c r="Z4553" s="3">
        <v>469</v>
      </c>
      <c r="AA4553" s="3">
        <v>53.2</v>
      </c>
      <c r="AB4553" s="3">
        <v>7.01</v>
      </c>
      <c r="AC4553" s="3">
        <v>42</v>
      </c>
      <c r="AD4553" s="3" t="s">
        <v>5185</v>
      </c>
      <c r="AE4553" s="3" t="s">
        <v>5184</v>
      </c>
      <c r="AF4553" s="3">
        <v>13659653.8125</v>
      </c>
      <c r="AG4553" s="3">
        <v>16818104.90625</v>
      </c>
      <c r="AH4553" s="3">
        <v>3782383.9589986098</v>
      </c>
      <c r="AI4553" s="3">
        <v>7922425.0786314597</v>
      </c>
      <c r="AJ4553" s="3">
        <v>0.95132732285683896</v>
      </c>
      <c r="AK4553" s="3">
        <f t="shared" si="71"/>
        <v>-3.3859014511108398E-2</v>
      </c>
      <c r="AL4553" s="3">
        <v>3.3859014511108398E-2</v>
      </c>
      <c r="AM4553" s="3">
        <v>6.20043550404238E-2</v>
      </c>
    </row>
    <row r="4554" spans="1:39" x14ac:dyDescent="0.3">
      <c r="A4554" s="3">
        <v>25278170</v>
      </c>
      <c r="B4554" s="3">
        <v>82235104</v>
      </c>
      <c r="C4554" s="3">
        <v>24495750</v>
      </c>
      <c r="D4554" s="3">
        <v>25059290</v>
      </c>
      <c r="E4554" s="3">
        <v>15269778</v>
      </c>
      <c r="F4554" s="3">
        <v>23454140</v>
      </c>
      <c r="G4554" s="3">
        <v>45416292</v>
      </c>
      <c r="H4554" s="3">
        <v>27480420</v>
      </c>
      <c r="I4554" s="3">
        <v>28694010</v>
      </c>
      <c r="J4554" s="3">
        <v>20865900</v>
      </c>
      <c r="K4554" s="3">
        <v>26490956</v>
      </c>
      <c r="L4554" s="3">
        <v>33461934</v>
      </c>
      <c r="M4554" s="3">
        <v>18121444</v>
      </c>
      <c r="N4554" s="3">
        <v>29651698</v>
      </c>
      <c r="O4554" s="3">
        <v>39868736</v>
      </c>
      <c r="P4554" s="3">
        <v>29933834</v>
      </c>
      <c r="Q4554" s="3">
        <v>27837162</v>
      </c>
      <c r="R4554" s="3">
        <v>46595588</v>
      </c>
      <c r="S4554" s="3"/>
      <c r="T4554" s="3"/>
      <c r="U4554" s="3"/>
      <c r="V4554" s="3">
        <v>9</v>
      </c>
      <c r="W4554" s="3">
        <v>220</v>
      </c>
      <c r="X4554" s="3">
        <v>9</v>
      </c>
      <c r="Y4554" s="3">
        <v>1</v>
      </c>
      <c r="Z4554" s="3">
        <v>360</v>
      </c>
      <c r="AA4554" s="3">
        <v>40.200000000000003</v>
      </c>
      <c r="AB4554" s="3">
        <v>10.33</v>
      </c>
      <c r="AC4554" s="3">
        <v>40</v>
      </c>
      <c r="AD4554" s="3" t="s">
        <v>3707</v>
      </c>
      <c r="AE4554" s="3" t="s">
        <v>3706</v>
      </c>
      <c r="AF4554" s="3">
        <v>33586118</v>
      </c>
      <c r="AG4554" s="3">
        <v>30152126.199999999</v>
      </c>
      <c r="AH4554" s="3">
        <v>21402487.435681298</v>
      </c>
      <c r="AI4554" s="3">
        <v>8352734.0173589401</v>
      </c>
      <c r="AJ4554" s="3">
        <v>0.951515696047883</v>
      </c>
      <c r="AK4554" s="3">
        <f t="shared" si="71"/>
        <v>-1.6710329055786802E-2</v>
      </c>
      <c r="AL4554" s="3">
        <v>1.6710329055786802E-2</v>
      </c>
      <c r="AM4554" s="3">
        <v>6.1764060470704298E-2</v>
      </c>
    </row>
    <row r="4555" spans="1:39" x14ac:dyDescent="0.3">
      <c r="A4555" s="3">
        <v>14240951</v>
      </c>
      <c r="B4555" s="3">
        <v>19424630</v>
      </c>
      <c r="C4555" s="3">
        <v>17702384</v>
      </c>
      <c r="D4555" s="3">
        <v>21342942</v>
      </c>
      <c r="E4555" s="3">
        <v>12608660</v>
      </c>
      <c r="F4555" s="3">
        <v>17312342</v>
      </c>
      <c r="G4555" s="3">
        <v>20038794</v>
      </c>
      <c r="H4555" s="3">
        <v>17727068</v>
      </c>
      <c r="I4555" s="3">
        <v>11176604</v>
      </c>
      <c r="J4555" s="3">
        <v>27070066</v>
      </c>
      <c r="K4555" s="3">
        <v>21813694</v>
      </c>
      <c r="L4555" s="3">
        <v>23268520</v>
      </c>
      <c r="M4555" s="3">
        <v>15540157</v>
      </c>
      <c r="N4555" s="3">
        <v>13058785</v>
      </c>
      <c r="O4555" s="3">
        <v>15694826</v>
      </c>
      <c r="P4555" s="3">
        <v>17004204</v>
      </c>
      <c r="Q4555" s="3">
        <v>17582564</v>
      </c>
      <c r="R4555" s="3">
        <v>17773862</v>
      </c>
      <c r="S4555" s="3"/>
      <c r="T4555" s="3"/>
      <c r="U4555" s="3"/>
      <c r="V4555" s="3">
        <v>11</v>
      </c>
      <c r="W4555" s="3">
        <v>208</v>
      </c>
      <c r="X4555" s="3">
        <v>11</v>
      </c>
      <c r="Y4555" s="3">
        <v>1</v>
      </c>
      <c r="Z4555" s="3">
        <v>669</v>
      </c>
      <c r="AA4555" s="3">
        <v>76</v>
      </c>
      <c r="AB4555" s="3">
        <v>6.3</v>
      </c>
      <c r="AC4555" s="3">
        <v>23</v>
      </c>
      <c r="AD4555" s="3" t="s">
        <v>3863</v>
      </c>
      <c r="AE4555" s="3" t="s">
        <v>3862</v>
      </c>
      <c r="AF4555" s="3">
        <v>17549721.375</v>
      </c>
      <c r="AG4555" s="3">
        <v>17998328.199999999</v>
      </c>
      <c r="AH4555" s="3">
        <v>2917250.2505586101</v>
      </c>
      <c r="AI4555" s="3">
        <v>4808830.1707260003</v>
      </c>
      <c r="AJ4555" s="3">
        <v>0.95219955438120996</v>
      </c>
      <c r="AK4555" s="3">
        <f t="shared" si="71"/>
        <v>9.6148014068617692E-3</v>
      </c>
      <c r="AL4555" s="3">
        <v>-9.6148014068617692E-3</v>
      </c>
      <c r="AM4555" s="3">
        <v>-6.0891741719391997E-2</v>
      </c>
    </row>
    <row r="4556" spans="1:39" x14ac:dyDescent="0.3">
      <c r="A4556" s="3">
        <v>8281521.5</v>
      </c>
      <c r="B4556" s="3">
        <v>6071986.5</v>
      </c>
      <c r="C4556" s="3">
        <v>7155373</v>
      </c>
      <c r="D4556" s="3">
        <v>5208316</v>
      </c>
      <c r="E4556" s="3">
        <v>6211922.5</v>
      </c>
      <c r="F4556" s="3">
        <v>5396013</v>
      </c>
      <c r="G4556" s="3">
        <v>7117755.5</v>
      </c>
      <c r="H4556" s="3">
        <v>6185411.5</v>
      </c>
      <c r="I4556" s="3">
        <v>5670420.5</v>
      </c>
      <c r="J4556" s="3">
        <v>17688744</v>
      </c>
      <c r="K4556" s="3">
        <v>11943558</v>
      </c>
      <c r="L4556" s="3">
        <v>16235883</v>
      </c>
      <c r="M4556" s="3">
        <v>6265187</v>
      </c>
      <c r="N4556" s="3">
        <v>1247897.625</v>
      </c>
      <c r="O4556" s="3">
        <v>7980687</v>
      </c>
      <c r="P4556" s="3">
        <v>1388047</v>
      </c>
      <c r="Q4556" s="3">
        <v>9552132</v>
      </c>
      <c r="R4556" s="3">
        <v>5742635</v>
      </c>
      <c r="S4556" s="3"/>
      <c r="T4556" s="3"/>
      <c r="U4556" s="3"/>
      <c r="V4556" s="3">
        <v>5</v>
      </c>
      <c r="W4556" s="3">
        <v>46</v>
      </c>
      <c r="X4556" s="3">
        <v>5</v>
      </c>
      <c r="Y4556" s="3">
        <v>1</v>
      </c>
      <c r="Z4556" s="3">
        <v>543</v>
      </c>
      <c r="AA4556" s="3">
        <v>60.9</v>
      </c>
      <c r="AB4556" s="3">
        <v>5.91</v>
      </c>
      <c r="AC4556" s="3">
        <v>14</v>
      </c>
      <c r="AD4556" s="3" t="s">
        <v>7069</v>
      </c>
      <c r="AE4556" s="3" t="s">
        <v>7068</v>
      </c>
      <c r="AF4556" s="3">
        <v>6453537.4375</v>
      </c>
      <c r="AG4556" s="3">
        <v>8371519.1124999998</v>
      </c>
      <c r="AH4556" s="3">
        <v>1015597.59344681</v>
      </c>
      <c r="AI4556" s="3">
        <v>5588911.8748758798</v>
      </c>
      <c r="AJ4556" s="3">
        <v>0.95245188728264096</v>
      </c>
      <c r="AK4556" s="3">
        <f t="shared" si="71"/>
        <v>-2.8746557235717101E-2</v>
      </c>
      <c r="AL4556" s="3">
        <v>2.8746557235717101E-2</v>
      </c>
      <c r="AM4556" s="3">
        <v>6.0569882374792598E-2</v>
      </c>
    </row>
    <row r="4557" spans="1:39" x14ac:dyDescent="0.3">
      <c r="A4557" s="3">
        <v>2978354944</v>
      </c>
      <c r="B4557" s="3">
        <v>3189127680</v>
      </c>
      <c r="C4557" s="3">
        <v>3037008640</v>
      </c>
      <c r="D4557" s="3">
        <v>3809029888</v>
      </c>
      <c r="E4557" s="3">
        <v>5290659328</v>
      </c>
      <c r="F4557" s="3">
        <v>5027652096</v>
      </c>
      <c r="G4557" s="3">
        <v>1723136896</v>
      </c>
      <c r="H4557" s="3">
        <v>1814318592</v>
      </c>
      <c r="I4557" s="3">
        <v>3224328192</v>
      </c>
      <c r="J4557" s="3">
        <v>2801185536</v>
      </c>
      <c r="K4557" s="3">
        <v>3437555200</v>
      </c>
      <c r="L4557" s="3">
        <v>2956905728</v>
      </c>
      <c r="M4557" s="3">
        <v>3702529024</v>
      </c>
      <c r="N4557" s="3">
        <v>3924416768</v>
      </c>
      <c r="O4557" s="3">
        <v>2231490816</v>
      </c>
      <c r="P4557" s="3">
        <v>2589306112</v>
      </c>
      <c r="Q4557" s="3">
        <v>4012195840</v>
      </c>
      <c r="R4557" s="3">
        <v>2644039424</v>
      </c>
      <c r="S4557" s="3"/>
      <c r="T4557" s="3"/>
      <c r="U4557" s="3"/>
      <c r="V4557" s="3">
        <v>5</v>
      </c>
      <c r="W4557" s="3">
        <v>1432</v>
      </c>
      <c r="X4557" s="3">
        <v>3</v>
      </c>
      <c r="Y4557" s="3">
        <v>1</v>
      </c>
      <c r="Z4557" s="3">
        <v>130</v>
      </c>
      <c r="AA4557" s="3">
        <v>14.1</v>
      </c>
      <c r="AB4557" s="3">
        <v>10.9</v>
      </c>
      <c r="AC4557" s="3">
        <v>58</v>
      </c>
      <c r="AD4557" s="3" t="s">
        <v>489</v>
      </c>
      <c r="AE4557" s="3" t="s">
        <v>488</v>
      </c>
      <c r="AF4557" s="3">
        <v>3358661008</v>
      </c>
      <c r="AG4557" s="3">
        <v>3152395264</v>
      </c>
      <c r="AH4557" s="3">
        <v>1312453972.23384</v>
      </c>
      <c r="AI4557" s="3">
        <v>606404376.40295994</v>
      </c>
      <c r="AJ4557" s="3">
        <v>0.95277455595123794</v>
      </c>
      <c r="AK4557" s="3">
        <f t="shared" si="71"/>
        <v>-1.2773132324220201E-2</v>
      </c>
      <c r="AL4557" s="3">
        <v>1.2773132324220201E-2</v>
      </c>
      <c r="AM4557" s="3">
        <v>6.0158317032090902E-2</v>
      </c>
    </row>
    <row r="4558" spans="1:39" x14ac:dyDescent="0.3">
      <c r="A4558" s="3">
        <v>129877792</v>
      </c>
      <c r="B4558" s="3">
        <v>114248280</v>
      </c>
      <c r="C4558" s="3">
        <v>110483040</v>
      </c>
      <c r="D4558" s="3">
        <v>98507096</v>
      </c>
      <c r="E4558" s="3">
        <v>103636088</v>
      </c>
      <c r="F4558" s="3">
        <v>112281584</v>
      </c>
      <c r="G4558" s="3">
        <v>79297720</v>
      </c>
      <c r="H4558" s="3">
        <v>107211344</v>
      </c>
      <c r="I4558" s="3">
        <v>118653528</v>
      </c>
      <c r="J4558" s="3">
        <v>111428464</v>
      </c>
      <c r="K4558" s="3">
        <v>130665904</v>
      </c>
      <c r="L4558" s="3">
        <v>133495696</v>
      </c>
      <c r="M4558" s="3">
        <v>119018656</v>
      </c>
      <c r="N4558" s="3">
        <v>125062592</v>
      </c>
      <c r="O4558" s="3">
        <v>93014424</v>
      </c>
      <c r="P4558" s="3">
        <v>112737640</v>
      </c>
      <c r="Q4558" s="3">
        <v>90797280</v>
      </c>
      <c r="R4558" s="3">
        <v>58308660</v>
      </c>
      <c r="S4558" s="3"/>
      <c r="T4558" s="3"/>
      <c r="U4558" s="3"/>
      <c r="V4558" s="3">
        <v>18</v>
      </c>
      <c r="W4558" s="3">
        <v>361</v>
      </c>
      <c r="X4558" s="3">
        <v>18</v>
      </c>
      <c r="Y4558" s="3">
        <v>1</v>
      </c>
      <c r="Z4558" s="3">
        <v>889</v>
      </c>
      <c r="AA4558" s="3">
        <v>98.3</v>
      </c>
      <c r="AB4558" s="3">
        <v>6.68</v>
      </c>
      <c r="AC4558" s="3">
        <v>31</v>
      </c>
      <c r="AD4558" s="3" t="s">
        <v>2503</v>
      </c>
      <c r="AE4558" s="3" t="s">
        <v>2502</v>
      </c>
      <c r="AF4558" s="3">
        <v>106942868</v>
      </c>
      <c r="AG4558" s="3">
        <v>109318284.40000001</v>
      </c>
      <c r="AH4558" s="3">
        <v>14475781.845169799</v>
      </c>
      <c r="AI4558" s="3">
        <v>22843344.273393601</v>
      </c>
      <c r="AJ4558" s="3">
        <v>0.95300028868064501</v>
      </c>
      <c r="AK4558" s="3">
        <f t="shared" si="71"/>
        <v>8.5500240325941893E-3</v>
      </c>
      <c r="AL4558" s="3">
        <v>-8.5500240325941893E-3</v>
      </c>
      <c r="AM4558" s="3">
        <v>-5.98704003565367E-2</v>
      </c>
    </row>
    <row r="4559" spans="1:39" x14ac:dyDescent="0.3">
      <c r="A4559" s="3">
        <v>20511456</v>
      </c>
      <c r="B4559" s="3">
        <v>15363941</v>
      </c>
      <c r="C4559" s="3">
        <v>13971346</v>
      </c>
      <c r="D4559" s="3">
        <v>19683950</v>
      </c>
      <c r="E4559" s="3">
        <v>25445552</v>
      </c>
      <c r="F4559" s="3">
        <v>26544982</v>
      </c>
      <c r="G4559" s="3">
        <v>10050216</v>
      </c>
      <c r="H4559" s="3">
        <v>16091021</v>
      </c>
      <c r="I4559" s="3">
        <v>23526314</v>
      </c>
      <c r="J4559" s="3">
        <v>15192856</v>
      </c>
      <c r="K4559" s="3">
        <v>17093124</v>
      </c>
      <c r="L4559" s="3">
        <v>13420389</v>
      </c>
      <c r="M4559" s="3">
        <v>21855494</v>
      </c>
      <c r="N4559" s="3">
        <v>23819126</v>
      </c>
      <c r="O4559" s="3">
        <v>13553907</v>
      </c>
      <c r="P4559" s="3">
        <v>20519646</v>
      </c>
      <c r="Q4559" s="3">
        <v>14542305</v>
      </c>
      <c r="R4559" s="3">
        <v>15842968</v>
      </c>
      <c r="S4559" s="3"/>
      <c r="T4559" s="3"/>
      <c r="U4559" s="3"/>
      <c r="V4559" s="3">
        <v>8</v>
      </c>
      <c r="W4559" s="3">
        <v>117</v>
      </c>
      <c r="X4559" s="3">
        <v>8</v>
      </c>
      <c r="Y4559" s="3">
        <v>1</v>
      </c>
      <c r="Z4559" s="3">
        <v>919</v>
      </c>
      <c r="AA4559" s="3">
        <v>103</v>
      </c>
      <c r="AB4559" s="3">
        <v>6.93</v>
      </c>
      <c r="AC4559" s="3">
        <v>16</v>
      </c>
      <c r="AD4559" s="3" t="s">
        <v>5229</v>
      </c>
      <c r="AE4559" s="3" t="s">
        <v>5228</v>
      </c>
      <c r="AF4559" s="3">
        <v>18457808</v>
      </c>
      <c r="AG4559" s="3">
        <v>17936612.899999999</v>
      </c>
      <c r="AH4559" s="3">
        <v>5681316.2717913203</v>
      </c>
      <c r="AI4559" s="3">
        <v>4104565.8545561</v>
      </c>
      <c r="AJ4559" s="3">
        <v>0.95353441862826005</v>
      </c>
      <c r="AK4559" s="3">
        <f t="shared" si="71"/>
        <v>-1.1056423187255899E-2</v>
      </c>
      <c r="AL4559" s="3">
        <v>1.1056423187255899E-2</v>
      </c>
      <c r="AM4559" s="3">
        <v>5.9189151384620199E-2</v>
      </c>
    </row>
    <row r="4560" spans="1:39" x14ac:dyDescent="0.3">
      <c r="A4560" s="3">
        <v>467221664</v>
      </c>
      <c r="B4560" s="3">
        <v>500096288</v>
      </c>
      <c r="C4560" s="3">
        <v>513070464</v>
      </c>
      <c r="D4560" s="3">
        <v>423185632</v>
      </c>
      <c r="E4560" s="3">
        <v>394499072</v>
      </c>
      <c r="F4560" s="3">
        <v>381540064</v>
      </c>
      <c r="G4560" s="3">
        <v>557969344</v>
      </c>
      <c r="H4560" s="3">
        <v>486896960</v>
      </c>
      <c r="I4560" s="3">
        <v>463749568</v>
      </c>
      <c r="J4560" s="3">
        <v>465573472</v>
      </c>
      <c r="K4560" s="3">
        <v>420664864</v>
      </c>
      <c r="L4560" s="3">
        <v>487349056</v>
      </c>
      <c r="M4560" s="3">
        <v>435908320</v>
      </c>
      <c r="N4560" s="3">
        <v>434666432</v>
      </c>
      <c r="O4560" s="3">
        <v>461872352</v>
      </c>
      <c r="P4560" s="3">
        <v>539018752</v>
      </c>
      <c r="Q4560" s="3">
        <v>459478784</v>
      </c>
      <c r="R4560" s="3">
        <v>474952448</v>
      </c>
      <c r="S4560" s="3"/>
      <c r="T4560" s="3"/>
      <c r="U4560" s="3"/>
      <c r="V4560" s="3">
        <v>26</v>
      </c>
      <c r="W4560" s="3">
        <v>816</v>
      </c>
      <c r="X4560" s="3">
        <v>26</v>
      </c>
      <c r="Y4560" s="3">
        <v>1</v>
      </c>
      <c r="Z4560" s="3">
        <v>765</v>
      </c>
      <c r="AA4560" s="3">
        <v>90.7</v>
      </c>
      <c r="AB4560" s="3">
        <v>9.31</v>
      </c>
      <c r="AC4560" s="3">
        <v>38</v>
      </c>
      <c r="AD4560" s="3" t="s">
        <v>997</v>
      </c>
      <c r="AE4560" s="3" t="s">
        <v>996</v>
      </c>
      <c r="AF4560" s="3">
        <v>465559936</v>
      </c>
      <c r="AG4560" s="3">
        <v>464323404.80000001</v>
      </c>
      <c r="AH4560" s="3">
        <v>61356226.163454697</v>
      </c>
      <c r="AI4560" s="3">
        <v>33077255.1892589</v>
      </c>
      <c r="AJ4560" s="3">
        <v>0.95358502448287796</v>
      </c>
      <c r="AK4560" s="3">
        <f t="shared" si="71"/>
        <v>4.1501522064209002E-3</v>
      </c>
      <c r="AL4560" s="3">
        <v>-4.1501522064209002E-3</v>
      </c>
      <c r="AM4560" s="3">
        <v>-5.9124608335677002E-2</v>
      </c>
    </row>
    <row r="4561" spans="1:39" x14ac:dyDescent="0.3">
      <c r="A4561" s="3">
        <v>22641296</v>
      </c>
      <c r="B4561" s="3">
        <v>14500070</v>
      </c>
      <c r="C4561" s="3">
        <v>22790314</v>
      </c>
      <c r="D4561" s="3">
        <v>21821280</v>
      </c>
      <c r="E4561" s="3">
        <v>29894800</v>
      </c>
      <c r="F4561" s="3">
        <v>30545492</v>
      </c>
      <c r="G4561" s="3">
        <v>11668411</v>
      </c>
      <c r="H4561" s="3">
        <v>12632236</v>
      </c>
      <c r="I4561" s="3">
        <v>26403892</v>
      </c>
      <c r="J4561" s="3">
        <v>3299609.5</v>
      </c>
      <c r="K4561" s="3">
        <v>29507396</v>
      </c>
      <c r="L4561" s="3">
        <v>20467356</v>
      </c>
      <c r="M4561" s="3">
        <v>29454466</v>
      </c>
      <c r="N4561" s="3">
        <v>30371694</v>
      </c>
      <c r="O4561" s="3">
        <v>5242817.5</v>
      </c>
      <c r="P4561" s="3">
        <v>19101208</v>
      </c>
      <c r="Q4561" s="3">
        <v>22556086</v>
      </c>
      <c r="R4561" s="3">
        <v>65299880</v>
      </c>
      <c r="S4561" s="3"/>
      <c r="T4561" s="3"/>
      <c r="U4561" s="3"/>
      <c r="V4561" s="3">
        <v>4</v>
      </c>
      <c r="W4561" s="3">
        <v>171</v>
      </c>
      <c r="X4561" s="3">
        <v>4</v>
      </c>
      <c r="Y4561" s="3">
        <v>1</v>
      </c>
      <c r="Z4561" s="3">
        <v>153</v>
      </c>
      <c r="AA4561" s="3">
        <v>17.2</v>
      </c>
      <c r="AB4561" s="3">
        <v>8.2200000000000006</v>
      </c>
      <c r="AC4561" s="3">
        <v>48</v>
      </c>
      <c r="AD4561" s="3" t="s">
        <v>4313</v>
      </c>
      <c r="AE4561" s="3" t="s">
        <v>4312</v>
      </c>
      <c r="AF4561" s="3">
        <v>20811737.375</v>
      </c>
      <c r="AG4561" s="3">
        <v>25170440.5</v>
      </c>
      <c r="AH4561" s="3">
        <v>7327746.0701522101</v>
      </c>
      <c r="AI4561" s="3">
        <v>17053319.182029098</v>
      </c>
      <c r="AJ4561" s="3">
        <v>0.95365362628471195</v>
      </c>
      <c r="AK4561" s="3">
        <f t="shared" si="71"/>
        <v>-2.8527307510376701E-2</v>
      </c>
      <c r="AL4561" s="3">
        <v>2.8527307510376701E-2</v>
      </c>
      <c r="AM4561" s="3">
        <v>5.9037113551773199E-2</v>
      </c>
    </row>
    <row r="4562" spans="1:39" x14ac:dyDescent="0.3">
      <c r="A4562" s="3">
        <v>22139156</v>
      </c>
      <c r="B4562" s="3">
        <v>14596740</v>
      </c>
      <c r="C4562" s="3">
        <v>23800302</v>
      </c>
      <c r="D4562" s="3">
        <v>24368356</v>
      </c>
      <c r="E4562" s="3">
        <v>27527472</v>
      </c>
      <c r="F4562" s="3">
        <v>31330116</v>
      </c>
      <c r="G4562" s="3">
        <v>9010490</v>
      </c>
      <c r="H4562" s="3">
        <v>15210662</v>
      </c>
      <c r="I4562" s="3">
        <v>26791960</v>
      </c>
      <c r="J4562" s="3">
        <v>25055016</v>
      </c>
      <c r="K4562" s="3">
        <v>20493944</v>
      </c>
      <c r="L4562" s="3">
        <v>20580124</v>
      </c>
      <c r="M4562" s="3">
        <v>34886228</v>
      </c>
      <c r="N4562" s="3">
        <v>21209304</v>
      </c>
      <c r="O4562" s="3">
        <v>15209516</v>
      </c>
      <c r="P4562" s="3">
        <v>18932108</v>
      </c>
      <c r="Q4562" s="3">
        <v>18085232</v>
      </c>
      <c r="R4562" s="3">
        <v>6969124</v>
      </c>
      <c r="S4562" s="3"/>
      <c r="T4562" s="3"/>
      <c r="U4562" s="3"/>
      <c r="V4562" s="3">
        <v>1</v>
      </c>
      <c r="W4562" s="3">
        <v>12</v>
      </c>
      <c r="X4562" s="3">
        <v>1</v>
      </c>
      <c r="Y4562" s="3">
        <v>1</v>
      </c>
      <c r="Z4562" s="3">
        <v>1009</v>
      </c>
      <c r="AA4562" s="3">
        <v>112.1</v>
      </c>
      <c r="AB4562" s="3">
        <v>6.7</v>
      </c>
      <c r="AC4562" s="3">
        <v>2</v>
      </c>
      <c r="AD4562" s="3" t="s">
        <v>8653</v>
      </c>
      <c r="AE4562" s="3" t="s">
        <v>8652</v>
      </c>
      <c r="AF4562" s="3">
        <v>20997911.75</v>
      </c>
      <c r="AG4562" s="3">
        <v>20821255.600000001</v>
      </c>
      <c r="AH4562" s="3">
        <v>7445716.5573824598</v>
      </c>
      <c r="AI4562" s="3">
        <v>7349536.8006620696</v>
      </c>
      <c r="AJ4562" s="3">
        <v>0.95394377987025203</v>
      </c>
      <c r="AK4562" s="3">
        <f t="shared" si="71"/>
        <v>-1.6889810562133799E-2</v>
      </c>
      <c r="AL4562" s="3">
        <v>1.6889810562133799E-2</v>
      </c>
      <c r="AM4562" s="3">
        <v>5.8667056775704697E-2</v>
      </c>
    </row>
    <row r="4563" spans="1:39" x14ac:dyDescent="0.3">
      <c r="A4563" s="3">
        <v>2721263</v>
      </c>
      <c r="B4563" s="3">
        <v>2419670</v>
      </c>
      <c r="C4563" s="3">
        <v>2703859.25</v>
      </c>
      <c r="D4563" s="3">
        <v>2507831.5</v>
      </c>
      <c r="E4563" s="3">
        <v>3357023</v>
      </c>
      <c r="F4563" s="3">
        <v>3128897.25</v>
      </c>
      <c r="G4563" s="3">
        <v>1899516.25</v>
      </c>
      <c r="H4563" s="3">
        <v>2259674</v>
      </c>
      <c r="I4563" s="3">
        <v>2904253.75</v>
      </c>
      <c r="J4563" s="3">
        <v>2565678.25</v>
      </c>
      <c r="K4563" s="3">
        <v>3077825.75</v>
      </c>
      <c r="L4563" s="3">
        <v>3121278.5</v>
      </c>
      <c r="M4563" s="3">
        <v>3037105.25</v>
      </c>
      <c r="N4563" s="3">
        <v>2881333.75</v>
      </c>
      <c r="O4563" s="3">
        <v>2459326.25</v>
      </c>
      <c r="P4563" s="3">
        <v>2562356.25</v>
      </c>
      <c r="Q4563" s="3">
        <v>2653256.25</v>
      </c>
      <c r="R4563" s="3">
        <v>1367298.125</v>
      </c>
      <c r="S4563" s="3"/>
      <c r="T4563" s="3"/>
      <c r="U4563" s="3"/>
      <c r="V4563" s="3">
        <v>3</v>
      </c>
      <c r="W4563" s="3">
        <v>17</v>
      </c>
      <c r="X4563" s="3">
        <v>3</v>
      </c>
      <c r="Y4563" s="3">
        <v>1</v>
      </c>
      <c r="Z4563" s="3">
        <v>4834</v>
      </c>
      <c r="AA4563" s="3">
        <v>526.9</v>
      </c>
      <c r="AB4563" s="3">
        <v>6.28</v>
      </c>
      <c r="AC4563" s="3">
        <v>1</v>
      </c>
      <c r="AD4563" s="3" t="s">
        <v>8411</v>
      </c>
      <c r="AE4563" s="3" t="s">
        <v>8410</v>
      </c>
      <c r="AF4563" s="3">
        <v>2624716.78125</v>
      </c>
      <c r="AG4563" s="3">
        <v>2662971.2124999999</v>
      </c>
      <c r="AH4563" s="3">
        <v>466128.95823635301</v>
      </c>
      <c r="AI4563" s="3">
        <v>512938.08245706401</v>
      </c>
      <c r="AJ4563" s="3">
        <v>0.95405883406602698</v>
      </c>
      <c r="AK4563" s="3">
        <f t="shared" si="71"/>
        <v>8.6903095245354205E-3</v>
      </c>
      <c r="AL4563" s="3">
        <v>-8.6903095245354205E-3</v>
      </c>
      <c r="AM4563" s="3">
        <v>-5.85203210453955E-2</v>
      </c>
    </row>
    <row r="4564" spans="1:39" x14ac:dyDescent="0.3">
      <c r="A4564" s="3">
        <v>17612904</v>
      </c>
      <c r="B4564" s="3">
        <v>19303284</v>
      </c>
      <c r="C4564" s="3">
        <v>14535962</v>
      </c>
      <c r="D4564" s="3">
        <v>20906216</v>
      </c>
      <c r="E4564" s="3">
        <v>26671128</v>
      </c>
      <c r="F4564" s="3">
        <v>28776028</v>
      </c>
      <c r="G4564" s="3">
        <v>9896005</v>
      </c>
      <c r="H4564" s="3">
        <v>22210424</v>
      </c>
      <c r="I4564" s="3">
        <v>18328682</v>
      </c>
      <c r="J4564" s="3">
        <v>25897858</v>
      </c>
      <c r="K4564" s="3">
        <v>15868773</v>
      </c>
      <c r="L4564" s="3">
        <v>23513908</v>
      </c>
      <c r="M4564" s="3">
        <v>47090216</v>
      </c>
      <c r="N4564" s="3">
        <v>21900586</v>
      </c>
      <c r="O4564" s="3">
        <v>8407438</v>
      </c>
      <c r="P4564" s="3">
        <v>20581266</v>
      </c>
      <c r="Q4564" s="3">
        <v>24164156</v>
      </c>
      <c r="R4564" s="3">
        <v>9352023</v>
      </c>
      <c r="S4564" s="3"/>
      <c r="T4564" s="3"/>
      <c r="U4564" s="3"/>
      <c r="V4564" s="3">
        <v>1</v>
      </c>
      <c r="W4564" s="3">
        <v>26</v>
      </c>
      <c r="X4564" s="3">
        <v>1</v>
      </c>
      <c r="Y4564" s="3">
        <v>1</v>
      </c>
      <c r="Z4564" s="3">
        <v>262</v>
      </c>
      <c r="AA4564" s="3">
        <v>27.3</v>
      </c>
      <c r="AB4564" s="3">
        <v>6.13</v>
      </c>
      <c r="AC4564" s="3">
        <v>6</v>
      </c>
      <c r="AD4564" s="3" t="s">
        <v>7937</v>
      </c>
      <c r="AE4564" s="3" t="s">
        <v>7936</v>
      </c>
      <c r="AF4564" s="3">
        <v>19988993.875</v>
      </c>
      <c r="AG4564" s="3">
        <v>21510490.600000001</v>
      </c>
      <c r="AH4564" s="3">
        <v>6156981.1200972795</v>
      </c>
      <c r="AI4564" s="3">
        <v>10786379.2896304</v>
      </c>
      <c r="AJ4564" s="3">
        <v>0.95453710712218898</v>
      </c>
      <c r="AK4564" s="3">
        <f t="shared" si="71"/>
        <v>1.7365264892578801E-2</v>
      </c>
      <c r="AL4564" s="3">
        <v>-1.7365264892578801E-2</v>
      </c>
      <c r="AM4564" s="3">
        <v>-5.7910364151021097E-2</v>
      </c>
    </row>
    <row r="4565" spans="1:39" x14ac:dyDescent="0.3">
      <c r="A4565" s="3">
        <v>1296018.125</v>
      </c>
      <c r="B4565" s="3">
        <v>1202808.125</v>
      </c>
      <c r="C4565" s="3">
        <v>2173260.5</v>
      </c>
      <c r="D4565" s="3">
        <v>1728001</v>
      </c>
      <c r="E4565" s="3">
        <v>1921058.875</v>
      </c>
      <c r="F4565" s="3">
        <v>1573896.125</v>
      </c>
      <c r="G4565" s="3">
        <v>1760256.875</v>
      </c>
      <c r="H4565" s="3">
        <v>1499962.25</v>
      </c>
      <c r="I4565" s="3">
        <v>1251888.25</v>
      </c>
      <c r="J4565" s="3">
        <v>1810432.375</v>
      </c>
      <c r="K4565" s="3">
        <v>1750451.875</v>
      </c>
      <c r="L4565" s="3">
        <v>2038658.125</v>
      </c>
      <c r="M4565" s="3">
        <v>1980839.75</v>
      </c>
      <c r="N4565" s="3">
        <v>1985420.125</v>
      </c>
      <c r="O4565" s="3">
        <v>473575.59375</v>
      </c>
      <c r="P4565" s="3">
        <v>1520055.125</v>
      </c>
      <c r="Q4565" s="3">
        <v>1980902.625</v>
      </c>
      <c r="R4565" s="3">
        <v>2433970</v>
      </c>
      <c r="S4565" s="3"/>
      <c r="T4565" s="3"/>
      <c r="U4565" s="3"/>
      <c r="V4565" s="3">
        <v>1</v>
      </c>
      <c r="W4565" s="3">
        <v>1</v>
      </c>
      <c r="X4565" s="3">
        <v>1</v>
      </c>
      <c r="Y4565" s="3">
        <v>1</v>
      </c>
      <c r="Z4565" s="3">
        <v>214</v>
      </c>
      <c r="AA4565" s="3">
        <v>22.9</v>
      </c>
      <c r="AB4565" s="3">
        <v>10.56</v>
      </c>
      <c r="AC4565" s="3">
        <v>5</v>
      </c>
      <c r="AD4565" s="3" t="s">
        <v>9373</v>
      </c>
      <c r="AE4565" s="3" t="s">
        <v>9372</v>
      </c>
      <c r="AF4565" s="3">
        <v>1644407.734375</v>
      </c>
      <c r="AG4565" s="3">
        <v>1722619.3843749999</v>
      </c>
      <c r="AH4565" s="3">
        <v>320457.681336582</v>
      </c>
      <c r="AI4565" s="3">
        <v>541558.31148148503</v>
      </c>
      <c r="AJ4565" s="3">
        <v>0.954831282431437</v>
      </c>
      <c r="AK4565" s="3">
        <f t="shared" si="71"/>
        <v>-1.4641141891480899E-2</v>
      </c>
      <c r="AL4565" s="3">
        <v>1.4641141891480899E-2</v>
      </c>
      <c r="AM4565" s="3">
        <v>5.7535204372528799E-2</v>
      </c>
    </row>
    <row r="4566" spans="1:39" x14ac:dyDescent="0.3">
      <c r="A4566" s="3">
        <v>267736880</v>
      </c>
      <c r="B4566" s="3">
        <v>280103744</v>
      </c>
      <c r="C4566" s="3">
        <v>264795744</v>
      </c>
      <c r="D4566" s="3">
        <v>201088032</v>
      </c>
      <c r="E4566" s="3">
        <v>285187136</v>
      </c>
      <c r="F4566" s="3">
        <v>184648832</v>
      </c>
      <c r="G4566" s="3">
        <v>199473632</v>
      </c>
      <c r="H4566" s="3">
        <v>228474208</v>
      </c>
      <c r="I4566" s="3">
        <v>275696832</v>
      </c>
      <c r="J4566" s="3">
        <v>235971488</v>
      </c>
      <c r="K4566" s="3">
        <v>264127584</v>
      </c>
      <c r="L4566" s="3">
        <v>166645408</v>
      </c>
      <c r="M4566" s="3">
        <v>193270576</v>
      </c>
      <c r="N4566" s="3">
        <v>248557712</v>
      </c>
      <c r="O4566" s="3">
        <v>189399920</v>
      </c>
      <c r="P4566" s="3">
        <v>201538624</v>
      </c>
      <c r="Q4566" s="3">
        <v>400781152</v>
      </c>
      <c r="R4566" s="3">
        <v>268874816</v>
      </c>
      <c r="S4566" s="3"/>
      <c r="T4566" s="3"/>
      <c r="U4566" s="3"/>
      <c r="V4566" s="3">
        <v>28</v>
      </c>
      <c r="W4566" s="3">
        <v>760</v>
      </c>
      <c r="X4566" s="3">
        <v>28</v>
      </c>
      <c r="Y4566" s="3">
        <v>1</v>
      </c>
      <c r="Z4566" s="3">
        <v>760</v>
      </c>
      <c r="AA4566" s="3">
        <v>84.8</v>
      </c>
      <c r="AB4566" s="3">
        <v>6.61</v>
      </c>
      <c r="AC4566" s="3">
        <v>44</v>
      </c>
      <c r="AD4566" s="3" t="s">
        <v>1115</v>
      </c>
      <c r="AE4566" s="3" t="s">
        <v>1114</v>
      </c>
      <c r="AF4566" s="3">
        <v>238938526</v>
      </c>
      <c r="AG4566" s="3">
        <v>244486411.19999999</v>
      </c>
      <c r="AH4566" s="3">
        <v>40317420.191033497</v>
      </c>
      <c r="AI4566" s="3">
        <v>66694246.983051501</v>
      </c>
      <c r="AJ4566" s="3">
        <v>0.95551331435081999</v>
      </c>
      <c r="AK4566" s="3">
        <f t="shared" si="71"/>
        <v>8.5647583007819605E-3</v>
      </c>
      <c r="AL4566" s="3">
        <v>-8.5647583007819605E-3</v>
      </c>
      <c r="AM4566" s="3">
        <v>-5.6665446682122603E-2</v>
      </c>
    </row>
    <row r="4567" spans="1:39" x14ac:dyDescent="0.3">
      <c r="A4567" s="3">
        <v>277569728</v>
      </c>
      <c r="B4567" s="3">
        <v>260863392</v>
      </c>
      <c r="C4567" s="3">
        <v>260642064</v>
      </c>
      <c r="D4567" s="3">
        <v>269235520</v>
      </c>
      <c r="E4567" s="3">
        <v>281555072</v>
      </c>
      <c r="F4567" s="3">
        <v>269012064</v>
      </c>
      <c r="G4567" s="3">
        <v>237164976</v>
      </c>
      <c r="H4567" s="3">
        <v>253539776</v>
      </c>
      <c r="I4567" s="3">
        <v>270711392</v>
      </c>
      <c r="J4567" s="3">
        <v>272778240</v>
      </c>
      <c r="K4567" s="3">
        <v>272233856</v>
      </c>
      <c r="L4567" s="3">
        <v>265589520</v>
      </c>
      <c r="M4567" s="3">
        <v>306378656</v>
      </c>
      <c r="N4567" s="3">
        <v>270122560</v>
      </c>
      <c r="O4567" s="3">
        <v>240807904</v>
      </c>
      <c r="P4567" s="3">
        <v>263537760</v>
      </c>
      <c r="Q4567" s="3">
        <v>307853760</v>
      </c>
      <c r="R4567" s="3">
        <v>191294096</v>
      </c>
      <c r="S4567" s="3"/>
      <c r="T4567" s="3"/>
      <c r="U4567" s="3"/>
      <c r="V4567" s="3">
        <v>22</v>
      </c>
      <c r="W4567" s="3">
        <v>292</v>
      </c>
      <c r="X4567" s="3">
        <v>22</v>
      </c>
      <c r="Y4567" s="3">
        <v>1</v>
      </c>
      <c r="Z4567" s="3">
        <v>1136</v>
      </c>
      <c r="AA4567" s="3">
        <v>131.9</v>
      </c>
      <c r="AB4567" s="3">
        <v>9.3800000000000008</v>
      </c>
      <c r="AC4567" s="3">
        <v>28</v>
      </c>
      <c r="AD4567" s="3" t="s">
        <v>3009</v>
      </c>
      <c r="AE4567" s="3" t="s">
        <v>3008</v>
      </c>
      <c r="AF4567" s="3">
        <v>263697824</v>
      </c>
      <c r="AG4567" s="3">
        <v>266130774.40000001</v>
      </c>
      <c r="AH4567" s="3">
        <v>14115684.723973701</v>
      </c>
      <c r="AI4567" s="3">
        <v>32876613.088778201</v>
      </c>
      <c r="AJ4567" s="3">
        <v>0.95584813213517095</v>
      </c>
      <c r="AK4567" s="3">
        <f t="shared" si="71"/>
        <v>4.10456657409597E-3</v>
      </c>
      <c r="AL4567" s="3">
        <v>-4.10456657409597E-3</v>
      </c>
      <c r="AM4567" s="3">
        <v>-5.6238488735051398E-2</v>
      </c>
    </row>
    <row r="4568" spans="1:39" x14ac:dyDescent="0.3">
      <c r="A4568" s="3">
        <v>156087440</v>
      </c>
      <c r="B4568" s="3">
        <v>146207264</v>
      </c>
      <c r="C4568" s="3">
        <v>150221264</v>
      </c>
      <c r="D4568" s="3">
        <v>161530240</v>
      </c>
      <c r="E4568" s="3">
        <v>161412192</v>
      </c>
      <c r="F4568" s="3">
        <v>153726160</v>
      </c>
      <c r="G4568" s="3">
        <v>134653712</v>
      </c>
      <c r="H4568" s="3">
        <v>169442416</v>
      </c>
      <c r="I4568" s="3">
        <v>160792400</v>
      </c>
      <c r="J4568" s="3">
        <v>143120880</v>
      </c>
      <c r="K4568" s="3">
        <v>150258000</v>
      </c>
      <c r="L4568" s="3">
        <v>143376368</v>
      </c>
      <c r="M4568" s="3">
        <v>159298144</v>
      </c>
      <c r="N4568" s="3">
        <v>158400352</v>
      </c>
      <c r="O4568" s="3">
        <v>136684976</v>
      </c>
      <c r="P4568" s="3">
        <v>168761216</v>
      </c>
      <c r="Q4568" s="3">
        <v>161295072</v>
      </c>
      <c r="R4568" s="3">
        <v>156515808</v>
      </c>
      <c r="S4568" s="3"/>
      <c r="T4568" s="3"/>
      <c r="U4568" s="3"/>
      <c r="V4568" s="3">
        <v>13</v>
      </c>
      <c r="W4568" s="3">
        <v>375</v>
      </c>
      <c r="X4568" s="3">
        <v>13</v>
      </c>
      <c r="Y4568" s="3">
        <v>1</v>
      </c>
      <c r="Z4568" s="3">
        <v>530</v>
      </c>
      <c r="AA4568" s="3">
        <v>60.1</v>
      </c>
      <c r="AB4568" s="3">
        <v>9.1300000000000008</v>
      </c>
      <c r="AC4568" s="3">
        <v>28</v>
      </c>
      <c r="AD4568" s="3" t="s">
        <v>2423</v>
      </c>
      <c r="AE4568" s="3" t="s">
        <v>2422</v>
      </c>
      <c r="AF4568" s="3">
        <v>154160086</v>
      </c>
      <c r="AG4568" s="3">
        <v>153850321.59999999</v>
      </c>
      <c r="AH4568" s="3">
        <v>10714643.717840999</v>
      </c>
      <c r="AI4568" s="3">
        <v>10087486.093822001</v>
      </c>
      <c r="AJ4568" s="3">
        <v>0.95609000785613896</v>
      </c>
      <c r="AK4568" s="3">
        <f t="shared" si="71"/>
        <v>-2.6193618774428299E-3</v>
      </c>
      <c r="AL4568" s="3">
        <v>2.6193618774428299E-3</v>
      </c>
      <c r="AM4568" s="3">
        <v>5.5930056817680103E-2</v>
      </c>
    </row>
    <row r="4569" spans="1:39" x14ac:dyDescent="0.3">
      <c r="A4569" s="3">
        <v>72140840</v>
      </c>
      <c r="B4569" s="3">
        <v>74713480</v>
      </c>
      <c r="C4569" s="3">
        <v>60419412</v>
      </c>
      <c r="D4569" s="3">
        <v>83169608</v>
      </c>
      <c r="E4569" s="3">
        <v>74922592</v>
      </c>
      <c r="F4569" s="3">
        <v>84635448</v>
      </c>
      <c r="G4569" s="3">
        <v>69446672</v>
      </c>
      <c r="H4569" s="3">
        <v>74926056</v>
      </c>
      <c r="I4569" s="3">
        <v>80339456</v>
      </c>
      <c r="J4569" s="3">
        <v>87514256</v>
      </c>
      <c r="K4569" s="3">
        <v>84436736</v>
      </c>
      <c r="L4569" s="3">
        <v>69123600</v>
      </c>
      <c r="M4569" s="3">
        <v>98037944</v>
      </c>
      <c r="N4569" s="3">
        <v>76800408</v>
      </c>
      <c r="O4569" s="3">
        <v>60139448</v>
      </c>
      <c r="P4569" s="3">
        <v>79474672</v>
      </c>
      <c r="Q4569" s="3">
        <v>63785340</v>
      </c>
      <c r="R4569" s="3">
        <v>49647048</v>
      </c>
      <c r="S4569" s="3"/>
      <c r="T4569" s="3"/>
      <c r="U4569" s="3"/>
      <c r="V4569" s="3">
        <v>14</v>
      </c>
      <c r="W4569" s="3">
        <v>296</v>
      </c>
      <c r="X4569" s="3">
        <v>12</v>
      </c>
      <c r="Y4569" s="3">
        <v>1</v>
      </c>
      <c r="Z4569" s="3">
        <v>418</v>
      </c>
      <c r="AA4569" s="3">
        <v>46.9</v>
      </c>
      <c r="AB4569" s="3">
        <v>6.93</v>
      </c>
      <c r="AC4569" s="3">
        <v>53</v>
      </c>
      <c r="AD4569" s="3" t="s">
        <v>2977</v>
      </c>
      <c r="AE4569" s="3" t="s">
        <v>2976</v>
      </c>
      <c r="AF4569" s="3">
        <v>74296763.5</v>
      </c>
      <c r="AG4569" s="3">
        <v>74929890.799999997</v>
      </c>
      <c r="AH4569" s="3">
        <v>7628231.1005691998</v>
      </c>
      <c r="AI4569" s="3">
        <v>14345107.977207599</v>
      </c>
      <c r="AJ4569" s="3">
        <v>0.95647143430265402</v>
      </c>
      <c r="AK4569" s="3">
        <f t="shared" si="71"/>
        <v>-6.3241958618149904E-3</v>
      </c>
      <c r="AL4569" s="3">
        <v>6.3241958618149904E-3</v>
      </c>
      <c r="AM4569" s="3">
        <v>5.5443685903658897E-2</v>
      </c>
    </row>
    <row r="4570" spans="1:39" x14ac:dyDescent="0.3">
      <c r="A4570" s="3">
        <v>34378508</v>
      </c>
      <c r="B4570" s="3">
        <v>24058962</v>
      </c>
      <c r="C4570" s="3">
        <v>27868314</v>
      </c>
      <c r="D4570" s="3">
        <v>34448348</v>
      </c>
      <c r="E4570" s="3">
        <v>28899518</v>
      </c>
      <c r="F4570" s="3">
        <v>31722110</v>
      </c>
      <c r="G4570" s="3">
        <v>44647588</v>
      </c>
      <c r="H4570" s="3">
        <v>35500804</v>
      </c>
      <c r="I4570" s="3">
        <v>35108364</v>
      </c>
      <c r="J4570" s="3">
        <v>29481270</v>
      </c>
      <c r="K4570" s="3">
        <v>29270116</v>
      </c>
      <c r="L4570" s="3">
        <v>35674276</v>
      </c>
      <c r="M4570" s="3">
        <v>35979212</v>
      </c>
      <c r="N4570" s="3">
        <v>39505808</v>
      </c>
      <c r="O4570" s="3">
        <v>28666784</v>
      </c>
      <c r="P4570" s="3">
        <v>31173730</v>
      </c>
      <c r="Q4570" s="3">
        <v>19153046</v>
      </c>
      <c r="R4570" s="3">
        <v>43050928</v>
      </c>
      <c r="S4570" s="3"/>
      <c r="T4570" s="3"/>
      <c r="U4570" s="3"/>
      <c r="V4570" s="3">
        <v>8</v>
      </c>
      <c r="W4570" s="3">
        <v>132</v>
      </c>
      <c r="X4570" s="3">
        <v>8</v>
      </c>
      <c r="Y4570" s="3">
        <v>1</v>
      </c>
      <c r="Z4570" s="3">
        <v>452</v>
      </c>
      <c r="AA4570" s="3">
        <v>50.8</v>
      </c>
      <c r="AB4570" s="3">
        <v>5.81</v>
      </c>
      <c r="AC4570" s="3">
        <v>19</v>
      </c>
      <c r="AD4570" s="3" t="s">
        <v>4925</v>
      </c>
      <c r="AE4570" s="3" t="s">
        <v>4924</v>
      </c>
      <c r="AF4570" s="3">
        <v>32690519</v>
      </c>
      <c r="AG4570" s="3">
        <v>32706353.399999999</v>
      </c>
      <c r="AH4570" s="3">
        <v>6209156.9750870401</v>
      </c>
      <c r="AI4570" s="3">
        <v>6692456.0905775502</v>
      </c>
      <c r="AJ4570" s="3">
        <v>0.95659635134397103</v>
      </c>
      <c r="AK4570" s="3">
        <f t="shared" si="71"/>
        <v>-7.9154014587388098E-3</v>
      </c>
      <c r="AL4570" s="3">
        <v>7.9154014587388098E-3</v>
      </c>
      <c r="AM4570" s="3">
        <v>5.5284402616770298E-2</v>
      </c>
    </row>
    <row r="4571" spans="1:39" x14ac:dyDescent="0.3">
      <c r="A4571" s="3">
        <v>10451422</v>
      </c>
      <c r="B4571" s="3">
        <v>15556355</v>
      </c>
      <c r="C4571" s="3">
        <v>14719233</v>
      </c>
      <c r="D4571" s="3">
        <v>6987714</v>
      </c>
      <c r="E4571" s="3">
        <v>8539819</v>
      </c>
      <c r="F4571" s="3">
        <v>5441821</v>
      </c>
      <c r="G4571" s="3">
        <v>14703401</v>
      </c>
      <c r="H4571" s="3">
        <v>11965337</v>
      </c>
      <c r="I4571" s="3">
        <v>7989861</v>
      </c>
      <c r="J4571" s="3">
        <v>10812220</v>
      </c>
      <c r="K4571" s="3">
        <v>7689113.5</v>
      </c>
      <c r="L4571" s="3">
        <v>11412616</v>
      </c>
      <c r="M4571" s="3">
        <v>9565666</v>
      </c>
      <c r="N4571" s="3">
        <v>12060900</v>
      </c>
      <c r="O4571" s="3">
        <v>17851742</v>
      </c>
      <c r="P4571" s="3">
        <v>10094092</v>
      </c>
      <c r="Q4571" s="3">
        <v>12025394</v>
      </c>
      <c r="R4571" s="3">
        <v>7179650.5</v>
      </c>
      <c r="S4571" s="3"/>
      <c r="T4571" s="3"/>
      <c r="U4571" s="3"/>
      <c r="V4571" s="3">
        <v>3</v>
      </c>
      <c r="W4571" s="3">
        <v>51</v>
      </c>
      <c r="X4571" s="3">
        <v>3</v>
      </c>
      <c r="Y4571" s="3">
        <v>1</v>
      </c>
      <c r="Z4571" s="3">
        <v>195</v>
      </c>
      <c r="AA4571" s="3">
        <v>19.5</v>
      </c>
      <c r="AB4571" s="3">
        <v>4.67</v>
      </c>
      <c r="AC4571" s="3">
        <v>43</v>
      </c>
      <c r="AD4571" s="3" t="s">
        <v>6891</v>
      </c>
      <c r="AE4571" s="3" t="s">
        <v>6890</v>
      </c>
      <c r="AF4571" s="3">
        <v>11045637.75</v>
      </c>
      <c r="AG4571" s="3">
        <v>10668125.5</v>
      </c>
      <c r="AH4571" s="3">
        <v>3827880.39385405</v>
      </c>
      <c r="AI4571" s="3">
        <v>3086230.6459413301</v>
      </c>
      <c r="AJ4571" s="3">
        <v>0.95772844412616198</v>
      </c>
      <c r="AK4571" s="3">
        <f t="shared" si="71"/>
        <v>-1.1971569061280701E-2</v>
      </c>
      <c r="AL4571" s="3">
        <v>1.1971569061280701E-2</v>
      </c>
      <c r="AM4571" s="3">
        <v>5.3840924316169998E-2</v>
      </c>
    </row>
    <row r="4572" spans="1:39" x14ac:dyDescent="0.3">
      <c r="A4572" s="3">
        <v>117580880</v>
      </c>
      <c r="B4572" s="3">
        <v>100789432</v>
      </c>
      <c r="C4572" s="3">
        <v>107213048</v>
      </c>
      <c r="D4572" s="3">
        <v>94897856</v>
      </c>
      <c r="E4572" s="3">
        <v>111640952</v>
      </c>
      <c r="F4572" s="3">
        <v>88845928</v>
      </c>
      <c r="G4572" s="3">
        <v>86624904</v>
      </c>
      <c r="H4572" s="3">
        <v>85149816</v>
      </c>
      <c r="I4572" s="3">
        <v>104776936</v>
      </c>
      <c r="J4572" s="3">
        <v>89935664</v>
      </c>
      <c r="K4572" s="3">
        <v>107522064</v>
      </c>
      <c r="L4572" s="3">
        <v>89104008</v>
      </c>
      <c r="M4572" s="3">
        <v>104618448</v>
      </c>
      <c r="N4572" s="3">
        <v>125254208</v>
      </c>
      <c r="O4572" s="3">
        <v>107644104</v>
      </c>
      <c r="P4572" s="3">
        <v>95073416</v>
      </c>
      <c r="Q4572" s="3">
        <v>127936520</v>
      </c>
      <c r="R4572" s="3">
        <v>57883228</v>
      </c>
      <c r="S4572" s="3"/>
      <c r="T4572" s="3"/>
      <c r="U4572" s="3"/>
      <c r="V4572" s="3">
        <v>3</v>
      </c>
      <c r="W4572" s="3">
        <v>40</v>
      </c>
      <c r="X4572" s="3">
        <v>1</v>
      </c>
      <c r="Y4572" s="3">
        <v>1</v>
      </c>
      <c r="Z4572" s="3">
        <v>370</v>
      </c>
      <c r="AA4572" s="3">
        <v>41.8</v>
      </c>
      <c r="AB4572" s="3">
        <v>9.5</v>
      </c>
      <c r="AC4572" s="3">
        <v>8</v>
      </c>
      <c r="AD4572" s="3" t="s">
        <v>7307</v>
      </c>
      <c r="AE4572" s="3" t="s">
        <v>7306</v>
      </c>
      <c r="AF4572" s="3">
        <v>99092852</v>
      </c>
      <c r="AG4572" s="3">
        <v>100974859.59999999</v>
      </c>
      <c r="AH4572" s="3">
        <v>12192113.275412301</v>
      </c>
      <c r="AI4572" s="3">
        <v>19961047.694821</v>
      </c>
      <c r="AJ4572" s="3">
        <v>0.95774616429316095</v>
      </c>
      <c r="AK4572" s="3">
        <f t="shared" si="71"/>
        <v>6.8633079528801497E-3</v>
      </c>
      <c r="AL4572" s="3">
        <v>-6.8633079528801497E-3</v>
      </c>
      <c r="AM4572" s="3">
        <v>-5.3818331119634799E-2</v>
      </c>
    </row>
    <row r="4573" spans="1:39" x14ac:dyDescent="0.3">
      <c r="A4573" s="3">
        <v>106734320</v>
      </c>
      <c r="B4573" s="3">
        <v>107886168</v>
      </c>
      <c r="C4573" s="3">
        <v>119163824</v>
      </c>
      <c r="D4573" s="3">
        <v>113383816</v>
      </c>
      <c r="E4573" s="3">
        <v>111488880</v>
      </c>
      <c r="F4573" s="3">
        <v>96746888</v>
      </c>
      <c r="G4573" s="3">
        <v>96229104</v>
      </c>
      <c r="H4573" s="3">
        <v>120978216</v>
      </c>
      <c r="I4573" s="3">
        <v>100037512</v>
      </c>
      <c r="J4573" s="3">
        <v>113239704</v>
      </c>
      <c r="K4573" s="3">
        <v>123412224</v>
      </c>
      <c r="L4573" s="3">
        <v>102412024</v>
      </c>
      <c r="M4573" s="3">
        <v>125880728</v>
      </c>
      <c r="N4573" s="3">
        <v>96760696</v>
      </c>
      <c r="O4573" s="3">
        <v>114650464</v>
      </c>
      <c r="P4573" s="3">
        <v>99043288</v>
      </c>
      <c r="Q4573" s="3">
        <v>142344752</v>
      </c>
      <c r="R4573" s="3">
        <v>84651904</v>
      </c>
      <c r="S4573" s="3"/>
      <c r="T4573" s="3"/>
      <c r="U4573" s="3"/>
      <c r="V4573" s="3">
        <v>14</v>
      </c>
      <c r="W4573" s="3">
        <v>410</v>
      </c>
      <c r="X4573" s="3">
        <v>14</v>
      </c>
      <c r="Y4573" s="3">
        <v>1</v>
      </c>
      <c r="Z4573" s="3">
        <v>370</v>
      </c>
      <c r="AA4573" s="3">
        <v>40.5</v>
      </c>
      <c r="AB4573" s="3">
        <v>5.0999999999999996</v>
      </c>
      <c r="AC4573" s="3">
        <v>49</v>
      </c>
      <c r="AD4573" s="3" t="s">
        <v>2225</v>
      </c>
      <c r="AE4573" s="3" t="s">
        <v>2224</v>
      </c>
      <c r="AF4573" s="3">
        <v>109076402</v>
      </c>
      <c r="AG4573" s="3">
        <v>110243329.59999999</v>
      </c>
      <c r="AH4573" s="3">
        <v>9194370.2573992796</v>
      </c>
      <c r="AI4573" s="3">
        <v>17011374.909700599</v>
      </c>
      <c r="AJ4573" s="3">
        <v>0.95778386881946398</v>
      </c>
      <c r="AK4573" s="3">
        <f t="shared" si="71"/>
        <v>4.7000885009751397E-3</v>
      </c>
      <c r="AL4573" s="3">
        <v>-4.7000885009751397E-3</v>
      </c>
      <c r="AM4573" s="3">
        <v>-5.3770257980568198E-2</v>
      </c>
    </row>
    <row r="4574" spans="1:39" x14ac:dyDescent="0.3">
      <c r="A4574" s="3">
        <v>44805408</v>
      </c>
      <c r="B4574" s="3">
        <v>45436528</v>
      </c>
      <c r="C4574" s="3">
        <v>36140448</v>
      </c>
      <c r="D4574" s="3">
        <v>40399488</v>
      </c>
      <c r="E4574" s="3">
        <v>39797904</v>
      </c>
      <c r="F4574" s="3">
        <v>39530468</v>
      </c>
      <c r="G4574" s="3">
        <v>42641832</v>
      </c>
      <c r="H4574" s="3">
        <v>44471324</v>
      </c>
      <c r="I4574" s="3">
        <v>36360712</v>
      </c>
      <c r="J4574" s="3">
        <v>43944384</v>
      </c>
      <c r="K4574" s="3">
        <v>48858576</v>
      </c>
      <c r="L4574" s="3">
        <v>44361104</v>
      </c>
      <c r="M4574" s="3">
        <v>38987568</v>
      </c>
      <c r="N4574" s="3">
        <v>51308476</v>
      </c>
      <c r="O4574" s="3">
        <v>41488048</v>
      </c>
      <c r="P4574" s="3">
        <v>39818220</v>
      </c>
      <c r="Q4574" s="3">
        <v>43163768</v>
      </c>
      <c r="R4574" s="3">
        <v>30001226</v>
      </c>
      <c r="S4574" s="3"/>
      <c r="T4574" s="3"/>
      <c r="U4574" s="3"/>
      <c r="V4574" s="3">
        <v>6</v>
      </c>
      <c r="W4574" s="3">
        <v>162</v>
      </c>
      <c r="X4574" s="3">
        <v>6</v>
      </c>
      <c r="Y4574" s="3">
        <v>1</v>
      </c>
      <c r="Z4574" s="3">
        <v>164</v>
      </c>
      <c r="AA4574" s="3">
        <v>17.8</v>
      </c>
      <c r="AB4574" s="3">
        <v>5.03</v>
      </c>
      <c r="AC4574" s="3">
        <v>59</v>
      </c>
      <c r="AD4574" s="3" t="s">
        <v>4453</v>
      </c>
      <c r="AE4574" s="3" t="s">
        <v>4452</v>
      </c>
      <c r="AF4574" s="3">
        <v>41652925</v>
      </c>
      <c r="AG4574" s="3">
        <v>41829208.200000003</v>
      </c>
      <c r="AH4574" s="3">
        <v>3231088.8107468798</v>
      </c>
      <c r="AI4574" s="3">
        <v>6091661.3408123003</v>
      </c>
      <c r="AJ4574" s="3">
        <v>0.95782722022573197</v>
      </c>
      <c r="AK4574" s="3">
        <f t="shared" si="71"/>
        <v>-4.6204566955552204E-3</v>
      </c>
      <c r="AL4574" s="3">
        <v>4.6204566955552204E-3</v>
      </c>
      <c r="AM4574" s="3">
        <v>5.3714985252438799E-2</v>
      </c>
    </row>
    <row r="4575" spans="1:39" x14ac:dyDescent="0.3">
      <c r="A4575" s="3">
        <v>92061024</v>
      </c>
      <c r="B4575" s="3">
        <v>99273360</v>
      </c>
      <c r="C4575" s="3">
        <v>69942112</v>
      </c>
      <c r="D4575" s="3">
        <v>96488984</v>
      </c>
      <c r="E4575" s="3">
        <v>86777928</v>
      </c>
      <c r="F4575" s="3">
        <v>99668144</v>
      </c>
      <c r="G4575" s="3">
        <v>92666568</v>
      </c>
      <c r="H4575" s="3">
        <v>100348936</v>
      </c>
      <c r="I4575" s="3">
        <v>98562328</v>
      </c>
      <c r="J4575" s="3">
        <v>83143224</v>
      </c>
      <c r="K4575" s="3">
        <v>91270032</v>
      </c>
      <c r="L4575" s="3">
        <v>93164320</v>
      </c>
      <c r="M4575" s="3">
        <v>101060160</v>
      </c>
      <c r="N4575" s="3">
        <v>89368400</v>
      </c>
      <c r="O4575" s="3">
        <v>101976304</v>
      </c>
      <c r="P4575" s="3">
        <v>92708728</v>
      </c>
      <c r="Q4575" s="3">
        <v>103072848</v>
      </c>
      <c r="R4575" s="3">
        <v>69948496</v>
      </c>
      <c r="S4575" s="3"/>
      <c r="T4575" s="3"/>
      <c r="U4575" s="3"/>
      <c r="V4575" s="3">
        <v>8</v>
      </c>
      <c r="W4575" s="3">
        <v>223</v>
      </c>
      <c r="X4575" s="3">
        <v>8</v>
      </c>
      <c r="Y4575" s="3">
        <v>1</v>
      </c>
      <c r="Z4575" s="3">
        <v>197</v>
      </c>
      <c r="AA4575" s="3">
        <v>22.5</v>
      </c>
      <c r="AB4575" s="3">
        <v>7.99</v>
      </c>
      <c r="AC4575" s="3">
        <v>54</v>
      </c>
      <c r="AD4575" s="3" t="s">
        <v>3667</v>
      </c>
      <c r="AE4575" s="3" t="s">
        <v>3666</v>
      </c>
      <c r="AF4575" s="3">
        <v>92153382</v>
      </c>
      <c r="AG4575" s="3">
        <v>92427484</v>
      </c>
      <c r="AH4575" s="3">
        <v>10111084.4076914</v>
      </c>
      <c r="AI4575" s="3">
        <v>10107671.6996533</v>
      </c>
      <c r="AJ4575" s="3">
        <v>0.95808189324902004</v>
      </c>
      <c r="AK4575" s="3">
        <f t="shared" si="71"/>
        <v>4.3231487274155702E-3</v>
      </c>
      <c r="AL4575" s="3">
        <v>-4.3231487274155702E-3</v>
      </c>
      <c r="AM4575" s="3">
        <v>-5.3390282511746198E-2</v>
      </c>
    </row>
    <row r="4576" spans="1:39" x14ac:dyDescent="0.3">
      <c r="A4576" s="3">
        <v>50235464</v>
      </c>
      <c r="B4576" s="3">
        <v>51945624</v>
      </c>
      <c r="C4576" s="3">
        <v>37182464</v>
      </c>
      <c r="D4576" s="3">
        <v>43588704</v>
      </c>
      <c r="E4576" s="3">
        <v>45667968</v>
      </c>
      <c r="F4576" s="3">
        <v>49688680</v>
      </c>
      <c r="G4576" s="3">
        <v>34751992</v>
      </c>
      <c r="H4576" s="3">
        <v>35877184</v>
      </c>
      <c r="I4576" s="3">
        <v>54618004</v>
      </c>
      <c r="J4576" s="3">
        <v>60807992</v>
      </c>
      <c r="K4576" s="3">
        <v>48000440</v>
      </c>
      <c r="L4576" s="3">
        <v>41950412</v>
      </c>
      <c r="M4576" s="3">
        <v>38555920</v>
      </c>
      <c r="N4576" s="3">
        <v>44502440</v>
      </c>
      <c r="O4576" s="3">
        <v>40202032</v>
      </c>
      <c r="P4576" s="3">
        <v>48369924</v>
      </c>
      <c r="Q4576" s="3">
        <v>46000884</v>
      </c>
      <c r="R4576" s="3">
        <v>22917638</v>
      </c>
      <c r="S4576" s="3" t="s">
        <v>20</v>
      </c>
      <c r="T4576" s="3"/>
      <c r="U4576" s="3"/>
      <c r="V4576" s="3">
        <v>16</v>
      </c>
      <c r="W4576" s="3">
        <v>210</v>
      </c>
      <c r="X4576" s="3">
        <v>16</v>
      </c>
      <c r="Y4576" s="3">
        <v>1</v>
      </c>
      <c r="Z4576" s="3">
        <v>1133</v>
      </c>
      <c r="AA4576" s="3">
        <v>127.7</v>
      </c>
      <c r="AB4576" s="3">
        <v>8.5</v>
      </c>
      <c r="AC4576" s="3">
        <v>19</v>
      </c>
      <c r="AD4576" s="3" t="s">
        <v>3845</v>
      </c>
      <c r="AE4576" s="3" t="s">
        <v>3844</v>
      </c>
      <c r="AF4576" s="3">
        <v>43617260</v>
      </c>
      <c r="AG4576" s="3">
        <v>44592568.600000001</v>
      </c>
      <c r="AH4576" s="3">
        <v>6908989.83131117</v>
      </c>
      <c r="AI4576" s="3">
        <v>10131492.8904199</v>
      </c>
      <c r="AJ4576" s="3">
        <v>0.95907197442617698</v>
      </c>
      <c r="AK4576" s="3">
        <f t="shared" si="71"/>
        <v>8.0021381378188004E-3</v>
      </c>
      <c r="AL4576" s="3">
        <v>-8.0021381378188004E-3</v>
      </c>
      <c r="AM4576" s="3">
        <v>-5.2128006341264702E-2</v>
      </c>
    </row>
    <row r="4577" spans="1:39" x14ac:dyDescent="0.3">
      <c r="A4577" s="3">
        <v>20547500</v>
      </c>
      <c r="B4577" s="3">
        <v>12376369</v>
      </c>
      <c r="C4577" s="3">
        <v>19136366</v>
      </c>
      <c r="D4577" s="3">
        <v>15548665</v>
      </c>
      <c r="E4577" s="3">
        <v>20778772</v>
      </c>
      <c r="F4577" s="3">
        <v>18879018</v>
      </c>
      <c r="G4577" s="3">
        <v>6991863.5</v>
      </c>
      <c r="H4577" s="3">
        <v>14801427</v>
      </c>
      <c r="I4577" s="3">
        <v>21122444</v>
      </c>
      <c r="J4577" s="3">
        <v>10405194</v>
      </c>
      <c r="K4577" s="3">
        <v>10888751</v>
      </c>
      <c r="L4577" s="3">
        <v>24067232</v>
      </c>
      <c r="M4577" s="3">
        <v>23115978</v>
      </c>
      <c r="N4577" s="3">
        <v>16811276</v>
      </c>
      <c r="O4577" s="3">
        <v>14137700</v>
      </c>
      <c r="P4577" s="3">
        <v>18040146</v>
      </c>
      <c r="Q4577" s="3">
        <v>27681958</v>
      </c>
      <c r="R4577" s="3">
        <v>5116859</v>
      </c>
      <c r="S4577" s="3"/>
      <c r="T4577" s="3"/>
      <c r="U4577" s="3"/>
      <c r="V4577" s="3">
        <v>6</v>
      </c>
      <c r="W4577" s="3">
        <v>58</v>
      </c>
      <c r="X4577" s="3">
        <v>6</v>
      </c>
      <c r="Y4577" s="3">
        <v>1</v>
      </c>
      <c r="Z4577" s="3">
        <v>552</v>
      </c>
      <c r="AA4577" s="3">
        <v>63.2</v>
      </c>
      <c r="AB4577" s="3">
        <v>5.94</v>
      </c>
      <c r="AC4577" s="3">
        <v>17</v>
      </c>
      <c r="AD4577" s="3" t="s">
        <v>6671</v>
      </c>
      <c r="AE4577" s="3" t="s">
        <v>6670</v>
      </c>
      <c r="AF4577" s="3">
        <v>16132497.5625</v>
      </c>
      <c r="AG4577" s="3">
        <v>17138753.800000001</v>
      </c>
      <c r="AH4577" s="3">
        <v>4742196.8224662598</v>
      </c>
      <c r="AI4577" s="3">
        <v>7068045.0888179597</v>
      </c>
      <c r="AJ4577" s="3">
        <v>0.95912714118893205</v>
      </c>
      <c r="AK4577" s="3">
        <f t="shared" si="71"/>
        <v>1.6104650497435799E-2</v>
      </c>
      <c r="AL4577" s="3">
        <v>-1.6104650497435799E-2</v>
      </c>
      <c r="AM4577" s="3">
        <v>-5.2057675642399701E-2</v>
      </c>
    </row>
    <row r="4578" spans="1:39" x14ac:dyDescent="0.3">
      <c r="A4578" s="3">
        <v>30261512</v>
      </c>
      <c r="B4578" s="3">
        <v>19529020</v>
      </c>
      <c r="C4578" s="3">
        <v>28869464</v>
      </c>
      <c r="D4578" s="3">
        <v>21884842</v>
      </c>
      <c r="E4578" s="3">
        <v>24873162</v>
      </c>
      <c r="F4578" s="3">
        <v>36587932</v>
      </c>
      <c r="G4578" s="3">
        <v>19483246</v>
      </c>
      <c r="H4578" s="3">
        <v>18833150</v>
      </c>
      <c r="I4578" s="3">
        <v>21822550</v>
      </c>
      <c r="J4578" s="3">
        <v>26940714</v>
      </c>
      <c r="K4578" s="3">
        <v>20116196</v>
      </c>
      <c r="L4578" s="3">
        <v>33019048</v>
      </c>
      <c r="M4578" s="3">
        <v>32395740</v>
      </c>
      <c r="N4578" s="3">
        <v>26599610</v>
      </c>
      <c r="O4578" s="3">
        <v>18823914</v>
      </c>
      <c r="P4578" s="3">
        <v>21193522</v>
      </c>
      <c r="Q4578" s="3">
        <v>26559410</v>
      </c>
      <c r="R4578" s="3">
        <v>19674480</v>
      </c>
      <c r="S4578" s="3"/>
      <c r="T4578" s="3"/>
      <c r="U4578" s="3"/>
      <c r="V4578" s="3">
        <v>9</v>
      </c>
      <c r="W4578" s="3">
        <v>120</v>
      </c>
      <c r="X4578" s="3">
        <v>9</v>
      </c>
      <c r="Y4578" s="3">
        <v>1</v>
      </c>
      <c r="Z4578" s="3">
        <v>297</v>
      </c>
      <c r="AA4578" s="3">
        <v>34.799999999999997</v>
      </c>
      <c r="AB4578" s="3">
        <v>6.57</v>
      </c>
      <c r="AC4578" s="3">
        <v>47</v>
      </c>
      <c r="AD4578" s="3" t="s">
        <v>5157</v>
      </c>
      <c r="AE4578" s="3" t="s">
        <v>5156</v>
      </c>
      <c r="AF4578" s="3">
        <v>25040291</v>
      </c>
      <c r="AG4578" s="3">
        <v>24714518.399999999</v>
      </c>
      <c r="AH4578" s="3">
        <v>6381222.1659137197</v>
      </c>
      <c r="AI4578" s="3">
        <v>5184230.2802903103</v>
      </c>
      <c r="AJ4578" s="3">
        <v>0.95947784493930899</v>
      </c>
      <c r="AK4578" s="3">
        <f t="shared" si="71"/>
        <v>-7.8845977783217301E-3</v>
      </c>
      <c r="AL4578" s="3">
        <v>7.8845977783217301E-3</v>
      </c>
      <c r="AM4578" s="3">
        <v>5.1610578756813401E-2</v>
      </c>
    </row>
    <row r="4579" spans="1:39" x14ac:dyDescent="0.3">
      <c r="A4579" s="3">
        <v>69143064</v>
      </c>
      <c r="B4579" s="3">
        <v>71345624</v>
      </c>
      <c r="C4579" s="3">
        <v>65060836</v>
      </c>
      <c r="D4579" s="3">
        <v>73693136</v>
      </c>
      <c r="E4579" s="3">
        <v>67618552</v>
      </c>
      <c r="F4579" s="3">
        <v>55404260</v>
      </c>
      <c r="G4579" s="3">
        <v>62392068</v>
      </c>
      <c r="H4579" s="3">
        <v>73848112</v>
      </c>
      <c r="I4579" s="3">
        <v>82469080</v>
      </c>
      <c r="J4579" s="3">
        <v>54833684</v>
      </c>
      <c r="K4579" s="3">
        <v>70701488</v>
      </c>
      <c r="L4579" s="3">
        <v>67237728</v>
      </c>
      <c r="M4579" s="3">
        <v>62485184</v>
      </c>
      <c r="N4579" s="3">
        <v>66073988</v>
      </c>
      <c r="O4579" s="3">
        <v>53466096</v>
      </c>
      <c r="P4579" s="3">
        <v>74839928</v>
      </c>
      <c r="Q4579" s="3">
        <v>71912680</v>
      </c>
      <c r="R4579" s="3">
        <v>74019168</v>
      </c>
      <c r="S4579" s="3" t="s">
        <v>20</v>
      </c>
      <c r="T4579" s="3"/>
      <c r="U4579" s="3"/>
      <c r="V4579" s="3">
        <v>15</v>
      </c>
      <c r="W4579" s="3">
        <v>323</v>
      </c>
      <c r="X4579" s="3">
        <v>12</v>
      </c>
      <c r="Y4579" s="3">
        <v>1</v>
      </c>
      <c r="Z4579" s="3">
        <v>1147</v>
      </c>
      <c r="AA4579" s="3">
        <v>125.8</v>
      </c>
      <c r="AB4579" s="3">
        <v>9.5500000000000007</v>
      </c>
      <c r="AC4579" s="3">
        <v>21</v>
      </c>
      <c r="AD4579" s="3" t="s">
        <v>2781</v>
      </c>
      <c r="AE4579" s="3" t="s">
        <v>2780</v>
      </c>
      <c r="AF4579" s="3">
        <v>67313206.5</v>
      </c>
      <c r="AG4579" s="3">
        <v>67803902.400000006</v>
      </c>
      <c r="AH4579" s="3">
        <v>6258985.3046092102</v>
      </c>
      <c r="AI4579" s="3">
        <v>9030084.6116753891</v>
      </c>
      <c r="AJ4579" s="3">
        <v>0.95950080824221595</v>
      </c>
      <c r="AK4579" s="3">
        <f t="shared" si="71"/>
        <v>4.27651405334473E-3</v>
      </c>
      <c r="AL4579" s="3">
        <v>-4.27651405334473E-3</v>
      </c>
      <c r="AM4579" s="3">
        <v>-5.15813042287704E-2</v>
      </c>
    </row>
    <row r="4580" spans="1:39" x14ac:dyDescent="0.3">
      <c r="A4580" s="3">
        <v>288553824</v>
      </c>
      <c r="B4580" s="3">
        <v>262979840</v>
      </c>
      <c r="C4580" s="3">
        <v>302904896</v>
      </c>
      <c r="D4580" s="3">
        <v>279213088</v>
      </c>
      <c r="E4580" s="3">
        <v>257149504</v>
      </c>
      <c r="F4580" s="3">
        <v>268242464</v>
      </c>
      <c r="G4580" s="3">
        <v>250775168</v>
      </c>
      <c r="H4580" s="3">
        <v>269860576</v>
      </c>
      <c r="I4580" s="3">
        <v>290816864</v>
      </c>
      <c r="J4580" s="3">
        <v>223072112</v>
      </c>
      <c r="K4580" s="3">
        <v>246666880</v>
      </c>
      <c r="L4580" s="3">
        <v>224212224</v>
      </c>
      <c r="M4580" s="3">
        <v>243122336</v>
      </c>
      <c r="N4580" s="3">
        <v>241727504</v>
      </c>
      <c r="O4580" s="3">
        <v>297017216</v>
      </c>
      <c r="P4580" s="3">
        <v>373884608</v>
      </c>
      <c r="Q4580" s="3">
        <v>295408448</v>
      </c>
      <c r="R4580" s="3">
        <v>310292800</v>
      </c>
      <c r="S4580" s="3"/>
      <c r="T4580" s="3"/>
      <c r="U4580" s="3"/>
      <c r="V4580" s="3">
        <v>37</v>
      </c>
      <c r="W4580" s="3">
        <v>650</v>
      </c>
      <c r="X4580" s="3">
        <v>37</v>
      </c>
      <c r="Y4580" s="3">
        <v>1</v>
      </c>
      <c r="Z4580" s="3">
        <v>1012</v>
      </c>
      <c r="AA4580" s="3">
        <v>113.7</v>
      </c>
      <c r="AB4580" s="3">
        <v>7.2</v>
      </c>
      <c r="AC4580" s="3">
        <v>56</v>
      </c>
      <c r="AD4580" s="3" t="s">
        <v>1379</v>
      </c>
      <c r="AE4580" s="3" t="s">
        <v>1378</v>
      </c>
      <c r="AF4580" s="3">
        <v>272459920</v>
      </c>
      <c r="AG4580" s="3">
        <v>274622099.19999999</v>
      </c>
      <c r="AH4580" s="3">
        <v>17115441.383153901</v>
      </c>
      <c r="AI4580" s="3">
        <v>47581122.496484503</v>
      </c>
      <c r="AJ4580" s="3">
        <v>0.95956916192961605</v>
      </c>
      <c r="AK4580" s="3">
        <f t="shared" si="71"/>
        <v>-4.6377182006835903E-3</v>
      </c>
      <c r="AL4580" s="3">
        <v>4.6377182006835903E-3</v>
      </c>
      <c r="AM4580" s="3">
        <v>5.1494164518618102E-2</v>
      </c>
    </row>
    <row r="4581" spans="1:39" x14ac:dyDescent="0.3">
      <c r="A4581" s="3">
        <v>161408144</v>
      </c>
      <c r="B4581" s="3">
        <v>106665760</v>
      </c>
      <c r="C4581" s="3">
        <v>182671632</v>
      </c>
      <c r="D4581" s="3">
        <v>143506464</v>
      </c>
      <c r="E4581" s="3">
        <v>132071824</v>
      </c>
      <c r="F4581" s="3">
        <v>154340144</v>
      </c>
      <c r="G4581" s="3">
        <v>103792952</v>
      </c>
      <c r="H4581" s="3">
        <v>125907856</v>
      </c>
      <c r="I4581" s="3">
        <v>154562720</v>
      </c>
      <c r="J4581" s="3">
        <v>177955872</v>
      </c>
      <c r="K4581" s="3">
        <v>165005552</v>
      </c>
      <c r="L4581" s="3">
        <v>160140880</v>
      </c>
      <c r="M4581" s="3">
        <v>130990216</v>
      </c>
      <c r="N4581" s="3">
        <v>135321344</v>
      </c>
      <c r="O4581" s="3">
        <v>142420992</v>
      </c>
      <c r="P4581" s="3">
        <v>124308440</v>
      </c>
      <c r="Q4581" s="3">
        <v>139822288</v>
      </c>
      <c r="R4581" s="3">
        <v>74147568</v>
      </c>
      <c r="S4581" s="3" t="s">
        <v>20</v>
      </c>
      <c r="T4581" s="3"/>
      <c r="U4581" s="3"/>
      <c r="V4581" s="3">
        <v>35</v>
      </c>
      <c r="W4581" s="3">
        <v>663</v>
      </c>
      <c r="X4581" s="3">
        <v>35</v>
      </c>
      <c r="Y4581" s="3">
        <v>1</v>
      </c>
      <c r="Z4581" s="3">
        <v>710</v>
      </c>
      <c r="AA4581" s="3">
        <v>80.599999999999994</v>
      </c>
      <c r="AB4581" s="3">
        <v>5.86</v>
      </c>
      <c r="AC4581" s="3">
        <v>62</v>
      </c>
      <c r="AD4581" s="3" t="s">
        <v>1351</v>
      </c>
      <c r="AE4581" s="3" t="s">
        <v>1350</v>
      </c>
      <c r="AF4581" s="3">
        <v>138795597</v>
      </c>
      <c r="AG4581" s="3">
        <v>140467587.19999999</v>
      </c>
      <c r="AH4581" s="3">
        <v>27174235.467117801</v>
      </c>
      <c r="AI4581" s="3">
        <v>28622434.872437</v>
      </c>
      <c r="AJ4581" s="3">
        <v>0.95964921172238704</v>
      </c>
      <c r="AK4581" s="3">
        <f t="shared" si="71"/>
        <v>7.8953742980942803E-3</v>
      </c>
      <c r="AL4581" s="3">
        <v>-7.8953742980942803E-3</v>
      </c>
      <c r="AM4581" s="3">
        <v>-5.1392114725672802E-2</v>
      </c>
    </row>
    <row r="4582" spans="1:39" x14ac:dyDescent="0.3">
      <c r="A4582" s="3">
        <v>97831944</v>
      </c>
      <c r="B4582" s="3">
        <v>75845256</v>
      </c>
      <c r="C4582" s="3">
        <v>76000336</v>
      </c>
      <c r="D4582" s="3">
        <v>71122520</v>
      </c>
      <c r="E4582" s="3">
        <v>74325608</v>
      </c>
      <c r="F4582" s="3">
        <v>81338840</v>
      </c>
      <c r="G4582" s="3">
        <v>81780608</v>
      </c>
      <c r="H4582" s="3">
        <v>77592584</v>
      </c>
      <c r="I4582" s="3">
        <v>100320416</v>
      </c>
      <c r="J4582" s="3">
        <v>72268472</v>
      </c>
      <c r="K4582" s="3">
        <v>65565284</v>
      </c>
      <c r="L4582" s="3">
        <v>81892480</v>
      </c>
      <c r="M4582" s="3">
        <v>83096416</v>
      </c>
      <c r="N4582" s="3">
        <v>89473024</v>
      </c>
      <c r="O4582" s="3">
        <v>72790584</v>
      </c>
      <c r="P4582" s="3">
        <v>82322456</v>
      </c>
      <c r="Q4582" s="3">
        <v>79270992</v>
      </c>
      <c r="R4582" s="3">
        <v>72021056</v>
      </c>
      <c r="S4582" s="3"/>
      <c r="T4582" s="3"/>
      <c r="U4582" s="3"/>
      <c r="V4582" s="3">
        <v>12</v>
      </c>
      <c r="W4582" s="3">
        <v>158</v>
      </c>
      <c r="X4582" s="3">
        <v>12</v>
      </c>
      <c r="Y4582" s="3">
        <v>1</v>
      </c>
      <c r="Z4582" s="3">
        <v>390</v>
      </c>
      <c r="AA4582" s="3">
        <v>42.9</v>
      </c>
      <c r="AB4582" s="3">
        <v>8.7200000000000006</v>
      </c>
      <c r="AC4582" s="3">
        <v>50</v>
      </c>
      <c r="AD4582" s="3" t="s">
        <v>4519</v>
      </c>
      <c r="AE4582" s="3" t="s">
        <v>4518</v>
      </c>
      <c r="AF4582" s="3">
        <v>79479712</v>
      </c>
      <c r="AG4582" s="3">
        <v>79902118</v>
      </c>
      <c r="AH4582" s="3">
        <v>8201384.2448907904</v>
      </c>
      <c r="AI4582" s="3">
        <v>10030137.8412013</v>
      </c>
      <c r="AJ4582" s="3">
        <v>0.96004473179828498</v>
      </c>
      <c r="AK4582" s="3">
        <f t="shared" si="71"/>
        <v>3.9113521575941902E-3</v>
      </c>
      <c r="AL4582" s="3">
        <v>-3.9113521575941902E-3</v>
      </c>
      <c r="AM4582" s="3">
        <v>-5.0887902606914302E-2</v>
      </c>
    </row>
    <row r="4583" spans="1:39" x14ac:dyDescent="0.3">
      <c r="A4583" s="3">
        <v>684992448</v>
      </c>
      <c r="B4583" s="3">
        <v>767450880</v>
      </c>
      <c r="C4583" s="3">
        <v>677208960</v>
      </c>
      <c r="D4583" s="3">
        <v>684143552</v>
      </c>
      <c r="E4583" s="3">
        <v>799466816</v>
      </c>
      <c r="F4583" s="3">
        <v>653023808</v>
      </c>
      <c r="G4583" s="3">
        <v>547308352</v>
      </c>
      <c r="H4583" s="3">
        <v>702854528</v>
      </c>
      <c r="I4583" s="3">
        <v>838732096</v>
      </c>
      <c r="J4583" s="3">
        <v>703193792</v>
      </c>
      <c r="K4583" s="3">
        <v>743836032</v>
      </c>
      <c r="L4583" s="3">
        <v>661384000</v>
      </c>
      <c r="M4583" s="3">
        <v>772351872</v>
      </c>
      <c r="N4583" s="3">
        <v>599865088</v>
      </c>
      <c r="O4583" s="3">
        <v>572283776</v>
      </c>
      <c r="P4583" s="3">
        <v>701538112</v>
      </c>
      <c r="Q4583" s="3">
        <v>833665536</v>
      </c>
      <c r="R4583" s="3">
        <v>528663200</v>
      </c>
      <c r="S4583" s="3"/>
      <c r="T4583" s="3"/>
      <c r="U4583" s="3"/>
      <c r="V4583" s="3">
        <v>6</v>
      </c>
      <c r="W4583" s="3">
        <v>261</v>
      </c>
      <c r="X4583" s="3">
        <v>6</v>
      </c>
      <c r="Y4583" s="3">
        <v>1</v>
      </c>
      <c r="Z4583" s="3">
        <v>157</v>
      </c>
      <c r="AA4583" s="3">
        <v>17.8</v>
      </c>
      <c r="AB4583" s="3">
        <v>11.25</v>
      </c>
      <c r="AC4583" s="3">
        <v>32</v>
      </c>
      <c r="AD4583" s="3" t="s">
        <v>3267</v>
      </c>
      <c r="AE4583" s="3" t="s">
        <v>3266</v>
      </c>
      <c r="AF4583" s="3">
        <v>689556168</v>
      </c>
      <c r="AG4583" s="3">
        <v>695551350.39999998</v>
      </c>
      <c r="AH4583" s="3">
        <v>75683943.439212099</v>
      </c>
      <c r="AI4583" s="3">
        <v>106076519.176627</v>
      </c>
      <c r="AJ4583" s="3">
        <v>0.96020790864936001</v>
      </c>
      <c r="AK4583" s="3">
        <f t="shared" si="71"/>
        <v>4.8300743103020204E-3</v>
      </c>
      <c r="AL4583" s="3">
        <v>-4.8300743103020204E-3</v>
      </c>
      <c r="AM4583" s="3">
        <v>-5.06798874799015E-2</v>
      </c>
    </row>
    <row r="4584" spans="1:39" x14ac:dyDescent="0.3">
      <c r="A4584" s="3">
        <v>57791088</v>
      </c>
      <c r="B4584" s="3">
        <v>49151616</v>
      </c>
      <c r="C4584" s="3">
        <v>63474336</v>
      </c>
      <c r="D4584" s="3">
        <v>54091268</v>
      </c>
      <c r="E4584" s="3">
        <v>129327264</v>
      </c>
      <c r="F4584" s="3">
        <v>43848800</v>
      </c>
      <c r="G4584" s="3">
        <v>41667684</v>
      </c>
      <c r="H4584" s="3">
        <v>50403112</v>
      </c>
      <c r="I4584" s="3">
        <v>48007040</v>
      </c>
      <c r="J4584" s="3">
        <v>65620524</v>
      </c>
      <c r="K4584" s="3">
        <v>60581224</v>
      </c>
      <c r="L4584" s="3">
        <v>59066464</v>
      </c>
      <c r="M4584" s="3">
        <v>54367076</v>
      </c>
      <c r="N4584" s="3">
        <v>55405872</v>
      </c>
      <c r="O4584" s="3">
        <v>59437304</v>
      </c>
      <c r="P4584" s="3">
        <v>57065488</v>
      </c>
      <c r="Q4584" s="3">
        <v>77394032</v>
      </c>
      <c r="R4584" s="3">
        <v>40094280</v>
      </c>
      <c r="S4584" s="3"/>
      <c r="T4584" s="3"/>
      <c r="U4584" s="3"/>
      <c r="V4584" s="3">
        <v>15</v>
      </c>
      <c r="W4584" s="3">
        <v>168</v>
      </c>
      <c r="X4584" s="3">
        <v>15</v>
      </c>
      <c r="Y4584" s="3">
        <v>1</v>
      </c>
      <c r="Z4584" s="3">
        <v>1026</v>
      </c>
      <c r="AA4584" s="3">
        <v>117.3</v>
      </c>
      <c r="AB4584" s="3">
        <v>5.55</v>
      </c>
      <c r="AC4584" s="3">
        <v>23</v>
      </c>
      <c r="AD4584" s="3" t="s">
        <v>4367</v>
      </c>
      <c r="AE4584" s="3" t="s">
        <v>4366</v>
      </c>
      <c r="AF4584" s="3">
        <v>61219396</v>
      </c>
      <c r="AG4584" s="3">
        <v>57703930.399999999</v>
      </c>
      <c r="AH4584" s="3">
        <v>28417701.484561399</v>
      </c>
      <c r="AI4584" s="3">
        <v>9913319.9091444109</v>
      </c>
      <c r="AJ4584" s="3">
        <v>0.96025882642808402</v>
      </c>
      <c r="AK4584" s="3">
        <f t="shared" si="71"/>
        <v>-9.3504428863511197E-3</v>
      </c>
      <c r="AL4584" s="3">
        <v>9.3504428863511197E-3</v>
      </c>
      <c r="AM4584" s="3">
        <v>5.0614978822499601E-2</v>
      </c>
    </row>
    <row r="4585" spans="1:39" x14ac:dyDescent="0.3">
      <c r="A4585" s="3">
        <v>153695680</v>
      </c>
      <c r="B4585" s="3">
        <v>119609400</v>
      </c>
      <c r="C4585" s="3">
        <v>149471616</v>
      </c>
      <c r="D4585" s="3">
        <v>165350144</v>
      </c>
      <c r="E4585" s="3">
        <v>109998584</v>
      </c>
      <c r="F4585" s="3">
        <v>145448816</v>
      </c>
      <c r="G4585" s="3">
        <v>149597152</v>
      </c>
      <c r="H4585" s="3">
        <v>162928640</v>
      </c>
      <c r="I4585" s="3">
        <v>137068432</v>
      </c>
      <c r="J4585" s="3">
        <v>108386680</v>
      </c>
      <c r="K4585" s="3">
        <v>145577136</v>
      </c>
      <c r="L4585" s="3">
        <v>153898192</v>
      </c>
      <c r="M4585" s="3">
        <v>101647464</v>
      </c>
      <c r="N4585" s="3">
        <v>156243520</v>
      </c>
      <c r="O4585" s="3">
        <v>174997504</v>
      </c>
      <c r="P4585" s="3">
        <v>138128816</v>
      </c>
      <c r="Q4585" s="3">
        <v>155278144</v>
      </c>
      <c r="R4585" s="3">
        <v>176055456</v>
      </c>
      <c r="S4585" s="3"/>
      <c r="T4585" s="3"/>
      <c r="U4585" s="3"/>
      <c r="V4585" s="3">
        <v>25</v>
      </c>
      <c r="W4585" s="3">
        <v>601</v>
      </c>
      <c r="X4585" s="3">
        <v>25</v>
      </c>
      <c r="Y4585" s="3">
        <v>1</v>
      </c>
      <c r="Z4585" s="3">
        <v>626</v>
      </c>
      <c r="AA4585" s="3">
        <v>72.2</v>
      </c>
      <c r="AB4585" s="3">
        <v>7.14</v>
      </c>
      <c r="AC4585" s="3">
        <v>53</v>
      </c>
      <c r="AD4585" s="3" t="s">
        <v>1473</v>
      </c>
      <c r="AE4585" s="3" t="s">
        <v>1472</v>
      </c>
      <c r="AF4585" s="3">
        <v>144512504</v>
      </c>
      <c r="AG4585" s="3">
        <v>144728134.40000001</v>
      </c>
      <c r="AH4585" s="3">
        <v>19713629.829066001</v>
      </c>
      <c r="AI4585" s="3">
        <v>24732391.934047401</v>
      </c>
      <c r="AJ4585" s="3">
        <v>0.96064512568140803</v>
      </c>
      <c r="AK4585" s="3">
        <f t="shared" si="71"/>
        <v>-5.7455539703354904E-3</v>
      </c>
      <c r="AL4585" s="3">
        <v>5.7455539703354904E-3</v>
      </c>
      <c r="AM4585" s="3">
        <v>5.0122541959462898E-2</v>
      </c>
    </row>
    <row r="4586" spans="1:39" x14ac:dyDescent="0.3">
      <c r="A4586" s="3">
        <v>9278598</v>
      </c>
      <c r="B4586" s="3">
        <v>14473065</v>
      </c>
      <c r="C4586" s="3">
        <v>17342352</v>
      </c>
      <c r="D4586" s="3">
        <v>10040335</v>
      </c>
      <c r="E4586" s="3">
        <v>8323770.5</v>
      </c>
      <c r="F4586" s="3">
        <v>9396751</v>
      </c>
      <c r="G4586" s="3">
        <v>14213959</v>
      </c>
      <c r="H4586" s="3">
        <v>12312947</v>
      </c>
      <c r="I4586" s="3">
        <v>9339074</v>
      </c>
      <c r="J4586" s="3">
        <v>9882878</v>
      </c>
      <c r="K4586" s="3">
        <v>11382975</v>
      </c>
      <c r="L4586" s="3">
        <v>12719463</v>
      </c>
      <c r="M4586" s="3">
        <v>8468493</v>
      </c>
      <c r="N4586" s="3">
        <v>7989840</v>
      </c>
      <c r="O4586" s="3">
        <v>16578882</v>
      </c>
      <c r="P4586" s="3">
        <v>15964139</v>
      </c>
      <c r="Q4586" s="3">
        <v>11444678</v>
      </c>
      <c r="R4586" s="3">
        <v>16660157</v>
      </c>
      <c r="S4586" s="3"/>
      <c r="T4586" s="3"/>
      <c r="U4586" s="3"/>
      <c r="V4586" s="3">
        <v>1</v>
      </c>
      <c r="W4586" s="3">
        <v>4</v>
      </c>
      <c r="X4586" s="3">
        <v>1</v>
      </c>
      <c r="Y4586" s="3">
        <v>1</v>
      </c>
      <c r="Z4586" s="3">
        <v>184</v>
      </c>
      <c r="AA4586" s="3">
        <v>20.5</v>
      </c>
      <c r="AB4586" s="3">
        <v>6.11</v>
      </c>
      <c r="AC4586" s="3">
        <v>5</v>
      </c>
      <c r="AD4586" s="3" t="s">
        <v>9203</v>
      </c>
      <c r="AE4586" s="3" t="s">
        <v>9202</v>
      </c>
      <c r="AF4586" s="3">
        <v>11922722.1875</v>
      </c>
      <c r="AG4586" s="3">
        <v>12043057.9</v>
      </c>
      <c r="AH4586" s="3">
        <v>3188067.8257859498</v>
      </c>
      <c r="AI4586" s="3">
        <v>3328354.09537936</v>
      </c>
      <c r="AJ4586" s="3">
        <v>0.96087909288500595</v>
      </c>
      <c r="AK4586" s="3">
        <f t="shared" si="71"/>
        <v>9.1841220855712908E-3</v>
      </c>
      <c r="AL4586" s="3">
        <v>-9.1841220855712908E-3</v>
      </c>
      <c r="AM4586" s="3">
        <v>-4.9824297408459901E-2</v>
      </c>
    </row>
    <row r="4587" spans="1:39" x14ac:dyDescent="0.3">
      <c r="A4587" s="3">
        <v>2734032.25</v>
      </c>
      <c r="B4587" s="3">
        <v>727500.875</v>
      </c>
      <c r="C4587" s="3">
        <v>389929.3125</v>
      </c>
      <c r="D4587" s="3">
        <v>2521635.5</v>
      </c>
      <c r="E4587" s="3">
        <v>3897705.5</v>
      </c>
      <c r="F4587" s="3">
        <v>3202813.75</v>
      </c>
      <c r="G4587" s="3">
        <v>3946509</v>
      </c>
      <c r="H4587" s="3">
        <v>529019.875</v>
      </c>
      <c r="I4587" s="3">
        <v>3222696.25</v>
      </c>
      <c r="J4587" s="3">
        <v>1680685.375</v>
      </c>
      <c r="K4587" s="3">
        <v>1674951.375</v>
      </c>
      <c r="L4587" s="3">
        <v>795374.3125</v>
      </c>
      <c r="M4587" s="3">
        <v>3539765.5</v>
      </c>
      <c r="N4587" s="3">
        <v>3654278.25</v>
      </c>
      <c r="O4587" s="3">
        <v>1204754.625</v>
      </c>
      <c r="P4587" s="3">
        <v>1201517.625</v>
      </c>
      <c r="Q4587" s="3">
        <v>1834288.875</v>
      </c>
      <c r="R4587" s="3">
        <v>454531.15625</v>
      </c>
      <c r="S4587" s="3"/>
      <c r="T4587" s="3"/>
      <c r="U4587" s="3"/>
      <c r="V4587" s="3">
        <v>5</v>
      </c>
      <c r="W4587" s="3">
        <v>21</v>
      </c>
      <c r="X4587" s="3">
        <v>4</v>
      </c>
      <c r="Y4587" s="3">
        <v>1</v>
      </c>
      <c r="Z4587" s="3">
        <v>3661</v>
      </c>
      <c r="AA4587" s="3">
        <v>410.2</v>
      </c>
      <c r="AB4587" s="3">
        <v>6.46</v>
      </c>
      <c r="AC4587" s="3">
        <v>2</v>
      </c>
      <c r="AD4587" s="3" t="s">
        <v>8199</v>
      </c>
      <c r="AE4587" s="3" t="s">
        <v>8198</v>
      </c>
      <c r="AF4587" s="3">
        <v>2243643.2578125</v>
      </c>
      <c r="AG4587" s="3">
        <v>1926284.3343750001</v>
      </c>
      <c r="AH4587" s="3">
        <v>1490365.2084208</v>
      </c>
      <c r="AI4587" s="3">
        <v>1149532.5314871499</v>
      </c>
      <c r="AJ4587" s="3">
        <v>0.96117109722529304</v>
      </c>
      <c r="AK4587" s="3">
        <f t="shared" si="71"/>
        <v>-2.7388668060304201E-2</v>
      </c>
      <c r="AL4587" s="3">
        <v>2.7388668060304201E-2</v>
      </c>
      <c r="AM4587" s="3">
        <v>4.9452077894319102E-2</v>
      </c>
    </row>
    <row r="4588" spans="1:39" x14ac:dyDescent="0.3">
      <c r="A4588" s="3">
        <v>14042622</v>
      </c>
      <c r="B4588" s="3">
        <v>12304941</v>
      </c>
      <c r="C4588" s="3">
        <v>13446870</v>
      </c>
      <c r="D4588" s="3">
        <v>25919814</v>
      </c>
      <c r="E4588" s="3">
        <v>3128409</v>
      </c>
      <c r="F4588" s="3">
        <v>6017556</v>
      </c>
      <c r="G4588" s="3">
        <v>25136104</v>
      </c>
      <c r="H4588" s="3">
        <v>23478184</v>
      </c>
      <c r="I4588" s="3">
        <v>7985003.5</v>
      </c>
      <c r="J4588" s="3">
        <v>37017268</v>
      </c>
      <c r="K4588" s="3">
        <v>11445147</v>
      </c>
      <c r="L4588" s="3">
        <v>13155496</v>
      </c>
      <c r="M4588" s="3">
        <v>10609139</v>
      </c>
      <c r="N4588" s="3">
        <v>14583237</v>
      </c>
      <c r="O4588" s="3">
        <v>16392187</v>
      </c>
      <c r="P4588" s="3">
        <v>8108995.5</v>
      </c>
      <c r="Q4588" s="3">
        <v>8496990</v>
      </c>
      <c r="R4588" s="3">
        <v>12024997</v>
      </c>
      <c r="S4588" s="3"/>
      <c r="T4588" s="3"/>
      <c r="U4588" s="3"/>
      <c r="V4588" s="3">
        <v>5</v>
      </c>
      <c r="W4588" s="3">
        <v>38</v>
      </c>
      <c r="X4588" s="3">
        <v>5</v>
      </c>
      <c r="Y4588" s="3">
        <v>1</v>
      </c>
      <c r="Z4588" s="3">
        <v>233</v>
      </c>
      <c r="AA4588" s="3">
        <v>25.8</v>
      </c>
      <c r="AB4588" s="3">
        <v>5.2</v>
      </c>
      <c r="AC4588" s="3">
        <v>33</v>
      </c>
      <c r="AD4588" s="3" t="s">
        <v>7423</v>
      </c>
      <c r="AE4588" s="3" t="s">
        <v>7422</v>
      </c>
      <c r="AF4588" s="3">
        <v>15434312.5</v>
      </c>
      <c r="AG4588" s="3">
        <v>13981846</v>
      </c>
      <c r="AH4588" s="3">
        <v>8656662.4117719699</v>
      </c>
      <c r="AI4588" s="3">
        <v>8561284.4736632705</v>
      </c>
      <c r="AJ4588" s="3">
        <v>0.96120507234020303</v>
      </c>
      <c r="AK4588" s="3">
        <f t="shared" si="71"/>
        <v>-2.0251321792603201E-2</v>
      </c>
      <c r="AL4588" s="3">
        <v>2.0251321792603201E-2</v>
      </c>
      <c r="AM4588" s="3">
        <v>4.9408770105064101E-2</v>
      </c>
    </row>
    <row r="4589" spans="1:39" x14ac:dyDescent="0.3">
      <c r="A4589" s="3">
        <v>29260984</v>
      </c>
      <c r="B4589" s="3">
        <v>26580942</v>
      </c>
      <c r="C4589" s="3">
        <v>18388074</v>
      </c>
      <c r="D4589" s="3">
        <v>28566904</v>
      </c>
      <c r="E4589" s="3">
        <v>34119648</v>
      </c>
      <c r="F4589" s="3">
        <v>23051980</v>
      </c>
      <c r="G4589" s="3">
        <v>24230954</v>
      </c>
      <c r="H4589" s="3">
        <v>27472500</v>
      </c>
      <c r="I4589" s="3">
        <v>32512446</v>
      </c>
      <c r="J4589" s="3">
        <v>26268900</v>
      </c>
      <c r="K4589" s="3">
        <v>30918758</v>
      </c>
      <c r="L4589" s="3">
        <v>24872538</v>
      </c>
      <c r="M4589" s="3">
        <v>31251474</v>
      </c>
      <c r="N4589" s="3">
        <v>32034234</v>
      </c>
      <c r="O4589" s="3">
        <v>12836941</v>
      </c>
      <c r="P4589" s="3">
        <v>32769728</v>
      </c>
      <c r="Q4589" s="3">
        <v>23779576</v>
      </c>
      <c r="R4589" s="3">
        <v>23423276</v>
      </c>
      <c r="S4589" s="3"/>
      <c r="T4589" s="3"/>
      <c r="U4589" s="3"/>
      <c r="V4589" s="3">
        <v>10</v>
      </c>
      <c r="W4589" s="3">
        <v>182</v>
      </c>
      <c r="X4589" s="3">
        <v>10</v>
      </c>
      <c r="Y4589" s="3">
        <v>1</v>
      </c>
      <c r="Z4589" s="3">
        <v>553</v>
      </c>
      <c r="AA4589" s="3">
        <v>60.5</v>
      </c>
      <c r="AB4589" s="3">
        <v>9.17</v>
      </c>
      <c r="AC4589" s="3">
        <v>29</v>
      </c>
      <c r="AD4589" s="3" t="s">
        <v>4173</v>
      </c>
      <c r="AE4589" s="3" t="s">
        <v>4172</v>
      </c>
      <c r="AF4589" s="3">
        <v>26458998.25</v>
      </c>
      <c r="AG4589" s="3">
        <v>27066787.100000001</v>
      </c>
      <c r="AH4589" s="3">
        <v>4686359.7545994697</v>
      </c>
      <c r="AI4589" s="3">
        <v>6246993.5137944501</v>
      </c>
      <c r="AJ4589" s="3">
        <v>0.96142389814600104</v>
      </c>
      <c r="AK4589" s="3">
        <f t="shared" si="71"/>
        <v>8.2730770111076896E-3</v>
      </c>
      <c r="AL4589" s="3">
        <v>-8.2730770111076896E-3</v>
      </c>
      <c r="AM4589" s="3">
        <v>-4.9129837071701002E-2</v>
      </c>
    </row>
    <row r="4590" spans="1:39" x14ac:dyDescent="0.3">
      <c r="A4590" s="3">
        <v>13863560</v>
      </c>
      <c r="B4590" s="3">
        <v>8837277</v>
      </c>
      <c r="C4590" s="3">
        <v>27459066</v>
      </c>
      <c r="D4590" s="3">
        <v>16150484</v>
      </c>
      <c r="E4590" s="3">
        <v>14345013</v>
      </c>
      <c r="F4590" s="3">
        <v>14086691</v>
      </c>
      <c r="G4590" s="3">
        <v>7843513</v>
      </c>
      <c r="H4590" s="3">
        <v>10148084</v>
      </c>
      <c r="I4590" s="3">
        <v>17635878</v>
      </c>
      <c r="J4590" s="3">
        <v>20073636</v>
      </c>
      <c r="K4590" s="3">
        <v>16659298</v>
      </c>
      <c r="L4590" s="3">
        <v>20106464</v>
      </c>
      <c r="M4590" s="3">
        <v>14725403</v>
      </c>
      <c r="N4590" s="3">
        <v>15612955</v>
      </c>
      <c r="O4590" s="3">
        <v>7770181.5</v>
      </c>
      <c r="P4590" s="3">
        <v>10500770</v>
      </c>
      <c r="Q4590" s="3">
        <v>15528964</v>
      </c>
      <c r="R4590" s="3">
        <v>4806782</v>
      </c>
      <c r="S4590" s="3"/>
      <c r="T4590" s="3"/>
      <c r="U4590" s="3"/>
      <c r="V4590" s="3">
        <v>3</v>
      </c>
      <c r="W4590" s="3">
        <v>70</v>
      </c>
      <c r="X4590" s="3">
        <v>3</v>
      </c>
      <c r="Y4590" s="3">
        <v>1</v>
      </c>
      <c r="Z4590" s="3">
        <v>291</v>
      </c>
      <c r="AA4590" s="3">
        <v>32.5</v>
      </c>
      <c r="AB4590" s="3">
        <v>9.17</v>
      </c>
      <c r="AC4590" s="3">
        <v>12</v>
      </c>
      <c r="AD4590" s="3" t="s">
        <v>6347</v>
      </c>
      <c r="AE4590" s="3" t="s">
        <v>6346</v>
      </c>
      <c r="AF4590" s="3">
        <v>14091711</v>
      </c>
      <c r="AG4590" s="3">
        <v>14342033.15</v>
      </c>
      <c r="AH4590" s="3">
        <v>6155627.0977589302</v>
      </c>
      <c r="AI4590" s="3">
        <v>5102675.0648784097</v>
      </c>
      <c r="AJ4590" s="3">
        <v>0.96183052002630498</v>
      </c>
      <c r="AK4590" s="3">
        <f t="shared" si="71"/>
        <v>1.4410734176635701E-2</v>
      </c>
      <c r="AL4590" s="3">
        <v>-1.4410734176635701E-2</v>
      </c>
      <c r="AM4590" s="3">
        <v>-4.8611534770673002E-2</v>
      </c>
    </row>
    <row r="4591" spans="1:39" x14ac:dyDescent="0.3">
      <c r="A4591" s="3">
        <v>96287008</v>
      </c>
      <c r="B4591" s="3">
        <v>106298752</v>
      </c>
      <c r="C4591" s="3">
        <v>92443864</v>
      </c>
      <c r="D4591" s="3">
        <v>109203520</v>
      </c>
      <c r="E4591" s="3">
        <v>79377648</v>
      </c>
      <c r="F4591" s="3">
        <v>91844144</v>
      </c>
      <c r="G4591" s="3">
        <v>115712600</v>
      </c>
      <c r="H4591" s="3">
        <v>106189896</v>
      </c>
      <c r="I4591" s="3">
        <v>92855920</v>
      </c>
      <c r="J4591" s="3">
        <v>104782480</v>
      </c>
      <c r="K4591" s="3">
        <v>89418272</v>
      </c>
      <c r="L4591" s="3">
        <v>98001528</v>
      </c>
      <c r="M4591" s="3">
        <v>97538008</v>
      </c>
      <c r="N4591" s="3">
        <v>95209640</v>
      </c>
      <c r="O4591" s="3">
        <v>107502592</v>
      </c>
      <c r="P4591" s="3">
        <v>102690232</v>
      </c>
      <c r="Q4591" s="3">
        <v>96280384</v>
      </c>
      <c r="R4591" s="3">
        <v>105612776</v>
      </c>
      <c r="S4591" s="3"/>
      <c r="T4591" s="3"/>
      <c r="U4591" s="3"/>
      <c r="V4591" s="3">
        <v>14</v>
      </c>
      <c r="W4591" s="3">
        <v>463</v>
      </c>
      <c r="X4591" s="3">
        <v>14</v>
      </c>
      <c r="Y4591" s="3">
        <v>1</v>
      </c>
      <c r="Z4591" s="3">
        <v>421</v>
      </c>
      <c r="AA4591" s="3">
        <v>47.5</v>
      </c>
      <c r="AB4591" s="3">
        <v>9.07</v>
      </c>
      <c r="AC4591" s="3">
        <v>41</v>
      </c>
      <c r="AD4591" s="3" t="s">
        <v>1969</v>
      </c>
      <c r="AE4591" s="3" t="s">
        <v>1968</v>
      </c>
      <c r="AF4591" s="3">
        <v>99669679</v>
      </c>
      <c r="AG4591" s="3">
        <v>98989183.200000003</v>
      </c>
      <c r="AH4591" s="3">
        <v>11780053.7389121</v>
      </c>
      <c r="AI4591" s="3">
        <v>5939821.6569703799</v>
      </c>
      <c r="AJ4591" s="3">
        <v>0.96195902895114205</v>
      </c>
      <c r="AK4591" s="3">
        <f t="shared" si="71"/>
        <v>-3.0613422393805899E-3</v>
      </c>
      <c r="AL4591" s="3">
        <v>3.0613422393805899E-3</v>
      </c>
      <c r="AM4591" s="3">
        <v>4.84477332176503E-2</v>
      </c>
    </row>
    <row r="4592" spans="1:39" x14ac:dyDescent="0.3">
      <c r="A4592" s="3">
        <v>72213360</v>
      </c>
      <c r="B4592" s="3">
        <v>66942804</v>
      </c>
      <c r="C4592" s="3">
        <v>66740436</v>
      </c>
      <c r="D4592" s="3">
        <v>62204692</v>
      </c>
      <c r="E4592" s="3">
        <v>65539196</v>
      </c>
      <c r="F4592" s="3">
        <v>65932364</v>
      </c>
      <c r="G4592" s="3">
        <v>56189428</v>
      </c>
      <c r="H4592" s="3">
        <v>80194288</v>
      </c>
      <c r="I4592" s="3">
        <v>77184864</v>
      </c>
      <c r="J4592" s="3">
        <v>65932192</v>
      </c>
      <c r="K4592" s="3">
        <v>85931728</v>
      </c>
      <c r="L4592" s="3">
        <v>64787112</v>
      </c>
      <c r="M4592" s="3">
        <v>63306472</v>
      </c>
      <c r="N4592" s="3">
        <v>71994872</v>
      </c>
      <c r="O4592" s="3">
        <v>56388124</v>
      </c>
      <c r="P4592" s="3">
        <v>60434752</v>
      </c>
      <c r="Q4592" s="3">
        <v>73889328</v>
      </c>
      <c r="R4592" s="3">
        <v>51858204</v>
      </c>
      <c r="S4592" s="3"/>
      <c r="T4592" s="3"/>
      <c r="U4592" s="3"/>
      <c r="V4592" s="3">
        <v>23</v>
      </c>
      <c r="W4592" s="3">
        <v>375</v>
      </c>
      <c r="X4592" s="3">
        <v>23</v>
      </c>
      <c r="Y4592" s="3">
        <v>1</v>
      </c>
      <c r="Z4592" s="3">
        <v>1143</v>
      </c>
      <c r="AA4592" s="3">
        <v>130.9</v>
      </c>
      <c r="AB4592" s="3">
        <v>6.87</v>
      </c>
      <c r="AC4592" s="3">
        <v>31</v>
      </c>
      <c r="AD4592" s="3" t="s">
        <v>2425</v>
      </c>
      <c r="AE4592" s="3" t="s">
        <v>2424</v>
      </c>
      <c r="AF4592" s="3">
        <v>66994571</v>
      </c>
      <c r="AG4592" s="3">
        <v>67170764.799999997</v>
      </c>
      <c r="AH4592" s="3">
        <v>7015045.1389820296</v>
      </c>
      <c r="AI4592" s="3">
        <v>10213984.836389501</v>
      </c>
      <c r="AJ4592" s="3">
        <v>0.96259944374309403</v>
      </c>
      <c r="AK4592" s="3">
        <f t="shared" si="71"/>
        <v>-4.3249130249023403E-3</v>
      </c>
      <c r="AL4592" s="3">
        <v>4.3249130249023403E-3</v>
      </c>
      <c r="AM4592" s="3">
        <v>4.7631460699639097E-2</v>
      </c>
    </row>
    <row r="4593" spans="1:39" x14ac:dyDescent="0.3">
      <c r="A4593" s="3">
        <v>943236.1875</v>
      </c>
      <c r="B4593" s="3">
        <v>1700076.625</v>
      </c>
      <c r="C4593" s="3">
        <v>4684042.5</v>
      </c>
      <c r="D4593" s="3">
        <v>960793.625</v>
      </c>
      <c r="E4593" s="3">
        <v>695847.1875</v>
      </c>
      <c r="F4593" s="3">
        <v>991036.8125</v>
      </c>
      <c r="G4593" s="3">
        <v>2168545</v>
      </c>
      <c r="H4593" s="3">
        <v>891901.75</v>
      </c>
      <c r="I4593" s="3">
        <v>1300823</v>
      </c>
      <c r="J4593" s="3">
        <v>962817.9375</v>
      </c>
      <c r="K4593" s="3">
        <v>2114166.75</v>
      </c>
      <c r="L4593" s="3">
        <v>3937888.5</v>
      </c>
      <c r="M4593" s="3">
        <v>630654.75</v>
      </c>
      <c r="N4593" s="3">
        <v>590718.625</v>
      </c>
      <c r="O4593" s="3">
        <v>2671701</v>
      </c>
      <c r="P4593" s="3">
        <v>1498150.875</v>
      </c>
      <c r="Q4593" s="3">
        <v>1084344.25</v>
      </c>
      <c r="R4593" s="3">
        <v>874199</v>
      </c>
      <c r="S4593" s="3"/>
      <c r="T4593" s="3"/>
      <c r="U4593" s="3"/>
      <c r="V4593" s="3">
        <v>1</v>
      </c>
      <c r="W4593" s="3">
        <v>20</v>
      </c>
      <c r="X4593" s="3">
        <v>1</v>
      </c>
      <c r="Y4593" s="3">
        <v>1</v>
      </c>
      <c r="Z4593" s="3">
        <v>270</v>
      </c>
      <c r="AA4593" s="3">
        <v>29.1</v>
      </c>
      <c r="AB4593" s="3">
        <v>6.15</v>
      </c>
      <c r="AC4593" s="3">
        <v>4</v>
      </c>
      <c r="AD4593" s="3" t="s">
        <v>8223</v>
      </c>
      <c r="AE4593" s="3" t="s">
        <v>8222</v>
      </c>
      <c r="AF4593" s="3">
        <v>1629434.9609375</v>
      </c>
      <c r="AG4593" s="3">
        <v>1566546.46875</v>
      </c>
      <c r="AH4593" s="3">
        <v>1329194.2055935699</v>
      </c>
      <c r="AI4593" s="3">
        <v>1060622.9765357701</v>
      </c>
      <c r="AJ4593" s="3">
        <v>0.96276382862052001</v>
      </c>
      <c r="AK4593" s="3">
        <f t="shared" si="71"/>
        <v>-2.0206642150878199E-2</v>
      </c>
      <c r="AL4593" s="3">
        <v>2.0206642150878199E-2</v>
      </c>
      <c r="AM4593" s="3">
        <v>4.74219412408316E-2</v>
      </c>
    </row>
    <row r="4594" spans="1:39" x14ac:dyDescent="0.3">
      <c r="A4594" s="3">
        <v>11228293</v>
      </c>
      <c r="B4594" s="3">
        <v>14614524</v>
      </c>
      <c r="C4594" s="3">
        <v>12206218</v>
      </c>
      <c r="D4594" s="3">
        <v>15636772</v>
      </c>
      <c r="E4594" s="3">
        <v>17022042</v>
      </c>
      <c r="F4594" s="3">
        <v>10878161</v>
      </c>
      <c r="G4594" s="3">
        <v>13806109</v>
      </c>
      <c r="H4594" s="3">
        <v>14971053</v>
      </c>
      <c r="I4594" s="3">
        <v>17711396</v>
      </c>
      <c r="J4594" s="3">
        <v>19583806</v>
      </c>
      <c r="K4594" s="3">
        <v>10280339</v>
      </c>
      <c r="L4594" s="3">
        <v>9013886</v>
      </c>
      <c r="M4594" s="3">
        <v>15277371</v>
      </c>
      <c r="N4594" s="3">
        <v>12304469</v>
      </c>
      <c r="O4594" s="3">
        <v>8848208</v>
      </c>
      <c r="P4594" s="3">
        <v>14585397</v>
      </c>
      <c r="Q4594" s="3">
        <v>23718412</v>
      </c>
      <c r="R4594" s="3">
        <v>12808952</v>
      </c>
      <c r="S4594" s="3"/>
      <c r="T4594" s="3"/>
      <c r="U4594" s="3"/>
      <c r="V4594" s="3">
        <v>6</v>
      </c>
      <c r="W4594" s="3">
        <v>90</v>
      </c>
      <c r="X4594" s="3">
        <v>6</v>
      </c>
      <c r="Y4594" s="3">
        <v>1</v>
      </c>
      <c r="Z4594" s="3">
        <v>247</v>
      </c>
      <c r="AA4594" s="3">
        <v>28.2</v>
      </c>
      <c r="AB4594" s="3">
        <v>9.36</v>
      </c>
      <c r="AC4594" s="3">
        <v>34</v>
      </c>
      <c r="AD4594" s="3" t="s">
        <v>5807</v>
      </c>
      <c r="AE4594" s="3" t="s">
        <v>5806</v>
      </c>
      <c r="AF4594" s="3">
        <v>13795396.5</v>
      </c>
      <c r="AG4594" s="3">
        <v>14413223.6</v>
      </c>
      <c r="AH4594" s="3">
        <v>2187004.7810585299</v>
      </c>
      <c r="AI4594" s="3">
        <v>4821241.2267303905</v>
      </c>
      <c r="AJ4594" s="3">
        <v>0.96294361116631499</v>
      </c>
      <c r="AK4594" s="3">
        <f t="shared" si="71"/>
        <v>8.6891651153564505E-3</v>
      </c>
      <c r="AL4594" s="3">
        <v>-8.6891651153564505E-3</v>
      </c>
      <c r="AM4594" s="3">
        <v>-4.7192798961253599E-2</v>
      </c>
    </row>
    <row r="4595" spans="1:39" x14ac:dyDescent="0.3">
      <c r="A4595" s="3">
        <v>1112965376</v>
      </c>
      <c r="B4595" s="3">
        <v>1066890240</v>
      </c>
      <c r="C4595" s="3">
        <v>1172764288</v>
      </c>
      <c r="D4595" s="3">
        <v>1139871104</v>
      </c>
      <c r="E4595" s="3">
        <v>1182765440</v>
      </c>
      <c r="F4595" s="3">
        <v>1169596288</v>
      </c>
      <c r="G4595" s="3">
        <v>1106119424</v>
      </c>
      <c r="H4595" s="3">
        <v>1075674112</v>
      </c>
      <c r="I4595" s="3">
        <v>1176326528</v>
      </c>
      <c r="J4595" s="3">
        <v>1212956288</v>
      </c>
      <c r="K4595" s="3">
        <v>1227976576</v>
      </c>
      <c r="L4595" s="3">
        <v>1237339008</v>
      </c>
      <c r="M4595" s="3">
        <v>1164144384</v>
      </c>
      <c r="N4595" s="3">
        <v>1152672000</v>
      </c>
      <c r="O4595" s="3">
        <v>1259183360</v>
      </c>
      <c r="P4595" s="3">
        <v>1171086336</v>
      </c>
      <c r="Q4595" s="3">
        <v>927999552</v>
      </c>
      <c r="R4595" s="3">
        <v>853496448</v>
      </c>
      <c r="S4595" s="3"/>
      <c r="T4595" s="3"/>
      <c r="U4595" s="3"/>
      <c r="V4595" s="3">
        <v>44</v>
      </c>
      <c r="W4595" s="3">
        <v>2051</v>
      </c>
      <c r="X4595" s="3">
        <v>35</v>
      </c>
      <c r="Y4595" s="3">
        <v>1</v>
      </c>
      <c r="Z4595" s="3">
        <v>847</v>
      </c>
      <c r="AA4595" s="3">
        <v>97.1</v>
      </c>
      <c r="AB4595" s="3">
        <v>7.17</v>
      </c>
      <c r="AC4595" s="3">
        <v>60</v>
      </c>
      <c r="AD4595" s="3" t="s">
        <v>259</v>
      </c>
      <c r="AE4595" s="3" t="s">
        <v>258</v>
      </c>
      <c r="AF4595" s="3">
        <v>1128330784</v>
      </c>
      <c r="AG4595" s="3">
        <v>1138318048</v>
      </c>
      <c r="AH4595" s="3">
        <v>44802096.071533397</v>
      </c>
      <c r="AI4595" s="3">
        <v>136125655.628838</v>
      </c>
      <c r="AJ4595" s="3">
        <v>0.96305024360256797</v>
      </c>
      <c r="AK4595" s="3">
        <f t="shared" si="71"/>
        <v>3.2671928405747499E-3</v>
      </c>
      <c r="AL4595" s="3">
        <v>-3.2671928405747499E-3</v>
      </c>
      <c r="AM4595" s="3">
        <v>-4.70568915756127E-2</v>
      </c>
    </row>
    <row r="4596" spans="1:39" x14ac:dyDescent="0.3">
      <c r="A4596" s="3">
        <v>1134910.625</v>
      </c>
      <c r="B4596" s="3">
        <v>672360.4375</v>
      </c>
      <c r="C4596" s="3">
        <v>507680</v>
      </c>
      <c r="D4596" s="3">
        <v>1520977.875</v>
      </c>
      <c r="E4596" s="3">
        <v>2139034.25</v>
      </c>
      <c r="F4596" s="3">
        <v>1699604.75</v>
      </c>
      <c r="G4596" s="3">
        <v>1568700.625</v>
      </c>
      <c r="H4596" s="3">
        <v>1299348.25</v>
      </c>
      <c r="I4596" s="3">
        <v>534311.25</v>
      </c>
      <c r="J4596" s="3">
        <v>2125966.75</v>
      </c>
      <c r="K4596" s="3">
        <v>1401458</v>
      </c>
      <c r="L4596" s="3">
        <v>1228574.375</v>
      </c>
      <c r="M4596" s="3">
        <v>662719.75</v>
      </c>
      <c r="N4596" s="3">
        <v>1586611</v>
      </c>
      <c r="O4596" s="3">
        <v>1058022.875</v>
      </c>
      <c r="P4596" s="3">
        <v>766592.0625</v>
      </c>
      <c r="Q4596" s="3">
        <v>967521.375</v>
      </c>
      <c r="R4596" s="3">
        <v>3477750.5</v>
      </c>
      <c r="S4596" s="3"/>
      <c r="T4596" s="3"/>
      <c r="U4596" s="3"/>
      <c r="V4596" s="3">
        <v>2</v>
      </c>
      <c r="W4596" s="3">
        <v>9</v>
      </c>
      <c r="X4596" s="3">
        <v>2</v>
      </c>
      <c r="Y4596" s="3">
        <v>1</v>
      </c>
      <c r="Z4596" s="3">
        <v>473</v>
      </c>
      <c r="AA4596" s="3">
        <v>51.9</v>
      </c>
      <c r="AB4596" s="3">
        <v>5.82</v>
      </c>
      <c r="AC4596" s="3">
        <v>6</v>
      </c>
      <c r="AD4596" s="3" t="s">
        <v>8869</v>
      </c>
      <c r="AE4596" s="3" t="s">
        <v>8868</v>
      </c>
      <c r="AF4596" s="3">
        <v>1317827.1015625</v>
      </c>
      <c r="AG4596" s="3">
        <v>1380952.79375</v>
      </c>
      <c r="AH4596" s="3">
        <v>538663.49964395596</v>
      </c>
      <c r="AI4596" s="3">
        <v>875775.86852382496</v>
      </c>
      <c r="AJ4596" s="3">
        <v>0.96335348833257295</v>
      </c>
      <c r="AK4596" s="3">
        <f t="shared" si="71"/>
        <v>-1.6936492919921199E-2</v>
      </c>
      <c r="AL4596" s="3">
        <v>1.6936492919921199E-2</v>
      </c>
      <c r="AM4596" s="3">
        <v>4.6670398846814599E-2</v>
      </c>
    </row>
    <row r="4597" spans="1:39" x14ac:dyDescent="0.3">
      <c r="A4597" s="3">
        <v>637522048</v>
      </c>
      <c r="B4597" s="3">
        <v>592170560</v>
      </c>
      <c r="C4597" s="3">
        <v>628641856</v>
      </c>
      <c r="D4597" s="3">
        <v>647622720</v>
      </c>
      <c r="E4597" s="3">
        <v>638227072</v>
      </c>
      <c r="F4597" s="3">
        <v>617916672</v>
      </c>
      <c r="G4597" s="3">
        <v>528015680</v>
      </c>
      <c r="H4597" s="3">
        <v>606028480</v>
      </c>
      <c r="I4597" s="3">
        <v>618646592</v>
      </c>
      <c r="J4597" s="3">
        <v>610339072</v>
      </c>
      <c r="K4597" s="3">
        <v>639814528</v>
      </c>
      <c r="L4597" s="3">
        <v>576515136</v>
      </c>
      <c r="M4597" s="3">
        <v>623610560</v>
      </c>
      <c r="N4597" s="3">
        <v>683760128</v>
      </c>
      <c r="O4597" s="3">
        <v>584565504</v>
      </c>
      <c r="P4597" s="3">
        <v>618912448</v>
      </c>
      <c r="Q4597" s="3">
        <v>598829440</v>
      </c>
      <c r="R4597" s="3">
        <v>554945728</v>
      </c>
      <c r="S4597" s="3"/>
      <c r="T4597" s="3"/>
      <c r="U4597" s="3"/>
      <c r="V4597" s="3">
        <v>36</v>
      </c>
      <c r="W4597" s="3">
        <v>1322</v>
      </c>
      <c r="X4597" s="3">
        <v>36</v>
      </c>
      <c r="Y4597" s="3">
        <v>1</v>
      </c>
      <c r="Z4597" s="3">
        <v>919</v>
      </c>
      <c r="AA4597" s="3">
        <v>103.2</v>
      </c>
      <c r="AB4597" s="3">
        <v>5.72</v>
      </c>
      <c r="AC4597" s="3">
        <v>53</v>
      </c>
      <c r="AD4597" s="3" t="s">
        <v>551</v>
      </c>
      <c r="AE4597" s="3" t="s">
        <v>550</v>
      </c>
      <c r="AF4597" s="3">
        <v>612018136</v>
      </c>
      <c r="AG4597" s="3">
        <v>610993913.60000002</v>
      </c>
      <c r="AH4597" s="3">
        <v>38549411.548328198</v>
      </c>
      <c r="AI4597" s="3">
        <v>35874852.6840716</v>
      </c>
      <c r="AJ4597" s="3">
        <v>0.96336505195903399</v>
      </c>
      <c r="AK4597" s="3">
        <f t="shared" si="71"/>
        <v>-1.9694328308119701E-3</v>
      </c>
      <c r="AL4597" s="3">
        <v>1.9694328308119701E-3</v>
      </c>
      <c r="AM4597" s="3">
        <v>4.6655660872714798E-2</v>
      </c>
    </row>
    <row r="4598" spans="1:39" x14ac:dyDescent="0.3">
      <c r="A4598" s="3">
        <v>17109356</v>
      </c>
      <c r="B4598" s="3">
        <v>16397216</v>
      </c>
      <c r="C4598" s="3">
        <v>16726831</v>
      </c>
      <c r="D4598" s="3">
        <v>18540104</v>
      </c>
      <c r="E4598" s="3">
        <v>22907126</v>
      </c>
      <c r="F4598" s="3">
        <v>18778972</v>
      </c>
      <c r="G4598" s="3">
        <v>3096887.25</v>
      </c>
      <c r="H4598" s="3">
        <v>17102324</v>
      </c>
      <c r="I4598" s="3">
        <v>16597874</v>
      </c>
      <c r="J4598" s="3">
        <v>16323028</v>
      </c>
      <c r="K4598" s="3">
        <v>6539906.5</v>
      </c>
      <c r="L4598" s="3">
        <v>15967474</v>
      </c>
      <c r="M4598" s="3">
        <v>21178986</v>
      </c>
      <c r="N4598" s="3">
        <v>14885890</v>
      </c>
      <c r="O4598" s="3">
        <v>13840960</v>
      </c>
      <c r="P4598" s="3">
        <v>14374629</v>
      </c>
      <c r="Q4598" s="3">
        <v>14975468</v>
      </c>
      <c r="R4598" s="3">
        <v>14191164</v>
      </c>
      <c r="S4598" s="3"/>
      <c r="T4598" s="3"/>
      <c r="U4598" s="3"/>
      <c r="V4598" s="3">
        <v>4</v>
      </c>
      <c r="W4598" s="3">
        <v>43</v>
      </c>
      <c r="X4598" s="3">
        <v>4</v>
      </c>
      <c r="Y4598" s="3">
        <v>1</v>
      </c>
      <c r="Z4598" s="3">
        <v>216</v>
      </c>
      <c r="AA4598" s="3">
        <v>24.2</v>
      </c>
      <c r="AB4598" s="3">
        <v>8.5399999999999991</v>
      </c>
      <c r="AC4598" s="3">
        <v>26</v>
      </c>
      <c r="AD4598" s="3" t="s">
        <v>7177</v>
      </c>
      <c r="AE4598" s="3" t="s">
        <v>7176</v>
      </c>
      <c r="AF4598" s="3">
        <v>16332352.03125</v>
      </c>
      <c r="AG4598" s="3">
        <v>14887537.949999999</v>
      </c>
      <c r="AH4598" s="3">
        <v>5739857.0382173099</v>
      </c>
      <c r="AI4598" s="3">
        <v>3609685.8040344901</v>
      </c>
      <c r="AJ4598" s="3">
        <v>0.96405007886671001</v>
      </c>
      <c r="AK4598" s="3">
        <f t="shared" si="71"/>
        <v>-1.49282455444322E-2</v>
      </c>
      <c r="AL4598" s="3">
        <v>1.49282455444322E-2</v>
      </c>
      <c r="AM4598" s="3">
        <v>4.5782605340513399E-2</v>
      </c>
    </row>
    <row r="4599" spans="1:39" x14ac:dyDescent="0.3">
      <c r="A4599" s="3">
        <v>45965684</v>
      </c>
      <c r="B4599" s="3">
        <v>46691788</v>
      </c>
      <c r="C4599" s="3">
        <v>35824620</v>
      </c>
      <c r="D4599" s="3">
        <v>47702916</v>
      </c>
      <c r="E4599" s="3">
        <v>56546988</v>
      </c>
      <c r="F4599" s="3">
        <v>66890340</v>
      </c>
      <c r="G4599" s="3">
        <v>52438708</v>
      </c>
      <c r="H4599" s="3">
        <v>51636136</v>
      </c>
      <c r="I4599" s="3">
        <v>49311468</v>
      </c>
      <c r="J4599" s="3">
        <v>53470056</v>
      </c>
      <c r="K4599" s="3">
        <v>45345196</v>
      </c>
      <c r="L4599" s="3">
        <v>65498052</v>
      </c>
      <c r="M4599" s="3">
        <v>51019100</v>
      </c>
      <c r="N4599" s="3">
        <v>47127212</v>
      </c>
      <c r="O4599" s="3">
        <v>32841378</v>
      </c>
      <c r="P4599" s="3">
        <v>60768288</v>
      </c>
      <c r="Q4599" s="3">
        <v>44115464</v>
      </c>
      <c r="R4599" s="3">
        <v>58441792</v>
      </c>
      <c r="S4599" s="3"/>
      <c r="T4599" s="3"/>
      <c r="U4599" s="3"/>
      <c r="V4599" s="3">
        <v>18</v>
      </c>
      <c r="W4599" s="3">
        <v>221</v>
      </c>
      <c r="X4599" s="3">
        <v>18</v>
      </c>
      <c r="Y4599" s="3">
        <v>1</v>
      </c>
      <c r="Z4599" s="3">
        <v>718</v>
      </c>
      <c r="AA4599" s="3">
        <v>81</v>
      </c>
      <c r="AB4599" s="3">
        <v>7.3</v>
      </c>
      <c r="AC4599" s="3">
        <v>33</v>
      </c>
      <c r="AD4599" s="3" t="s">
        <v>3693</v>
      </c>
      <c r="AE4599" s="3" t="s">
        <v>3692</v>
      </c>
      <c r="AF4599" s="3">
        <v>50462147.5</v>
      </c>
      <c r="AG4599" s="3">
        <v>50793800.600000001</v>
      </c>
      <c r="AH4599" s="3">
        <v>9011898.4656453691</v>
      </c>
      <c r="AI4599" s="3">
        <v>9390470.4313883409</v>
      </c>
      <c r="AJ4599" s="3">
        <v>0.96425162078994597</v>
      </c>
      <c r="AK4599" s="3">
        <f t="shared" si="71"/>
        <v>5.9001922607428998E-3</v>
      </c>
      <c r="AL4599" s="3">
        <v>-5.9001922607428998E-3</v>
      </c>
      <c r="AM4599" s="3">
        <v>-4.5525750562252797E-2</v>
      </c>
    </row>
    <row r="4600" spans="1:39" x14ac:dyDescent="0.3">
      <c r="A4600" s="3">
        <v>1193781.25</v>
      </c>
      <c r="B4600" s="3">
        <v>1575999.125</v>
      </c>
      <c r="C4600" s="3">
        <v>1410570.125</v>
      </c>
      <c r="D4600" s="3">
        <v>1243360.625</v>
      </c>
      <c r="E4600" s="3">
        <v>1412342.875</v>
      </c>
      <c r="F4600" s="3">
        <v>1136063.5</v>
      </c>
      <c r="G4600" s="3">
        <v>1474465.125</v>
      </c>
      <c r="H4600" s="3">
        <v>1030911.1875</v>
      </c>
      <c r="I4600" s="3">
        <v>1358106.5</v>
      </c>
      <c r="J4600" s="3">
        <v>876252.875</v>
      </c>
      <c r="K4600" s="3">
        <v>1242516</v>
      </c>
      <c r="L4600" s="3">
        <v>1025496.875</v>
      </c>
      <c r="M4600" s="3">
        <v>1099718.375</v>
      </c>
      <c r="N4600" s="3">
        <v>1145423</v>
      </c>
      <c r="O4600" s="3">
        <v>3199923</v>
      </c>
      <c r="P4600" s="3">
        <v>1829912</v>
      </c>
      <c r="Q4600" s="3">
        <v>821573.0625</v>
      </c>
      <c r="R4600" s="3">
        <v>1578340.75</v>
      </c>
      <c r="S4600" s="3"/>
      <c r="T4600" s="3"/>
      <c r="U4600" s="3"/>
      <c r="V4600" s="3">
        <v>2</v>
      </c>
      <c r="W4600" s="3">
        <v>3</v>
      </c>
      <c r="X4600" s="3">
        <v>2</v>
      </c>
      <c r="Y4600" s="3">
        <v>1</v>
      </c>
      <c r="Z4600" s="3">
        <v>802</v>
      </c>
      <c r="AA4600" s="3">
        <v>90</v>
      </c>
      <c r="AB4600" s="3">
        <v>8.6</v>
      </c>
      <c r="AC4600" s="3">
        <v>3</v>
      </c>
      <c r="AD4600" s="3" t="s">
        <v>9265</v>
      </c>
      <c r="AE4600" s="3" t="s">
        <v>9264</v>
      </c>
      <c r="AF4600" s="3">
        <v>1309686.7265625</v>
      </c>
      <c r="AG4600" s="3">
        <v>1417726.2437499999</v>
      </c>
      <c r="AH4600" s="3">
        <v>186885.76200170399</v>
      </c>
      <c r="AI4600" s="3">
        <v>697924.42300603597</v>
      </c>
      <c r="AJ4600" s="3">
        <v>0.964410430797633</v>
      </c>
      <c r="AK4600" s="3">
        <f t="shared" si="71"/>
        <v>9.7581386566147899E-3</v>
      </c>
      <c r="AL4600" s="3">
        <v>-9.7581386566147899E-3</v>
      </c>
      <c r="AM4600" s="3">
        <v>-4.5323357653324597E-2</v>
      </c>
    </row>
    <row r="4601" spans="1:39" x14ac:dyDescent="0.3">
      <c r="A4601" s="3">
        <v>9104021</v>
      </c>
      <c r="B4601" s="3">
        <v>3909032.75</v>
      </c>
      <c r="C4601" s="3">
        <v>14592302</v>
      </c>
      <c r="D4601" s="3">
        <v>10092291</v>
      </c>
      <c r="E4601" s="3">
        <v>17176670</v>
      </c>
      <c r="F4601" s="3">
        <v>13296500</v>
      </c>
      <c r="G4601" s="3">
        <v>13135284</v>
      </c>
      <c r="H4601" s="3">
        <v>5284417.5</v>
      </c>
      <c r="I4601" s="3">
        <v>23052102</v>
      </c>
      <c r="J4601" s="3">
        <v>13391535</v>
      </c>
      <c r="K4601" s="3">
        <v>14021029</v>
      </c>
      <c r="L4601" s="3">
        <v>14034827</v>
      </c>
      <c r="M4601" s="3">
        <v>7966656</v>
      </c>
      <c r="N4601" s="3">
        <v>13364492</v>
      </c>
      <c r="O4601" s="3">
        <v>7434615</v>
      </c>
      <c r="P4601" s="3">
        <v>9680267</v>
      </c>
      <c r="Q4601" s="3">
        <v>14257755</v>
      </c>
      <c r="R4601" s="3">
        <v>1377240.125</v>
      </c>
      <c r="S4601" s="3"/>
      <c r="T4601" s="3"/>
      <c r="U4601" s="3"/>
      <c r="V4601" s="3">
        <v>5</v>
      </c>
      <c r="W4601" s="3">
        <v>106</v>
      </c>
      <c r="X4601" s="3">
        <v>5</v>
      </c>
      <c r="Y4601" s="3">
        <v>1</v>
      </c>
      <c r="Z4601" s="3">
        <v>270</v>
      </c>
      <c r="AA4601" s="3">
        <v>29.7</v>
      </c>
      <c r="AB4601" s="3">
        <v>5.0999999999999996</v>
      </c>
      <c r="AC4601" s="3">
        <v>25</v>
      </c>
      <c r="AD4601" s="3" t="s">
        <v>5473</v>
      </c>
      <c r="AE4601" s="3" t="s">
        <v>5472</v>
      </c>
      <c r="AF4601" s="3">
        <v>10823814.78125</v>
      </c>
      <c r="AG4601" s="3">
        <v>11858051.8125</v>
      </c>
      <c r="AH4601" s="3">
        <v>4598280.3922508899</v>
      </c>
      <c r="AI4601" s="3">
        <v>5719391.9953270704</v>
      </c>
      <c r="AJ4601" s="3">
        <v>0.96496766920849397</v>
      </c>
      <c r="AK4601" s="3">
        <f t="shared" si="71"/>
        <v>2.0447063446045601E-2</v>
      </c>
      <c r="AL4601" s="3">
        <v>-2.0447063446045601E-2</v>
      </c>
      <c r="AM4601" s="3">
        <v>-4.4613209494994803E-2</v>
      </c>
    </row>
    <row r="4602" spans="1:39" x14ac:dyDescent="0.3">
      <c r="A4602" s="3">
        <v>16812410</v>
      </c>
      <c r="B4602" s="3">
        <v>18233770</v>
      </c>
      <c r="C4602" s="3">
        <v>24153680</v>
      </c>
      <c r="D4602" s="3">
        <v>15182976</v>
      </c>
      <c r="E4602" s="3">
        <v>16523084</v>
      </c>
      <c r="F4602" s="3">
        <v>15644857</v>
      </c>
      <c r="G4602" s="3">
        <v>13004033</v>
      </c>
      <c r="H4602" s="3">
        <v>19577826</v>
      </c>
      <c r="I4602" s="3">
        <v>15389759</v>
      </c>
      <c r="J4602" s="3">
        <v>14810490</v>
      </c>
      <c r="K4602" s="3">
        <v>16025781</v>
      </c>
      <c r="L4602" s="3">
        <v>15951164</v>
      </c>
      <c r="M4602" s="3">
        <v>16469433</v>
      </c>
      <c r="N4602" s="3">
        <v>16486753</v>
      </c>
      <c r="O4602" s="3">
        <v>20651424</v>
      </c>
      <c r="P4602" s="3">
        <v>22070596</v>
      </c>
      <c r="Q4602" s="3">
        <v>26467292</v>
      </c>
      <c r="R4602" s="3">
        <v>11885591</v>
      </c>
      <c r="S4602" s="3"/>
      <c r="T4602" s="3"/>
      <c r="U4602" s="3"/>
      <c r="V4602" s="3">
        <v>17</v>
      </c>
      <c r="W4602" s="3">
        <v>199</v>
      </c>
      <c r="X4602" s="3">
        <v>10</v>
      </c>
      <c r="Y4602" s="3">
        <v>1</v>
      </c>
      <c r="Z4602" s="3">
        <v>678</v>
      </c>
      <c r="AA4602" s="3">
        <v>74.7</v>
      </c>
      <c r="AB4602" s="3">
        <v>8.3800000000000008</v>
      </c>
      <c r="AC4602" s="3">
        <v>27</v>
      </c>
      <c r="AD4602" s="3" t="s">
        <v>3981</v>
      </c>
      <c r="AE4602" s="3" t="s">
        <v>3980</v>
      </c>
      <c r="AF4602" s="3">
        <v>17391579.5</v>
      </c>
      <c r="AG4602" s="3">
        <v>17620828.300000001</v>
      </c>
      <c r="AH4602" s="3">
        <v>3369701.4855978801</v>
      </c>
      <c r="AI4602" s="3">
        <v>4228964.5965815904</v>
      </c>
      <c r="AJ4602" s="3">
        <v>0.96504273804004903</v>
      </c>
      <c r="AK4602" s="3">
        <f t="shared" si="71"/>
        <v>6.4050197601304096E-3</v>
      </c>
      <c r="AL4602" s="3">
        <v>-6.4050197601304096E-3</v>
      </c>
      <c r="AM4602" s="3">
        <v>-4.4517543136045203E-2</v>
      </c>
    </row>
    <row r="4603" spans="1:39" x14ac:dyDescent="0.3">
      <c r="A4603" s="3">
        <v>95243632</v>
      </c>
      <c r="B4603" s="3">
        <v>113545376</v>
      </c>
      <c r="C4603" s="3">
        <v>78417296</v>
      </c>
      <c r="D4603" s="3">
        <v>75706408</v>
      </c>
      <c r="E4603" s="3">
        <v>66903344</v>
      </c>
      <c r="F4603" s="3">
        <v>85969792</v>
      </c>
      <c r="G4603" s="3">
        <v>82367088</v>
      </c>
      <c r="H4603" s="3">
        <v>95276752</v>
      </c>
      <c r="I4603" s="3">
        <v>82243256</v>
      </c>
      <c r="J4603" s="3">
        <v>81935256</v>
      </c>
      <c r="K4603" s="3">
        <v>69780944</v>
      </c>
      <c r="L4603" s="3">
        <v>94327720</v>
      </c>
      <c r="M4603" s="3">
        <v>100921832</v>
      </c>
      <c r="N4603" s="3">
        <v>84680112</v>
      </c>
      <c r="O4603" s="3">
        <v>90890000</v>
      </c>
      <c r="P4603" s="3">
        <v>98949056</v>
      </c>
      <c r="Q4603" s="3">
        <v>67178456</v>
      </c>
      <c r="R4603" s="3">
        <v>95850472</v>
      </c>
      <c r="S4603" s="3"/>
      <c r="T4603" s="3"/>
      <c r="U4603" s="3"/>
      <c r="V4603" s="3">
        <v>11</v>
      </c>
      <c r="W4603" s="3">
        <v>249</v>
      </c>
      <c r="X4603" s="3">
        <v>11</v>
      </c>
      <c r="Y4603" s="3">
        <v>1</v>
      </c>
      <c r="Z4603" s="3">
        <v>430</v>
      </c>
      <c r="AA4603" s="3">
        <v>48.2</v>
      </c>
      <c r="AB4603" s="3">
        <v>5.05</v>
      </c>
      <c r="AC4603" s="3">
        <v>38</v>
      </c>
      <c r="AD4603" s="3" t="s">
        <v>3363</v>
      </c>
      <c r="AE4603" s="3" t="s">
        <v>3362</v>
      </c>
      <c r="AF4603" s="3">
        <v>86678711</v>
      </c>
      <c r="AG4603" s="3">
        <v>86675710.400000006</v>
      </c>
      <c r="AH4603" s="3">
        <v>14481032.3179252</v>
      </c>
      <c r="AI4603" s="3">
        <v>11670255.4707663</v>
      </c>
      <c r="AJ4603" s="3">
        <v>0.96504649419223698</v>
      </c>
      <c r="AK4603" s="3">
        <f t="shared" si="71"/>
        <v>4.6043872833259102E-3</v>
      </c>
      <c r="AL4603" s="3">
        <v>-4.6043872833259102E-3</v>
      </c>
      <c r="AM4603" s="3">
        <v>-4.4512756375157503E-2</v>
      </c>
    </row>
    <row r="4604" spans="1:39" x14ac:dyDescent="0.3">
      <c r="A4604" s="3">
        <v>14899299</v>
      </c>
      <c r="B4604" s="3">
        <v>15285755</v>
      </c>
      <c r="C4604" s="3">
        <v>8075050</v>
      </c>
      <c r="D4604" s="3">
        <v>10966186</v>
      </c>
      <c r="E4604" s="3">
        <v>16209052</v>
      </c>
      <c r="F4604" s="3">
        <v>11711329</v>
      </c>
      <c r="G4604" s="3">
        <v>12422186</v>
      </c>
      <c r="H4604" s="3">
        <v>14049865</v>
      </c>
      <c r="I4604" s="3">
        <v>14914750</v>
      </c>
      <c r="J4604" s="3">
        <v>5339341.5</v>
      </c>
      <c r="K4604" s="3">
        <v>15547740</v>
      </c>
      <c r="L4604" s="3">
        <v>7454693.5</v>
      </c>
      <c r="M4604" s="3">
        <v>15901998</v>
      </c>
      <c r="N4604" s="3">
        <v>14497271</v>
      </c>
      <c r="O4604" s="3">
        <v>14563046</v>
      </c>
      <c r="P4604" s="3">
        <v>13260143</v>
      </c>
      <c r="Q4604" s="3">
        <v>15582888</v>
      </c>
      <c r="R4604" s="3">
        <v>17967740</v>
      </c>
      <c r="S4604" s="3"/>
      <c r="T4604" s="3"/>
      <c r="U4604" s="3"/>
      <c r="V4604" s="3">
        <v>6</v>
      </c>
      <c r="W4604" s="3">
        <v>38</v>
      </c>
      <c r="X4604" s="3">
        <v>6</v>
      </c>
      <c r="Y4604" s="3">
        <v>1</v>
      </c>
      <c r="Z4604" s="3">
        <v>342</v>
      </c>
      <c r="AA4604" s="3">
        <v>37.700000000000003</v>
      </c>
      <c r="AB4604" s="3">
        <v>6.65</v>
      </c>
      <c r="AC4604" s="3">
        <v>24</v>
      </c>
      <c r="AD4604" s="3" t="s">
        <v>7393</v>
      </c>
      <c r="AE4604" s="3" t="s">
        <v>7392</v>
      </c>
      <c r="AF4604" s="3">
        <v>12952340.25</v>
      </c>
      <c r="AG4604" s="3">
        <v>13502961.1</v>
      </c>
      <c r="AH4604" s="3">
        <v>2688604.15479131</v>
      </c>
      <c r="AI4604" s="3">
        <v>3966353.0963970502</v>
      </c>
      <c r="AJ4604" s="3">
        <v>0.96534052054695396</v>
      </c>
      <c r="AK4604" s="3">
        <f t="shared" si="71"/>
        <v>9.8897457122788506E-3</v>
      </c>
      <c r="AL4604" s="3">
        <v>-9.8897457122788506E-3</v>
      </c>
      <c r="AM4604" s="3">
        <v>-4.4138058759054299E-2</v>
      </c>
    </row>
    <row r="4605" spans="1:39" x14ac:dyDescent="0.3">
      <c r="A4605" s="3">
        <v>30368242</v>
      </c>
      <c r="B4605" s="3">
        <v>30747956</v>
      </c>
      <c r="C4605" s="3">
        <v>24054604</v>
      </c>
      <c r="D4605" s="3">
        <v>31866244</v>
      </c>
      <c r="E4605" s="3">
        <v>25621020</v>
      </c>
      <c r="F4605" s="3">
        <v>33211772</v>
      </c>
      <c r="G4605" s="3">
        <v>42108776</v>
      </c>
      <c r="H4605" s="3">
        <v>33984320</v>
      </c>
      <c r="I4605" s="3">
        <v>24958280</v>
      </c>
      <c r="J4605" s="3">
        <v>46441220</v>
      </c>
      <c r="K4605" s="3">
        <v>29607160</v>
      </c>
      <c r="L4605" s="3">
        <v>32542764</v>
      </c>
      <c r="M4605" s="3">
        <v>35561356</v>
      </c>
      <c r="N4605" s="3">
        <v>36253960</v>
      </c>
      <c r="O4605" s="3">
        <v>28034310</v>
      </c>
      <c r="P4605" s="3">
        <v>30282084</v>
      </c>
      <c r="Q4605" s="3">
        <v>22413488</v>
      </c>
      <c r="R4605" s="3">
        <v>29541864</v>
      </c>
      <c r="S4605" s="3"/>
      <c r="T4605" s="3"/>
      <c r="U4605" s="3"/>
      <c r="V4605" s="3">
        <v>7</v>
      </c>
      <c r="W4605" s="3">
        <v>224</v>
      </c>
      <c r="X4605" s="3">
        <v>7</v>
      </c>
      <c r="Y4605" s="3">
        <v>1</v>
      </c>
      <c r="Z4605" s="3">
        <v>273</v>
      </c>
      <c r="AA4605" s="3">
        <v>29.3</v>
      </c>
      <c r="AB4605" s="3">
        <v>8.18</v>
      </c>
      <c r="AC4605" s="3">
        <v>45</v>
      </c>
      <c r="AD4605" s="3" t="s">
        <v>3647</v>
      </c>
      <c r="AE4605" s="3" t="s">
        <v>3646</v>
      </c>
      <c r="AF4605" s="3">
        <v>31495366.75</v>
      </c>
      <c r="AG4605" s="3">
        <v>31563648.600000001</v>
      </c>
      <c r="AH4605" s="3">
        <v>5524295.3549074903</v>
      </c>
      <c r="AI4605" s="3">
        <v>6746619.8610811196</v>
      </c>
      <c r="AJ4605" s="3">
        <v>0.96560874346700898</v>
      </c>
      <c r="AK4605" s="3">
        <f t="shared" si="71"/>
        <v>-5.7318687438971897E-3</v>
      </c>
      <c r="AL4605" s="3">
        <v>5.7318687438971897E-3</v>
      </c>
      <c r="AM4605" s="3">
        <v>4.3796249943646497E-2</v>
      </c>
    </row>
    <row r="4606" spans="1:39" x14ac:dyDescent="0.3">
      <c r="A4606" s="3">
        <v>5708336640</v>
      </c>
      <c r="B4606" s="3">
        <v>5480635392</v>
      </c>
      <c r="C4606" s="3">
        <v>6153876992</v>
      </c>
      <c r="D4606" s="3">
        <v>5716931584</v>
      </c>
      <c r="E4606" s="3">
        <v>5581456384</v>
      </c>
      <c r="F4606" s="3">
        <v>5902984704</v>
      </c>
      <c r="G4606" s="3">
        <v>5149929984</v>
      </c>
      <c r="H4606" s="3">
        <v>5484375552</v>
      </c>
      <c r="I4606" s="3">
        <v>5819790848</v>
      </c>
      <c r="J4606" s="3">
        <v>6160942592</v>
      </c>
      <c r="K4606" s="3">
        <v>5929625600</v>
      </c>
      <c r="L4606" s="3">
        <v>6134219264</v>
      </c>
      <c r="M4606" s="3">
        <v>5559554048</v>
      </c>
      <c r="N4606" s="3">
        <v>5676832768</v>
      </c>
      <c r="O4606" s="3">
        <v>5498561536</v>
      </c>
      <c r="P4606" s="3">
        <v>5645905920</v>
      </c>
      <c r="Q4606" s="3">
        <v>5928825856</v>
      </c>
      <c r="R4606" s="3">
        <v>4373687808</v>
      </c>
      <c r="S4606" s="3"/>
      <c r="T4606" s="3"/>
      <c r="U4606" s="3"/>
      <c r="V4606" s="3">
        <v>35</v>
      </c>
      <c r="W4606" s="3">
        <v>5309</v>
      </c>
      <c r="X4606" s="3">
        <v>35</v>
      </c>
      <c r="Y4606" s="3">
        <v>1</v>
      </c>
      <c r="Z4606" s="3">
        <v>531</v>
      </c>
      <c r="AA4606" s="3">
        <v>57.9</v>
      </c>
      <c r="AB4606" s="3">
        <v>7.84</v>
      </c>
      <c r="AC4606" s="3">
        <v>69</v>
      </c>
      <c r="AD4606" s="3" t="s">
        <v>58</v>
      </c>
      <c r="AE4606" s="3" t="s">
        <v>57</v>
      </c>
      <c r="AF4606" s="3">
        <v>5647315904</v>
      </c>
      <c r="AG4606" s="3">
        <v>5672794624</v>
      </c>
      <c r="AH4606" s="3">
        <v>301567979.89185297</v>
      </c>
      <c r="AI4606" s="3">
        <v>509457401.37247097</v>
      </c>
      <c r="AJ4606" s="3">
        <v>0.96593268328511595</v>
      </c>
      <c r="AK4606" s="3">
        <f t="shared" si="71"/>
        <v>2.4205207824721199E-3</v>
      </c>
      <c r="AL4606" s="3">
        <v>-2.4205207824721199E-3</v>
      </c>
      <c r="AM4606" s="3">
        <v>-4.3383445763068497E-2</v>
      </c>
    </row>
    <row r="4607" spans="1:39" x14ac:dyDescent="0.3">
      <c r="A4607" s="3">
        <v>90114672</v>
      </c>
      <c r="B4607" s="3">
        <v>65206192</v>
      </c>
      <c r="C4607" s="3">
        <v>87290080</v>
      </c>
      <c r="D4607" s="3">
        <v>89067736</v>
      </c>
      <c r="E4607" s="3">
        <v>93850432</v>
      </c>
      <c r="F4607" s="3">
        <v>94712232</v>
      </c>
      <c r="G4607" s="3">
        <v>40090996</v>
      </c>
      <c r="H4607" s="3">
        <v>66191500</v>
      </c>
      <c r="I4607" s="3">
        <v>97068208</v>
      </c>
      <c r="J4607" s="3">
        <v>99082840</v>
      </c>
      <c r="K4607" s="3">
        <v>80851016</v>
      </c>
      <c r="L4607" s="3">
        <v>80516504</v>
      </c>
      <c r="M4607" s="3">
        <v>86901576</v>
      </c>
      <c r="N4607" s="3">
        <v>97859624</v>
      </c>
      <c r="O4607" s="3">
        <v>44585120</v>
      </c>
      <c r="P4607" s="3">
        <v>67823224</v>
      </c>
      <c r="Q4607" s="3">
        <v>89080216</v>
      </c>
      <c r="R4607" s="3">
        <v>40375036</v>
      </c>
      <c r="S4607" s="3" t="s">
        <v>20</v>
      </c>
      <c r="T4607" s="3"/>
      <c r="U4607" s="3"/>
      <c r="V4607" s="3">
        <v>8</v>
      </c>
      <c r="W4607" s="3">
        <v>66</v>
      </c>
      <c r="X4607" s="3">
        <v>8</v>
      </c>
      <c r="Y4607" s="3">
        <v>1</v>
      </c>
      <c r="Z4607" s="3">
        <v>605</v>
      </c>
      <c r="AA4607" s="3">
        <v>70.099999999999994</v>
      </c>
      <c r="AB4607" s="3">
        <v>5.47</v>
      </c>
      <c r="AC4607" s="3">
        <v>23</v>
      </c>
      <c r="AD4607" s="3" t="s">
        <v>6469</v>
      </c>
      <c r="AE4607" s="3" t="s">
        <v>6468</v>
      </c>
      <c r="AF4607" s="3">
        <v>78315480</v>
      </c>
      <c r="AG4607" s="3">
        <v>78414336.400000006</v>
      </c>
      <c r="AH4607" s="3">
        <v>19366831.350340798</v>
      </c>
      <c r="AI4607" s="3">
        <v>21221058.292201601</v>
      </c>
      <c r="AJ4607" s="3">
        <v>0.96600320185128297</v>
      </c>
      <c r="AK4607" s="3">
        <f t="shared" si="71"/>
        <v>-9.2471599578871598E-3</v>
      </c>
      <c r="AL4607" s="3">
        <v>9.2471599578871598E-3</v>
      </c>
      <c r="AM4607" s="3">
        <v>4.3293583327960197E-2</v>
      </c>
    </row>
    <row r="4608" spans="1:39" x14ac:dyDescent="0.3">
      <c r="A4608" s="3">
        <v>14691335</v>
      </c>
      <c r="B4608" s="3">
        <v>14034678</v>
      </c>
      <c r="C4608" s="3">
        <v>13819092</v>
      </c>
      <c r="D4608" s="3">
        <v>15016348</v>
      </c>
      <c r="E4608" s="3">
        <v>1717737.375</v>
      </c>
      <c r="F4608" s="3">
        <v>12509898</v>
      </c>
      <c r="G4608" s="3">
        <v>11342175</v>
      </c>
      <c r="H4608" s="3">
        <v>13010172</v>
      </c>
      <c r="I4608" s="3">
        <v>13007077</v>
      </c>
      <c r="J4608" s="3">
        <v>11372716</v>
      </c>
      <c r="K4608" s="3">
        <v>12507318</v>
      </c>
      <c r="L4608" s="3">
        <v>13537807</v>
      </c>
      <c r="M4608" s="3">
        <v>1570144.75</v>
      </c>
      <c r="N4608" s="3">
        <v>13286202</v>
      </c>
      <c r="O4608" s="3">
        <v>15599234</v>
      </c>
      <c r="P4608" s="3">
        <v>12580703</v>
      </c>
      <c r="Q4608" s="3">
        <v>16447087</v>
      </c>
      <c r="R4608" s="3">
        <v>10032931</v>
      </c>
      <c r="S4608" s="3"/>
      <c r="T4608" s="3"/>
      <c r="U4608" s="3"/>
      <c r="V4608" s="3">
        <v>1</v>
      </c>
      <c r="W4608" s="3">
        <v>1</v>
      </c>
      <c r="X4608" s="3">
        <v>1</v>
      </c>
      <c r="Y4608" s="3">
        <v>1</v>
      </c>
      <c r="Z4608" s="3">
        <v>264</v>
      </c>
      <c r="AA4608" s="3">
        <v>29.6</v>
      </c>
      <c r="AB4608" s="3">
        <v>5.74</v>
      </c>
      <c r="AC4608" s="3">
        <v>3</v>
      </c>
      <c r="AD4608" s="3" t="s">
        <v>9401</v>
      </c>
      <c r="AE4608" s="3" t="s">
        <v>9400</v>
      </c>
      <c r="AF4608" s="3">
        <v>12017679.421875</v>
      </c>
      <c r="AG4608" s="3">
        <v>11994121.975</v>
      </c>
      <c r="AH4608" s="3">
        <v>4329735.2438341901</v>
      </c>
      <c r="AI4608" s="3">
        <v>4101536.3846196602</v>
      </c>
      <c r="AJ4608" s="3">
        <v>0.96607311426726905</v>
      </c>
      <c r="AK4608" s="3">
        <f t="shared" si="71"/>
        <v>2.0861721038819801E-2</v>
      </c>
      <c r="AL4608" s="3">
        <v>-2.0861721038819801E-2</v>
      </c>
      <c r="AM4608" s="3">
        <v>-4.3204493682040102E-2</v>
      </c>
    </row>
    <row r="4609" spans="1:39" x14ac:dyDescent="0.3">
      <c r="A4609" s="3">
        <v>835435264</v>
      </c>
      <c r="B4609" s="3">
        <v>841098432</v>
      </c>
      <c r="C4609" s="3">
        <v>747732608</v>
      </c>
      <c r="D4609" s="3">
        <v>827753600</v>
      </c>
      <c r="E4609" s="3">
        <v>862204288</v>
      </c>
      <c r="F4609" s="3">
        <v>912918656</v>
      </c>
      <c r="G4609" s="3">
        <v>695689792</v>
      </c>
      <c r="H4609" s="3">
        <v>812082816</v>
      </c>
      <c r="I4609" s="3">
        <v>896941376</v>
      </c>
      <c r="J4609" s="3">
        <v>815260544</v>
      </c>
      <c r="K4609" s="3">
        <v>854990592</v>
      </c>
      <c r="L4609" s="3">
        <v>823383424</v>
      </c>
      <c r="M4609" s="3">
        <v>829434048</v>
      </c>
      <c r="N4609" s="3">
        <v>907395584</v>
      </c>
      <c r="O4609" s="3">
        <v>765509312</v>
      </c>
      <c r="P4609" s="3">
        <v>871351104</v>
      </c>
      <c r="Q4609" s="3">
        <v>792874432</v>
      </c>
      <c r="R4609" s="3">
        <v>613524160</v>
      </c>
      <c r="S4609" s="3" t="s">
        <v>20</v>
      </c>
      <c r="T4609" s="3"/>
      <c r="U4609" s="3"/>
      <c r="V4609" s="3">
        <v>39</v>
      </c>
      <c r="W4609" s="3">
        <v>1491</v>
      </c>
      <c r="X4609" s="3">
        <v>39</v>
      </c>
      <c r="Y4609" s="3">
        <v>1</v>
      </c>
      <c r="Z4609" s="3">
        <v>660</v>
      </c>
      <c r="AA4609" s="3">
        <v>75.3</v>
      </c>
      <c r="AB4609" s="3">
        <v>6.68</v>
      </c>
      <c r="AC4609" s="3">
        <v>65</v>
      </c>
      <c r="AD4609" s="3" t="s">
        <v>457</v>
      </c>
      <c r="AE4609" s="3" t="s">
        <v>456</v>
      </c>
      <c r="AF4609" s="3">
        <v>816864432</v>
      </c>
      <c r="AG4609" s="3">
        <v>817066457.60000002</v>
      </c>
      <c r="AH4609" s="3">
        <v>67420026.007024899</v>
      </c>
      <c r="AI4609" s="3">
        <v>84191184.170596302</v>
      </c>
      <c r="AJ4609" s="3">
        <v>0.96719541401187603</v>
      </c>
      <c r="AK4609" s="3">
        <f t="shared" si="71"/>
        <v>-2.8898715972900399E-3</v>
      </c>
      <c r="AL4609" s="3">
        <v>2.8898715972900399E-3</v>
      </c>
      <c r="AM4609" s="3">
        <v>4.1774392382491497E-2</v>
      </c>
    </row>
    <row r="4610" spans="1:39" x14ac:dyDescent="0.3">
      <c r="A4610" s="3">
        <v>2178087.25</v>
      </c>
      <c r="B4610" s="3">
        <v>2013109.625</v>
      </c>
      <c r="C4610" s="3">
        <v>2729214.75</v>
      </c>
      <c r="D4610" s="3">
        <v>3044474.25</v>
      </c>
      <c r="E4610" s="3">
        <v>750011.875</v>
      </c>
      <c r="F4610" s="3">
        <v>2503111.25</v>
      </c>
      <c r="G4610" s="3">
        <v>1990871.5</v>
      </c>
      <c r="H4610" s="3">
        <v>2617287.75</v>
      </c>
      <c r="I4610" s="3">
        <v>2547787</v>
      </c>
      <c r="J4610" s="3">
        <v>1571436.5</v>
      </c>
      <c r="K4610" s="3">
        <v>3042277.5</v>
      </c>
      <c r="L4610" s="3">
        <v>1956983.125</v>
      </c>
      <c r="M4610" s="3">
        <v>1095544.875</v>
      </c>
      <c r="N4610" s="3">
        <v>2746927</v>
      </c>
      <c r="O4610" s="3">
        <v>2149409.75</v>
      </c>
      <c r="P4610" s="3">
        <v>2825548.5</v>
      </c>
      <c r="Q4610" s="3">
        <v>2461144.5</v>
      </c>
      <c r="R4610" s="3">
        <v>1556651.875</v>
      </c>
      <c r="S4610" s="3"/>
      <c r="T4610" s="3"/>
      <c r="U4610" s="3"/>
      <c r="V4610" s="3">
        <v>1</v>
      </c>
      <c r="W4610" s="3">
        <v>8</v>
      </c>
      <c r="X4610" s="3">
        <v>1</v>
      </c>
      <c r="Y4610" s="3">
        <v>1</v>
      </c>
      <c r="Z4610" s="3">
        <v>1324</v>
      </c>
      <c r="AA4610" s="3">
        <v>140.30000000000001</v>
      </c>
      <c r="AB4610" s="3">
        <v>7.02</v>
      </c>
      <c r="AC4610" s="3">
        <v>1</v>
      </c>
      <c r="AD4610" s="3" t="s">
        <v>8917</v>
      </c>
      <c r="AE4610" s="3" t="s">
        <v>8916</v>
      </c>
      <c r="AF4610" s="3">
        <v>2228271.03125</v>
      </c>
      <c r="AG4610" s="3">
        <v>2195371.0625</v>
      </c>
      <c r="AH4610" s="3">
        <v>700451.38202623196</v>
      </c>
      <c r="AI4610" s="3">
        <v>639377.823821706</v>
      </c>
      <c r="AJ4610" s="3">
        <v>0.96737073621313097</v>
      </c>
      <c r="AK4610" s="3">
        <f t="shared" si="71"/>
        <v>1.0814237594605199E-2</v>
      </c>
      <c r="AL4610" s="3">
        <v>-1.0814237594605199E-2</v>
      </c>
      <c r="AM4610" s="3">
        <v>-4.1550994648430498E-2</v>
      </c>
    </row>
    <row r="4611" spans="1:39" x14ac:dyDescent="0.3">
      <c r="A4611" s="3">
        <v>25140290</v>
      </c>
      <c r="B4611" s="3">
        <v>23817268</v>
      </c>
      <c r="C4611" s="3">
        <v>29369814</v>
      </c>
      <c r="D4611" s="3">
        <v>41039456</v>
      </c>
      <c r="E4611" s="3">
        <v>35654708</v>
      </c>
      <c r="F4611" s="3">
        <v>32146706</v>
      </c>
      <c r="G4611" s="3">
        <v>27191446</v>
      </c>
      <c r="H4611" s="3">
        <v>31170392</v>
      </c>
      <c r="I4611" s="3">
        <v>33776840</v>
      </c>
      <c r="J4611" s="3">
        <v>26475306</v>
      </c>
      <c r="K4611" s="3">
        <v>30339468</v>
      </c>
      <c r="L4611" s="3">
        <v>25114280</v>
      </c>
      <c r="M4611" s="3">
        <v>42174856</v>
      </c>
      <c r="N4611" s="3">
        <v>31664788</v>
      </c>
      <c r="O4611" s="3">
        <v>36748296</v>
      </c>
      <c r="P4611" s="3">
        <v>26079444</v>
      </c>
      <c r="Q4611" s="3">
        <v>26496700</v>
      </c>
      <c r="R4611" s="3">
        <v>26838402</v>
      </c>
      <c r="S4611" s="3"/>
      <c r="T4611" s="3"/>
      <c r="U4611" s="3"/>
      <c r="V4611" s="3">
        <v>12</v>
      </c>
      <c r="W4611" s="3">
        <v>195</v>
      </c>
      <c r="X4611" s="3">
        <v>12</v>
      </c>
      <c r="Y4611" s="3">
        <v>1</v>
      </c>
      <c r="Z4611" s="3">
        <v>747</v>
      </c>
      <c r="AA4611" s="3">
        <v>83.6</v>
      </c>
      <c r="AB4611" s="3">
        <v>7.06</v>
      </c>
      <c r="AC4611" s="3">
        <v>23</v>
      </c>
      <c r="AD4611" s="3" t="s">
        <v>4035</v>
      </c>
      <c r="AE4611" s="3" t="s">
        <v>4034</v>
      </c>
      <c r="AF4611" s="3">
        <v>30691260</v>
      </c>
      <c r="AG4611" s="3">
        <v>30570838</v>
      </c>
      <c r="AH4611" s="3">
        <v>5683671.0792275798</v>
      </c>
      <c r="AI4611" s="3">
        <v>5593574.0428961702</v>
      </c>
      <c r="AJ4611" s="3">
        <v>0.96812261686091505</v>
      </c>
      <c r="AK4611" s="3">
        <f t="shared" si="71"/>
        <v>-4.8959732055671203E-3</v>
      </c>
      <c r="AL4611" s="3">
        <v>4.8959732055671203E-3</v>
      </c>
      <c r="AM4611" s="3">
        <v>4.0592963790243901E-2</v>
      </c>
    </row>
    <row r="4612" spans="1:39" x14ac:dyDescent="0.3">
      <c r="A4612" s="3">
        <v>42607232</v>
      </c>
      <c r="B4612" s="3">
        <v>49013464</v>
      </c>
      <c r="C4612" s="3">
        <v>34918112</v>
      </c>
      <c r="D4612" s="3">
        <v>27468434</v>
      </c>
      <c r="E4612" s="3">
        <v>19387710</v>
      </c>
      <c r="F4612" s="3">
        <v>19044774</v>
      </c>
      <c r="G4612" s="3">
        <v>87700496</v>
      </c>
      <c r="H4612" s="3">
        <v>36722752</v>
      </c>
      <c r="I4612" s="3">
        <v>30449370</v>
      </c>
      <c r="J4612" s="3">
        <v>38951244</v>
      </c>
      <c r="K4612" s="3">
        <v>33491630</v>
      </c>
      <c r="L4612" s="3">
        <v>44263504</v>
      </c>
      <c r="M4612" s="3">
        <v>15392221</v>
      </c>
      <c r="N4612" s="3">
        <v>47610044</v>
      </c>
      <c r="O4612" s="3">
        <v>52232380</v>
      </c>
      <c r="P4612" s="3">
        <v>32564110</v>
      </c>
      <c r="Q4612" s="3">
        <v>29081382</v>
      </c>
      <c r="R4612" s="3">
        <v>42827880</v>
      </c>
      <c r="S4612" s="3"/>
      <c r="T4612" s="3"/>
      <c r="U4612" s="3"/>
      <c r="V4612" s="3">
        <v>2</v>
      </c>
      <c r="W4612" s="3">
        <v>14</v>
      </c>
      <c r="X4612" s="3">
        <v>2</v>
      </c>
      <c r="Y4612" s="3">
        <v>1</v>
      </c>
      <c r="Z4612" s="3">
        <v>64</v>
      </c>
      <c r="AA4612" s="3">
        <v>7.1</v>
      </c>
      <c r="AB4612" s="3">
        <v>9.99</v>
      </c>
      <c r="AC4612" s="3">
        <v>30</v>
      </c>
      <c r="AD4612" s="3" t="s">
        <v>8583</v>
      </c>
      <c r="AE4612" s="3" t="s">
        <v>8582</v>
      </c>
      <c r="AF4612" s="3">
        <v>39607871.75</v>
      </c>
      <c r="AG4612" s="3">
        <v>36686376.5</v>
      </c>
      <c r="AH4612" s="3">
        <v>22102816.486260399</v>
      </c>
      <c r="AI4612" s="3">
        <v>10742656.529707599</v>
      </c>
      <c r="AJ4612" s="3">
        <v>0.96847168295254504</v>
      </c>
      <c r="AK4612" s="3">
        <f t="shared" si="71"/>
        <v>-1.1643838882445599E-2</v>
      </c>
      <c r="AL4612" s="3">
        <v>1.1643838882445599E-2</v>
      </c>
      <c r="AM4612" s="3">
        <v>4.01482044652249E-2</v>
      </c>
    </row>
    <row r="4613" spans="1:39" x14ac:dyDescent="0.3">
      <c r="A4613" s="3">
        <v>139324800</v>
      </c>
      <c r="B4613" s="3">
        <v>143842480</v>
      </c>
      <c r="C4613" s="3">
        <v>156514976</v>
      </c>
      <c r="D4613" s="3">
        <v>127495312</v>
      </c>
      <c r="E4613" s="3">
        <v>121850952</v>
      </c>
      <c r="F4613" s="3">
        <v>124899672</v>
      </c>
      <c r="G4613" s="3">
        <v>158629616</v>
      </c>
      <c r="H4613" s="3">
        <v>130825280</v>
      </c>
      <c r="I4613" s="3">
        <v>109637360</v>
      </c>
      <c r="J4613" s="3">
        <v>159266768</v>
      </c>
      <c r="K4613" s="3">
        <v>156813024</v>
      </c>
      <c r="L4613" s="3">
        <v>143632688</v>
      </c>
      <c r="M4613" s="3">
        <v>124288552</v>
      </c>
      <c r="N4613" s="3">
        <v>121522920</v>
      </c>
      <c r="O4613" s="3">
        <v>152483728</v>
      </c>
      <c r="P4613" s="3">
        <v>137014624</v>
      </c>
      <c r="Q4613" s="3">
        <v>142187328</v>
      </c>
      <c r="R4613" s="3">
        <v>132147456</v>
      </c>
      <c r="S4613" s="3" t="s">
        <v>20</v>
      </c>
      <c r="T4613" s="3"/>
      <c r="U4613" s="3"/>
      <c r="V4613" s="3">
        <v>15</v>
      </c>
      <c r="W4613" s="3">
        <v>656</v>
      </c>
      <c r="X4613" s="3">
        <v>12</v>
      </c>
      <c r="Y4613" s="3">
        <v>1</v>
      </c>
      <c r="Z4613" s="3">
        <v>518</v>
      </c>
      <c r="AA4613" s="3">
        <v>55.2</v>
      </c>
      <c r="AB4613" s="3">
        <v>8.9499999999999993</v>
      </c>
      <c r="AC4613" s="3">
        <v>38</v>
      </c>
      <c r="AD4613" s="3" t="s">
        <v>1369</v>
      </c>
      <c r="AE4613" s="3" t="s">
        <v>1368</v>
      </c>
      <c r="AF4613" s="3">
        <v>137922886</v>
      </c>
      <c r="AG4613" s="3">
        <v>137899444.80000001</v>
      </c>
      <c r="AH4613" s="3">
        <v>14134370.0132291</v>
      </c>
      <c r="AI4613" s="3">
        <v>16208036.425239</v>
      </c>
      <c r="AJ4613" s="3">
        <v>0.96924051311532999</v>
      </c>
      <c r="AK4613" s="3">
        <f t="shared" ref="AK4613:AK4676" si="72">AL4613*(-1)</f>
        <v>-3.0134201049811802E-3</v>
      </c>
      <c r="AL4613" s="3">
        <v>3.0134201049811802E-3</v>
      </c>
      <c r="AM4613" s="3">
        <v>3.9168636263667803E-2</v>
      </c>
    </row>
    <row r="4614" spans="1:39" x14ac:dyDescent="0.3">
      <c r="A4614" s="3">
        <v>1820197.875</v>
      </c>
      <c r="B4614" s="3">
        <v>6671380</v>
      </c>
      <c r="C4614" s="3">
        <v>4569231</v>
      </c>
      <c r="D4614" s="3">
        <v>9586936</v>
      </c>
      <c r="E4614" s="3">
        <v>4457993.5</v>
      </c>
      <c r="F4614" s="3">
        <v>3322354.25</v>
      </c>
      <c r="G4614" s="3">
        <v>5641616.5</v>
      </c>
      <c r="H4614" s="3">
        <v>2309542</v>
      </c>
      <c r="I4614" s="3">
        <v>3136132.25</v>
      </c>
      <c r="J4614" s="3">
        <v>7695673</v>
      </c>
      <c r="K4614" s="3">
        <v>4075128.5</v>
      </c>
      <c r="L4614" s="3">
        <v>4586480</v>
      </c>
      <c r="M4614" s="3">
        <v>9142643</v>
      </c>
      <c r="N4614" s="3">
        <v>1878202.75</v>
      </c>
      <c r="O4614" s="3">
        <v>7730721.5</v>
      </c>
      <c r="P4614" s="3">
        <v>2721129.75</v>
      </c>
      <c r="Q4614" s="3">
        <v>3203631.25</v>
      </c>
      <c r="R4614" s="3">
        <v>3876727.25</v>
      </c>
      <c r="S4614" s="3"/>
      <c r="T4614" s="3"/>
      <c r="U4614" s="3"/>
      <c r="V4614" s="3">
        <v>8</v>
      </c>
      <c r="W4614" s="3">
        <v>28</v>
      </c>
      <c r="X4614" s="3">
        <v>8</v>
      </c>
      <c r="Y4614" s="3">
        <v>1</v>
      </c>
      <c r="Z4614" s="3">
        <v>875</v>
      </c>
      <c r="AA4614" s="3">
        <v>95</v>
      </c>
      <c r="AB4614" s="3">
        <v>7.97</v>
      </c>
      <c r="AC4614" s="3">
        <v>14</v>
      </c>
      <c r="AD4614" s="3" t="s">
        <v>7837</v>
      </c>
      <c r="AE4614" s="3" t="s">
        <v>7836</v>
      </c>
      <c r="AF4614" s="3">
        <v>4797406.390625</v>
      </c>
      <c r="AG4614" s="3">
        <v>4804646.9249999998</v>
      </c>
      <c r="AH4614" s="3">
        <v>2523046.4970775298</v>
      </c>
      <c r="AI4614" s="3">
        <v>2481739.8631366701</v>
      </c>
      <c r="AJ4614" s="3">
        <v>0.96970287473650896</v>
      </c>
      <c r="AK4614" s="3">
        <f t="shared" si="72"/>
        <v>1.39315128326416E-2</v>
      </c>
      <c r="AL4614" s="3">
        <v>-1.39315128326416E-2</v>
      </c>
      <c r="AM4614" s="3">
        <v>-3.8579559595384401E-2</v>
      </c>
    </row>
    <row r="4615" spans="1:39" x14ac:dyDescent="0.3">
      <c r="A4615" s="3">
        <v>30823050</v>
      </c>
      <c r="B4615" s="3">
        <v>28522750</v>
      </c>
      <c r="C4615" s="3">
        <v>42223448</v>
      </c>
      <c r="D4615" s="3">
        <v>33572272</v>
      </c>
      <c r="E4615" s="3">
        <v>15157565</v>
      </c>
      <c r="F4615" s="3">
        <v>33952928</v>
      </c>
      <c r="G4615" s="3">
        <v>47671516</v>
      </c>
      <c r="H4615" s="3">
        <v>28137126</v>
      </c>
      <c r="I4615" s="3">
        <v>33245686</v>
      </c>
      <c r="J4615" s="3">
        <v>20239094</v>
      </c>
      <c r="K4615" s="3">
        <v>34662104</v>
      </c>
      <c r="L4615" s="3">
        <v>39256988</v>
      </c>
      <c r="M4615" s="3">
        <v>16665312</v>
      </c>
      <c r="N4615" s="3">
        <v>31337158</v>
      </c>
      <c r="O4615" s="3">
        <v>38691696</v>
      </c>
      <c r="P4615" s="3">
        <v>28431564</v>
      </c>
      <c r="Q4615" s="3">
        <v>41308584</v>
      </c>
      <c r="R4615" s="3">
        <v>35975648</v>
      </c>
      <c r="S4615" s="3"/>
      <c r="T4615" s="3"/>
      <c r="U4615" s="3"/>
      <c r="V4615" s="3">
        <v>7</v>
      </c>
      <c r="W4615" s="3">
        <v>153</v>
      </c>
      <c r="X4615" s="3">
        <v>4</v>
      </c>
      <c r="Y4615" s="3">
        <v>1</v>
      </c>
      <c r="Z4615" s="3">
        <v>359</v>
      </c>
      <c r="AA4615" s="3">
        <v>42.1</v>
      </c>
      <c r="AB4615" s="3">
        <v>5.69</v>
      </c>
      <c r="AC4615" s="3">
        <v>26</v>
      </c>
      <c r="AD4615" s="3" t="s">
        <v>4589</v>
      </c>
      <c r="AE4615" s="3" t="s">
        <v>4588</v>
      </c>
      <c r="AF4615" s="3">
        <v>32507581.875</v>
      </c>
      <c r="AG4615" s="3">
        <v>31981383.399999999</v>
      </c>
      <c r="AH4615" s="3">
        <v>9757092.9951907396</v>
      </c>
      <c r="AI4615" s="3">
        <v>8132089.4529308099</v>
      </c>
      <c r="AJ4615" s="3">
        <v>0.96977034428911302</v>
      </c>
      <c r="AK4615" s="3">
        <f t="shared" si="72"/>
        <v>-8.3944320678703797E-3</v>
      </c>
      <c r="AL4615" s="3">
        <v>8.3944320678703797E-3</v>
      </c>
      <c r="AM4615" s="3">
        <v>3.8493600499253502E-2</v>
      </c>
    </row>
    <row r="4616" spans="1:39" x14ac:dyDescent="0.3">
      <c r="A4616" s="3">
        <v>1627392.125</v>
      </c>
      <c r="B4616" s="3">
        <v>1175050.5</v>
      </c>
      <c r="C4616" s="3">
        <v>3313401.5</v>
      </c>
      <c r="D4616" s="3">
        <v>2625452.75</v>
      </c>
      <c r="E4616" s="3">
        <v>1745871.125</v>
      </c>
      <c r="F4616" s="3">
        <v>2042713.125</v>
      </c>
      <c r="G4616" s="3">
        <v>3408128.25</v>
      </c>
      <c r="H4616" s="3">
        <v>2662321.75</v>
      </c>
      <c r="I4616" s="3">
        <v>861548.0625</v>
      </c>
      <c r="J4616" s="3">
        <v>5921119</v>
      </c>
      <c r="K4616" s="3">
        <v>1127127.625</v>
      </c>
      <c r="L4616" s="3">
        <v>5150319</v>
      </c>
      <c r="M4616" s="3">
        <v>1833442.625</v>
      </c>
      <c r="N4616" s="3">
        <v>1030679.5625</v>
      </c>
      <c r="O4616" s="3">
        <v>980113.8125</v>
      </c>
      <c r="P4616" s="3">
        <v>540657.5</v>
      </c>
      <c r="Q4616" s="3">
        <v>16478036</v>
      </c>
      <c r="R4616" s="3">
        <v>6214148.5</v>
      </c>
      <c r="S4616" s="3"/>
      <c r="T4616" s="3"/>
      <c r="U4616" s="3"/>
      <c r="V4616" s="3">
        <v>2</v>
      </c>
      <c r="W4616" s="3">
        <v>24</v>
      </c>
      <c r="X4616" s="3">
        <v>2</v>
      </c>
      <c r="Y4616" s="3">
        <v>1</v>
      </c>
      <c r="Z4616" s="3">
        <v>58</v>
      </c>
      <c r="AA4616" s="3">
        <v>7</v>
      </c>
      <c r="AB4616" s="3">
        <v>8.92</v>
      </c>
      <c r="AC4616" s="3">
        <v>34</v>
      </c>
      <c r="AD4616" s="3" t="s">
        <v>8055</v>
      </c>
      <c r="AE4616" s="3" t="s">
        <v>8054</v>
      </c>
      <c r="AF4616" s="3">
        <v>2325041.390625</v>
      </c>
      <c r="AG4616" s="3">
        <v>4013719.1687500002</v>
      </c>
      <c r="AH4616" s="3">
        <v>808727.29545685905</v>
      </c>
      <c r="AI4616" s="3">
        <v>4925182.0038550096</v>
      </c>
      <c r="AJ4616" s="3">
        <v>0.970253631806959</v>
      </c>
      <c r="AK4616" s="3">
        <f t="shared" si="72"/>
        <v>2.2784614562986898E-2</v>
      </c>
      <c r="AL4616" s="3">
        <v>-2.2784614562986898E-2</v>
      </c>
      <c r="AM4616" s="3">
        <v>-3.7877880321840397E-2</v>
      </c>
    </row>
    <row r="4617" spans="1:39" x14ac:dyDescent="0.3">
      <c r="A4617" s="3">
        <v>16746170</v>
      </c>
      <c r="B4617" s="3">
        <v>22801434</v>
      </c>
      <c r="C4617" s="3">
        <v>16723182</v>
      </c>
      <c r="D4617" s="3">
        <v>15501847</v>
      </c>
      <c r="E4617" s="3">
        <v>15780298</v>
      </c>
      <c r="F4617" s="3">
        <v>16890072</v>
      </c>
      <c r="G4617" s="3">
        <v>24819488</v>
      </c>
      <c r="H4617" s="3">
        <v>16723249</v>
      </c>
      <c r="I4617" s="3">
        <v>21800806</v>
      </c>
      <c r="J4617" s="3">
        <v>12490430</v>
      </c>
      <c r="K4617" s="3">
        <v>22039076</v>
      </c>
      <c r="L4617" s="3">
        <v>14627978</v>
      </c>
      <c r="M4617" s="3">
        <v>23476166</v>
      </c>
      <c r="N4617" s="3">
        <v>19937636</v>
      </c>
      <c r="O4617" s="3">
        <v>18851036</v>
      </c>
      <c r="P4617" s="3">
        <v>15034584</v>
      </c>
      <c r="Q4617" s="3">
        <v>14440439</v>
      </c>
      <c r="R4617" s="3">
        <v>20320278</v>
      </c>
      <c r="S4617" s="3"/>
      <c r="T4617" s="3"/>
      <c r="U4617" s="3"/>
      <c r="V4617" s="3">
        <v>11</v>
      </c>
      <c r="W4617" s="3">
        <v>139</v>
      </c>
      <c r="X4617" s="3">
        <v>11</v>
      </c>
      <c r="Y4617" s="3">
        <v>1</v>
      </c>
      <c r="Z4617" s="3">
        <v>578</v>
      </c>
      <c r="AA4617" s="3">
        <v>65.7</v>
      </c>
      <c r="AB4617" s="3">
        <v>8.3800000000000008</v>
      </c>
      <c r="AC4617" s="3">
        <v>22</v>
      </c>
      <c r="AD4617" s="3" t="s">
        <v>4803</v>
      </c>
      <c r="AE4617" s="3" t="s">
        <v>4802</v>
      </c>
      <c r="AF4617" s="3">
        <v>18248217.5</v>
      </c>
      <c r="AG4617" s="3">
        <v>18301842.899999999</v>
      </c>
      <c r="AH4617" s="3">
        <v>3511176.48487292</v>
      </c>
      <c r="AI4617" s="3">
        <v>3842597.6447999799</v>
      </c>
      <c r="AJ4617" s="3">
        <v>0.97046653404564398</v>
      </c>
      <c r="AK4617" s="3">
        <f t="shared" si="72"/>
        <v>-5.19385337829448E-3</v>
      </c>
      <c r="AL4617" s="3">
        <v>5.19385337829448E-3</v>
      </c>
      <c r="AM4617" s="3">
        <v>3.7606642491708399E-2</v>
      </c>
    </row>
    <row r="4618" spans="1:39" x14ac:dyDescent="0.3">
      <c r="A4618" s="3">
        <v>3795884.75</v>
      </c>
      <c r="B4618" s="3">
        <v>1333840.375</v>
      </c>
      <c r="C4618" s="3">
        <v>939144.875</v>
      </c>
      <c r="D4618" s="3">
        <v>5009917</v>
      </c>
      <c r="E4618" s="3">
        <v>2121121</v>
      </c>
      <c r="F4618" s="3">
        <v>6364517.5</v>
      </c>
      <c r="G4618" s="3">
        <v>5256302.5</v>
      </c>
      <c r="H4618" s="3">
        <v>4227338.5</v>
      </c>
      <c r="I4618" s="3">
        <v>4890769.5</v>
      </c>
      <c r="J4618" s="3">
        <v>2731586.25</v>
      </c>
      <c r="K4618" s="3">
        <v>3052660</v>
      </c>
      <c r="L4618" s="3">
        <v>2334166.75</v>
      </c>
      <c r="M4618" s="3">
        <v>3596119.25</v>
      </c>
      <c r="N4618" s="3">
        <v>4242068.5</v>
      </c>
      <c r="O4618" s="3">
        <v>1192681.75</v>
      </c>
      <c r="P4618" s="3">
        <v>5181530.5</v>
      </c>
      <c r="Q4618" s="3">
        <v>1919637.125</v>
      </c>
      <c r="R4618" s="3">
        <v>4228154.5</v>
      </c>
      <c r="S4618" s="3"/>
      <c r="T4618" s="3"/>
      <c r="U4618" s="3"/>
      <c r="V4618" s="3">
        <v>4</v>
      </c>
      <c r="W4618" s="3">
        <v>20</v>
      </c>
      <c r="X4618" s="3">
        <v>4</v>
      </c>
      <c r="Y4618" s="3">
        <v>1</v>
      </c>
      <c r="Z4618" s="3">
        <v>628</v>
      </c>
      <c r="AA4618" s="3">
        <v>72.2</v>
      </c>
      <c r="AB4618" s="3">
        <v>6.09</v>
      </c>
      <c r="AC4618" s="3">
        <v>10</v>
      </c>
      <c r="AD4618" s="3" t="s">
        <v>8213</v>
      </c>
      <c r="AE4618" s="3" t="s">
        <v>8212</v>
      </c>
      <c r="AF4618" s="3">
        <v>3631008.3125</v>
      </c>
      <c r="AG4618" s="3">
        <v>3336937.4125000001</v>
      </c>
      <c r="AH4618" s="3">
        <v>1971247.0951286999</v>
      </c>
      <c r="AI4618" s="3">
        <v>1314745.7866648801</v>
      </c>
      <c r="AJ4618" s="3">
        <v>0.97051655977914997</v>
      </c>
      <c r="AK4618" s="3">
        <f t="shared" si="72"/>
        <v>1.4880228042603199E-2</v>
      </c>
      <c r="AL4618" s="3">
        <v>-1.4880228042603199E-2</v>
      </c>
      <c r="AM4618" s="3">
        <v>-3.75429100456399E-2</v>
      </c>
    </row>
    <row r="4619" spans="1:39" x14ac:dyDescent="0.3">
      <c r="A4619" s="3">
        <v>12596280</v>
      </c>
      <c r="B4619" s="3">
        <v>22940222</v>
      </c>
      <c r="C4619" s="3">
        <v>3313186.75</v>
      </c>
      <c r="D4619" s="3">
        <v>11099444</v>
      </c>
      <c r="E4619" s="3">
        <v>14005078</v>
      </c>
      <c r="F4619" s="3">
        <v>12223190</v>
      </c>
      <c r="G4619" s="3">
        <v>12143957</v>
      </c>
      <c r="H4619" s="3">
        <v>19123670</v>
      </c>
      <c r="I4619" s="3">
        <v>13407904</v>
      </c>
      <c r="J4619" s="3">
        <v>8572079</v>
      </c>
      <c r="K4619" s="3">
        <v>12303672</v>
      </c>
      <c r="L4619" s="3">
        <v>15631729</v>
      </c>
      <c r="M4619" s="3">
        <v>15182615</v>
      </c>
      <c r="N4619" s="3">
        <v>8113778.5</v>
      </c>
      <c r="O4619" s="3">
        <v>11750738</v>
      </c>
      <c r="P4619" s="3">
        <v>11624005</v>
      </c>
      <c r="Q4619" s="3">
        <v>7517739.5</v>
      </c>
      <c r="R4619" s="3">
        <v>23493740</v>
      </c>
      <c r="S4619" s="3"/>
      <c r="T4619" s="3"/>
      <c r="U4619" s="3"/>
      <c r="V4619" s="3">
        <v>9</v>
      </c>
      <c r="W4619" s="3">
        <v>103</v>
      </c>
      <c r="X4619" s="3">
        <v>9</v>
      </c>
      <c r="Y4619" s="3">
        <v>1</v>
      </c>
      <c r="Z4619" s="3">
        <v>1114</v>
      </c>
      <c r="AA4619" s="3">
        <v>124</v>
      </c>
      <c r="AB4619" s="3">
        <v>6.71</v>
      </c>
      <c r="AC4619" s="3">
        <v>14</v>
      </c>
      <c r="AD4619" s="3" t="s">
        <v>5545</v>
      </c>
      <c r="AE4619" s="3" t="s">
        <v>5544</v>
      </c>
      <c r="AF4619" s="3">
        <v>13430628.46875</v>
      </c>
      <c r="AG4619" s="3">
        <v>12759800</v>
      </c>
      <c r="AH4619" s="3">
        <v>5791369.1907051904</v>
      </c>
      <c r="AI4619" s="3">
        <v>4700750.8361950796</v>
      </c>
      <c r="AJ4619" s="3">
        <v>0.97082914280330601</v>
      </c>
      <c r="AK4619" s="3">
        <f t="shared" si="72"/>
        <v>1.1720800399778899E-2</v>
      </c>
      <c r="AL4619" s="3">
        <v>-1.1720800399778899E-2</v>
      </c>
      <c r="AM4619" s="3">
        <v>-3.7144685045448898E-2</v>
      </c>
    </row>
    <row r="4620" spans="1:39" x14ac:dyDescent="0.3">
      <c r="A4620" s="3">
        <v>14672836</v>
      </c>
      <c r="B4620" s="3">
        <v>7165815</v>
      </c>
      <c r="C4620" s="3">
        <v>16915458</v>
      </c>
      <c r="D4620" s="3">
        <v>9609524</v>
      </c>
      <c r="E4620" s="3">
        <v>8947575</v>
      </c>
      <c r="F4620" s="3">
        <v>1982917.5</v>
      </c>
      <c r="G4620" s="3">
        <v>7615020</v>
      </c>
      <c r="H4620" s="3">
        <v>6044666</v>
      </c>
      <c r="I4620" s="3">
        <v>9785614</v>
      </c>
      <c r="J4620" s="3">
        <v>2936236.25</v>
      </c>
      <c r="K4620" s="3">
        <v>4481738</v>
      </c>
      <c r="L4620" s="3">
        <v>4988186.5</v>
      </c>
      <c r="M4620" s="3">
        <v>8226882</v>
      </c>
      <c r="N4620" s="3">
        <v>8337361.5</v>
      </c>
      <c r="O4620" s="3">
        <v>13169243</v>
      </c>
      <c r="P4620" s="3">
        <v>6399228.5</v>
      </c>
      <c r="Q4620" s="3">
        <v>15333442</v>
      </c>
      <c r="R4620" s="3">
        <v>13502915</v>
      </c>
      <c r="S4620" s="3"/>
      <c r="T4620" s="3"/>
      <c r="U4620" s="3"/>
      <c r="V4620" s="3">
        <v>5</v>
      </c>
      <c r="W4620" s="3">
        <v>54</v>
      </c>
      <c r="X4620" s="3">
        <v>5</v>
      </c>
      <c r="Y4620" s="3">
        <v>1</v>
      </c>
      <c r="Z4620" s="3">
        <v>228</v>
      </c>
      <c r="AA4620" s="3">
        <v>25.2</v>
      </c>
      <c r="AB4620" s="3">
        <v>5.31</v>
      </c>
      <c r="AC4620" s="3">
        <v>21</v>
      </c>
      <c r="AD4620" s="3" t="s">
        <v>6821</v>
      </c>
      <c r="AE4620" s="3" t="s">
        <v>6820</v>
      </c>
      <c r="AF4620" s="3">
        <v>9119226.4375</v>
      </c>
      <c r="AG4620" s="3">
        <v>8716084.6750000007</v>
      </c>
      <c r="AH4620" s="3">
        <v>4756228.1281743301</v>
      </c>
      <c r="AI4620" s="3">
        <v>4198701.01593595</v>
      </c>
      <c r="AJ4620" s="3">
        <v>0.97085169672842797</v>
      </c>
      <c r="AK4620" s="3">
        <f t="shared" si="72"/>
        <v>-1.50269508361802E-2</v>
      </c>
      <c r="AL4620" s="3">
        <v>1.50269508361802E-2</v>
      </c>
      <c r="AM4620" s="3">
        <v>3.7115952004190801E-2</v>
      </c>
    </row>
    <row r="4621" spans="1:39" x14ac:dyDescent="0.3">
      <c r="A4621" s="3">
        <v>21041866</v>
      </c>
      <c r="B4621" s="3">
        <v>18146978</v>
      </c>
      <c r="C4621" s="3">
        <v>18941822</v>
      </c>
      <c r="D4621" s="3">
        <v>23973710</v>
      </c>
      <c r="E4621" s="3">
        <v>16710187</v>
      </c>
      <c r="F4621" s="3">
        <v>21586250</v>
      </c>
      <c r="G4621" s="3">
        <v>18574820</v>
      </c>
      <c r="H4621" s="3">
        <v>16903430</v>
      </c>
      <c r="I4621" s="3">
        <v>14794110</v>
      </c>
      <c r="J4621" s="3">
        <v>14551595</v>
      </c>
      <c r="K4621" s="3">
        <v>19981466</v>
      </c>
      <c r="L4621" s="3">
        <v>23689674</v>
      </c>
      <c r="M4621" s="3">
        <v>12591552</v>
      </c>
      <c r="N4621" s="3">
        <v>20073688</v>
      </c>
      <c r="O4621" s="3">
        <v>26108456</v>
      </c>
      <c r="P4621" s="3">
        <v>19448888</v>
      </c>
      <c r="Q4621" s="3">
        <v>9878097</v>
      </c>
      <c r="R4621" s="3">
        <v>53455920</v>
      </c>
      <c r="S4621" s="3"/>
      <c r="T4621" s="3"/>
      <c r="U4621" s="3"/>
      <c r="V4621" s="3">
        <v>12</v>
      </c>
      <c r="W4621" s="3">
        <v>127</v>
      </c>
      <c r="X4621" s="3">
        <v>12</v>
      </c>
      <c r="Y4621" s="3">
        <v>1</v>
      </c>
      <c r="Z4621" s="3">
        <v>617</v>
      </c>
      <c r="AA4621" s="3">
        <v>68.5</v>
      </c>
      <c r="AB4621" s="3">
        <v>7.55</v>
      </c>
      <c r="AC4621" s="3">
        <v>26</v>
      </c>
      <c r="AD4621" s="3" t="s">
        <v>5019</v>
      </c>
      <c r="AE4621" s="3" t="s">
        <v>5018</v>
      </c>
      <c r="AF4621" s="3">
        <v>19484882.875</v>
      </c>
      <c r="AG4621" s="3">
        <v>21457344.600000001</v>
      </c>
      <c r="AH4621" s="3">
        <v>2514684.42647374</v>
      </c>
      <c r="AI4621" s="3">
        <v>12308176.626663901</v>
      </c>
      <c r="AJ4621" s="3">
        <v>0.97120644343772</v>
      </c>
      <c r="AK4621" s="3">
        <f t="shared" si="72"/>
        <v>-9.0163707733168508E-3</v>
      </c>
      <c r="AL4621" s="3">
        <v>9.0163707733168508E-3</v>
      </c>
      <c r="AM4621" s="3">
        <v>3.6664019334406002E-2</v>
      </c>
    </row>
    <row r="4622" spans="1:39" x14ac:dyDescent="0.3">
      <c r="A4622" s="3">
        <v>6073343.5</v>
      </c>
      <c r="B4622" s="3">
        <v>3906924.75</v>
      </c>
      <c r="C4622" s="3">
        <v>8887648</v>
      </c>
      <c r="D4622" s="3">
        <v>6873921</v>
      </c>
      <c r="E4622" s="3">
        <v>11442832</v>
      </c>
      <c r="F4622" s="3">
        <v>8866523</v>
      </c>
      <c r="G4622" s="3">
        <v>5640841</v>
      </c>
      <c r="H4622" s="3">
        <v>3363375.75</v>
      </c>
      <c r="I4622" s="3">
        <v>7915004</v>
      </c>
      <c r="J4622" s="3">
        <v>9406919</v>
      </c>
      <c r="K4622" s="3">
        <v>7763332.5</v>
      </c>
      <c r="L4622" s="3">
        <v>7754767</v>
      </c>
      <c r="M4622" s="3">
        <v>5989245</v>
      </c>
      <c r="N4622" s="3">
        <v>4069556</v>
      </c>
      <c r="O4622" s="3">
        <v>5609858</v>
      </c>
      <c r="P4622" s="3">
        <v>6072163</v>
      </c>
      <c r="Q4622" s="3">
        <v>10439946</v>
      </c>
      <c r="R4622" s="3">
        <v>3138467.5</v>
      </c>
      <c r="S4622" s="3"/>
      <c r="T4622" s="3"/>
      <c r="U4622" s="3"/>
      <c r="V4622" s="3">
        <v>6</v>
      </c>
      <c r="W4622" s="3">
        <v>73</v>
      </c>
      <c r="X4622" s="3">
        <v>5</v>
      </c>
      <c r="Y4622" s="3">
        <v>1</v>
      </c>
      <c r="Z4622" s="3">
        <v>465</v>
      </c>
      <c r="AA4622" s="3">
        <v>52.2</v>
      </c>
      <c r="AB4622" s="3">
        <v>7.71</v>
      </c>
      <c r="AC4622" s="3">
        <v>25</v>
      </c>
      <c r="AD4622" s="3" t="s">
        <v>6237</v>
      </c>
      <c r="AE4622" s="3" t="s">
        <v>6236</v>
      </c>
      <c r="AF4622" s="3">
        <v>6881926.125</v>
      </c>
      <c r="AG4622" s="3">
        <v>6815925.7999999998</v>
      </c>
      <c r="AH4622" s="3">
        <v>2730473.5212141601</v>
      </c>
      <c r="AI4622" s="3">
        <v>2275257.58563074</v>
      </c>
      <c r="AJ4622" s="3">
        <v>0.97183390682053294</v>
      </c>
      <c r="AK4622" s="3">
        <f t="shared" si="72"/>
        <v>9.6569538116462201E-3</v>
      </c>
      <c r="AL4622" s="3">
        <v>-9.6569538116462201E-3</v>
      </c>
      <c r="AM4622" s="3">
        <v>-3.5864676294266998E-2</v>
      </c>
    </row>
    <row r="4623" spans="1:39" x14ac:dyDescent="0.3">
      <c r="A4623" s="3">
        <v>27122188</v>
      </c>
      <c r="B4623" s="3">
        <v>29240914</v>
      </c>
      <c r="C4623" s="3">
        <v>28112028</v>
      </c>
      <c r="D4623" s="3">
        <v>22902886</v>
      </c>
      <c r="E4623" s="3">
        <v>20186582</v>
      </c>
      <c r="F4623" s="3">
        <v>22197186</v>
      </c>
      <c r="G4623" s="3">
        <v>37375464</v>
      </c>
      <c r="H4623" s="3">
        <v>27931942</v>
      </c>
      <c r="I4623" s="3">
        <v>26262616</v>
      </c>
      <c r="J4623" s="3">
        <v>29087572</v>
      </c>
      <c r="K4623" s="3">
        <v>30917816</v>
      </c>
      <c r="L4623" s="3">
        <v>31356428</v>
      </c>
      <c r="M4623" s="3">
        <v>29342570</v>
      </c>
      <c r="N4623" s="3">
        <v>20939244</v>
      </c>
      <c r="O4623" s="3">
        <v>34246004</v>
      </c>
      <c r="P4623" s="3">
        <v>23232156</v>
      </c>
      <c r="Q4623" s="3">
        <v>20024652</v>
      </c>
      <c r="R4623" s="3">
        <v>22302436</v>
      </c>
      <c r="S4623" s="3"/>
      <c r="T4623" s="3"/>
      <c r="U4623" s="3"/>
      <c r="V4623" s="3">
        <v>14</v>
      </c>
      <c r="W4623" s="3">
        <v>125</v>
      </c>
      <c r="X4623" s="3">
        <v>14</v>
      </c>
      <c r="Y4623" s="3">
        <v>1</v>
      </c>
      <c r="Z4623" s="3">
        <v>535</v>
      </c>
      <c r="AA4623" s="3">
        <v>60.9</v>
      </c>
      <c r="AB4623" s="3">
        <v>5.71</v>
      </c>
      <c r="AC4623" s="3">
        <v>36</v>
      </c>
      <c r="AD4623" s="3" t="s">
        <v>5059</v>
      </c>
      <c r="AE4623" s="3" t="s">
        <v>5058</v>
      </c>
      <c r="AF4623" s="3">
        <v>26883648.75</v>
      </c>
      <c r="AG4623" s="3">
        <v>26771149.399999999</v>
      </c>
      <c r="AH4623" s="3">
        <v>5358034.4240547204</v>
      </c>
      <c r="AI4623" s="3">
        <v>4925556.0352158798</v>
      </c>
      <c r="AJ4623" s="3">
        <v>0.97189357289469902</v>
      </c>
      <c r="AK4623" s="3">
        <f t="shared" si="72"/>
        <v>-4.6595096588149003E-3</v>
      </c>
      <c r="AL4623" s="3">
        <v>4.6595096588149003E-3</v>
      </c>
      <c r="AM4623" s="3">
        <v>3.5788667300449301E-2</v>
      </c>
    </row>
    <row r="4624" spans="1:39" x14ac:dyDescent="0.3">
      <c r="A4624" s="3">
        <v>26067482</v>
      </c>
      <c r="B4624" s="3">
        <v>29737400</v>
      </c>
      <c r="C4624" s="3">
        <v>23100030</v>
      </c>
      <c r="D4624" s="3">
        <v>21532664</v>
      </c>
      <c r="E4624" s="3">
        <v>26787994</v>
      </c>
      <c r="F4624" s="3">
        <v>21063938</v>
      </c>
      <c r="G4624" s="3">
        <v>25402024</v>
      </c>
      <c r="H4624" s="3">
        <v>24183652</v>
      </c>
      <c r="I4624" s="3">
        <v>23907810</v>
      </c>
      <c r="J4624" s="3">
        <v>94310640</v>
      </c>
      <c r="K4624" s="3">
        <v>26925794</v>
      </c>
      <c r="L4624" s="3">
        <v>19518076</v>
      </c>
      <c r="M4624" s="3">
        <v>21395772</v>
      </c>
      <c r="N4624" s="3">
        <v>20071646</v>
      </c>
      <c r="O4624" s="3">
        <v>20618360</v>
      </c>
      <c r="P4624" s="3">
        <v>30371534</v>
      </c>
      <c r="Q4624" s="3">
        <v>12507699</v>
      </c>
      <c r="R4624" s="3">
        <v>21691242</v>
      </c>
      <c r="S4624" s="3"/>
      <c r="T4624" s="3"/>
      <c r="U4624" s="3"/>
      <c r="V4624" s="3">
        <v>11</v>
      </c>
      <c r="W4624" s="3">
        <v>128</v>
      </c>
      <c r="X4624" s="3">
        <v>7</v>
      </c>
      <c r="Y4624" s="3">
        <v>1</v>
      </c>
      <c r="Z4624" s="3">
        <v>499</v>
      </c>
      <c r="AA4624" s="3">
        <v>56.3</v>
      </c>
      <c r="AB4624" s="3">
        <v>7.25</v>
      </c>
      <c r="AC4624" s="3">
        <v>31</v>
      </c>
      <c r="AD4624" s="3" t="s">
        <v>4991</v>
      </c>
      <c r="AE4624" s="3" t="s">
        <v>4990</v>
      </c>
      <c r="AF4624" s="3">
        <v>24734398</v>
      </c>
      <c r="AG4624" s="3">
        <v>29131857.300000001</v>
      </c>
      <c r="AH4624" s="3">
        <v>2882657.0110737402</v>
      </c>
      <c r="AI4624" s="3">
        <v>23382168.336404201</v>
      </c>
      <c r="AJ4624" s="3">
        <v>0.97211711670815903</v>
      </c>
      <c r="AK4624" s="3">
        <f t="shared" si="72"/>
        <v>9.7404479980482996E-3</v>
      </c>
      <c r="AL4624" s="3">
        <v>-9.7404479980482996E-3</v>
      </c>
      <c r="AM4624" s="3">
        <v>-3.5503895354863202E-2</v>
      </c>
    </row>
    <row r="4625" spans="1:39" x14ac:dyDescent="0.3">
      <c r="A4625" s="3">
        <v>8142565888</v>
      </c>
      <c r="B4625" s="3">
        <v>7786386944</v>
      </c>
      <c r="C4625" s="3">
        <v>8166650368</v>
      </c>
      <c r="D4625" s="3">
        <v>7977658368</v>
      </c>
      <c r="E4625" s="3">
        <v>7224142848</v>
      </c>
      <c r="F4625" s="3">
        <v>7714456064</v>
      </c>
      <c r="G4625" s="3">
        <v>8771138560</v>
      </c>
      <c r="H4625" s="3">
        <v>8034327552</v>
      </c>
      <c r="I4625" s="3">
        <v>7530311680</v>
      </c>
      <c r="J4625" s="3">
        <v>8648963072</v>
      </c>
      <c r="K4625" s="3">
        <v>8433341952</v>
      </c>
      <c r="L4625" s="3">
        <v>8470417408</v>
      </c>
      <c r="M4625" s="3">
        <v>7608870400</v>
      </c>
      <c r="N4625" s="3">
        <v>7531765248</v>
      </c>
      <c r="O4625" s="3">
        <v>8425808384</v>
      </c>
      <c r="P4625" s="3">
        <v>8276474368</v>
      </c>
      <c r="Q4625" s="3">
        <v>7905883648</v>
      </c>
      <c r="R4625" s="3">
        <v>6930275840</v>
      </c>
      <c r="S4625" s="3"/>
      <c r="T4625" s="3"/>
      <c r="U4625" s="3"/>
      <c r="V4625" s="3">
        <v>38</v>
      </c>
      <c r="W4625" s="3">
        <v>7759</v>
      </c>
      <c r="X4625" s="3">
        <v>36</v>
      </c>
      <c r="Y4625" s="3">
        <v>1</v>
      </c>
      <c r="Z4625" s="3">
        <v>466</v>
      </c>
      <c r="AA4625" s="3">
        <v>53.6</v>
      </c>
      <c r="AB4625" s="3">
        <v>5.12</v>
      </c>
      <c r="AC4625" s="3">
        <v>74</v>
      </c>
      <c r="AD4625" s="3" t="s">
        <v>36</v>
      </c>
      <c r="AE4625" s="3" t="s">
        <v>35</v>
      </c>
      <c r="AF4625" s="3">
        <v>7977165824</v>
      </c>
      <c r="AG4625" s="3">
        <v>7976211200</v>
      </c>
      <c r="AH4625" s="3">
        <v>442295729.491054</v>
      </c>
      <c r="AI4625" s="3">
        <v>560587347.84213901</v>
      </c>
      <c r="AJ4625" s="3">
        <v>0.97314355658479501</v>
      </c>
      <c r="AK4625" s="3">
        <f t="shared" si="72"/>
        <v>-1.5233993530259201E-3</v>
      </c>
      <c r="AL4625" s="3">
        <v>1.5233993530259201E-3</v>
      </c>
      <c r="AM4625" s="3">
        <v>3.4196354866673398E-2</v>
      </c>
    </row>
    <row r="4626" spans="1:39" x14ac:dyDescent="0.3">
      <c r="A4626" s="3">
        <v>135832896</v>
      </c>
      <c r="B4626" s="3">
        <v>141262832</v>
      </c>
      <c r="C4626" s="3">
        <v>128348536</v>
      </c>
      <c r="D4626" s="3">
        <v>119960808</v>
      </c>
      <c r="E4626" s="3">
        <v>124190168</v>
      </c>
      <c r="F4626" s="3">
        <v>132510472</v>
      </c>
      <c r="G4626" s="3">
        <v>163959360</v>
      </c>
      <c r="H4626" s="3">
        <v>163186896</v>
      </c>
      <c r="I4626" s="3">
        <v>151693520</v>
      </c>
      <c r="J4626" s="3">
        <v>124148632</v>
      </c>
      <c r="K4626" s="3">
        <v>124505976</v>
      </c>
      <c r="L4626" s="3">
        <v>146833728</v>
      </c>
      <c r="M4626" s="3">
        <v>143760352</v>
      </c>
      <c r="N4626" s="3">
        <v>128877000</v>
      </c>
      <c r="O4626" s="3">
        <v>128202176</v>
      </c>
      <c r="P4626" s="3">
        <v>137786288</v>
      </c>
      <c r="Q4626" s="3">
        <v>147766928</v>
      </c>
      <c r="R4626" s="3">
        <v>150753456</v>
      </c>
      <c r="S4626" s="3"/>
      <c r="T4626" s="3"/>
      <c r="U4626" s="3"/>
      <c r="V4626" s="3">
        <v>18</v>
      </c>
      <c r="W4626" s="3">
        <v>530</v>
      </c>
      <c r="X4626" s="3">
        <v>18</v>
      </c>
      <c r="Y4626" s="3">
        <v>1</v>
      </c>
      <c r="Z4626" s="3">
        <v>483</v>
      </c>
      <c r="AA4626" s="3">
        <v>55.8</v>
      </c>
      <c r="AB4626" s="3">
        <v>4.87</v>
      </c>
      <c r="AC4626" s="3">
        <v>45</v>
      </c>
      <c r="AD4626" s="3" t="s">
        <v>1717</v>
      </c>
      <c r="AE4626" s="3" t="s">
        <v>1716</v>
      </c>
      <c r="AF4626" s="3">
        <v>138656496</v>
      </c>
      <c r="AG4626" s="3">
        <v>138432805.59999999</v>
      </c>
      <c r="AH4626" s="3">
        <v>16731374.296873299</v>
      </c>
      <c r="AI4626" s="3">
        <v>11096147.7163995</v>
      </c>
      <c r="AJ4626" s="3">
        <v>0.97325075110755599</v>
      </c>
      <c r="AK4626" s="3">
        <f t="shared" si="72"/>
        <v>2.2947311401360099E-3</v>
      </c>
      <c r="AL4626" s="3">
        <v>-2.2947311401360099E-3</v>
      </c>
      <c r="AM4626" s="3">
        <v>-3.4059807697088398E-2</v>
      </c>
    </row>
    <row r="4627" spans="1:39" x14ac:dyDescent="0.3">
      <c r="A4627" s="3">
        <v>792377.8125</v>
      </c>
      <c r="B4627" s="3">
        <v>1042633.25</v>
      </c>
      <c r="C4627" s="3">
        <v>1019090.5625</v>
      </c>
      <c r="D4627" s="3">
        <v>866091.0625</v>
      </c>
      <c r="E4627" s="3">
        <v>740305.25</v>
      </c>
      <c r="F4627" s="3">
        <v>932639.0625</v>
      </c>
      <c r="G4627" s="3">
        <v>909439.8125</v>
      </c>
      <c r="H4627" s="3">
        <v>1205184.75</v>
      </c>
      <c r="I4627" s="3">
        <v>918096.75</v>
      </c>
      <c r="J4627" s="3">
        <v>1641710.75</v>
      </c>
      <c r="K4627" s="3">
        <v>261195.421875</v>
      </c>
      <c r="L4627" s="3">
        <v>1113315.875</v>
      </c>
      <c r="M4627" s="3">
        <v>926991.75</v>
      </c>
      <c r="N4627" s="3">
        <v>1238786.125</v>
      </c>
      <c r="O4627" s="3">
        <v>1222193</v>
      </c>
      <c r="P4627" s="3">
        <v>1080020.5</v>
      </c>
      <c r="Q4627" s="3">
        <v>522871.75</v>
      </c>
      <c r="R4627" s="3">
        <v>1280866.5</v>
      </c>
      <c r="S4627" s="3"/>
      <c r="T4627" s="3"/>
      <c r="U4627" s="3"/>
      <c r="V4627" s="3">
        <v>11</v>
      </c>
      <c r="W4627" s="3">
        <v>40</v>
      </c>
      <c r="X4627" s="3">
        <v>7</v>
      </c>
      <c r="Y4627" s="3">
        <v>1</v>
      </c>
      <c r="Z4627" s="3">
        <v>7570</v>
      </c>
      <c r="AA4627" s="3">
        <v>860.1</v>
      </c>
      <c r="AB4627" s="3">
        <v>5.25</v>
      </c>
      <c r="AC4627" s="3">
        <v>2</v>
      </c>
      <c r="AD4627" s="3" t="s">
        <v>7313</v>
      </c>
      <c r="AE4627" s="3" t="s">
        <v>7312</v>
      </c>
      <c r="AF4627" s="3">
        <v>938470.1953125</v>
      </c>
      <c r="AG4627" s="3">
        <v>1020604.8421875</v>
      </c>
      <c r="AH4627" s="3">
        <v>148907.484806016</v>
      </c>
      <c r="AI4627" s="3">
        <v>394065.32333499403</v>
      </c>
      <c r="AJ4627" s="3">
        <v>0.97341102904361099</v>
      </c>
      <c r="AK4627" s="3">
        <f t="shared" si="72"/>
        <v>-9.6097469329841107E-3</v>
      </c>
      <c r="AL4627" s="3">
        <v>9.6097469329841107E-3</v>
      </c>
      <c r="AM4627" s="3">
        <v>3.3855642753435597E-2</v>
      </c>
    </row>
    <row r="4628" spans="1:39" x14ac:dyDescent="0.3">
      <c r="A4628" s="3">
        <v>230177488</v>
      </c>
      <c r="B4628" s="3">
        <v>172855840</v>
      </c>
      <c r="C4628" s="3">
        <v>214130896</v>
      </c>
      <c r="D4628" s="3">
        <v>230809200</v>
      </c>
      <c r="E4628" s="3">
        <v>270378016</v>
      </c>
      <c r="F4628" s="3">
        <v>262876608</v>
      </c>
      <c r="G4628" s="3">
        <v>126497832</v>
      </c>
      <c r="H4628" s="3">
        <v>183135664</v>
      </c>
      <c r="I4628" s="3">
        <v>251531232</v>
      </c>
      <c r="J4628" s="3">
        <v>261533312</v>
      </c>
      <c r="K4628" s="3">
        <v>227731440</v>
      </c>
      <c r="L4628" s="3">
        <v>245953728</v>
      </c>
      <c r="M4628" s="3">
        <v>251031248</v>
      </c>
      <c r="N4628" s="3">
        <v>208092048</v>
      </c>
      <c r="O4628" s="3">
        <v>178369728</v>
      </c>
      <c r="P4628" s="3">
        <v>169208032</v>
      </c>
      <c r="Q4628" s="3">
        <v>213768848</v>
      </c>
      <c r="R4628" s="3">
        <v>106004880</v>
      </c>
      <c r="S4628" s="3"/>
      <c r="T4628" s="3"/>
      <c r="U4628" s="3"/>
      <c r="V4628" s="3">
        <v>14</v>
      </c>
      <c r="W4628" s="3">
        <v>589</v>
      </c>
      <c r="X4628" s="3">
        <v>14</v>
      </c>
      <c r="Y4628" s="3">
        <v>1</v>
      </c>
      <c r="Z4628" s="3">
        <v>359</v>
      </c>
      <c r="AA4628" s="3">
        <v>39.200000000000003</v>
      </c>
      <c r="AB4628" s="3">
        <v>6.65</v>
      </c>
      <c r="AC4628" s="3">
        <v>59</v>
      </c>
      <c r="AD4628" s="3" t="s">
        <v>1515</v>
      </c>
      <c r="AE4628" s="3" t="s">
        <v>1514</v>
      </c>
      <c r="AF4628" s="3">
        <v>211357693</v>
      </c>
      <c r="AG4628" s="3">
        <v>211322449.59999999</v>
      </c>
      <c r="AH4628" s="3">
        <v>48340910.2215617</v>
      </c>
      <c r="AI4628" s="3">
        <v>48477901.977995999</v>
      </c>
      <c r="AJ4628" s="3">
        <v>0.97346501707214705</v>
      </c>
      <c r="AK4628" s="3">
        <f t="shared" si="72"/>
        <v>-6.1231136322028598E-3</v>
      </c>
      <c r="AL4628" s="3">
        <v>6.1231136322028598E-3</v>
      </c>
      <c r="AM4628" s="3">
        <v>3.3786872160957902E-2</v>
      </c>
    </row>
    <row r="4629" spans="1:39" x14ac:dyDescent="0.3">
      <c r="A4629" s="3">
        <v>125375816</v>
      </c>
      <c r="B4629" s="3">
        <v>84963600</v>
      </c>
      <c r="C4629" s="3">
        <v>105664176</v>
      </c>
      <c r="D4629" s="3">
        <v>109905696</v>
      </c>
      <c r="E4629" s="3">
        <v>140208432</v>
      </c>
      <c r="F4629" s="3">
        <v>111106456</v>
      </c>
      <c r="G4629" s="3">
        <v>64679448</v>
      </c>
      <c r="H4629" s="3">
        <v>82293944</v>
      </c>
      <c r="I4629" s="3">
        <v>125788728</v>
      </c>
      <c r="J4629" s="3">
        <v>107633144</v>
      </c>
      <c r="K4629" s="3">
        <v>114263232</v>
      </c>
      <c r="L4629" s="3">
        <v>104784832</v>
      </c>
      <c r="M4629" s="3">
        <v>125692976</v>
      </c>
      <c r="N4629" s="3">
        <v>102509288</v>
      </c>
      <c r="O4629" s="3">
        <v>77961736</v>
      </c>
      <c r="P4629" s="3">
        <v>90528792</v>
      </c>
      <c r="Q4629" s="3">
        <v>123132888</v>
      </c>
      <c r="R4629" s="3">
        <v>59146876</v>
      </c>
      <c r="S4629" s="3"/>
      <c r="T4629" s="3"/>
      <c r="U4629" s="3"/>
      <c r="V4629" s="3">
        <v>9</v>
      </c>
      <c r="W4629" s="3">
        <v>170</v>
      </c>
      <c r="X4629" s="3">
        <v>9</v>
      </c>
      <c r="Y4629" s="3">
        <v>1</v>
      </c>
      <c r="Z4629" s="3">
        <v>424</v>
      </c>
      <c r="AA4629" s="3">
        <v>44.3</v>
      </c>
      <c r="AB4629" s="3">
        <v>8.44</v>
      </c>
      <c r="AC4629" s="3">
        <v>42</v>
      </c>
      <c r="AD4629" s="3" t="s">
        <v>4337</v>
      </c>
      <c r="AE4629" s="3" t="s">
        <v>4336</v>
      </c>
      <c r="AF4629" s="3">
        <v>103024696</v>
      </c>
      <c r="AG4629" s="3">
        <v>103144249.2</v>
      </c>
      <c r="AH4629" s="3">
        <v>24576870.543338999</v>
      </c>
      <c r="AI4629" s="3">
        <v>21849783.635125399</v>
      </c>
      <c r="AJ4629" s="3">
        <v>0.97353808634292804</v>
      </c>
      <c r="AK4629" s="3">
        <f t="shared" si="72"/>
        <v>5.6599617004380303E-3</v>
      </c>
      <c r="AL4629" s="3">
        <v>-5.6599617004380303E-3</v>
      </c>
      <c r="AM4629" s="3">
        <v>-3.3693795925603398E-2</v>
      </c>
    </row>
    <row r="4630" spans="1:39" x14ac:dyDescent="0.3">
      <c r="A4630" s="3">
        <v>220879632</v>
      </c>
      <c r="B4630" s="3">
        <v>215322080</v>
      </c>
      <c r="C4630" s="3">
        <v>244542992</v>
      </c>
      <c r="D4630" s="3">
        <v>237608128</v>
      </c>
      <c r="E4630" s="3">
        <v>246095216</v>
      </c>
      <c r="F4630" s="3">
        <v>255015584</v>
      </c>
      <c r="G4630" s="3">
        <v>228566656</v>
      </c>
      <c r="H4630" s="3">
        <v>224032368</v>
      </c>
      <c r="I4630" s="3">
        <v>247038288</v>
      </c>
      <c r="J4630" s="3">
        <v>233877840</v>
      </c>
      <c r="K4630" s="3">
        <v>241840016</v>
      </c>
      <c r="L4630" s="3">
        <v>232801504</v>
      </c>
      <c r="M4630" s="3">
        <v>228750448</v>
      </c>
      <c r="N4630" s="3">
        <v>239656272</v>
      </c>
      <c r="O4630" s="3">
        <v>236132528</v>
      </c>
      <c r="P4630" s="3">
        <v>231277760</v>
      </c>
      <c r="Q4630" s="3">
        <v>223974320</v>
      </c>
      <c r="R4630" s="3">
        <v>220598016</v>
      </c>
      <c r="S4630" s="3"/>
      <c r="T4630" s="3"/>
      <c r="U4630" s="3"/>
      <c r="V4630" s="3">
        <v>11</v>
      </c>
      <c r="W4630" s="3">
        <v>462</v>
      </c>
      <c r="X4630" s="3">
        <v>11</v>
      </c>
      <c r="Y4630" s="3">
        <v>1</v>
      </c>
      <c r="Z4630" s="3">
        <v>414</v>
      </c>
      <c r="AA4630" s="3">
        <v>44.7</v>
      </c>
      <c r="AB4630" s="3">
        <v>6.19</v>
      </c>
      <c r="AC4630" s="3">
        <v>46</v>
      </c>
      <c r="AD4630" s="3" t="s">
        <v>1979</v>
      </c>
      <c r="AE4630" s="3" t="s">
        <v>1978</v>
      </c>
      <c r="AF4630" s="3">
        <v>234007832</v>
      </c>
      <c r="AG4630" s="3">
        <v>233594699.19999999</v>
      </c>
      <c r="AH4630" s="3">
        <v>13948914.268521599</v>
      </c>
      <c r="AI4630" s="3">
        <v>8047831.6142351003</v>
      </c>
      <c r="AJ4630" s="3">
        <v>0.97360989871068404</v>
      </c>
      <c r="AK4630" s="3">
        <f t="shared" si="72"/>
        <v>-1.08304023742534E-3</v>
      </c>
      <c r="AL4630" s="3">
        <v>1.08304023742534E-3</v>
      </c>
      <c r="AM4630" s="3">
        <v>3.36023210457536E-2</v>
      </c>
    </row>
    <row r="4631" spans="1:39" x14ac:dyDescent="0.3">
      <c r="A4631" s="3">
        <v>1779994.125</v>
      </c>
      <c r="B4631" s="3">
        <v>3226904.25</v>
      </c>
      <c r="C4631" s="3">
        <v>1866425.125</v>
      </c>
      <c r="D4631" s="3">
        <v>1293071</v>
      </c>
      <c r="E4631" s="3">
        <v>407503.6875</v>
      </c>
      <c r="F4631" s="3">
        <v>1154584.75</v>
      </c>
      <c r="G4631" s="3">
        <v>1977171.625</v>
      </c>
      <c r="H4631" s="3">
        <v>3611093.25</v>
      </c>
      <c r="I4631" s="3">
        <v>614995.75</v>
      </c>
      <c r="J4631" s="3">
        <v>3424247.5</v>
      </c>
      <c r="K4631" s="3">
        <v>2460279</v>
      </c>
      <c r="L4631" s="3">
        <v>3029774.25</v>
      </c>
      <c r="M4631" s="3">
        <v>680010</v>
      </c>
      <c r="N4631" s="3">
        <v>1706665.875</v>
      </c>
      <c r="O4631" s="3">
        <v>1378067</v>
      </c>
      <c r="P4631" s="3">
        <v>809614.125</v>
      </c>
      <c r="Q4631" s="3">
        <v>4068329.5</v>
      </c>
      <c r="R4631" s="3">
        <v>1322803.125</v>
      </c>
      <c r="S4631" s="3"/>
      <c r="T4631" s="3"/>
      <c r="U4631" s="3"/>
      <c r="V4631" s="3">
        <v>2</v>
      </c>
      <c r="W4631" s="3">
        <v>26</v>
      </c>
      <c r="X4631" s="3">
        <v>2</v>
      </c>
      <c r="Y4631" s="3">
        <v>1</v>
      </c>
      <c r="Z4631" s="3">
        <v>232</v>
      </c>
      <c r="AA4631" s="3">
        <v>25.8</v>
      </c>
      <c r="AB4631" s="3">
        <v>9.74</v>
      </c>
      <c r="AC4631" s="3">
        <v>19</v>
      </c>
      <c r="AD4631" s="3" t="s">
        <v>7935</v>
      </c>
      <c r="AE4631" s="3" t="s">
        <v>7934</v>
      </c>
      <c r="AF4631" s="3">
        <v>1914593.4765625</v>
      </c>
      <c r="AG4631" s="3">
        <v>1949478.6125</v>
      </c>
      <c r="AH4631" s="3">
        <v>1059639.24677686</v>
      </c>
      <c r="AI4631" s="3">
        <v>1227567.85721411</v>
      </c>
      <c r="AJ4631" s="3">
        <v>0.97425805900694595</v>
      </c>
      <c r="AK4631" s="3">
        <f t="shared" si="72"/>
        <v>-1.53280735015855E-2</v>
      </c>
      <c r="AL4631" s="3">
        <v>1.53280735015855E-2</v>
      </c>
      <c r="AM4631" s="3">
        <v>3.2776705297942098E-2</v>
      </c>
    </row>
    <row r="4632" spans="1:39" x14ac:dyDescent="0.3">
      <c r="A4632" s="3">
        <v>1512839.625</v>
      </c>
      <c r="B4632" s="3">
        <v>2419740.5</v>
      </c>
      <c r="C4632" s="3">
        <v>1549117.375</v>
      </c>
      <c r="D4632" s="3">
        <v>1090188.875</v>
      </c>
      <c r="E4632" s="3">
        <v>794790.9375</v>
      </c>
      <c r="F4632" s="3">
        <v>2008345.875</v>
      </c>
      <c r="G4632" s="3">
        <v>939311.25</v>
      </c>
      <c r="H4632" s="3">
        <v>791281.8125</v>
      </c>
      <c r="I4632" s="3">
        <v>1726760.875</v>
      </c>
      <c r="J4632" s="3">
        <v>2701426</v>
      </c>
      <c r="K4632" s="3">
        <v>1815761</v>
      </c>
      <c r="L4632" s="3">
        <v>2200978.5</v>
      </c>
      <c r="M4632" s="3">
        <v>693688.625</v>
      </c>
      <c r="N4632" s="3">
        <v>1927762.875</v>
      </c>
      <c r="O4632" s="3">
        <v>1438120.75</v>
      </c>
      <c r="P4632" s="3">
        <v>600101.5625</v>
      </c>
      <c r="Q4632" s="3">
        <v>1376502.875</v>
      </c>
      <c r="R4632" s="3">
        <v>373880.6875</v>
      </c>
      <c r="S4632" s="3"/>
      <c r="T4632" s="3"/>
      <c r="U4632" s="3"/>
      <c r="V4632" s="3">
        <v>2</v>
      </c>
      <c r="W4632" s="3">
        <v>8</v>
      </c>
      <c r="X4632" s="3">
        <v>2</v>
      </c>
      <c r="Y4632" s="3">
        <v>1</v>
      </c>
      <c r="Z4632" s="3">
        <v>417</v>
      </c>
      <c r="AA4632" s="3">
        <v>47.4</v>
      </c>
      <c r="AB4632" s="3">
        <v>5.54</v>
      </c>
      <c r="AC4632" s="3">
        <v>8</v>
      </c>
      <c r="AD4632" s="3" t="s">
        <v>8957</v>
      </c>
      <c r="AE4632" s="3" t="s">
        <v>8956</v>
      </c>
      <c r="AF4632" s="3">
        <v>1388202.03125</v>
      </c>
      <c r="AG4632" s="3">
        <v>1485498.375</v>
      </c>
      <c r="AH4632" s="3">
        <v>596279.35993716598</v>
      </c>
      <c r="AI4632" s="3">
        <v>746397.22959773103</v>
      </c>
      <c r="AJ4632" s="3">
        <v>0.97435424856843</v>
      </c>
      <c r="AK4632" s="3">
        <f t="shared" si="72"/>
        <v>-1.24494552612298E-2</v>
      </c>
      <c r="AL4632" s="3">
        <v>1.24494552612298E-2</v>
      </c>
      <c r="AM4632" s="3">
        <v>3.2654182680026601E-2</v>
      </c>
    </row>
    <row r="4633" spans="1:39" x14ac:dyDescent="0.3">
      <c r="A4633" s="3">
        <v>120960624</v>
      </c>
      <c r="B4633" s="3">
        <v>103296712</v>
      </c>
      <c r="C4633" s="3">
        <v>138607184</v>
      </c>
      <c r="D4633" s="3">
        <v>123560952</v>
      </c>
      <c r="E4633" s="3">
        <v>126778272</v>
      </c>
      <c r="F4633" s="3">
        <v>131977224</v>
      </c>
      <c r="G4633" s="3">
        <v>79105264</v>
      </c>
      <c r="H4633" s="3">
        <v>120417320</v>
      </c>
      <c r="I4633" s="3">
        <v>121885112</v>
      </c>
      <c r="J4633" s="3">
        <v>107702040</v>
      </c>
      <c r="K4633" s="3">
        <v>156064320</v>
      </c>
      <c r="L4633" s="3">
        <v>132524840</v>
      </c>
      <c r="M4633" s="3">
        <v>144586816</v>
      </c>
      <c r="N4633" s="3">
        <v>131730560</v>
      </c>
      <c r="O4633" s="3">
        <v>103953488</v>
      </c>
      <c r="P4633" s="3">
        <v>126848184</v>
      </c>
      <c r="Q4633" s="3">
        <v>114292088</v>
      </c>
      <c r="R4633" s="3">
        <v>61576616</v>
      </c>
      <c r="S4633" s="3"/>
      <c r="T4633" s="3"/>
      <c r="U4633" s="3"/>
      <c r="V4633" s="3">
        <v>13</v>
      </c>
      <c r="W4633" s="3">
        <v>348</v>
      </c>
      <c r="X4633" s="3">
        <v>13</v>
      </c>
      <c r="Y4633" s="3">
        <v>1</v>
      </c>
      <c r="Z4633" s="3">
        <v>469</v>
      </c>
      <c r="AA4633" s="3">
        <v>51.7</v>
      </c>
      <c r="AB4633" s="3">
        <v>5.21</v>
      </c>
      <c r="AC4633" s="3">
        <v>43</v>
      </c>
      <c r="AD4633" s="3" t="s">
        <v>2585</v>
      </c>
      <c r="AE4633" s="3" t="s">
        <v>2584</v>
      </c>
      <c r="AF4633" s="3">
        <v>118087944</v>
      </c>
      <c r="AG4633" s="3">
        <v>120116406.40000001</v>
      </c>
      <c r="AH4633" s="3">
        <v>18790328.414235</v>
      </c>
      <c r="AI4633" s="3">
        <v>26043857.336784799</v>
      </c>
      <c r="AJ4633" s="3">
        <v>0.97460237403827199</v>
      </c>
      <c r="AK4633" s="3">
        <f t="shared" si="72"/>
        <v>5.01661300659251E-3</v>
      </c>
      <c r="AL4633" s="3">
        <v>-5.01661300659251E-3</v>
      </c>
      <c r="AM4633" s="3">
        <v>-3.2338132259852E-2</v>
      </c>
    </row>
    <row r="4634" spans="1:39" x14ac:dyDescent="0.3">
      <c r="A4634" s="3">
        <v>1265362944</v>
      </c>
      <c r="B4634" s="3">
        <v>1276599296</v>
      </c>
      <c r="C4634" s="3">
        <v>1398241280</v>
      </c>
      <c r="D4634" s="3">
        <v>1314238720</v>
      </c>
      <c r="E4634" s="3">
        <v>1341315072</v>
      </c>
      <c r="F4634" s="3">
        <v>1246850176</v>
      </c>
      <c r="G4634" s="3">
        <v>1221512832</v>
      </c>
      <c r="H4634" s="3">
        <v>1300549376</v>
      </c>
      <c r="I4634" s="3">
        <v>1336629376</v>
      </c>
      <c r="J4634" s="3">
        <v>1527167488</v>
      </c>
      <c r="K4634" s="3">
        <v>1441623168</v>
      </c>
      <c r="L4634" s="3">
        <v>1413485824</v>
      </c>
      <c r="M4634" s="3">
        <v>1383825152</v>
      </c>
      <c r="N4634" s="3">
        <v>1164224512</v>
      </c>
      <c r="O4634" s="3">
        <v>1235879040</v>
      </c>
      <c r="P4634" s="3">
        <v>1382919808</v>
      </c>
      <c r="Q4634" s="3">
        <v>1197671552</v>
      </c>
      <c r="R4634" s="3">
        <v>947886400</v>
      </c>
      <c r="S4634" s="3"/>
      <c r="T4634" s="3"/>
      <c r="U4634" s="3"/>
      <c r="V4634" s="3">
        <v>92</v>
      </c>
      <c r="W4634" s="3">
        <v>3133</v>
      </c>
      <c r="X4634" s="3">
        <v>75</v>
      </c>
      <c r="Y4634" s="3">
        <v>1</v>
      </c>
      <c r="Z4634" s="3">
        <v>1960</v>
      </c>
      <c r="AA4634" s="3">
        <v>226.4</v>
      </c>
      <c r="AB4634" s="3">
        <v>5.6</v>
      </c>
      <c r="AC4634" s="3">
        <v>50</v>
      </c>
      <c r="AD4634" s="3" t="s">
        <v>125</v>
      </c>
      <c r="AE4634" s="3" t="s">
        <v>124</v>
      </c>
      <c r="AF4634" s="3">
        <v>1295583712</v>
      </c>
      <c r="AG4634" s="3">
        <v>1303131232</v>
      </c>
      <c r="AH4634" s="3">
        <v>56236435.014491297</v>
      </c>
      <c r="AI4634" s="3">
        <v>168881554.97925699</v>
      </c>
      <c r="AJ4634" s="3">
        <v>0.97491256476996802</v>
      </c>
      <c r="AK4634" s="3">
        <f t="shared" si="72"/>
        <v>-2.3566722869858801E-3</v>
      </c>
      <c r="AL4634" s="3">
        <v>2.3566722869858801E-3</v>
      </c>
      <c r="AM4634" s="3">
        <v>3.1943030884477003E-2</v>
      </c>
    </row>
    <row r="4635" spans="1:39" x14ac:dyDescent="0.3">
      <c r="A4635" s="3">
        <v>260059344</v>
      </c>
      <c r="B4635" s="3">
        <v>289609056</v>
      </c>
      <c r="C4635" s="3">
        <v>274403008</v>
      </c>
      <c r="D4635" s="3">
        <v>272677984</v>
      </c>
      <c r="E4635" s="3">
        <v>278248704</v>
      </c>
      <c r="F4635" s="3">
        <v>304199168</v>
      </c>
      <c r="G4635" s="3">
        <v>258000496</v>
      </c>
      <c r="H4635" s="3">
        <v>253837616</v>
      </c>
      <c r="I4635" s="3">
        <v>303023456</v>
      </c>
      <c r="J4635" s="3">
        <v>277354400</v>
      </c>
      <c r="K4635" s="3">
        <v>255572144</v>
      </c>
      <c r="L4635" s="3">
        <v>265022352</v>
      </c>
      <c r="M4635" s="3">
        <v>282681120</v>
      </c>
      <c r="N4635" s="3">
        <v>278367552</v>
      </c>
      <c r="O4635" s="3">
        <v>239099280</v>
      </c>
      <c r="P4635" s="3">
        <v>287426432</v>
      </c>
      <c r="Q4635" s="3">
        <v>328337792</v>
      </c>
      <c r="R4635" s="3">
        <v>227920896</v>
      </c>
      <c r="S4635" s="3"/>
      <c r="T4635" s="3"/>
      <c r="U4635" s="3"/>
      <c r="V4635" s="3">
        <v>19</v>
      </c>
      <c r="W4635" s="3">
        <v>815</v>
      </c>
      <c r="X4635" s="3">
        <v>19</v>
      </c>
      <c r="Y4635" s="3">
        <v>1</v>
      </c>
      <c r="Z4635" s="3">
        <v>513</v>
      </c>
      <c r="AA4635" s="3">
        <v>57.5</v>
      </c>
      <c r="AB4635" s="3">
        <v>7.18</v>
      </c>
      <c r="AC4635" s="3">
        <v>60</v>
      </c>
      <c r="AD4635" s="3" t="s">
        <v>1001</v>
      </c>
      <c r="AE4635" s="3" t="s">
        <v>1000</v>
      </c>
      <c r="AF4635" s="3">
        <v>273879422</v>
      </c>
      <c r="AG4635" s="3">
        <v>274480542.39999998</v>
      </c>
      <c r="AH4635" s="3">
        <v>17039137.4640118</v>
      </c>
      <c r="AI4635" s="3">
        <v>29514843.686420999</v>
      </c>
      <c r="AJ4635" s="3">
        <v>0.97503280075976995</v>
      </c>
      <c r="AK4635" s="3">
        <f t="shared" si="72"/>
        <v>-1.9703388214118399E-3</v>
      </c>
      <c r="AL4635" s="3">
        <v>1.9703388214118399E-3</v>
      </c>
      <c r="AM4635" s="3">
        <v>3.1789883298034401E-2</v>
      </c>
    </row>
    <row r="4636" spans="1:39" x14ac:dyDescent="0.3">
      <c r="A4636" s="3">
        <v>14234476</v>
      </c>
      <c r="B4636" s="3">
        <v>17576824</v>
      </c>
      <c r="C4636" s="3">
        <v>11667300</v>
      </c>
      <c r="D4636" s="3">
        <v>18004288</v>
      </c>
      <c r="E4636" s="3">
        <v>11184557</v>
      </c>
      <c r="F4636" s="3">
        <v>12585677</v>
      </c>
      <c r="G4636" s="3">
        <v>22715172</v>
      </c>
      <c r="H4636" s="3">
        <v>23387660</v>
      </c>
      <c r="I4636" s="3">
        <v>12452968</v>
      </c>
      <c r="J4636" s="3">
        <v>14628171</v>
      </c>
      <c r="K4636" s="3">
        <v>16411747</v>
      </c>
      <c r="L4636" s="3">
        <v>18372206</v>
      </c>
      <c r="M4636" s="3">
        <v>16173582</v>
      </c>
      <c r="N4636" s="3">
        <v>16745041</v>
      </c>
      <c r="O4636" s="3">
        <v>16113566</v>
      </c>
      <c r="P4636" s="3">
        <v>17438134</v>
      </c>
      <c r="Q4636" s="3">
        <v>13257286</v>
      </c>
      <c r="R4636" s="3">
        <v>18332292</v>
      </c>
      <c r="S4636" s="3"/>
      <c r="T4636" s="3"/>
      <c r="U4636" s="3"/>
      <c r="V4636" s="3">
        <v>4</v>
      </c>
      <c r="W4636" s="3">
        <v>29</v>
      </c>
      <c r="X4636" s="3">
        <v>4</v>
      </c>
      <c r="Y4636" s="3">
        <v>1</v>
      </c>
      <c r="Z4636" s="3">
        <v>292</v>
      </c>
      <c r="AA4636" s="3">
        <v>30.8</v>
      </c>
      <c r="AB4636" s="3">
        <v>9.2200000000000006</v>
      </c>
      <c r="AC4636" s="3">
        <v>16</v>
      </c>
      <c r="AD4636" s="3" t="s">
        <v>7817</v>
      </c>
      <c r="AE4636" s="3" t="s">
        <v>7816</v>
      </c>
      <c r="AF4636" s="3">
        <v>16419494.25</v>
      </c>
      <c r="AG4636" s="3">
        <v>15992499.300000001</v>
      </c>
      <c r="AH4636" s="3">
        <v>4803306.2020117799</v>
      </c>
      <c r="AI4636" s="3">
        <v>1996889.09744583</v>
      </c>
      <c r="AJ4636" s="3">
        <v>0.97555644551932696</v>
      </c>
      <c r="AK4636" s="3">
        <f t="shared" si="72"/>
        <v>4.5847892761230503E-3</v>
      </c>
      <c r="AL4636" s="3">
        <v>-4.5847892761230503E-3</v>
      </c>
      <c r="AM4636" s="3">
        <v>-3.11229130630181E-2</v>
      </c>
    </row>
    <row r="4637" spans="1:39" x14ac:dyDescent="0.3">
      <c r="A4637" s="3">
        <v>6632903.5</v>
      </c>
      <c r="B4637" s="3">
        <v>2165677</v>
      </c>
      <c r="C4637" s="3">
        <v>3373297.25</v>
      </c>
      <c r="D4637" s="3">
        <v>4596927</v>
      </c>
      <c r="E4637" s="3">
        <v>5768521.5</v>
      </c>
      <c r="F4637" s="3">
        <v>5192702</v>
      </c>
      <c r="G4637" s="3">
        <v>7958676.5</v>
      </c>
      <c r="H4637" s="3">
        <v>3220596.5</v>
      </c>
      <c r="I4637" s="3">
        <v>6172700.5</v>
      </c>
      <c r="J4637" s="3">
        <v>2317108.5</v>
      </c>
      <c r="K4637" s="3">
        <v>3675782.25</v>
      </c>
      <c r="L4637" s="3">
        <v>1049664.75</v>
      </c>
      <c r="M4637" s="3">
        <v>2774395</v>
      </c>
      <c r="N4637" s="3">
        <v>4251838</v>
      </c>
      <c r="O4637" s="3">
        <v>8329363</v>
      </c>
      <c r="P4637" s="3">
        <v>4675999</v>
      </c>
      <c r="Q4637" s="3">
        <v>5577585</v>
      </c>
      <c r="R4637" s="3">
        <v>27274328</v>
      </c>
      <c r="S4637" s="3"/>
      <c r="T4637" s="3"/>
      <c r="U4637" s="3"/>
      <c r="V4637" s="3">
        <v>2</v>
      </c>
      <c r="W4637" s="3">
        <v>73</v>
      </c>
      <c r="X4637" s="3">
        <v>2</v>
      </c>
      <c r="Y4637" s="3">
        <v>1</v>
      </c>
      <c r="Z4637" s="3">
        <v>109</v>
      </c>
      <c r="AA4637" s="3">
        <v>12.3</v>
      </c>
      <c r="AB4637" s="3">
        <v>9.61</v>
      </c>
      <c r="AC4637" s="3">
        <v>43</v>
      </c>
      <c r="AD4637" s="3" t="s">
        <v>6259</v>
      </c>
      <c r="AE4637" s="3" t="s">
        <v>6258</v>
      </c>
      <c r="AF4637" s="3">
        <v>4863662.65625</v>
      </c>
      <c r="AG4637" s="3">
        <v>6609876.4000000004</v>
      </c>
      <c r="AH4637" s="3">
        <v>1923816.52758454</v>
      </c>
      <c r="AI4637" s="3">
        <v>7551282.4898921</v>
      </c>
      <c r="AJ4637" s="3">
        <v>0.97561526408760402</v>
      </c>
      <c r="AK4637" s="3">
        <f t="shared" si="72"/>
        <v>1.4927101135253199E-2</v>
      </c>
      <c r="AL4637" s="3">
        <v>-1.4927101135253199E-2</v>
      </c>
      <c r="AM4637" s="3">
        <v>-3.1047996338699101E-2</v>
      </c>
    </row>
    <row r="4638" spans="1:39" x14ac:dyDescent="0.3">
      <c r="A4638" s="3">
        <v>560509056</v>
      </c>
      <c r="B4638" s="3">
        <v>658369792</v>
      </c>
      <c r="C4638" s="3">
        <v>506958912</v>
      </c>
      <c r="D4638" s="3">
        <v>555906944</v>
      </c>
      <c r="E4638" s="3">
        <v>581096512</v>
      </c>
      <c r="F4638" s="3">
        <v>530717856</v>
      </c>
      <c r="G4638" s="3">
        <v>599072512</v>
      </c>
      <c r="H4638" s="3">
        <v>628981824</v>
      </c>
      <c r="I4638" s="3">
        <v>625627968</v>
      </c>
      <c r="J4638" s="3">
        <v>509692768</v>
      </c>
      <c r="K4638" s="3">
        <v>524497280</v>
      </c>
      <c r="L4638" s="3">
        <v>532384064</v>
      </c>
      <c r="M4638" s="3">
        <v>639624192</v>
      </c>
      <c r="N4638" s="3">
        <v>573353856</v>
      </c>
      <c r="O4638" s="3">
        <v>537000128</v>
      </c>
      <c r="P4638" s="3">
        <v>559192320</v>
      </c>
      <c r="Q4638" s="3">
        <v>598553984</v>
      </c>
      <c r="R4638" s="3">
        <v>673714624</v>
      </c>
      <c r="S4638" s="3"/>
      <c r="T4638" s="3"/>
      <c r="U4638" s="3"/>
      <c r="V4638" s="3">
        <v>39</v>
      </c>
      <c r="W4638" s="3">
        <v>974</v>
      </c>
      <c r="X4638" s="3">
        <v>38</v>
      </c>
      <c r="Y4638" s="3">
        <v>1</v>
      </c>
      <c r="Z4638" s="3">
        <v>1297</v>
      </c>
      <c r="AA4638" s="3">
        <v>143.6</v>
      </c>
      <c r="AB4638" s="3">
        <v>8.75</v>
      </c>
      <c r="AC4638" s="3">
        <v>42</v>
      </c>
      <c r="AD4638" s="3" t="s">
        <v>807</v>
      </c>
      <c r="AE4638" s="3" t="s">
        <v>806</v>
      </c>
      <c r="AF4638" s="3">
        <v>577701676</v>
      </c>
      <c r="AG4638" s="3">
        <v>577364118.39999998</v>
      </c>
      <c r="AH4638" s="3">
        <v>50125343.727023102</v>
      </c>
      <c r="AI4638" s="3">
        <v>55087016.034459502</v>
      </c>
      <c r="AJ4638" s="3">
        <v>0.97577996724004301</v>
      </c>
      <c r="AK4638" s="3">
        <f t="shared" si="72"/>
        <v>-1.91531181335591E-3</v>
      </c>
      <c r="AL4638" s="3">
        <v>1.91531181335591E-3</v>
      </c>
      <c r="AM4638" s="3">
        <v>3.0838216278317999E-2</v>
      </c>
    </row>
    <row r="4639" spans="1:39" x14ac:dyDescent="0.3">
      <c r="A4639" s="3">
        <v>10291953</v>
      </c>
      <c r="B4639" s="3">
        <v>9059213</v>
      </c>
      <c r="C4639" s="3">
        <v>9010407</v>
      </c>
      <c r="D4639" s="3">
        <v>12534483</v>
      </c>
      <c r="E4639" s="3">
        <v>12950521</v>
      </c>
      <c r="F4639" s="3">
        <v>9762006</v>
      </c>
      <c r="G4639" s="3">
        <v>5210375.5</v>
      </c>
      <c r="H4639" s="3">
        <v>8463736</v>
      </c>
      <c r="I4639" s="3">
        <v>10280788</v>
      </c>
      <c r="J4639" s="3">
        <v>9557109</v>
      </c>
      <c r="K4639" s="3">
        <v>12988999</v>
      </c>
      <c r="L4639" s="3">
        <v>9999917</v>
      </c>
      <c r="M4639" s="3">
        <v>11336853</v>
      </c>
      <c r="N4639" s="3">
        <v>10834242</v>
      </c>
      <c r="O4639" s="3">
        <v>8798038</v>
      </c>
      <c r="P4639" s="3">
        <v>8174915.5</v>
      </c>
      <c r="Q4639" s="3">
        <v>10455831</v>
      </c>
      <c r="R4639" s="3">
        <v>4180508.25</v>
      </c>
      <c r="S4639" s="3"/>
      <c r="T4639" s="3"/>
      <c r="U4639" s="3"/>
      <c r="V4639" s="3">
        <v>2</v>
      </c>
      <c r="W4639" s="3">
        <v>15</v>
      </c>
      <c r="X4639" s="3">
        <v>2</v>
      </c>
      <c r="Y4639" s="3">
        <v>1</v>
      </c>
      <c r="Z4639" s="3">
        <v>810</v>
      </c>
      <c r="AA4639" s="3">
        <v>88.9</v>
      </c>
      <c r="AB4639" s="3">
        <v>6.86</v>
      </c>
      <c r="AC4639" s="3">
        <v>4</v>
      </c>
      <c r="AD4639" s="3" t="s">
        <v>8533</v>
      </c>
      <c r="AE4639" s="3" t="s">
        <v>8532</v>
      </c>
      <c r="AF4639" s="3">
        <v>9660336.8125</v>
      </c>
      <c r="AG4639" s="3">
        <v>9660720.0749999993</v>
      </c>
      <c r="AH4639" s="3">
        <v>2435249.23081068</v>
      </c>
      <c r="AI4639" s="3">
        <v>2342625.5109568201</v>
      </c>
      <c r="AJ4639" s="3">
        <v>0.97671283438895895</v>
      </c>
      <c r="AK4639" s="3">
        <f t="shared" si="72"/>
        <v>-6.0451984405531798E-3</v>
      </c>
      <c r="AL4639" s="3">
        <v>6.0451984405531798E-3</v>
      </c>
      <c r="AM4639" s="3">
        <v>2.9650063593946199E-2</v>
      </c>
    </row>
    <row r="4640" spans="1:39" x14ac:dyDescent="0.3">
      <c r="A4640" s="3">
        <v>13732619</v>
      </c>
      <c r="B4640" s="3">
        <v>12280287</v>
      </c>
      <c r="C4640" s="3">
        <v>11691929</v>
      </c>
      <c r="D4640" s="3">
        <v>13712880</v>
      </c>
      <c r="E4640" s="3">
        <v>8692870</v>
      </c>
      <c r="F4640" s="3">
        <v>12762231</v>
      </c>
      <c r="G4640" s="3">
        <v>13514202</v>
      </c>
      <c r="H4640" s="3">
        <v>12465388</v>
      </c>
      <c r="I4640" s="3">
        <v>15715174</v>
      </c>
      <c r="J4640" s="3">
        <v>10198628</v>
      </c>
      <c r="K4640" s="3">
        <v>15301324</v>
      </c>
      <c r="L4640" s="3">
        <v>10118891</v>
      </c>
      <c r="M4640" s="3">
        <v>14515663</v>
      </c>
      <c r="N4640" s="3">
        <v>16346502</v>
      </c>
      <c r="O4640" s="3">
        <v>13160367</v>
      </c>
      <c r="P4640" s="3">
        <v>14887917</v>
      </c>
      <c r="Q4640" s="3">
        <v>9995727</v>
      </c>
      <c r="R4640" s="3">
        <v>6782179</v>
      </c>
      <c r="S4640" s="3"/>
      <c r="T4640" s="3"/>
      <c r="U4640" s="3"/>
      <c r="V4640" s="3">
        <v>7</v>
      </c>
      <c r="W4640" s="3">
        <v>56</v>
      </c>
      <c r="X4640" s="3">
        <v>7</v>
      </c>
      <c r="Y4640" s="3">
        <v>1</v>
      </c>
      <c r="Z4640" s="3">
        <v>357</v>
      </c>
      <c r="AA4640" s="3">
        <v>40.5</v>
      </c>
      <c r="AB4640" s="3">
        <v>6.54</v>
      </c>
      <c r="AC4640" s="3">
        <v>25</v>
      </c>
      <c r="AD4640" s="3" t="s">
        <v>6735</v>
      </c>
      <c r="AE4640" s="3" t="s">
        <v>6734</v>
      </c>
      <c r="AF4640" s="3">
        <v>12356550.75</v>
      </c>
      <c r="AG4640" s="3">
        <v>12702237.199999999</v>
      </c>
      <c r="AH4640" s="3">
        <v>1652697.6285531099</v>
      </c>
      <c r="AI4640" s="3">
        <v>3209418.8066896601</v>
      </c>
      <c r="AJ4640" s="3">
        <v>0.97760056097812598</v>
      </c>
      <c r="AK4640" s="3">
        <f t="shared" si="72"/>
        <v>4.5898437500007097E-3</v>
      </c>
      <c r="AL4640" s="3">
        <v>-4.5898437500007097E-3</v>
      </c>
      <c r="AM4640" s="3">
        <v>-2.8519445815437E-2</v>
      </c>
    </row>
    <row r="4641" spans="1:39" x14ac:dyDescent="0.3">
      <c r="A4641" s="3">
        <v>32206390</v>
      </c>
      <c r="B4641" s="3">
        <v>28690406</v>
      </c>
      <c r="C4641" s="3">
        <v>40496012</v>
      </c>
      <c r="D4641" s="3">
        <v>30954340</v>
      </c>
      <c r="E4641" s="3">
        <v>29821100</v>
      </c>
      <c r="F4641" s="3">
        <v>85717392</v>
      </c>
      <c r="G4641" s="3">
        <v>28436150</v>
      </c>
      <c r="H4641" s="3">
        <v>26393248</v>
      </c>
      <c r="I4641" s="3">
        <v>86582536</v>
      </c>
      <c r="J4641" s="3">
        <v>32768558</v>
      </c>
      <c r="K4641" s="3">
        <v>68236408</v>
      </c>
      <c r="L4641" s="3">
        <v>42095028</v>
      </c>
      <c r="M4641" s="3">
        <v>25967902</v>
      </c>
      <c r="N4641" s="3">
        <v>30003448</v>
      </c>
      <c r="O4641" s="3">
        <v>22390210</v>
      </c>
      <c r="P4641" s="3">
        <v>27977920</v>
      </c>
      <c r="Q4641" s="3">
        <v>34315752</v>
      </c>
      <c r="R4641" s="3">
        <v>21055696</v>
      </c>
      <c r="S4641" s="3"/>
      <c r="T4641" s="3"/>
      <c r="U4641" s="3"/>
      <c r="V4641" s="3">
        <v>9</v>
      </c>
      <c r="W4641" s="3">
        <v>127</v>
      </c>
      <c r="X4641" s="3">
        <v>9</v>
      </c>
      <c r="Y4641" s="3">
        <v>1</v>
      </c>
      <c r="Z4641" s="3">
        <v>201</v>
      </c>
      <c r="AA4641" s="3">
        <v>22.8</v>
      </c>
      <c r="AB4641" s="3">
        <v>5.47</v>
      </c>
      <c r="AC4641" s="3">
        <v>55</v>
      </c>
      <c r="AD4641" s="3" t="s">
        <v>5029</v>
      </c>
      <c r="AE4641" s="3" t="s">
        <v>5028</v>
      </c>
      <c r="AF4641" s="3">
        <v>37839379.75</v>
      </c>
      <c r="AG4641" s="3">
        <v>39139345.799999997</v>
      </c>
      <c r="AH4641" s="3">
        <v>19805941.7145558</v>
      </c>
      <c r="AI4641" s="3">
        <v>21497199.567088</v>
      </c>
      <c r="AJ4641" s="3">
        <v>0.97781969907279598</v>
      </c>
      <c r="AK4641" s="3">
        <f t="shared" si="72"/>
        <v>8.3109378814683107E-3</v>
      </c>
      <c r="AL4641" s="3">
        <v>-8.3109378814683107E-3</v>
      </c>
      <c r="AM4641" s="3">
        <v>-2.82403552883802E-2</v>
      </c>
    </row>
    <row r="4642" spans="1:39" x14ac:dyDescent="0.3">
      <c r="A4642" s="3">
        <v>4294894</v>
      </c>
      <c r="B4642" s="3">
        <v>4602108</v>
      </c>
      <c r="C4642" s="3">
        <v>2488582.75</v>
      </c>
      <c r="D4642" s="3">
        <v>5597752</v>
      </c>
      <c r="E4642" s="3">
        <v>8810225</v>
      </c>
      <c r="F4642" s="3">
        <v>2579657.25</v>
      </c>
      <c r="G4642" s="3">
        <v>3643226.75</v>
      </c>
      <c r="H4642" s="3">
        <v>4407833</v>
      </c>
      <c r="I4642" s="3">
        <v>4918847.5</v>
      </c>
      <c r="J4642" s="3">
        <v>4246181.5</v>
      </c>
      <c r="K4642" s="3">
        <v>5038352.5</v>
      </c>
      <c r="L4642" s="3">
        <v>1324280</v>
      </c>
      <c r="M4642" s="3">
        <v>4708598.5</v>
      </c>
      <c r="N4642" s="3">
        <v>3083169</v>
      </c>
      <c r="O4642" s="3">
        <v>2711050.25</v>
      </c>
      <c r="P4642" s="3">
        <v>4628057.5</v>
      </c>
      <c r="Q4642" s="3">
        <v>4041311.25</v>
      </c>
      <c r="R4642" s="3">
        <v>18805432</v>
      </c>
      <c r="S4642" s="3"/>
      <c r="T4642" s="3"/>
      <c r="U4642" s="3"/>
      <c r="V4642" s="3">
        <v>5</v>
      </c>
      <c r="W4642" s="3">
        <v>4288</v>
      </c>
      <c r="X4642" s="3">
        <v>3</v>
      </c>
      <c r="Y4642" s="3">
        <v>1</v>
      </c>
      <c r="Z4642" s="3">
        <v>418</v>
      </c>
      <c r="AA4642" s="3">
        <v>47.7</v>
      </c>
      <c r="AB4642" s="3">
        <v>5.19</v>
      </c>
      <c r="AC4642" s="3">
        <v>21</v>
      </c>
      <c r="AD4642" s="3" t="s">
        <v>75</v>
      </c>
      <c r="AE4642" s="3" t="s">
        <v>74</v>
      </c>
      <c r="AF4642" s="3">
        <v>4553034.84375</v>
      </c>
      <c r="AG4642" s="3">
        <v>5350528</v>
      </c>
      <c r="AH4642" s="3">
        <v>2010300.7149143501</v>
      </c>
      <c r="AI4642" s="3">
        <v>4870595.9323738497</v>
      </c>
      <c r="AJ4642" s="3">
        <v>0.97796914609306096</v>
      </c>
      <c r="AK4642" s="3">
        <f t="shared" si="72"/>
        <v>1.0860061645509201E-2</v>
      </c>
      <c r="AL4642" s="3">
        <v>-1.0860061645509201E-2</v>
      </c>
      <c r="AM4642" s="3">
        <v>-2.8050023462756001E-2</v>
      </c>
    </row>
    <row r="4643" spans="1:39" x14ac:dyDescent="0.3">
      <c r="A4643" s="3">
        <v>166991216</v>
      </c>
      <c r="B4643" s="3">
        <v>163852960</v>
      </c>
      <c r="C4643" s="3">
        <v>154139072</v>
      </c>
      <c r="D4643" s="3">
        <v>174684528</v>
      </c>
      <c r="E4643" s="3">
        <v>153399296</v>
      </c>
      <c r="F4643" s="3">
        <v>182906048</v>
      </c>
      <c r="G4643" s="3">
        <v>159238128</v>
      </c>
      <c r="H4643" s="3">
        <v>174067376</v>
      </c>
      <c r="I4643" s="3">
        <v>165877168</v>
      </c>
      <c r="J4643" s="3">
        <v>186080000</v>
      </c>
      <c r="K4643" s="3">
        <v>178545488</v>
      </c>
      <c r="L4643" s="3">
        <v>147487056</v>
      </c>
      <c r="M4643" s="3">
        <v>176996912</v>
      </c>
      <c r="N4643" s="3">
        <v>159515424</v>
      </c>
      <c r="O4643" s="3">
        <v>180685504</v>
      </c>
      <c r="P4643" s="3">
        <v>167166160</v>
      </c>
      <c r="Q4643" s="3">
        <v>152377936</v>
      </c>
      <c r="R4643" s="3">
        <v>147753456</v>
      </c>
      <c r="S4643" s="3"/>
      <c r="T4643" s="3"/>
      <c r="U4643" s="3"/>
      <c r="V4643" s="3">
        <v>26</v>
      </c>
      <c r="W4643" s="3">
        <v>507</v>
      </c>
      <c r="X4643" s="3">
        <v>26</v>
      </c>
      <c r="Y4643" s="3">
        <v>1</v>
      </c>
      <c r="Z4643" s="3">
        <v>593</v>
      </c>
      <c r="AA4643" s="3">
        <v>68</v>
      </c>
      <c r="AB4643" s="3">
        <v>7.3</v>
      </c>
      <c r="AC4643" s="3">
        <v>57</v>
      </c>
      <c r="AD4643" s="3" t="s">
        <v>1817</v>
      </c>
      <c r="AE4643" s="3" t="s">
        <v>1816</v>
      </c>
      <c r="AF4643" s="3">
        <v>166159828</v>
      </c>
      <c r="AG4643" s="3">
        <v>166248510.40000001</v>
      </c>
      <c r="AH4643" s="3">
        <v>10534896.0151572</v>
      </c>
      <c r="AI4643" s="3">
        <v>14146947.1779273</v>
      </c>
      <c r="AJ4643" s="3">
        <v>0.97824337153545604</v>
      </c>
      <c r="AK4643" s="3">
        <f t="shared" si="72"/>
        <v>-1.45330429077006E-3</v>
      </c>
      <c r="AL4643" s="3">
        <v>1.45330429077006E-3</v>
      </c>
      <c r="AM4643" s="3">
        <v>2.7700779897112299E-2</v>
      </c>
    </row>
    <row r="4644" spans="1:39" x14ac:dyDescent="0.3">
      <c r="A4644" s="3">
        <v>5437649.5</v>
      </c>
      <c r="B4644" s="3">
        <v>5837700.5</v>
      </c>
      <c r="C4644" s="3">
        <v>3705232.5</v>
      </c>
      <c r="D4644" s="3">
        <v>1085112.875</v>
      </c>
      <c r="E4644" s="3">
        <v>4027012.25</v>
      </c>
      <c r="F4644" s="3">
        <v>3850783</v>
      </c>
      <c r="G4644" s="3">
        <v>8384893.5</v>
      </c>
      <c r="H4644" s="3">
        <v>5874305</v>
      </c>
      <c r="I4644" s="3">
        <v>5640773.5</v>
      </c>
      <c r="J4644" s="3">
        <v>2287631.75</v>
      </c>
      <c r="K4644" s="3">
        <v>3522795</v>
      </c>
      <c r="L4644" s="3">
        <v>1596762.25</v>
      </c>
      <c r="M4644" s="3">
        <v>4778952.5</v>
      </c>
      <c r="N4644" s="3">
        <v>4310475</v>
      </c>
      <c r="O4644" s="3">
        <v>4871738.5</v>
      </c>
      <c r="P4644" s="3">
        <v>6850740.5</v>
      </c>
      <c r="Q4644" s="3">
        <v>4907811</v>
      </c>
      <c r="R4644" s="3">
        <v>7550190.5</v>
      </c>
      <c r="S4644" s="3"/>
      <c r="T4644" s="3"/>
      <c r="U4644" s="3"/>
      <c r="V4644" s="3">
        <v>2</v>
      </c>
      <c r="W4644" s="3">
        <v>15</v>
      </c>
      <c r="X4644" s="3">
        <v>2</v>
      </c>
      <c r="Y4644" s="3">
        <v>1</v>
      </c>
      <c r="Z4644" s="3">
        <v>919</v>
      </c>
      <c r="AA4644" s="3">
        <v>100.5</v>
      </c>
      <c r="AB4644" s="3">
        <v>6.74</v>
      </c>
      <c r="AC4644" s="3">
        <v>4</v>
      </c>
      <c r="AD4644" s="3" t="s">
        <v>8485</v>
      </c>
      <c r="AE4644" s="3" t="s">
        <v>8484</v>
      </c>
      <c r="AF4644" s="3">
        <v>4775336.140625</v>
      </c>
      <c r="AG4644" s="3">
        <v>4631787.05</v>
      </c>
      <c r="AH4644" s="3">
        <v>2137474.1639049998</v>
      </c>
      <c r="AI4644" s="3">
        <v>1845530.7807149901</v>
      </c>
      <c r="AJ4644" s="3">
        <v>0.97830186182970502</v>
      </c>
      <c r="AK4644" s="3">
        <f t="shared" si="72"/>
        <v>1.02367401123047E-2</v>
      </c>
      <c r="AL4644" s="3">
        <v>-1.02367401123047E-2</v>
      </c>
      <c r="AM4644" s="3">
        <v>-2.7626289248288902E-2</v>
      </c>
    </row>
    <row r="4645" spans="1:39" x14ac:dyDescent="0.3">
      <c r="A4645" s="3">
        <v>10363582</v>
      </c>
      <c r="B4645" s="3">
        <v>10103144</v>
      </c>
      <c r="C4645" s="3">
        <v>9949621</v>
      </c>
      <c r="D4645" s="3">
        <v>9399112</v>
      </c>
      <c r="E4645" s="3">
        <v>13546383</v>
      </c>
      <c r="F4645" s="3">
        <v>8730013</v>
      </c>
      <c r="G4645" s="3">
        <v>4514534.5</v>
      </c>
      <c r="H4645" s="3">
        <v>10239619</v>
      </c>
      <c r="I4645" s="3">
        <v>8822125</v>
      </c>
      <c r="J4645" s="3">
        <v>17790578</v>
      </c>
      <c r="K4645" s="3">
        <v>7883027.5</v>
      </c>
      <c r="L4645" s="3">
        <v>9505759</v>
      </c>
      <c r="M4645" s="3">
        <v>8859293</v>
      </c>
      <c r="N4645" s="3">
        <v>7543735</v>
      </c>
      <c r="O4645" s="3">
        <v>8363868.5</v>
      </c>
      <c r="P4645" s="3">
        <v>11000179</v>
      </c>
      <c r="Q4645" s="3">
        <v>14898274</v>
      </c>
      <c r="R4645" s="3">
        <v>4053929.5</v>
      </c>
      <c r="S4645" s="3"/>
      <c r="T4645" s="3"/>
      <c r="U4645" s="3"/>
      <c r="V4645" s="3">
        <v>2</v>
      </c>
      <c r="W4645" s="3">
        <v>84</v>
      </c>
      <c r="X4645" s="3">
        <v>1</v>
      </c>
      <c r="Y4645" s="3">
        <v>1</v>
      </c>
      <c r="Z4645" s="3">
        <v>100</v>
      </c>
      <c r="AA4645" s="3">
        <v>11.3</v>
      </c>
      <c r="AB4645" s="3">
        <v>8.7899999999999991</v>
      </c>
      <c r="AC4645" s="3">
        <v>33</v>
      </c>
      <c r="AD4645" s="3" t="s">
        <v>5937</v>
      </c>
      <c r="AE4645" s="3" t="s">
        <v>5936</v>
      </c>
      <c r="AF4645" s="3">
        <v>9605751.0625</v>
      </c>
      <c r="AG4645" s="3">
        <v>9872076.8499999996</v>
      </c>
      <c r="AH4645" s="3">
        <v>2495722.7859335402</v>
      </c>
      <c r="AI4645" s="3">
        <v>3901613.2788023399</v>
      </c>
      <c r="AJ4645" s="3">
        <v>0.97866997787875498</v>
      </c>
      <c r="AK4645" s="3">
        <f t="shared" si="72"/>
        <v>-6.8085670471198503E-3</v>
      </c>
      <c r="AL4645" s="3">
        <v>6.8085670471198503E-3</v>
      </c>
      <c r="AM4645" s="3">
        <v>2.7157476668618102E-2</v>
      </c>
    </row>
    <row r="4646" spans="1:39" x14ac:dyDescent="0.3">
      <c r="A4646" s="3">
        <v>26714464</v>
      </c>
      <c r="B4646" s="3">
        <v>21263744</v>
      </c>
      <c r="C4646" s="3">
        <v>21825434</v>
      </c>
      <c r="D4646" s="3">
        <v>24480404</v>
      </c>
      <c r="E4646" s="3">
        <v>29250116</v>
      </c>
      <c r="F4646" s="3">
        <v>20824728</v>
      </c>
      <c r="G4646" s="3">
        <v>19639500</v>
      </c>
      <c r="H4646" s="3">
        <v>22639708</v>
      </c>
      <c r="I4646" s="3">
        <v>23118210</v>
      </c>
      <c r="J4646" s="3">
        <v>22494530</v>
      </c>
      <c r="K4646" s="3">
        <v>24076780</v>
      </c>
      <c r="L4646" s="3">
        <v>25947414</v>
      </c>
      <c r="M4646" s="3">
        <v>27037912</v>
      </c>
      <c r="N4646" s="3">
        <v>24699518</v>
      </c>
      <c r="O4646" s="3">
        <v>24133442</v>
      </c>
      <c r="P4646" s="3">
        <v>20300918</v>
      </c>
      <c r="Q4646" s="3">
        <v>26330304</v>
      </c>
      <c r="R4646" s="3">
        <v>15423489</v>
      </c>
      <c r="S4646" s="3"/>
      <c r="T4646" s="3"/>
      <c r="U4646" s="3"/>
      <c r="V4646" s="3">
        <v>3</v>
      </c>
      <c r="W4646" s="3">
        <v>14</v>
      </c>
      <c r="X4646" s="3">
        <v>3</v>
      </c>
      <c r="Y4646" s="3">
        <v>1</v>
      </c>
      <c r="Z4646" s="3">
        <v>310</v>
      </c>
      <c r="AA4646" s="3">
        <v>34.1</v>
      </c>
      <c r="AB4646" s="3">
        <v>8.07</v>
      </c>
      <c r="AC4646" s="3">
        <v>13</v>
      </c>
      <c r="AD4646" s="3" t="s">
        <v>8575</v>
      </c>
      <c r="AE4646" s="3" t="s">
        <v>8574</v>
      </c>
      <c r="AF4646" s="3">
        <v>23329762.25</v>
      </c>
      <c r="AG4646" s="3">
        <v>23356251.699999999</v>
      </c>
      <c r="AH4646" s="3">
        <v>3267406.41415672</v>
      </c>
      <c r="AI4646" s="3">
        <v>3417346.2425130098</v>
      </c>
      <c r="AJ4646" s="3">
        <v>0.97890221186071102</v>
      </c>
      <c r="AK4646" s="3">
        <f t="shared" si="72"/>
        <v>-2.8024196624762999E-3</v>
      </c>
      <c r="AL4646" s="3">
        <v>2.8024196624762999E-3</v>
      </c>
      <c r="AM4646" s="3">
        <v>2.6861719368693599E-2</v>
      </c>
    </row>
    <row r="4647" spans="1:39" x14ac:dyDescent="0.3">
      <c r="A4647" s="3">
        <v>12667172</v>
      </c>
      <c r="B4647" s="3">
        <v>13084449</v>
      </c>
      <c r="C4647" s="3">
        <v>13759588</v>
      </c>
      <c r="D4647" s="3">
        <v>13003741</v>
      </c>
      <c r="E4647" s="3">
        <v>8208868.5</v>
      </c>
      <c r="F4647" s="3">
        <v>13645640</v>
      </c>
      <c r="G4647" s="3">
        <v>23979352</v>
      </c>
      <c r="H4647" s="3">
        <v>18265402</v>
      </c>
      <c r="I4647" s="3">
        <v>13719009</v>
      </c>
      <c r="J4647" s="3">
        <v>14071298</v>
      </c>
      <c r="K4647" s="3">
        <v>13701862</v>
      </c>
      <c r="L4647" s="3">
        <v>17335818</v>
      </c>
      <c r="M4647" s="3">
        <v>7424596.5</v>
      </c>
      <c r="N4647" s="3">
        <v>12130671</v>
      </c>
      <c r="O4647" s="3">
        <v>18708250</v>
      </c>
      <c r="P4647" s="3">
        <v>18729756</v>
      </c>
      <c r="Q4647" s="3">
        <v>9863677</v>
      </c>
      <c r="R4647" s="3">
        <v>20702406</v>
      </c>
      <c r="S4647" s="3"/>
      <c r="T4647" s="3"/>
      <c r="U4647" s="3"/>
      <c r="V4647" s="3">
        <v>5</v>
      </c>
      <c r="W4647" s="3">
        <v>27</v>
      </c>
      <c r="X4647" s="3">
        <v>5</v>
      </c>
      <c r="Y4647" s="3">
        <v>1</v>
      </c>
      <c r="Z4647" s="3">
        <v>257</v>
      </c>
      <c r="AA4647" s="3">
        <v>29.8</v>
      </c>
      <c r="AB4647" s="3">
        <v>10.48</v>
      </c>
      <c r="AC4647" s="3">
        <v>18</v>
      </c>
      <c r="AD4647" s="3" t="s">
        <v>7853</v>
      </c>
      <c r="AE4647" s="3" t="s">
        <v>7852</v>
      </c>
      <c r="AF4647" s="3">
        <v>14576776.5625</v>
      </c>
      <c r="AG4647" s="3">
        <v>14638734.35</v>
      </c>
      <c r="AH4647" s="3">
        <v>4666713.7417645101</v>
      </c>
      <c r="AI4647" s="3">
        <v>4223225.9625079101</v>
      </c>
      <c r="AJ4647" s="3">
        <v>0.97937755538936799</v>
      </c>
      <c r="AK4647" s="3">
        <f t="shared" si="72"/>
        <v>5.6464672088623004E-3</v>
      </c>
      <c r="AL4647" s="3">
        <v>-5.6464672088623004E-3</v>
      </c>
      <c r="AM4647" s="3">
        <v>-2.6256362148359899E-2</v>
      </c>
    </row>
    <row r="4648" spans="1:39" x14ac:dyDescent="0.3">
      <c r="A4648" s="3">
        <v>49212084</v>
      </c>
      <c r="B4648" s="3">
        <v>43470440</v>
      </c>
      <c r="C4648" s="3">
        <v>52435032</v>
      </c>
      <c r="D4648" s="3">
        <v>51964652</v>
      </c>
      <c r="E4648" s="3">
        <v>98717776</v>
      </c>
      <c r="F4648" s="3">
        <v>49724296</v>
      </c>
      <c r="G4648" s="3">
        <v>39346464</v>
      </c>
      <c r="H4648" s="3">
        <v>53049340</v>
      </c>
      <c r="I4648" s="3">
        <v>50385656</v>
      </c>
      <c r="J4648" s="3">
        <v>41952688</v>
      </c>
      <c r="K4648" s="3">
        <v>55408144</v>
      </c>
      <c r="L4648" s="3">
        <v>38503704</v>
      </c>
      <c r="M4648" s="3">
        <v>111754952</v>
      </c>
      <c r="N4648" s="3">
        <v>49022016</v>
      </c>
      <c r="O4648" s="3">
        <v>52272032</v>
      </c>
      <c r="P4648" s="3">
        <v>50600676</v>
      </c>
      <c r="Q4648" s="3">
        <v>48824484</v>
      </c>
      <c r="R4648" s="3">
        <v>53877156</v>
      </c>
      <c r="S4648" s="3"/>
      <c r="T4648" s="3"/>
      <c r="U4648" s="3"/>
      <c r="V4648" s="3">
        <v>11</v>
      </c>
      <c r="W4648" s="3">
        <v>205</v>
      </c>
      <c r="X4648" s="3">
        <v>11</v>
      </c>
      <c r="Y4648" s="3">
        <v>1</v>
      </c>
      <c r="Z4648" s="3">
        <v>489</v>
      </c>
      <c r="AA4648" s="3">
        <v>54.2</v>
      </c>
      <c r="AB4648" s="3">
        <v>5.88</v>
      </c>
      <c r="AC4648" s="3">
        <v>33</v>
      </c>
      <c r="AD4648" s="3" t="s">
        <v>3901</v>
      </c>
      <c r="AE4648" s="3" t="s">
        <v>3900</v>
      </c>
      <c r="AF4648" s="3">
        <v>54740010.5</v>
      </c>
      <c r="AG4648" s="3">
        <v>55260150.799999997</v>
      </c>
      <c r="AH4648" s="3">
        <v>18398748.4909731</v>
      </c>
      <c r="AI4648" s="3">
        <v>20510692.6223583</v>
      </c>
      <c r="AJ4648" s="3">
        <v>0.97948483624762495</v>
      </c>
      <c r="AK4648" s="3">
        <f t="shared" si="72"/>
        <v>5.0119400024399904E-3</v>
      </c>
      <c r="AL4648" s="3">
        <v>-5.0119400024399904E-3</v>
      </c>
      <c r="AM4648" s="3">
        <v>-2.6119739764514201E-2</v>
      </c>
    </row>
    <row r="4649" spans="1:39" x14ac:dyDescent="0.3">
      <c r="A4649" s="3">
        <v>27331142</v>
      </c>
      <c r="B4649" s="3">
        <v>30520868</v>
      </c>
      <c r="C4649" s="3">
        <v>25929000</v>
      </c>
      <c r="D4649" s="3">
        <v>24880562</v>
      </c>
      <c r="E4649" s="3">
        <v>19835808</v>
      </c>
      <c r="F4649" s="3">
        <v>21161912</v>
      </c>
      <c r="G4649" s="3">
        <v>37257800</v>
      </c>
      <c r="H4649" s="3">
        <v>27774704</v>
      </c>
      <c r="I4649" s="3">
        <v>31540574</v>
      </c>
      <c r="J4649" s="3">
        <v>23711828</v>
      </c>
      <c r="K4649" s="3">
        <v>17401930</v>
      </c>
      <c r="L4649" s="3">
        <v>24353154</v>
      </c>
      <c r="M4649" s="3">
        <v>26636348</v>
      </c>
      <c r="N4649" s="3">
        <v>21798242</v>
      </c>
      <c r="O4649" s="3">
        <v>25917210</v>
      </c>
      <c r="P4649" s="3">
        <v>26686014</v>
      </c>
      <c r="Q4649" s="3">
        <v>26699776</v>
      </c>
      <c r="R4649" s="3">
        <v>46501368</v>
      </c>
      <c r="S4649" s="3"/>
      <c r="T4649" s="3"/>
      <c r="U4649" s="3"/>
      <c r="V4649" s="3">
        <v>3</v>
      </c>
      <c r="W4649" s="3">
        <v>79</v>
      </c>
      <c r="X4649" s="3">
        <v>3</v>
      </c>
      <c r="Y4649" s="3">
        <v>1</v>
      </c>
      <c r="Z4649" s="3">
        <v>96</v>
      </c>
      <c r="AA4649" s="3">
        <v>10</v>
      </c>
      <c r="AB4649" s="3">
        <v>11.56</v>
      </c>
      <c r="AC4649" s="3">
        <v>40</v>
      </c>
      <c r="AD4649" s="3" t="s">
        <v>6073</v>
      </c>
      <c r="AE4649" s="3" t="s">
        <v>6072</v>
      </c>
      <c r="AF4649" s="3">
        <v>26836474.5</v>
      </c>
      <c r="AG4649" s="3">
        <v>27124644.399999999</v>
      </c>
      <c r="AH4649" s="3">
        <v>5466297.3346610004</v>
      </c>
      <c r="AI4649" s="3">
        <v>7740638.1113698799</v>
      </c>
      <c r="AJ4649" s="3">
        <v>0.97986560627827801</v>
      </c>
      <c r="AK4649" s="3">
        <f t="shared" si="72"/>
        <v>-4.0648460388190699E-3</v>
      </c>
      <c r="AL4649" s="3">
        <v>4.0648460388190699E-3</v>
      </c>
      <c r="AM4649" s="3">
        <v>2.5634832545289098E-2</v>
      </c>
    </row>
    <row r="4650" spans="1:39" x14ac:dyDescent="0.3">
      <c r="A4650" s="3">
        <v>44279248</v>
      </c>
      <c r="B4650" s="3">
        <v>53906152</v>
      </c>
      <c r="C4650" s="3">
        <v>32864918</v>
      </c>
      <c r="D4650" s="3">
        <v>41546724</v>
      </c>
      <c r="E4650" s="3">
        <v>35067124</v>
      </c>
      <c r="F4650" s="3">
        <v>34676224</v>
      </c>
      <c r="G4650" s="3">
        <v>61944212</v>
      </c>
      <c r="H4650" s="3">
        <v>50716340</v>
      </c>
      <c r="I4650" s="3">
        <v>37221760</v>
      </c>
      <c r="J4650" s="3">
        <v>36740572</v>
      </c>
      <c r="K4650" s="3">
        <v>36984444</v>
      </c>
      <c r="L4650" s="3">
        <v>40368204</v>
      </c>
      <c r="M4650" s="3">
        <v>40640876</v>
      </c>
      <c r="N4650" s="3">
        <v>38163040</v>
      </c>
      <c r="O4650" s="3">
        <v>45494296</v>
      </c>
      <c r="P4650" s="3">
        <v>42436780</v>
      </c>
      <c r="Q4650" s="3">
        <v>43008884</v>
      </c>
      <c r="R4650" s="3">
        <v>86363728</v>
      </c>
      <c r="S4650" s="3"/>
      <c r="T4650" s="3"/>
      <c r="U4650" s="3"/>
      <c r="V4650" s="3">
        <v>2</v>
      </c>
      <c r="W4650" s="3">
        <v>72</v>
      </c>
      <c r="X4650" s="3">
        <v>2</v>
      </c>
      <c r="Y4650" s="3">
        <v>1</v>
      </c>
      <c r="Z4650" s="3">
        <v>75</v>
      </c>
      <c r="AA4650" s="3">
        <v>8.8000000000000007</v>
      </c>
      <c r="AB4650" s="3">
        <v>10.39</v>
      </c>
      <c r="AC4650" s="3">
        <v>20</v>
      </c>
      <c r="AD4650" s="3" t="s">
        <v>6287</v>
      </c>
      <c r="AE4650" s="3" t="s">
        <v>6286</v>
      </c>
      <c r="AF4650" s="3">
        <v>44375117.75</v>
      </c>
      <c r="AG4650" s="3">
        <v>44742258.399999999</v>
      </c>
      <c r="AH4650" s="3">
        <v>10426105.795321699</v>
      </c>
      <c r="AI4650" s="3">
        <v>14911742.1279424</v>
      </c>
      <c r="AJ4650" s="3">
        <v>0.98001358837156305</v>
      </c>
      <c r="AK4650" s="3">
        <f t="shared" si="72"/>
        <v>-4.2485237121567803E-3</v>
      </c>
      <c r="AL4650" s="3">
        <v>4.2485237121567803E-3</v>
      </c>
      <c r="AM4650" s="3">
        <v>2.5446380411330599E-2</v>
      </c>
    </row>
    <row r="4651" spans="1:39" x14ac:dyDescent="0.3">
      <c r="A4651" s="3">
        <v>755338.5625</v>
      </c>
      <c r="B4651" s="3">
        <v>1810284</v>
      </c>
      <c r="C4651" s="3">
        <v>3956534.25</v>
      </c>
      <c r="D4651" s="3">
        <v>847605.375</v>
      </c>
      <c r="E4651" s="3">
        <v>2001308.75</v>
      </c>
      <c r="F4651" s="3">
        <v>1170094.5</v>
      </c>
      <c r="G4651" s="3">
        <v>1696964.25</v>
      </c>
      <c r="H4651" s="3">
        <v>1279250.25</v>
      </c>
      <c r="I4651" s="3">
        <v>3317929.75</v>
      </c>
      <c r="J4651" s="3">
        <v>837217.75</v>
      </c>
      <c r="K4651" s="3">
        <v>900262</v>
      </c>
      <c r="L4651" s="3">
        <v>1034485.5625</v>
      </c>
      <c r="M4651" s="3">
        <v>260759.296875</v>
      </c>
      <c r="N4651" s="3">
        <v>1282527.125</v>
      </c>
      <c r="O4651" s="3">
        <v>4440183</v>
      </c>
      <c r="P4651" s="3">
        <v>3758397.5</v>
      </c>
      <c r="Q4651" s="3">
        <v>3261702.25</v>
      </c>
      <c r="R4651" s="3">
        <v>1186668.75</v>
      </c>
      <c r="S4651" s="3"/>
      <c r="T4651" s="3"/>
      <c r="U4651" s="3"/>
      <c r="V4651" s="3">
        <v>5</v>
      </c>
      <c r="W4651" s="3">
        <v>8</v>
      </c>
      <c r="X4651" s="3">
        <v>5</v>
      </c>
      <c r="Y4651" s="3">
        <v>1</v>
      </c>
      <c r="Z4651" s="3">
        <v>1133</v>
      </c>
      <c r="AA4651" s="3">
        <v>128.80000000000001</v>
      </c>
      <c r="AB4651" s="3">
        <v>7.14</v>
      </c>
      <c r="AC4651" s="3">
        <v>5</v>
      </c>
      <c r="AD4651" s="3" t="s">
        <v>8955</v>
      </c>
      <c r="AE4651" s="3" t="s">
        <v>8954</v>
      </c>
      <c r="AF4651" s="3">
        <v>1689672.4921875</v>
      </c>
      <c r="AG4651" s="3">
        <v>2028013.2984374999</v>
      </c>
      <c r="AH4651" s="3">
        <v>1019162.4236616</v>
      </c>
      <c r="AI4651" s="3">
        <v>1493034.8070946699</v>
      </c>
      <c r="AJ4651" s="3">
        <v>0.98086394351015005</v>
      </c>
      <c r="AK4651" s="3">
        <f t="shared" si="72"/>
        <v>1.2567663192747601E-2</v>
      </c>
      <c r="AL4651" s="3">
        <v>-1.2567663192747601E-2</v>
      </c>
      <c r="AM4651" s="3">
        <v>-2.43634891293803E-2</v>
      </c>
    </row>
    <row r="4652" spans="1:39" x14ac:dyDescent="0.3">
      <c r="A4652" s="3">
        <v>102886872</v>
      </c>
      <c r="B4652" s="3">
        <v>112585712</v>
      </c>
      <c r="C4652" s="3">
        <v>104150064</v>
      </c>
      <c r="D4652" s="3">
        <v>99099608</v>
      </c>
      <c r="E4652" s="3">
        <v>112030104</v>
      </c>
      <c r="F4652" s="3">
        <v>92042160</v>
      </c>
      <c r="G4652" s="3">
        <v>102755288</v>
      </c>
      <c r="H4652" s="3">
        <v>112138128</v>
      </c>
      <c r="I4652" s="3">
        <v>125664224</v>
      </c>
      <c r="J4652" s="3">
        <v>83236600</v>
      </c>
      <c r="K4652" s="3">
        <v>104527200</v>
      </c>
      <c r="L4652" s="3">
        <v>85514440</v>
      </c>
      <c r="M4652" s="3">
        <v>100396040</v>
      </c>
      <c r="N4652" s="3">
        <v>108940352</v>
      </c>
      <c r="O4652" s="3">
        <v>94960864</v>
      </c>
      <c r="P4652" s="3">
        <v>123421200</v>
      </c>
      <c r="Q4652" s="3">
        <v>112395200</v>
      </c>
      <c r="R4652" s="3">
        <v>113630368</v>
      </c>
      <c r="S4652" s="3"/>
      <c r="T4652" s="3"/>
      <c r="U4652" s="3"/>
      <c r="V4652" s="3">
        <v>17</v>
      </c>
      <c r="W4652" s="3">
        <v>341</v>
      </c>
      <c r="X4652" s="3">
        <v>17</v>
      </c>
      <c r="Y4652" s="3">
        <v>1</v>
      </c>
      <c r="Z4652" s="3">
        <v>434</v>
      </c>
      <c r="AA4652" s="3">
        <v>47</v>
      </c>
      <c r="AB4652" s="3">
        <v>5.44</v>
      </c>
      <c r="AC4652" s="3">
        <v>65</v>
      </c>
      <c r="AD4652" s="3" t="s">
        <v>2627</v>
      </c>
      <c r="AE4652" s="3" t="s">
        <v>2626</v>
      </c>
      <c r="AF4652" s="3">
        <v>104710992</v>
      </c>
      <c r="AG4652" s="3">
        <v>105268648.8</v>
      </c>
      <c r="AH4652" s="3">
        <v>7272224.3745865999</v>
      </c>
      <c r="AI4652" s="3">
        <v>14475513.8736104</v>
      </c>
      <c r="AJ4652" s="3">
        <v>0.98120911673789002</v>
      </c>
      <c r="AK4652" s="3">
        <f t="shared" si="72"/>
        <v>-1.89032554626323E-3</v>
      </c>
      <c r="AL4652" s="3">
        <v>1.89032554626323E-3</v>
      </c>
      <c r="AM4652" s="3">
        <v>2.39239343690879E-2</v>
      </c>
    </row>
    <row r="4653" spans="1:39" x14ac:dyDescent="0.3">
      <c r="A4653" s="3">
        <v>7592080.5</v>
      </c>
      <c r="B4653" s="3">
        <v>2158448.25</v>
      </c>
      <c r="C4653" s="3">
        <v>12136382</v>
      </c>
      <c r="D4653" s="3">
        <v>4974876</v>
      </c>
      <c r="E4653" s="3">
        <v>6261526.5</v>
      </c>
      <c r="F4653" s="3">
        <v>6848965.5</v>
      </c>
      <c r="G4653" s="3">
        <v>7452585</v>
      </c>
      <c r="H4653" s="3">
        <v>7043411</v>
      </c>
      <c r="I4653" s="3">
        <v>9112270</v>
      </c>
      <c r="J4653" s="3">
        <v>8569756</v>
      </c>
      <c r="K4653" s="3">
        <v>3374274.25</v>
      </c>
      <c r="L4653" s="3">
        <v>7645677</v>
      </c>
      <c r="M4653" s="3">
        <v>4277729.5</v>
      </c>
      <c r="N4653" s="3">
        <v>4220542.5</v>
      </c>
      <c r="O4653" s="3">
        <v>3083055</v>
      </c>
      <c r="P4653" s="3">
        <v>5271550</v>
      </c>
      <c r="Q4653" s="3">
        <v>2501622.5</v>
      </c>
      <c r="R4653" s="3">
        <v>63451936</v>
      </c>
      <c r="S4653" s="3"/>
      <c r="T4653" s="3"/>
      <c r="U4653" s="3"/>
      <c r="V4653" s="3">
        <v>9</v>
      </c>
      <c r="W4653" s="3">
        <v>55</v>
      </c>
      <c r="X4653" s="3">
        <v>9</v>
      </c>
      <c r="Y4653" s="3">
        <v>1</v>
      </c>
      <c r="Z4653" s="3">
        <v>452</v>
      </c>
      <c r="AA4653" s="3">
        <v>51</v>
      </c>
      <c r="AB4653" s="3">
        <v>7.94</v>
      </c>
      <c r="AC4653" s="3">
        <v>30</v>
      </c>
      <c r="AD4653" s="3" t="s">
        <v>6775</v>
      </c>
      <c r="AE4653" s="3" t="s">
        <v>6774</v>
      </c>
      <c r="AF4653" s="3">
        <v>6808534.34375</v>
      </c>
      <c r="AG4653" s="3">
        <v>11150841.275</v>
      </c>
      <c r="AH4653" s="3">
        <v>2796843.35786566</v>
      </c>
      <c r="AI4653" s="3">
        <v>18525407.142138999</v>
      </c>
      <c r="AJ4653" s="3">
        <v>0.98128537445544695</v>
      </c>
      <c r="AK4653" s="3">
        <f t="shared" si="72"/>
        <v>1.25063419342055E-2</v>
      </c>
      <c r="AL4653" s="3">
        <v>-1.25063419342055E-2</v>
      </c>
      <c r="AM4653" s="3">
        <v>-2.3826825988805301E-2</v>
      </c>
    </row>
    <row r="4654" spans="1:39" x14ac:dyDescent="0.3">
      <c r="A4654" s="3">
        <v>119966200</v>
      </c>
      <c r="B4654" s="3">
        <v>119177056</v>
      </c>
      <c r="C4654" s="3">
        <v>120157472</v>
      </c>
      <c r="D4654" s="3">
        <v>119255232</v>
      </c>
      <c r="E4654" s="3">
        <v>118542680</v>
      </c>
      <c r="F4654" s="3">
        <v>92754696</v>
      </c>
      <c r="G4654" s="3">
        <v>113629768</v>
      </c>
      <c r="H4654" s="3">
        <v>108907520</v>
      </c>
      <c r="I4654" s="3">
        <v>103328264</v>
      </c>
      <c r="J4654" s="3">
        <v>111070472</v>
      </c>
      <c r="K4654" s="3">
        <v>127296568</v>
      </c>
      <c r="L4654" s="3">
        <v>118775640</v>
      </c>
      <c r="M4654" s="3">
        <v>114132488</v>
      </c>
      <c r="N4654" s="3">
        <v>118586720</v>
      </c>
      <c r="O4654" s="3">
        <v>105152872</v>
      </c>
      <c r="P4654" s="3">
        <v>114202672</v>
      </c>
      <c r="Q4654" s="3">
        <v>124255528</v>
      </c>
      <c r="R4654" s="3">
        <v>103691320</v>
      </c>
      <c r="S4654" s="3" t="s">
        <v>20</v>
      </c>
      <c r="T4654" s="3"/>
      <c r="U4654" s="3"/>
      <c r="V4654" s="3">
        <v>15</v>
      </c>
      <c r="W4654" s="3">
        <v>431</v>
      </c>
      <c r="X4654" s="3">
        <v>15</v>
      </c>
      <c r="Y4654" s="3">
        <v>1</v>
      </c>
      <c r="Z4654" s="3">
        <v>305</v>
      </c>
      <c r="AA4654" s="3">
        <v>33.700000000000003</v>
      </c>
      <c r="AB4654" s="3">
        <v>7.33</v>
      </c>
      <c r="AC4654" s="3">
        <v>72</v>
      </c>
      <c r="AD4654" s="3" t="s">
        <v>2117</v>
      </c>
      <c r="AE4654" s="3" t="s">
        <v>2116</v>
      </c>
      <c r="AF4654" s="3">
        <v>114048828</v>
      </c>
      <c r="AG4654" s="3">
        <v>114049254.40000001</v>
      </c>
      <c r="AH4654" s="3">
        <v>9456514.0859327503</v>
      </c>
      <c r="AI4654" s="3">
        <v>8385585.0037973998</v>
      </c>
      <c r="AJ4654" s="3">
        <v>0.98198101637823099</v>
      </c>
      <c r="AK4654" s="3">
        <f t="shared" si="72"/>
        <v>1.26638412475444E-3</v>
      </c>
      <c r="AL4654" s="3">
        <v>-1.26638412475444E-3</v>
      </c>
      <c r="AM4654" s="3">
        <v>-2.2940990019352601E-2</v>
      </c>
    </row>
    <row r="4655" spans="1:39" x14ac:dyDescent="0.3">
      <c r="A4655" s="3">
        <v>300758048</v>
      </c>
      <c r="B4655" s="3">
        <v>266481472</v>
      </c>
      <c r="C4655" s="3">
        <v>344383744</v>
      </c>
      <c r="D4655" s="3">
        <v>288664096</v>
      </c>
      <c r="E4655" s="3">
        <v>269635520</v>
      </c>
      <c r="F4655" s="3">
        <v>282026336</v>
      </c>
      <c r="G4655" s="3">
        <v>223005472</v>
      </c>
      <c r="H4655" s="3">
        <v>267180304</v>
      </c>
      <c r="I4655" s="3">
        <v>299132224</v>
      </c>
      <c r="J4655" s="3">
        <v>294050912</v>
      </c>
      <c r="K4655" s="3">
        <v>333599840</v>
      </c>
      <c r="L4655" s="3">
        <v>216134928</v>
      </c>
      <c r="M4655" s="3">
        <v>285728704</v>
      </c>
      <c r="N4655" s="3">
        <v>291854912</v>
      </c>
      <c r="O4655" s="3">
        <v>297926464</v>
      </c>
      <c r="P4655" s="3">
        <v>286377664</v>
      </c>
      <c r="Q4655" s="3">
        <v>344747712</v>
      </c>
      <c r="R4655" s="3">
        <v>176614256</v>
      </c>
      <c r="S4655" s="3"/>
      <c r="T4655" s="3"/>
      <c r="U4655" s="3"/>
      <c r="V4655" s="3">
        <v>5</v>
      </c>
      <c r="W4655" s="3">
        <v>260</v>
      </c>
      <c r="X4655" s="3">
        <v>5</v>
      </c>
      <c r="Y4655" s="3">
        <v>1</v>
      </c>
      <c r="Z4655" s="3">
        <v>87</v>
      </c>
      <c r="AA4655" s="3">
        <v>10</v>
      </c>
      <c r="AB4655" s="3">
        <v>6.57</v>
      </c>
      <c r="AC4655" s="3">
        <v>64</v>
      </c>
      <c r="AD4655" s="3" t="s">
        <v>3275</v>
      </c>
      <c r="AE4655" s="3" t="s">
        <v>3274</v>
      </c>
      <c r="AF4655" s="3">
        <v>280266874</v>
      </c>
      <c r="AG4655" s="3">
        <v>282616761.60000002</v>
      </c>
      <c r="AH4655" s="3">
        <v>34553601.7223083</v>
      </c>
      <c r="AI4655" s="3">
        <v>50401668.787906401</v>
      </c>
      <c r="AJ4655" s="3">
        <v>0.98236139622095298</v>
      </c>
      <c r="AK4655" s="3">
        <f t="shared" si="72"/>
        <v>-2.64105796814107E-3</v>
      </c>
      <c r="AL4655" s="3">
        <v>2.64105796814107E-3</v>
      </c>
      <c r="AM4655" s="3">
        <v>2.24566194311899E-2</v>
      </c>
    </row>
    <row r="4656" spans="1:39" x14ac:dyDescent="0.3">
      <c r="A4656" s="3">
        <v>170992704</v>
      </c>
      <c r="B4656" s="3">
        <v>193805856</v>
      </c>
      <c r="C4656" s="3">
        <v>175776592</v>
      </c>
      <c r="D4656" s="3">
        <v>192678672</v>
      </c>
      <c r="E4656" s="3">
        <v>314686400</v>
      </c>
      <c r="F4656" s="3">
        <v>184736000</v>
      </c>
      <c r="G4656" s="3">
        <v>206763104</v>
      </c>
      <c r="H4656" s="3">
        <v>195445168</v>
      </c>
      <c r="I4656" s="3">
        <v>159237920</v>
      </c>
      <c r="J4656" s="3">
        <v>177172272</v>
      </c>
      <c r="K4656" s="3">
        <v>194596384</v>
      </c>
      <c r="L4656" s="3">
        <v>177201552</v>
      </c>
      <c r="M4656" s="3">
        <v>290977248</v>
      </c>
      <c r="N4656" s="3">
        <v>219794832</v>
      </c>
      <c r="O4656" s="3">
        <v>173544384</v>
      </c>
      <c r="P4656" s="3">
        <v>242876560</v>
      </c>
      <c r="Q4656" s="3">
        <v>195210432</v>
      </c>
      <c r="R4656" s="3">
        <v>203624976</v>
      </c>
      <c r="S4656" s="3"/>
      <c r="T4656" s="3"/>
      <c r="U4656" s="3"/>
      <c r="V4656" s="3">
        <v>24</v>
      </c>
      <c r="W4656" s="3">
        <v>385</v>
      </c>
      <c r="X4656" s="3">
        <v>24</v>
      </c>
      <c r="Y4656" s="3">
        <v>1</v>
      </c>
      <c r="Z4656" s="3">
        <v>1647</v>
      </c>
      <c r="AA4656" s="3">
        <v>184.5</v>
      </c>
      <c r="AB4656" s="3">
        <v>7.88</v>
      </c>
      <c r="AC4656" s="3">
        <v>20</v>
      </c>
      <c r="AD4656" s="3" t="s">
        <v>2353</v>
      </c>
      <c r="AE4656" s="3" t="s">
        <v>2352</v>
      </c>
      <c r="AF4656" s="3">
        <v>204360562</v>
      </c>
      <c r="AG4656" s="3">
        <v>203423656</v>
      </c>
      <c r="AH4656" s="3">
        <v>46013190.785001598</v>
      </c>
      <c r="AI4656" s="3">
        <v>39239267.294313401</v>
      </c>
      <c r="AJ4656" s="3">
        <v>0.98292328693479203</v>
      </c>
      <c r="AK4656" s="3">
        <f t="shared" si="72"/>
        <v>-2.75125503539897E-3</v>
      </c>
      <c r="AL4656" s="3">
        <v>2.75125503539897E-3</v>
      </c>
      <c r="AM4656" s="3">
        <v>2.1741125541614E-2</v>
      </c>
    </row>
    <row r="4657" spans="1:39" x14ac:dyDescent="0.3">
      <c r="A4657" s="3">
        <v>39872216</v>
      </c>
      <c r="B4657" s="3">
        <v>33261514</v>
      </c>
      <c r="C4657" s="3">
        <v>47050764</v>
      </c>
      <c r="D4657" s="3">
        <v>34849716</v>
      </c>
      <c r="E4657" s="3">
        <v>42529116</v>
      </c>
      <c r="F4657" s="3">
        <v>43062084</v>
      </c>
      <c r="G4657" s="3">
        <v>23539288</v>
      </c>
      <c r="H4657" s="3">
        <v>30912462</v>
      </c>
      <c r="I4657" s="3">
        <v>46728532</v>
      </c>
      <c r="J4657" s="3">
        <v>31670944</v>
      </c>
      <c r="K4657" s="3">
        <v>36293044</v>
      </c>
      <c r="L4657" s="3">
        <v>32858272</v>
      </c>
      <c r="M4657" s="3">
        <v>40834064</v>
      </c>
      <c r="N4657" s="3">
        <v>30978290</v>
      </c>
      <c r="O4657" s="3">
        <v>41784412</v>
      </c>
      <c r="P4657" s="3">
        <v>42337760</v>
      </c>
      <c r="Q4657" s="3">
        <v>40493496</v>
      </c>
      <c r="R4657" s="3">
        <v>23122978</v>
      </c>
      <c r="S4657" s="3" t="s">
        <v>20</v>
      </c>
      <c r="T4657" s="3"/>
      <c r="U4657" s="3"/>
      <c r="V4657" s="3">
        <v>12</v>
      </c>
      <c r="W4657" s="3">
        <v>244</v>
      </c>
      <c r="X4657" s="3">
        <v>12</v>
      </c>
      <c r="Y4657" s="3">
        <v>1</v>
      </c>
      <c r="Z4657" s="3">
        <v>420</v>
      </c>
      <c r="AA4657" s="3">
        <v>49.9</v>
      </c>
      <c r="AB4657" s="3">
        <v>8.2100000000000009</v>
      </c>
      <c r="AC4657" s="3">
        <v>35</v>
      </c>
      <c r="AD4657" s="3" t="s">
        <v>3417</v>
      </c>
      <c r="AE4657" s="3" t="s">
        <v>3416</v>
      </c>
      <c r="AF4657" s="3">
        <v>36884645</v>
      </c>
      <c r="AG4657" s="3">
        <v>36710179.200000003</v>
      </c>
      <c r="AH4657" s="3">
        <v>7684212.9348043697</v>
      </c>
      <c r="AI4657" s="3">
        <v>7047272.7691954495</v>
      </c>
      <c r="AJ4657" s="3">
        <v>0.982927574874634</v>
      </c>
      <c r="AK4657" s="3">
        <f t="shared" si="72"/>
        <v>-3.20425033569194E-3</v>
      </c>
      <c r="AL4657" s="3">
        <v>3.20425033569194E-3</v>
      </c>
      <c r="AM4657" s="3">
        <v>2.1735665460305999E-2</v>
      </c>
    </row>
    <row r="4658" spans="1:39" x14ac:dyDescent="0.3">
      <c r="A4658" s="3">
        <v>71299520</v>
      </c>
      <c r="B4658" s="3">
        <v>75113608</v>
      </c>
      <c r="C4658" s="3">
        <v>66054076</v>
      </c>
      <c r="D4658" s="3">
        <v>64584176</v>
      </c>
      <c r="E4658" s="3">
        <v>76688192</v>
      </c>
      <c r="F4658" s="3">
        <v>63206116</v>
      </c>
      <c r="G4658" s="3">
        <v>60742908</v>
      </c>
      <c r="H4658" s="3">
        <v>72018384</v>
      </c>
      <c r="I4658" s="3">
        <v>65210416</v>
      </c>
      <c r="J4658" s="3">
        <v>64467048</v>
      </c>
      <c r="K4658" s="3">
        <v>81533064</v>
      </c>
      <c r="L4658" s="3">
        <v>62423504</v>
      </c>
      <c r="M4658" s="3">
        <v>73685344</v>
      </c>
      <c r="N4658" s="3">
        <v>71938456</v>
      </c>
      <c r="O4658" s="3">
        <v>68454168</v>
      </c>
      <c r="P4658" s="3">
        <v>77510048</v>
      </c>
      <c r="Q4658" s="3">
        <v>73108080</v>
      </c>
      <c r="R4658" s="3">
        <v>51055604</v>
      </c>
      <c r="S4658" s="3"/>
      <c r="T4658" s="3"/>
      <c r="U4658" s="3"/>
      <c r="V4658" s="3">
        <v>24</v>
      </c>
      <c r="W4658" s="3">
        <v>234</v>
      </c>
      <c r="X4658" s="3">
        <v>24</v>
      </c>
      <c r="Y4658" s="3">
        <v>1</v>
      </c>
      <c r="Z4658" s="3">
        <v>1294</v>
      </c>
      <c r="AA4658" s="3">
        <v>149.6</v>
      </c>
      <c r="AB4658" s="3">
        <v>8.5299999999999994</v>
      </c>
      <c r="AC4658" s="3">
        <v>25</v>
      </c>
      <c r="AD4658" s="3" t="s">
        <v>3517</v>
      </c>
      <c r="AE4658" s="3" t="s">
        <v>3516</v>
      </c>
      <c r="AF4658" s="3">
        <v>68713372.5</v>
      </c>
      <c r="AG4658" s="3">
        <v>68938573.200000003</v>
      </c>
      <c r="AH4658" s="3">
        <v>5857258.2632028405</v>
      </c>
      <c r="AI4658" s="3">
        <v>8675523.3704684991</v>
      </c>
      <c r="AJ4658" s="3">
        <v>0.982928206511264</v>
      </c>
      <c r="AK4658" s="3">
        <f t="shared" si="72"/>
        <v>-1.7029285430894001E-3</v>
      </c>
      <c r="AL4658" s="3">
        <v>1.7029285430894001E-3</v>
      </c>
      <c r="AM4658" s="3">
        <v>2.1734861161084001E-2</v>
      </c>
    </row>
    <row r="4659" spans="1:39" x14ac:dyDescent="0.3">
      <c r="A4659" s="3">
        <v>10472598</v>
      </c>
      <c r="B4659" s="3">
        <v>12106110</v>
      </c>
      <c r="C4659" s="3">
        <v>16297367</v>
      </c>
      <c r="D4659" s="3">
        <v>12190349</v>
      </c>
      <c r="E4659" s="3">
        <v>9970334</v>
      </c>
      <c r="F4659" s="3">
        <v>9921170</v>
      </c>
      <c r="G4659" s="3">
        <v>14350286</v>
      </c>
      <c r="H4659" s="3">
        <v>47929924</v>
      </c>
      <c r="I4659" s="3">
        <v>16310969</v>
      </c>
      <c r="J4659" s="3">
        <v>15391244</v>
      </c>
      <c r="K4659" s="3">
        <v>17445050</v>
      </c>
      <c r="L4659" s="3">
        <v>16274695</v>
      </c>
      <c r="M4659" s="3">
        <v>10926894</v>
      </c>
      <c r="N4659" s="3">
        <v>13374585</v>
      </c>
      <c r="O4659" s="3">
        <v>14854003</v>
      </c>
      <c r="P4659" s="3">
        <v>15384470</v>
      </c>
      <c r="Q4659" s="3">
        <v>13600200</v>
      </c>
      <c r="R4659" s="3">
        <v>10382617</v>
      </c>
      <c r="S4659" s="3"/>
      <c r="T4659" s="3"/>
      <c r="U4659" s="3"/>
      <c r="V4659" s="3">
        <v>6</v>
      </c>
      <c r="W4659" s="3">
        <v>75</v>
      </c>
      <c r="X4659" s="3">
        <v>6</v>
      </c>
      <c r="Y4659" s="3">
        <v>1</v>
      </c>
      <c r="Z4659" s="3">
        <v>228</v>
      </c>
      <c r="AA4659" s="3">
        <v>25.7</v>
      </c>
      <c r="AB4659" s="3">
        <v>7.25</v>
      </c>
      <c r="AC4659" s="3">
        <v>41</v>
      </c>
      <c r="AD4659" s="3" t="s">
        <v>6193</v>
      </c>
      <c r="AE4659" s="3" t="s">
        <v>6192</v>
      </c>
      <c r="AF4659" s="3">
        <v>16654767.25</v>
      </c>
      <c r="AG4659" s="3">
        <v>14394472.699999999</v>
      </c>
      <c r="AH4659" s="3">
        <v>12830974.2867509</v>
      </c>
      <c r="AI4659" s="3">
        <v>2321138.60576677</v>
      </c>
      <c r="AJ4659" s="3">
        <v>0.98348169158756105</v>
      </c>
      <c r="AK4659" s="3">
        <f t="shared" si="72"/>
        <v>-5.2891254425055899E-3</v>
      </c>
      <c r="AL4659" s="3">
        <v>5.2891254425055899E-3</v>
      </c>
      <c r="AM4659" s="3">
        <v>2.1030082408033501E-2</v>
      </c>
    </row>
    <row r="4660" spans="1:39" x14ac:dyDescent="0.3">
      <c r="A4660" s="3">
        <v>259293.109375</v>
      </c>
      <c r="B4660" s="3">
        <v>288859.96875</v>
      </c>
      <c r="C4660" s="3">
        <v>417584.0625</v>
      </c>
      <c r="D4660" s="3">
        <v>132243.59375</v>
      </c>
      <c r="E4660" s="3">
        <v>92667.9296875</v>
      </c>
      <c r="F4660" s="3">
        <v>101849.6640625</v>
      </c>
      <c r="G4660" s="3">
        <v>305037.6875</v>
      </c>
      <c r="H4660" s="3">
        <v>208741.25</v>
      </c>
      <c r="I4660" s="3">
        <v>223216.703125</v>
      </c>
      <c r="J4660" s="3">
        <v>343255.125</v>
      </c>
      <c r="K4660" s="3">
        <v>195596.671875</v>
      </c>
      <c r="L4660" s="3">
        <v>383123.78125</v>
      </c>
      <c r="M4660" s="3">
        <v>87366.7578125</v>
      </c>
      <c r="N4660" s="3">
        <v>92890.8046875</v>
      </c>
      <c r="O4660" s="3">
        <v>339833.78125</v>
      </c>
      <c r="P4660" s="3">
        <v>254439.40625</v>
      </c>
      <c r="Q4660" s="3">
        <v>165236.53125</v>
      </c>
      <c r="R4660" s="3">
        <v>156136.984375</v>
      </c>
      <c r="S4660" s="3"/>
      <c r="T4660" s="3"/>
      <c r="U4660" s="3"/>
      <c r="V4660" s="3">
        <v>1</v>
      </c>
      <c r="W4660" s="3">
        <v>4</v>
      </c>
      <c r="X4660" s="3">
        <v>1</v>
      </c>
      <c r="Y4660" s="3">
        <v>1</v>
      </c>
      <c r="Z4660" s="3">
        <v>1383</v>
      </c>
      <c r="AA4660" s="3">
        <v>154.30000000000001</v>
      </c>
      <c r="AB4660" s="3">
        <v>8.15</v>
      </c>
      <c r="AC4660" s="3">
        <v>1</v>
      </c>
      <c r="AD4660" s="3" t="s">
        <v>9245</v>
      </c>
      <c r="AE4660" s="3" t="s">
        <v>9244</v>
      </c>
      <c r="AF4660" s="3">
        <v>225784.658203125</v>
      </c>
      <c r="AG4660" s="3">
        <v>224109.65468750001</v>
      </c>
      <c r="AH4660" s="3">
        <v>113571.701661129</v>
      </c>
      <c r="AI4660" s="3">
        <v>104674.21703449701</v>
      </c>
      <c r="AJ4660" s="3">
        <v>0.98395435557335098</v>
      </c>
      <c r="AK4660" s="3">
        <f t="shared" si="72"/>
        <v>7.4797630310072796E-3</v>
      </c>
      <c r="AL4660" s="3">
        <v>-7.4797630310072796E-3</v>
      </c>
      <c r="AM4660" s="3">
        <v>-2.04282257762404E-2</v>
      </c>
    </row>
    <row r="4661" spans="1:39" x14ac:dyDescent="0.3">
      <c r="A4661" s="3">
        <v>103229544</v>
      </c>
      <c r="B4661" s="3">
        <v>95433328</v>
      </c>
      <c r="C4661" s="3">
        <v>94771856</v>
      </c>
      <c r="D4661" s="3">
        <v>106812520</v>
      </c>
      <c r="E4661" s="3">
        <v>102639608</v>
      </c>
      <c r="F4661" s="3">
        <v>136749680</v>
      </c>
      <c r="G4661" s="3">
        <v>92087072</v>
      </c>
      <c r="H4661" s="3">
        <v>96470744</v>
      </c>
      <c r="I4661" s="3">
        <v>123993624</v>
      </c>
      <c r="J4661" s="3">
        <v>114268072</v>
      </c>
      <c r="K4661" s="3">
        <v>113975664</v>
      </c>
      <c r="L4661" s="3">
        <v>120219120</v>
      </c>
      <c r="M4661" s="3">
        <v>113621208</v>
      </c>
      <c r="N4661" s="3">
        <v>121853208</v>
      </c>
      <c r="O4661" s="3">
        <v>77172416</v>
      </c>
      <c r="P4661" s="3">
        <v>101890992</v>
      </c>
      <c r="Q4661" s="3">
        <v>86669120</v>
      </c>
      <c r="R4661" s="3">
        <v>72811088</v>
      </c>
      <c r="S4661" s="3" t="s">
        <v>20</v>
      </c>
      <c r="T4661" s="3"/>
      <c r="U4661" s="3"/>
      <c r="V4661" s="3">
        <v>10</v>
      </c>
      <c r="W4661" s="3">
        <v>261</v>
      </c>
      <c r="X4661" s="3">
        <v>5</v>
      </c>
      <c r="Y4661" s="3">
        <v>1</v>
      </c>
      <c r="Z4661" s="3">
        <v>186</v>
      </c>
      <c r="AA4661" s="3">
        <v>21.5</v>
      </c>
      <c r="AB4661" s="3">
        <v>8.43</v>
      </c>
      <c r="AC4661" s="3">
        <v>67</v>
      </c>
      <c r="AD4661" s="3" t="s">
        <v>3271</v>
      </c>
      <c r="AE4661" s="3" t="s">
        <v>3270</v>
      </c>
      <c r="AF4661" s="3">
        <v>103524294</v>
      </c>
      <c r="AG4661" s="3">
        <v>104647451.2</v>
      </c>
      <c r="AH4661" s="3">
        <v>14333974.468244299</v>
      </c>
      <c r="AI4661" s="3">
        <v>19067539.5753325</v>
      </c>
      <c r="AJ4661" s="3">
        <v>0.98482130659166101</v>
      </c>
      <c r="AK4661" s="3">
        <f t="shared" si="72"/>
        <v>2.24714279174876E-3</v>
      </c>
      <c r="AL4661" s="3">
        <v>-2.24714279174876E-3</v>
      </c>
      <c r="AM4661" s="3">
        <v>-1.9324332406042199E-2</v>
      </c>
    </row>
    <row r="4662" spans="1:39" x14ac:dyDescent="0.3">
      <c r="A4662" s="3">
        <v>2937843.75</v>
      </c>
      <c r="B4662" s="3">
        <v>4132737.5</v>
      </c>
      <c r="C4662" s="3">
        <v>3289387</v>
      </c>
      <c r="D4662" s="3">
        <v>3505739.25</v>
      </c>
      <c r="E4662" s="3">
        <v>2445698.5</v>
      </c>
      <c r="F4662" s="3">
        <v>3457665.5</v>
      </c>
      <c r="G4662" s="3">
        <v>5657982</v>
      </c>
      <c r="H4662" s="3">
        <v>3721881</v>
      </c>
      <c r="I4662" s="3">
        <v>4379446</v>
      </c>
      <c r="J4662" s="3">
        <v>2765324.5</v>
      </c>
      <c r="K4662" s="3">
        <v>4039356.25</v>
      </c>
      <c r="L4662" s="3">
        <v>3079710.25</v>
      </c>
      <c r="M4662" s="3">
        <v>2635653</v>
      </c>
      <c r="N4662" s="3">
        <v>3748066.5</v>
      </c>
      <c r="O4662" s="3">
        <v>5661514</v>
      </c>
      <c r="P4662" s="3">
        <v>4508725</v>
      </c>
      <c r="Q4662" s="3">
        <v>1930104</v>
      </c>
      <c r="R4662" s="3">
        <v>4380106</v>
      </c>
      <c r="S4662" s="3"/>
      <c r="T4662" s="3"/>
      <c r="U4662" s="3"/>
      <c r="V4662" s="3">
        <v>1</v>
      </c>
      <c r="W4662" s="3">
        <v>22</v>
      </c>
      <c r="X4662" s="3">
        <v>1</v>
      </c>
      <c r="Y4662" s="3">
        <v>1</v>
      </c>
      <c r="Z4662" s="3">
        <v>306</v>
      </c>
      <c r="AA4662" s="3">
        <v>35.799999999999997</v>
      </c>
      <c r="AB4662" s="3">
        <v>6.65</v>
      </c>
      <c r="AC4662" s="3">
        <v>3</v>
      </c>
      <c r="AD4662" s="3" t="s">
        <v>8121</v>
      </c>
      <c r="AE4662" s="3" t="s">
        <v>8120</v>
      </c>
      <c r="AF4662" s="3">
        <v>3643616.8125</v>
      </c>
      <c r="AG4662" s="3">
        <v>3712800.55</v>
      </c>
      <c r="AH4662" s="3">
        <v>957319.33847265795</v>
      </c>
      <c r="AI4662" s="3">
        <v>1108820.33909349</v>
      </c>
      <c r="AJ4662" s="3">
        <v>0.98585863226184101</v>
      </c>
      <c r="AK4662" s="3">
        <f t="shared" si="72"/>
        <v>3.5779476165771502E-3</v>
      </c>
      <c r="AL4662" s="3">
        <v>-3.5779476165771502E-3</v>
      </c>
      <c r="AM4662" s="3">
        <v>-1.8003532834013802E-2</v>
      </c>
    </row>
    <row r="4663" spans="1:39" x14ac:dyDescent="0.3">
      <c r="A4663" s="3">
        <v>228121968</v>
      </c>
      <c r="B4663" s="3">
        <v>226925088</v>
      </c>
      <c r="C4663" s="3">
        <v>224839440</v>
      </c>
      <c r="D4663" s="3">
        <v>224300864</v>
      </c>
      <c r="E4663" s="3">
        <v>157538656</v>
      </c>
      <c r="F4663" s="3">
        <v>187670592</v>
      </c>
      <c r="G4663" s="3">
        <v>263490032</v>
      </c>
      <c r="H4663" s="3">
        <v>245816880</v>
      </c>
      <c r="I4663" s="3">
        <v>205462480</v>
      </c>
      <c r="J4663" s="3">
        <v>207205056</v>
      </c>
      <c r="K4663" s="3">
        <v>215408064</v>
      </c>
      <c r="L4663" s="3">
        <v>224860256</v>
      </c>
      <c r="M4663" s="3">
        <v>189455776</v>
      </c>
      <c r="N4663" s="3">
        <v>211793488</v>
      </c>
      <c r="O4663" s="3">
        <v>227116576</v>
      </c>
      <c r="P4663" s="3">
        <v>270695648</v>
      </c>
      <c r="Q4663" s="3">
        <v>190388320</v>
      </c>
      <c r="R4663" s="3">
        <v>241307936</v>
      </c>
      <c r="S4663" s="3"/>
      <c r="T4663" s="3"/>
      <c r="U4663" s="3"/>
      <c r="V4663" s="3">
        <v>9</v>
      </c>
      <c r="W4663" s="3">
        <v>347</v>
      </c>
      <c r="X4663" s="3">
        <v>9</v>
      </c>
      <c r="Y4663" s="3">
        <v>1</v>
      </c>
      <c r="Z4663" s="3">
        <v>109</v>
      </c>
      <c r="AA4663" s="3">
        <v>12.3</v>
      </c>
      <c r="AB4663" s="3">
        <v>10.24</v>
      </c>
      <c r="AC4663" s="3">
        <v>78</v>
      </c>
      <c r="AD4663" s="3" t="s">
        <v>2591</v>
      </c>
      <c r="AE4663" s="3" t="s">
        <v>2590</v>
      </c>
      <c r="AF4663" s="3">
        <v>219837940</v>
      </c>
      <c r="AG4663" s="3">
        <v>218369360</v>
      </c>
      <c r="AH4663" s="3">
        <v>33080281.1426218</v>
      </c>
      <c r="AI4663" s="3">
        <v>24369923.959908899</v>
      </c>
      <c r="AJ4663" s="3">
        <v>0.98588570291625799</v>
      </c>
      <c r="AK4663" s="3">
        <f t="shared" si="72"/>
        <v>-1.6511440277113801E-3</v>
      </c>
      <c r="AL4663" s="3">
        <v>1.6511440277113801E-3</v>
      </c>
      <c r="AM4663" s="3">
        <v>1.7969064937169901E-2</v>
      </c>
    </row>
    <row r="4664" spans="1:39" x14ac:dyDescent="0.3">
      <c r="A4664" s="3">
        <v>158205712</v>
      </c>
      <c r="B4664" s="3">
        <v>137012080</v>
      </c>
      <c r="C4664" s="3">
        <v>131404768</v>
      </c>
      <c r="D4664" s="3">
        <v>156632752</v>
      </c>
      <c r="E4664" s="3">
        <v>174829616</v>
      </c>
      <c r="F4664" s="3">
        <v>175854928</v>
      </c>
      <c r="G4664" s="3">
        <v>100153040</v>
      </c>
      <c r="H4664" s="3">
        <v>137715984</v>
      </c>
      <c r="I4664" s="3">
        <v>188188864</v>
      </c>
      <c r="J4664" s="3">
        <v>130073688</v>
      </c>
      <c r="K4664" s="3">
        <v>123493016</v>
      </c>
      <c r="L4664" s="3">
        <v>125923504</v>
      </c>
      <c r="M4664" s="3">
        <v>188486912</v>
      </c>
      <c r="N4664" s="3">
        <v>172359728</v>
      </c>
      <c r="O4664" s="3">
        <v>106544408</v>
      </c>
      <c r="P4664" s="3">
        <v>141746256</v>
      </c>
      <c r="Q4664" s="3">
        <v>171897536</v>
      </c>
      <c r="R4664" s="3">
        <v>124953024</v>
      </c>
      <c r="S4664" s="3"/>
      <c r="T4664" s="3"/>
      <c r="U4664" s="3"/>
      <c r="V4664" s="3">
        <v>15</v>
      </c>
      <c r="W4664" s="3">
        <v>345</v>
      </c>
      <c r="X4664" s="3">
        <v>15</v>
      </c>
      <c r="Y4664" s="3">
        <v>1</v>
      </c>
      <c r="Z4664" s="3">
        <v>1299</v>
      </c>
      <c r="AA4664" s="3">
        <v>150</v>
      </c>
      <c r="AB4664" s="3">
        <v>5.54</v>
      </c>
      <c r="AC4664" s="3">
        <v>17</v>
      </c>
      <c r="AD4664" s="3" t="s">
        <v>2601</v>
      </c>
      <c r="AE4664" s="3" t="s">
        <v>2600</v>
      </c>
      <c r="AF4664" s="3">
        <v>146476110</v>
      </c>
      <c r="AG4664" s="3">
        <v>147366693.59999999</v>
      </c>
      <c r="AH4664" s="3">
        <v>25205036.414648701</v>
      </c>
      <c r="AI4664" s="3">
        <v>30024004.776209999</v>
      </c>
      <c r="AJ4664" s="3">
        <v>0.98594106966740702</v>
      </c>
      <c r="AK4664" s="3">
        <f t="shared" si="72"/>
        <v>2.38919258117676E-3</v>
      </c>
      <c r="AL4664" s="3">
        <v>-2.38919258117676E-3</v>
      </c>
      <c r="AM4664" s="3">
        <v>-1.7898568911007801E-2</v>
      </c>
    </row>
    <row r="4665" spans="1:39" x14ac:dyDescent="0.3">
      <c r="A4665" s="3">
        <v>42092248</v>
      </c>
      <c r="B4665" s="3">
        <v>27631938</v>
      </c>
      <c r="C4665" s="3">
        <v>53510720</v>
      </c>
      <c r="D4665" s="3">
        <v>29454312</v>
      </c>
      <c r="E4665" s="3">
        <v>35023108</v>
      </c>
      <c r="F4665" s="3">
        <v>40340992</v>
      </c>
      <c r="G4665" s="3">
        <v>32654990</v>
      </c>
      <c r="H4665" s="3">
        <v>24879082</v>
      </c>
      <c r="I4665" s="3">
        <v>32481384</v>
      </c>
      <c r="J4665" s="3">
        <v>31593074</v>
      </c>
      <c r="K4665" s="3">
        <v>43890036</v>
      </c>
      <c r="L4665" s="3">
        <v>22431512</v>
      </c>
      <c r="M4665" s="3">
        <v>33787648</v>
      </c>
      <c r="N4665" s="3">
        <v>41415432</v>
      </c>
      <c r="O4665" s="3">
        <v>35491092</v>
      </c>
      <c r="P4665" s="3">
        <v>47051260</v>
      </c>
      <c r="Q4665" s="3">
        <v>56924204</v>
      </c>
      <c r="R4665" s="3">
        <v>19330968</v>
      </c>
      <c r="S4665" s="3"/>
      <c r="T4665" s="3"/>
      <c r="U4665" s="3"/>
      <c r="V4665" s="3">
        <v>6</v>
      </c>
      <c r="W4665" s="3">
        <v>82</v>
      </c>
      <c r="X4665" s="3">
        <v>6</v>
      </c>
      <c r="Y4665" s="3">
        <v>1</v>
      </c>
      <c r="Z4665" s="3">
        <v>399</v>
      </c>
      <c r="AA4665" s="3">
        <v>45.4</v>
      </c>
      <c r="AB4665" s="3">
        <v>6.92</v>
      </c>
      <c r="AC4665" s="3">
        <v>23</v>
      </c>
      <c r="AD4665" s="3" t="s">
        <v>5989</v>
      </c>
      <c r="AE4665" s="3" t="s">
        <v>5988</v>
      </c>
      <c r="AF4665" s="3">
        <v>35698423.75</v>
      </c>
      <c r="AG4665" s="3">
        <v>36439661</v>
      </c>
      <c r="AH4665" s="3">
        <v>9339211.8538001701</v>
      </c>
      <c r="AI4665" s="3">
        <v>11296581.8476819</v>
      </c>
      <c r="AJ4665" s="3">
        <v>0.98619949145869401</v>
      </c>
      <c r="AK4665" s="3">
        <f t="shared" si="72"/>
        <v>3.57170104980398E-3</v>
      </c>
      <c r="AL4665" s="3">
        <v>-3.57170104980398E-3</v>
      </c>
      <c r="AM4665" s="3">
        <v>-1.75695331612498E-2</v>
      </c>
    </row>
    <row r="4666" spans="1:39" x14ac:dyDescent="0.3">
      <c r="A4666" s="3">
        <v>4995756</v>
      </c>
      <c r="B4666" s="3">
        <v>620636.5625</v>
      </c>
      <c r="C4666" s="3">
        <v>8080785</v>
      </c>
      <c r="D4666" s="3">
        <v>7208145</v>
      </c>
      <c r="E4666" s="3">
        <v>3027203.75</v>
      </c>
      <c r="F4666" s="3">
        <v>4472663.5</v>
      </c>
      <c r="G4666" s="3">
        <v>4223115.5</v>
      </c>
      <c r="H4666" s="3">
        <v>866387.6875</v>
      </c>
      <c r="I4666" s="3">
        <v>635279.875</v>
      </c>
      <c r="J4666" s="3">
        <v>1774341.125</v>
      </c>
      <c r="K4666" s="3">
        <v>6457623.5</v>
      </c>
      <c r="L4666" s="3">
        <v>3173167.5</v>
      </c>
      <c r="M4666" s="3">
        <v>3662960.75</v>
      </c>
      <c r="N4666" s="3">
        <v>4926716</v>
      </c>
      <c r="O4666" s="3">
        <v>2520069</v>
      </c>
      <c r="P4666" s="3">
        <v>892279.1875</v>
      </c>
      <c r="Q4666" s="3">
        <v>6959290.5</v>
      </c>
      <c r="R4666" s="3">
        <v>14331194</v>
      </c>
      <c r="S4666" s="3"/>
      <c r="T4666" s="3"/>
      <c r="U4666" s="3"/>
      <c r="V4666" s="3">
        <v>3</v>
      </c>
      <c r="W4666" s="3">
        <v>5</v>
      </c>
      <c r="X4666" s="3">
        <v>2</v>
      </c>
      <c r="Y4666" s="3">
        <v>1</v>
      </c>
      <c r="Z4666" s="3">
        <v>152</v>
      </c>
      <c r="AA4666" s="3">
        <v>17.3</v>
      </c>
      <c r="AB4666" s="3">
        <v>5.01</v>
      </c>
      <c r="AC4666" s="3">
        <v>63</v>
      </c>
      <c r="AD4666" s="3" t="s">
        <v>9161</v>
      </c>
      <c r="AE4666" s="3" t="s">
        <v>9160</v>
      </c>
      <c r="AF4666" s="3">
        <v>4186836.625</v>
      </c>
      <c r="AG4666" s="3">
        <v>4533292.1437499998</v>
      </c>
      <c r="AH4666" s="3">
        <v>2675721.9158202298</v>
      </c>
      <c r="AI4666" s="3">
        <v>4061553.4963761698</v>
      </c>
      <c r="AJ4666" s="3">
        <v>0.98752856743899198</v>
      </c>
      <c r="AK4666" s="3">
        <f t="shared" si="72"/>
        <v>1.0341930389405E-2</v>
      </c>
      <c r="AL4666" s="3">
        <v>-1.0341930389405E-2</v>
      </c>
      <c r="AM4666" s="3">
        <v>-1.5877317219685098E-2</v>
      </c>
    </row>
    <row r="4667" spans="1:39" x14ac:dyDescent="0.3">
      <c r="A4667" s="3">
        <v>41793420</v>
      </c>
      <c r="B4667" s="3">
        <v>40653184</v>
      </c>
      <c r="C4667" s="3">
        <v>47107588</v>
      </c>
      <c r="D4667" s="3">
        <v>45004824</v>
      </c>
      <c r="E4667" s="3">
        <v>37057664</v>
      </c>
      <c r="F4667" s="3">
        <v>46610620</v>
      </c>
      <c r="G4667" s="3">
        <v>38008560</v>
      </c>
      <c r="H4667" s="3">
        <v>43760252</v>
      </c>
      <c r="I4667" s="3">
        <v>35853952</v>
      </c>
      <c r="J4667" s="3">
        <v>50175528</v>
      </c>
      <c r="K4667" s="3">
        <v>39974980</v>
      </c>
      <c r="L4667" s="3">
        <v>62817580</v>
      </c>
      <c r="M4667" s="3">
        <v>38081796</v>
      </c>
      <c r="N4667" s="3">
        <v>38847360</v>
      </c>
      <c r="O4667" s="3">
        <v>36523848</v>
      </c>
      <c r="P4667" s="3">
        <v>34718656</v>
      </c>
      <c r="Q4667" s="3">
        <v>41068656</v>
      </c>
      <c r="R4667" s="3">
        <v>53968976</v>
      </c>
      <c r="S4667" s="3"/>
      <c r="T4667" s="3"/>
      <c r="U4667" s="3"/>
      <c r="V4667" s="3">
        <v>6</v>
      </c>
      <c r="W4667" s="3">
        <v>159</v>
      </c>
      <c r="X4667" s="3">
        <v>6</v>
      </c>
      <c r="Y4667" s="3">
        <v>1</v>
      </c>
      <c r="Z4667" s="3">
        <v>140</v>
      </c>
      <c r="AA4667" s="3">
        <v>15.8</v>
      </c>
      <c r="AB4667" s="3">
        <v>9.1</v>
      </c>
      <c r="AC4667" s="3">
        <v>64</v>
      </c>
      <c r="AD4667" s="3" t="s">
        <v>4493</v>
      </c>
      <c r="AE4667" s="3" t="s">
        <v>4492</v>
      </c>
      <c r="AF4667" s="3">
        <v>42499514</v>
      </c>
      <c r="AG4667" s="3">
        <v>43203133.200000003</v>
      </c>
      <c r="AH4667" s="3">
        <v>3773809.7365131099</v>
      </c>
      <c r="AI4667" s="3">
        <v>9309682.3734338991</v>
      </c>
      <c r="AJ4667" s="3">
        <v>0.98769784734245702</v>
      </c>
      <c r="AK4667" s="3">
        <f t="shared" si="72"/>
        <v>1.71933174133443E-3</v>
      </c>
      <c r="AL4667" s="3">
        <v>-1.71933174133443E-3</v>
      </c>
      <c r="AM4667" s="3">
        <v>-1.56617889856717E-2</v>
      </c>
    </row>
    <row r="4668" spans="1:39" x14ac:dyDescent="0.3">
      <c r="A4668" s="3">
        <v>506892544</v>
      </c>
      <c r="B4668" s="3">
        <v>540828992</v>
      </c>
      <c r="C4668" s="3">
        <v>512284224</v>
      </c>
      <c r="D4668" s="3">
        <v>500539488</v>
      </c>
      <c r="E4668" s="3">
        <v>462532288</v>
      </c>
      <c r="F4668" s="3">
        <v>462014048</v>
      </c>
      <c r="G4668" s="3">
        <v>583736064</v>
      </c>
      <c r="H4668" s="3">
        <v>549401344</v>
      </c>
      <c r="I4668" s="3">
        <v>470749632</v>
      </c>
      <c r="J4668" s="3">
        <v>483868064</v>
      </c>
      <c r="K4668" s="3">
        <v>548475264</v>
      </c>
      <c r="L4668" s="3">
        <v>508214464</v>
      </c>
      <c r="M4668" s="3">
        <v>480137056</v>
      </c>
      <c r="N4668" s="3">
        <v>499858336</v>
      </c>
      <c r="O4668" s="3">
        <v>594209600</v>
      </c>
      <c r="P4668" s="3">
        <v>524362784</v>
      </c>
      <c r="Q4668" s="3">
        <v>378565056</v>
      </c>
      <c r="R4668" s="3">
        <v>700133440</v>
      </c>
      <c r="S4668" s="3"/>
      <c r="T4668" s="3"/>
      <c r="U4668" s="3"/>
      <c r="V4668" s="3">
        <v>10</v>
      </c>
      <c r="W4668" s="3">
        <v>590</v>
      </c>
      <c r="X4668" s="3">
        <v>8</v>
      </c>
      <c r="Y4668" s="3">
        <v>1</v>
      </c>
      <c r="Z4668" s="3">
        <v>151</v>
      </c>
      <c r="AA4668" s="3">
        <v>16.899999999999999</v>
      </c>
      <c r="AB4668" s="3">
        <v>4.6500000000000004</v>
      </c>
      <c r="AC4668" s="3">
        <v>76</v>
      </c>
      <c r="AD4668" s="3" t="s">
        <v>1505</v>
      </c>
      <c r="AE4668" s="3" t="s">
        <v>1504</v>
      </c>
      <c r="AF4668" s="3">
        <v>514778624</v>
      </c>
      <c r="AG4668" s="3">
        <v>518857369.60000002</v>
      </c>
      <c r="AH4668" s="3">
        <v>42117909.888320804</v>
      </c>
      <c r="AI4668" s="3">
        <v>84748345.223801598</v>
      </c>
      <c r="AJ4668" s="3">
        <v>0.98927209873879896</v>
      </c>
      <c r="AK4668" s="3">
        <f t="shared" si="72"/>
        <v>-1.23233795165945E-3</v>
      </c>
      <c r="AL4668" s="3">
        <v>1.23233795165945E-3</v>
      </c>
      <c r="AM4668" s="3">
        <v>1.3657477851279401E-2</v>
      </c>
    </row>
    <row r="4669" spans="1:39" x14ac:dyDescent="0.3">
      <c r="A4669" s="3">
        <v>22626364</v>
      </c>
      <c r="B4669" s="3">
        <v>7172174.5</v>
      </c>
      <c r="C4669" s="3">
        <v>13497132</v>
      </c>
      <c r="D4669" s="3">
        <v>21832822</v>
      </c>
      <c r="E4669" s="3">
        <v>8197437.5</v>
      </c>
      <c r="F4669" s="3">
        <v>20874372</v>
      </c>
      <c r="G4669" s="3">
        <v>14676755</v>
      </c>
      <c r="H4669" s="3">
        <v>14818324</v>
      </c>
      <c r="I4669" s="3">
        <v>10159333</v>
      </c>
      <c r="J4669" s="3">
        <v>17953112</v>
      </c>
      <c r="K4669" s="3">
        <v>11171035</v>
      </c>
      <c r="L4669" s="3">
        <v>20889086</v>
      </c>
      <c r="M4669" s="3">
        <v>33947540</v>
      </c>
      <c r="N4669" s="3">
        <v>8232474.5</v>
      </c>
      <c r="O4669" s="3">
        <v>15492770</v>
      </c>
      <c r="P4669" s="3">
        <v>14334036</v>
      </c>
      <c r="Q4669" s="3">
        <v>19226850</v>
      </c>
      <c r="R4669" s="3">
        <v>6999669.5</v>
      </c>
      <c r="S4669" s="3"/>
      <c r="T4669" s="3"/>
      <c r="U4669" s="3"/>
      <c r="V4669" s="3">
        <v>15</v>
      </c>
      <c r="W4669" s="3">
        <v>167</v>
      </c>
      <c r="X4669" s="3">
        <v>15</v>
      </c>
      <c r="Y4669" s="3">
        <v>1</v>
      </c>
      <c r="Z4669" s="3">
        <v>929</v>
      </c>
      <c r="AA4669" s="3">
        <v>103.6</v>
      </c>
      <c r="AB4669" s="3">
        <v>8.2200000000000006</v>
      </c>
      <c r="AC4669" s="3">
        <v>25</v>
      </c>
      <c r="AD4669" s="3" t="s">
        <v>4387</v>
      </c>
      <c r="AE4669" s="3" t="s">
        <v>4386</v>
      </c>
      <c r="AF4669" s="3">
        <v>15461922.625</v>
      </c>
      <c r="AG4669" s="3">
        <v>15840590.6</v>
      </c>
      <c r="AH4669" s="3">
        <v>5947339.9215345504</v>
      </c>
      <c r="AI4669" s="3">
        <v>7900744.4206693899</v>
      </c>
      <c r="AJ4669" s="3">
        <v>0.98993720175024202</v>
      </c>
      <c r="AK4669" s="3">
        <f t="shared" si="72"/>
        <v>-4.0136814117417404E-3</v>
      </c>
      <c r="AL4669" s="3">
        <v>4.0136814117417404E-3</v>
      </c>
      <c r="AM4669" s="3">
        <v>1.2810697584984701E-2</v>
      </c>
    </row>
    <row r="4670" spans="1:39" x14ac:dyDescent="0.3">
      <c r="A4670" s="3">
        <v>58483296</v>
      </c>
      <c r="B4670" s="3">
        <v>62925720</v>
      </c>
      <c r="C4670" s="3">
        <v>56787476</v>
      </c>
      <c r="D4670" s="3">
        <v>44133548</v>
      </c>
      <c r="E4670" s="3">
        <v>60007292</v>
      </c>
      <c r="F4670" s="3">
        <v>69627136</v>
      </c>
      <c r="G4670" s="3">
        <v>53412052</v>
      </c>
      <c r="H4670" s="3">
        <v>62394132</v>
      </c>
      <c r="I4670" s="3">
        <v>53958844</v>
      </c>
      <c r="J4670" s="3">
        <v>69740088</v>
      </c>
      <c r="K4670" s="3">
        <v>79307368</v>
      </c>
      <c r="L4670" s="3">
        <v>72154096</v>
      </c>
      <c r="M4670" s="3">
        <v>52903448</v>
      </c>
      <c r="N4670" s="3">
        <v>72154576</v>
      </c>
      <c r="O4670" s="3">
        <v>54122312</v>
      </c>
      <c r="P4670" s="3">
        <v>52864716</v>
      </c>
      <c r="Q4670" s="3">
        <v>41888952</v>
      </c>
      <c r="R4670" s="3">
        <v>44355184</v>
      </c>
      <c r="S4670" s="3"/>
      <c r="T4670" s="3"/>
      <c r="U4670" s="3"/>
      <c r="V4670" s="3">
        <v>13</v>
      </c>
      <c r="W4670" s="3">
        <v>292</v>
      </c>
      <c r="X4670" s="3">
        <v>12</v>
      </c>
      <c r="Y4670" s="3">
        <v>1</v>
      </c>
      <c r="Z4670" s="3">
        <v>350</v>
      </c>
      <c r="AA4670" s="3">
        <v>40.299999999999997</v>
      </c>
      <c r="AB4670" s="3">
        <v>6.96</v>
      </c>
      <c r="AC4670" s="3">
        <v>48</v>
      </c>
      <c r="AD4670" s="3" t="s">
        <v>3007</v>
      </c>
      <c r="AE4670" s="3" t="s">
        <v>3006</v>
      </c>
      <c r="AF4670" s="3">
        <v>58471331.5</v>
      </c>
      <c r="AG4670" s="3">
        <v>59344958.399999999</v>
      </c>
      <c r="AH4670" s="3">
        <v>7521824.87942963</v>
      </c>
      <c r="AI4670" s="3">
        <v>12926695.8186798</v>
      </c>
      <c r="AJ4670" s="3">
        <v>0.99053799367520901</v>
      </c>
      <c r="AK4670" s="3">
        <f t="shared" si="72"/>
        <v>1.5429973602287799E-3</v>
      </c>
      <c r="AL4670" s="3">
        <v>-1.5429973602287799E-3</v>
      </c>
      <c r="AM4670" s="3">
        <v>-1.2045803808151701E-2</v>
      </c>
    </row>
    <row r="4671" spans="1:39" x14ac:dyDescent="0.3">
      <c r="A4671" s="3">
        <v>17289242</v>
      </c>
      <c r="B4671" s="3">
        <v>15917900</v>
      </c>
      <c r="C4671" s="3">
        <v>19775480</v>
      </c>
      <c r="D4671" s="3">
        <v>15803702</v>
      </c>
      <c r="E4671" s="3">
        <v>16610519</v>
      </c>
      <c r="F4671" s="3">
        <v>16101875</v>
      </c>
      <c r="G4671" s="3">
        <v>17719032</v>
      </c>
      <c r="H4671" s="3">
        <v>18768474</v>
      </c>
      <c r="I4671" s="3">
        <v>19015966</v>
      </c>
      <c r="J4671" s="3">
        <v>18286252</v>
      </c>
      <c r="K4671" s="3">
        <v>17071240</v>
      </c>
      <c r="L4671" s="3">
        <v>20560270</v>
      </c>
      <c r="M4671" s="3">
        <v>12631251</v>
      </c>
      <c r="N4671" s="3">
        <v>19532996</v>
      </c>
      <c r="O4671" s="3">
        <v>17954370</v>
      </c>
      <c r="P4671" s="3">
        <v>19440534</v>
      </c>
      <c r="Q4671" s="3">
        <v>18861954</v>
      </c>
      <c r="R4671" s="3">
        <v>11310774</v>
      </c>
      <c r="S4671" s="3"/>
      <c r="T4671" s="3"/>
      <c r="U4671" s="3"/>
      <c r="V4671" s="3">
        <v>7</v>
      </c>
      <c r="W4671" s="3">
        <v>50</v>
      </c>
      <c r="X4671" s="3">
        <v>7</v>
      </c>
      <c r="Y4671" s="3">
        <v>1</v>
      </c>
      <c r="Z4671" s="3">
        <v>300</v>
      </c>
      <c r="AA4671" s="3">
        <v>34.4</v>
      </c>
      <c r="AB4671" s="3">
        <v>6.38</v>
      </c>
      <c r="AC4671" s="3">
        <v>36</v>
      </c>
      <c r="AD4671" s="3" t="s">
        <v>6965</v>
      </c>
      <c r="AE4671" s="3" t="s">
        <v>6964</v>
      </c>
      <c r="AF4671" s="3">
        <v>17248278</v>
      </c>
      <c r="AG4671" s="3">
        <v>17466560.699999999</v>
      </c>
      <c r="AH4671" s="3">
        <v>1439182.06076438</v>
      </c>
      <c r="AI4671" s="3">
        <v>3062780.18044572</v>
      </c>
      <c r="AJ4671" s="3">
        <v>0.990687460327773</v>
      </c>
      <c r="AK4671" s="3">
        <f t="shared" si="72"/>
        <v>-1.29075050353933E-3</v>
      </c>
      <c r="AL4671" s="3">
        <v>1.29075050353933E-3</v>
      </c>
      <c r="AM4671" s="3">
        <v>1.18555126313469E-2</v>
      </c>
    </row>
    <row r="4672" spans="1:39" x14ac:dyDescent="0.3">
      <c r="A4672" s="3">
        <v>107808600</v>
      </c>
      <c r="B4672" s="3">
        <v>76293288</v>
      </c>
      <c r="C4672" s="3">
        <v>113550328</v>
      </c>
      <c r="D4672" s="3">
        <v>108455488</v>
      </c>
      <c r="E4672" s="3">
        <v>130202208</v>
      </c>
      <c r="F4672" s="3">
        <v>122996704</v>
      </c>
      <c r="G4672" s="3">
        <v>63683804</v>
      </c>
      <c r="H4672" s="3">
        <v>95248168</v>
      </c>
      <c r="I4672" s="3">
        <v>110211544</v>
      </c>
      <c r="J4672" s="3">
        <v>89407984</v>
      </c>
      <c r="K4672" s="3">
        <v>103574176</v>
      </c>
      <c r="L4672" s="3">
        <v>96107304</v>
      </c>
      <c r="M4672" s="3">
        <v>139407536</v>
      </c>
      <c r="N4672" s="3">
        <v>114037016</v>
      </c>
      <c r="O4672" s="3">
        <v>85681472</v>
      </c>
      <c r="P4672" s="3">
        <v>102876536</v>
      </c>
      <c r="Q4672" s="3">
        <v>121937008</v>
      </c>
      <c r="R4672" s="3">
        <v>59230528</v>
      </c>
      <c r="S4672" s="3"/>
      <c r="T4672" s="3"/>
      <c r="U4672" s="3"/>
      <c r="V4672" s="3">
        <v>11</v>
      </c>
      <c r="W4672" s="3">
        <v>300</v>
      </c>
      <c r="X4672" s="3">
        <v>8</v>
      </c>
      <c r="Y4672" s="3">
        <v>1</v>
      </c>
      <c r="Z4672" s="3">
        <v>312</v>
      </c>
      <c r="AA4672" s="3">
        <v>35.700000000000003</v>
      </c>
      <c r="AB4672" s="3">
        <v>7.55</v>
      </c>
      <c r="AC4672" s="3">
        <v>45</v>
      </c>
      <c r="AD4672" s="3" t="s">
        <v>2943</v>
      </c>
      <c r="AE4672" s="3" t="s">
        <v>2942</v>
      </c>
      <c r="AF4672" s="3">
        <v>102279823.5</v>
      </c>
      <c r="AG4672" s="3">
        <v>102247110.40000001</v>
      </c>
      <c r="AH4672" s="3">
        <v>22737558.905014299</v>
      </c>
      <c r="AI4672" s="3">
        <v>21859571.462990198</v>
      </c>
      <c r="AJ4672" s="3">
        <v>0.99104016210631596</v>
      </c>
      <c r="AK4672" s="3">
        <f t="shared" si="72"/>
        <v>1.8623828887953701E-3</v>
      </c>
      <c r="AL4672" s="3">
        <v>-1.8623828887953701E-3</v>
      </c>
      <c r="AM4672" s="3">
        <v>-1.14064775650905E-2</v>
      </c>
    </row>
    <row r="4673" spans="1:39" x14ac:dyDescent="0.3">
      <c r="A4673" s="3">
        <v>1197293184</v>
      </c>
      <c r="B4673" s="3">
        <v>997612096</v>
      </c>
      <c r="C4673" s="3">
        <v>1199918848</v>
      </c>
      <c r="D4673" s="3">
        <v>1206054784</v>
      </c>
      <c r="E4673" s="3">
        <v>1305393408</v>
      </c>
      <c r="F4673" s="3">
        <v>1309133440</v>
      </c>
      <c r="G4673" s="3">
        <v>893370880</v>
      </c>
      <c r="H4673" s="3">
        <v>1068301696</v>
      </c>
      <c r="I4673" s="3">
        <v>1144054656</v>
      </c>
      <c r="J4673" s="3">
        <v>1336910336</v>
      </c>
      <c r="K4673" s="3">
        <v>1252349952</v>
      </c>
      <c r="L4673" s="3">
        <v>1214604288</v>
      </c>
      <c r="M4673" s="3">
        <v>1176945664</v>
      </c>
      <c r="N4673" s="3">
        <v>1275332352</v>
      </c>
      <c r="O4673" s="3">
        <v>1047946688</v>
      </c>
      <c r="P4673" s="3">
        <v>1175003776</v>
      </c>
      <c r="Q4673" s="3">
        <v>1288378112</v>
      </c>
      <c r="R4673" s="3">
        <v>665592704</v>
      </c>
      <c r="S4673" s="3"/>
      <c r="T4673" s="3"/>
      <c r="U4673" s="3"/>
      <c r="V4673" s="3">
        <v>15</v>
      </c>
      <c r="W4673" s="3">
        <v>1066</v>
      </c>
      <c r="X4673" s="3">
        <v>12</v>
      </c>
      <c r="Y4673" s="3">
        <v>1</v>
      </c>
      <c r="Z4673" s="3">
        <v>225</v>
      </c>
      <c r="AA4673" s="3">
        <v>24.7</v>
      </c>
      <c r="AB4673" s="3">
        <v>4.67</v>
      </c>
      <c r="AC4673" s="3">
        <v>80</v>
      </c>
      <c r="AD4673" s="3" t="s">
        <v>729</v>
      </c>
      <c r="AE4673" s="3" t="s">
        <v>728</v>
      </c>
      <c r="AF4673" s="3">
        <v>1147134792</v>
      </c>
      <c r="AG4673" s="3">
        <v>1157711852.8</v>
      </c>
      <c r="AH4673" s="3">
        <v>147856472.14336801</v>
      </c>
      <c r="AI4673" s="3">
        <v>191572030.44941601</v>
      </c>
      <c r="AJ4673" s="3">
        <v>0.99117926193868999</v>
      </c>
      <c r="AK4673" s="3">
        <f t="shared" si="72"/>
        <v>1.34687423706126E-3</v>
      </c>
      <c r="AL4673" s="3">
        <v>-1.34687423706126E-3</v>
      </c>
      <c r="AM4673" s="3">
        <v>-1.1229386131503601E-2</v>
      </c>
    </row>
    <row r="4674" spans="1:39" x14ac:dyDescent="0.3">
      <c r="A4674" s="3">
        <v>22153620</v>
      </c>
      <c r="B4674" s="3">
        <v>24532178</v>
      </c>
      <c r="C4674" s="3">
        <v>15075626</v>
      </c>
      <c r="D4674" s="3">
        <v>20732398</v>
      </c>
      <c r="E4674" s="3">
        <v>19504766</v>
      </c>
      <c r="F4674" s="3">
        <v>15633920</v>
      </c>
      <c r="G4674" s="3">
        <v>26762082</v>
      </c>
      <c r="H4674" s="3">
        <v>26059350</v>
      </c>
      <c r="I4674" s="3">
        <v>17392498</v>
      </c>
      <c r="J4674" s="3">
        <v>26193300</v>
      </c>
      <c r="K4674" s="3">
        <v>17761224</v>
      </c>
      <c r="L4674" s="3">
        <v>25265340</v>
      </c>
      <c r="M4674" s="3">
        <v>20924300</v>
      </c>
      <c r="N4674" s="3">
        <v>14879850</v>
      </c>
      <c r="O4674" s="3">
        <v>18425914</v>
      </c>
      <c r="P4674" s="3">
        <v>24063446</v>
      </c>
      <c r="Q4674" s="3">
        <v>20162792</v>
      </c>
      <c r="R4674" s="3">
        <v>27372366</v>
      </c>
      <c r="S4674" s="3"/>
      <c r="T4674" s="3"/>
      <c r="U4674" s="3"/>
      <c r="V4674" s="3">
        <v>7</v>
      </c>
      <c r="W4674" s="3">
        <v>74</v>
      </c>
      <c r="X4674" s="3">
        <v>7</v>
      </c>
      <c r="Y4674" s="3">
        <v>1</v>
      </c>
      <c r="Z4674" s="3">
        <v>466</v>
      </c>
      <c r="AA4674" s="3">
        <v>51.4</v>
      </c>
      <c r="AB4674" s="3">
        <v>9.35</v>
      </c>
      <c r="AC4674" s="3">
        <v>16</v>
      </c>
      <c r="AD4674" s="3" t="s">
        <v>6219</v>
      </c>
      <c r="AE4674" s="3" t="s">
        <v>6218</v>
      </c>
      <c r="AF4674" s="3">
        <v>21306742.5</v>
      </c>
      <c r="AG4674" s="3">
        <v>21244103</v>
      </c>
      <c r="AH4674" s="3">
        <v>4440935.5777212698</v>
      </c>
      <c r="AI4674" s="3">
        <v>4253781.59123962</v>
      </c>
      <c r="AJ4674" s="3">
        <v>0.99129779329905698</v>
      </c>
      <c r="AK4674" s="3">
        <f t="shared" si="72"/>
        <v>-1.5937328338608799E-3</v>
      </c>
      <c r="AL4674" s="3">
        <v>1.5937328338608799E-3</v>
      </c>
      <c r="AM4674" s="3">
        <v>1.107848122336E-2</v>
      </c>
    </row>
    <row r="4675" spans="1:39" x14ac:dyDescent="0.3">
      <c r="A4675" s="3">
        <v>433632704</v>
      </c>
      <c r="B4675" s="3">
        <v>456639808</v>
      </c>
      <c r="C4675" s="3">
        <v>416728064</v>
      </c>
      <c r="D4675" s="3">
        <v>379547264</v>
      </c>
      <c r="E4675" s="3">
        <v>401407936</v>
      </c>
      <c r="F4675" s="3">
        <v>410708256</v>
      </c>
      <c r="G4675" s="3">
        <v>468502688</v>
      </c>
      <c r="H4675" s="3">
        <v>474548256</v>
      </c>
      <c r="I4675" s="3">
        <v>404379616</v>
      </c>
      <c r="J4675" s="3">
        <v>415237120</v>
      </c>
      <c r="K4675" s="3">
        <v>426591392</v>
      </c>
      <c r="L4675" s="3">
        <v>476944608</v>
      </c>
      <c r="M4675" s="3">
        <v>400728160</v>
      </c>
      <c r="N4675" s="3">
        <v>375716992</v>
      </c>
      <c r="O4675" s="3">
        <v>486138592</v>
      </c>
      <c r="P4675" s="3">
        <v>466786400</v>
      </c>
      <c r="Q4675" s="3">
        <v>433483104</v>
      </c>
      <c r="R4675" s="3">
        <v>415841440</v>
      </c>
      <c r="S4675" s="3"/>
      <c r="T4675" s="3"/>
      <c r="U4675" s="3"/>
      <c r="V4675" s="3">
        <v>15</v>
      </c>
      <c r="W4675" s="3">
        <v>688</v>
      </c>
      <c r="X4675" s="3">
        <v>11</v>
      </c>
      <c r="Y4675" s="3">
        <v>1</v>
      </c>
      <c r="Z4675" s="3">
        <v>392</v>
      </c>
      <c r="AA4675" s="3">
        <v>46.5</v>
      </c>
      <c r="AB4675" s="3">
        <v>10.01</v>
      </c>
      <c r="AC4675" s="3">
        <v>42</v>
      </c>
      <c r="AD4675" s="3" t="s">
        <v>1291</v>
      </c>
      <c r="AE4675" s="3" t="s">
        <v>1290</v>
      </c>
      <c r="AF4675" s="3">
        <v>430214372</v>
      </c>
      <c r="AG4675" s="3">
        <v>430184742.39999998</v>
      </c>
      <c r="AH4675" s="3">
        <v>34018509.0944741</v>
      </c>
      <c r="AI4675" s="3">
        <v>35917008.319170304</v>
      </c>
      <c r="AJ4675" s="3">
        <v>0.991317376046014</v>
      </c>
      <c r="AK4675" s="3">
        <f t="shared" si="72"/>
        <v>-6.1569213867329598E-4</v>
      </c>
      <c r="AL4675" s="3">
        <v>6.1569213867329598E-4</v>
      </c>
      <c r="AM4675" s="3">
        <v>1.10535500191107E-2</v>
      </c>
    </row>
    <row r="4676" spans="1:39" x14ac:dyDescent="0.3">
      <c r="A4676" s="3">
        <v>87182016</v>
      </c>
      <c r="B4676" s="3">
        <v>119157520</v>
      </c>
      <c r="C4676" s="3">
        <v>51027600</v>
      </c>
      <c r="D4676" s="3">
        <v>66186336</v>
      </c>
      <c r="E4676" s="3">
        <v>107571544</v>
      </c>
      <c r="F4676" s="3">
        <v>31301300</v>
      </c>
      <c r="G4676" s="3">
        <v>92054568</v>
      </c>
      <c r="H4676" s="3">
        <v>63597732</v>
      </c>
      <c r="I4676" s="3">
        <v>83152016</v>
      </c>
      <c r="J4676" s="3">
        <v>48100432</v>
      </c>
      <c r="K4676" s="3">
        <v>112558920</v>
      </c>
      <c r="L4676" s="3">
        <v>59947108</v>
      </c>
      <c r="M4676" s="3">
        <v>69146176</v>
      </c>
      <c r="N4676" s="3">
        <v>99060704</v>
      </c>
      <c r="O4676" s="3">
        <v>68230184</v>
      </c>
      <c r="P4676" s="3">
        <v>90650952</v>
      </c>
      <c r="Q4676" s="3">
        <v>47245116</v>
      </c>
      <c r="R4676" s="3">
        <v>66914752</v>
      </c>
      <c r="S4676" s="3"/>
      <c r="T4676" s="3"/>
      <c r="U4676" s="3"/>
      <c r="V4676" s="3">
        <v>17</v>
      </c>
      <c r="W4676" s="3">
        <v>185</v>
      </c>
      <c r="X4676" s="3">
        <v>17</v>
      </c>
      <c r="Y4676" s="3">
        <v>1</v>
      </c>
      <c r="Z4676" s="3">
        <v>709</v>
      </c>
      <c r="AA4676" s="3">
        <v>79.599999999999994</v>
      </c>
      <c r="AB4676" s="3">
        <v>5.41</v>
      </c>
      <c r="AC4676" s="3">
        <v>38</v>
      </c>
      <c r="AD4676" s="3" t="s">
        <v>4137</v>
      </c>
      <c r="AE4676" s="3" t="s">
        <v>4136</v>
      </c>
      <c r="AF4676" s="3">
        <v>77259827</v>
      </c>
      <c r="AG4676" s="3">
        <v>74500636</v>
      </c>
      <c r="AH4676" s="3">
        <v>29522732.2635203</v>
      </c>
      <c r="AI4676" s="3">
        <v>21510934.6074908</v>
      </c>
      <c r="AJ4676" s="3">
        <v>0.99134762138252797</v>
      </c>
      <c r="AK4676" s="3">
        <f t="shared" si="72"/>
        <v>2.7344226837158199E-3</v>
      </c>
      <c r="AL4676" s="3">
        <v>-2.7344226837158199E-3</v>
      </c>
      <c r="AM4676" s="3">
        <v>-1.10150440634844E-2</v>
      </c>
    </row>
    <row r="4677" spans="1:39" x14ac:dyDescent="0.3">
      <c r="A4677" s="3">
        <v>11435391</v>
      </c>
      <c r="B4677" s="3">
        <v>8875014</v>
      </c>
      <c r="C4677" s="3">
        <v>13657660</v>
      </c>
      <c r="D4677" s="3">
        <v>18887706</v>
      </c>
      <c r="E4677" s="3">
        <v>10395404</v>
      </c>
      <c r="F4677" s="3">
        <v>12415258</v>
      </c>
      <c r="G4677" s="3">
        <v>11446070</v>
      </c>
      <c r="H4677" s="3">
        <v>9082874</v>
      </c>
      <c r="I4677" s="3">
        <v>11608095</v>
      </c>
      <c r="J4677" s="3">
        <v>12457365</v>
      </c>
      <c r="K4677" s="3">
        <v>15046634</v>
      </c>
      <c r="L4677" s="3">
        <v>10854428</v>
      </c>
      <c r="M4677" s="3">
        <v>8540643</v>
      </c>
      <c r="N4677" s="3">
        <v>12167179</v>
      </c>
      <c r="O4677" s="3">
        <v>12345401</v>
      </c>
      <c r="P4677" s="3">
        <v>11451322</v>
      </c>
      <c r="Q4677" s="3">
        <v>17077650</v>
      </c>
      <c r="R4677" s="3">
        <v>8214872</v>
      </c>
      <c r="S4677" s="3"/>
      <c r="T4677" s="3"/>
      <c r="U4677" s="3"/>
      <c r="V4677" s="3">
        <v>7</v>
      </c>
      <c r="W4677" s="3">
        <v>41</v>
      </c>
      <c r="X4677" s="3">
        <v>7</v>
      </c>
      <c r="Y4677" s="3">
        <v>1</v>
      </c>
      <c r="Z4677" s="3">
        <v>398</v>
      </c>
      <c r="AA4677" s="3">
        <v>44.4</v>
      </c>
      <c r="AB4677" s="3">
        <v>6.98</v>
      </c>
      <c r="AC4677" s="3">
        <v>28</v>
      </c>
      <c r="AD4677" s="3" t="s">
        <v>7253</v>
      </c>
      <c r="AE4677" s="3" t="s">
        <v>7252</v>
      </c>
      <c r="AF4677" s="3">
        <v>12024422.125</v>
      </c>
      <c r="AG4677" s="3">
        <v>11976358.9</v>
      </c>
      <c r="AH4677" s="3">
        <v>3203380.1343079801</v>
      </c>
      <c r="AI4677" s="3">
        <v>2655741.57381819</v>
      </c>
      <c r="AJ4677" s="3">
        <v>0.99137084662326502</v>
      </c>
      <c r="AK4677" s="3">
        <f t="shared" ref="AK4677:AK4705" si="73">AL4677*(-1)</f>
        <v>1.7400741577162601E-3</v>
      </c>
      <c r="AL4677" s="3">
        <v>-1.7400741577162601E-3</v>
      </c>
      <c r="AM4677" s="3">
        <v>-1.09854755470521E-2</v>
      </c>
    </row>
    <row r="4678" spans="1:39" x14ac:dyDescent="0.3">
      <c r="A4678" s="3">
        <v>41743332</v>
      </c>
      <c r="B4678" s="3">
        <v>43129088</v>
      </c>
      <c r="C4678" s="3">
        <v>46584500</v>
      </c>
      <c r="D4678" s="3">
        <v>46806932</v>
      </c>
      <c r="E4678" s="3">
        <v>39008860</v>
      </c>
      <c r="F4678" s="3">
        <v>44288616</v>
      </c>
      <c r="G4678" s="3">
        <v>75975824</v>
      </c>
      <c r="H4678" s="3">
        <v>46569536</v>
      </c>
      <c r="I4678" s="3">
        <v>51076940</v>
      </c>
      <c r="J4678" s="3">
        <v>29533506</v>
      </c>
      <c r="K4678" s="3">
        <v>53288548</v>
      </c>
      <c r="L4678" s="3">
        <v>30840740</v>
      </c>
      <c r="M4678" s="3">
        <v>38979576</v>
      </c>
      <c r="N4678" s="3">
        <v>47962696</v>
      </c>
      <c r="O4678" s="3">
        <v>57063604</v>
      </c>
      <c r="P4678" s="3">
        <v>50901668</v>
      </c>
      <c r="Q4678" s="3">
        <v>55496556</v>
      </c>
      <c r="R4678" s="3">
        <v>72008488</v>
      </c>
      <c r="S4678" s="3"/>
      <c r="T4678" s="3"/>
      <c r="U4678" s="3"/>
      <c r="V4678" s="3">
        <v>5</v>
      </c>
      <c r="W4678" s="3">
        <v>100</v>
      </c>
      <c r="X4678" s="3">
        <v>5</v>
      </c>
      <c r="Y4678" s="3">
        <v>1</v>
      </c>
      <c r="Z4678" s="3">
        <v>243</v>
      </c>
      <c r="AA4678" s="3">
        <v>27.9</v>
      </c>
      <c r="AB4678" s="3">
        <v>4.2</v>
      </c>
      <c r="AC4678" s="3">
        <v>35</v>
      </c>
      <c r="AD4678" s="3" t="s">
        <v>5595</v>
      </c>
      <c r="AE4678" s="3" t="s">
        <v>5594</v>
      </c>
      <c r="AF4678" s="3">
        <v>48013336</v>
      </c>
      <c r="AG4678" s="3">
        <v>48715232.200000003</v>
      </c>
      <c r="AH4678" s="3">
        <v>11622670.1647793</v>
      </c>
      <c r="AI4678" s="3">
        <v>12790257.6483426</v>
      </c>
      <c r="AJ4678" s="3">
        <v>0.99143532689537806</v>
      </c>
      <c r="AK4678" s="3">
        <f t="shared" si="73"/>
        <v>1.86128616332937E-3</v>
      </c>
      <c r="AL4678" s="3">
        <v>-1.86128616332937E-3</v>
      </c>
      <c r="AM4678" s="3">
        <v>-1.09033844822169E-2</v>
      </c>
    </row>
    <row r="4679" spans="1:39" x14ac:dyDescent="0.3">
      <c r="A4679" s="3">
        <v>13403474</v>
      </c>
      <c r="B4679" s="3">
        <v>14139457</v>
      </c>
      <c r="C4679" s="3">
        <v>23439262</v>
      </c>
      <c r="D4679" s="3">
        <v>21498558</v>
      </c>
      <c r="E4679" s="3">
        <v>26154750</v>
      </c>
      <c r="F4679" s="3">
        <v>17420896</v>
      </c>
      <c r="G4679" s="3">
        <v>10042950</v>
      </c>
      <c r="H4679" s="3">
        <v>12466476</v>
      </c>
      <c r="I4679" s="3">
        <v>15188959</v>
      </c>
      <c r="J4679" s="3">
        <v>16930740</v>
      </c>
      <c r="K4679" s="3">
        <v>19369034</v>
      </c>
      <c r="L4679" s="3">
        <v>23361022</v>
      </c>
      <c r="M4679" s="3">
        <v>15682879</v>
      </c>
      <c r="N4679" s="3">
        <v>21350336</v>
      </c>
      <c r="O4679" s="3">
        <v>21332702</v>
      </c>
      <c r="P4679" s="3">
        <v>14023810</v>
      </c>
      <c r="Q4679" s="3">
        <v>16675450</v>
      </c>
      <c r="R4679" s="3">
        <v>7739301.5</v>
      </c>
      <c r="S4679" s="3" t="s">
        <v>20</v>
      </c>
      <c r="T4679" s="3"/>
      <c r="U4679" s="3"/>
      <c r="V4679" s="3">
        <v>11</v>
      </c>
      <c r="W4679" s="3">
        <v>122</v>
      </c>
      <c r="X4679" s="3">
        <v>10</v>
      </c>
      <c r="Y4679" s="3">
        <v>1</v>
      </c>
      <c r="Z4679" s="3">
        <v>665</v>
      </c>
      <c r="AA4679" s="3">
        <v>74.599999999999994</v>
      </c>
      <c r="AB4679" s="3">
        <v>7.14</v>
      </c>
      <c r="AC4679" s="3">
        <v>28</v>
      </c>
      <c r="AD4679" s="3" t="s">
        <v>5117</v>
      </c>
      <c r="AE4679" s="3" t="s">
        <v>5116</v>
      </c>
      <c r="AF4679" s="3">
        <v>17320727.875</v>
      </c>
      <c r="AG4679" s="3">
        <v>17165423.350000001</v>
      </c>
      <c r="AH4679" s="3">
        <v>5793295.1308943396</v>
      </c>
      <c r="AI4679" s="3">
        <v>4512230.9654551698</v>
      </c>
      <c r="AJ4679" s="3">
        <v>0.99174027297463396</v>
      </c>
      <c r="AK4679" s="3">
        <f t="shared" si="73"/>
        <v>2.33817100524902E-3</v>
      </c>
      <c r="AL4679" s="3">
        <v>-2.33817100524902E-3</v>
      </c>
      <c r="AM4679" s="3">
        <v>-1.05151528570655E-2</v>
      </c>
    </row>
    <row r="4680" spans="1:39" x14ac:dyDescent="0.3">
      <c r="A4680" s="3">
        <v>34211700</v>
      </c>
      <c r="B4680" s="3">
        <v>41313608</v>
      </c>
      <c r="C4680" s="3">
        <v>14311162</v>
      </c>
      <c r="D4680" s="3">
        <v>19805516</v>
      </c>
      <c r="E4680" s="3">
        <v>21788100</v>
      </c>
      <c r="F4680" s="3">
        <v>19307088</v>
      </c>
      <c r="G4680" s="3">
        <v>35009916</v>
      </c>
      <c r="H4680" s="3">
        <v>22604746</v>
      </c>
      <c r="I4680" s="3">
        <v>40099584</v>
      </c>
      <c r="J4680" s="3">
        <v>33726460</v>
      </c>
      <c r="K4680" s="3">
        <v>16526339</v>
      </c>
      <c r="L4680" s="3">
        <v>22397818</v>
      </c>
      <c r="M4680" s="3">
        <v>27036410</v>
      </c>
      <c r="N4680" s="3">
        <v>40087020</v>
      </c>
      <c r="O4680" s="3">
        <v>16098448</v>
      </c>
      <c r="P4680" s="3">
        <v>23599678</v>
      </c>
      <c r="Q4680" s="3">
        <v>17157332</v>
      </c>
      <c r="R4680" s="3">
        <v>22411680</v>
      </c>
      <c r="S4680" s="3"/>
      <c r="T4680" s="3"/>
      <c r="U4680" s="3"/>
      <c r="V4680" s="3">
        <v>9</v>
      </c>
      <c r="W4680" s="3">
        <v>155</v>
      </c>
      <c r="X4680" s="3">
        <v>9</v>
      </c>
      <c r="Y4680" s="3">
        <v>1</v>
      </c>
      <c r="Z4680" s="3">
        <v>326</v>
      </c>
      <c r="AA4680" s="3">
        <v>34.799999999999997</v>
      </c>
      <c r="AB4680" s="3">
        <v>9.09</v>
      </c>
      <c r="AC4680" s="3">
        <v>47</v>
      </c>
      <c r="AD4680" s="3" t="s">
        <v>4559</v>
      </c>
      <c r="AE4680" s="3" t="s">
        <v>4558</v>
      </c>
      <c r="AF4680" s="3">
        <v>26043979.5</v>
      </c>
      <c r="AG4680" s="3">
        <v>25914076.899999999</v>
      </c>
      <c r="AH4680" s="3">
        <v>9503121.3504835796</v>
      </c>
      <c r="AI4680" s="3">
        <v>9162350.2981802691</v>
      </c>
      <c r="AJ4680" s="3">
        <v>0.99216238237580201</v>
      </c>
      <c r="AK4680" s="3">
        <f t="shared" si="73"/>
        <v>-2.4115562438957699E-3</v>
      </c>
      <c r="AL4680" s="3">
        <v>2.4115562438957699E-3</v>
      </c>
      <c r="AM4680" s="3">
        <v>9.9777615389855297E-3</v>
      </c>
    </row>
    <row r="4681" spans="1:39" x14ac:dyDescent="0.3">
      <c r="A4681" s="3">
        <v>783803904</v>
      </c>
      <c r="B4681" s="3">
        <v>745039680</v>
      </c>
      <c r="C4681" s="3">
        <v>728739712</v>
      </c>
      <c r="D4681" s="3">
        <v>775743232</v>
      </c>
      <c r="E4681" s="3">
        <v>759492096</v>
      </c>
      <c r="F4681" s="3">
        <v>725706368</v>
      </c>
      <c r="G4681" s="3">
        <v>618009792</v>
      </c>
      <c r="H4681" s="3">
        <v>753129728</v>
      </c>
      <c r="I4681" s="3">
        <v>729718272</v>
      </c>
      <c r="J4681" s="3">
        <v>709926912</v>
      </c>
      <c r="K4681" s="3">
        <v>767962368</v>
      </c>
      <c r="L4681" s="3">
        <v>781034752</v>
      </c>
      <c r="M4681" s="3">
        <v>811553664</v>
      </c>
      <c r="N4681" s="3">
        <v>745074176</v>
      </c>
      <c r="O4681" s="3">
        <v>716089920</v>
      </c>
      <c r="P4681" s="3">
        <v>690939008</v>
      </c>
      <c r="Q4681" s="3">
        <v>730040512</v>
      </c>
      <c r="R4681" s="3">
        <v>671200384</v>
      </c>
      <c r="S4681" s="3"/>
      <c r="T4681" s="3"/>
      <c r="U4681" s="3"/>
      <c r="V4681" s="3">
        <v>57</v>
      </c>
      <c r="W4681" s="3">
        <v>1961</v>
      </c>
      <c r="X4681" s="3">
        <v>57</v>
      </c>
      <c r="Y4681" s="3">
        <v>1</v>
      </c>
      <c r="Z4681" s="3">
        <v>1224</v>
      </c>
      <c r="AA4681" s="3">
        <v>138.30000000000001</v>
      </c>
      <c r="AB4681" s="3">
        <v>7.66</v>
      </c>
      <c r="AC4681" s="3">
        <v>63</v>
      </c>
      <c r="AD4681" s="3" t="s">
        <v>279</v>
      </c>
      <c r="AE4681" s="3" t="s">
        <v>278</v>
      </c>
      <c r="AF4681" s="3">
        <v>736208064</v>
      </c>
      <c r="AG4681" s="3">
        <v>735353996.79999995</v>
      </c>
      <c r="AH4681" s="3">
        <v>51922707.939273298</v>
      </c>
      <c r="AI4681" s="3">
        <v>42448559.0771681</v>
      </c>
      <c r="AJ4681" s="3">
        <v>0.99255421065572202</v>
      </c>
      <c r="AK4681" s="3">
        <f t="shared" si="73"/>
        <v>-4.2548179626322703E-4</v>
      </c>
      <c r="AL4681" s="3">
        <v>4.2548179626322703E-4</v>
      </c>
      <c r="AM4681" s="3">
        <v>9.47892413519715E-3</v>
      </c>
    </row>
    <row r="4682" spans="1:39" x14ac:dyDescent="0.3">
      <c r="A4682" s="3">
        <v>26653468</v>
      </c>
      <c r="B4682" s="3">
        <v>21585452</v>
      </c>
      <c r="C4682" s="3">
        <v>31038758</v>
      </c>
      <c r="D4682" s="3">
        <v>32414548</v>
      </c>
      <c r="E4682" s="3">
        <v>24345364</v>
      </c>
      <c r="F4682" s="3">
        <v>26388398</v>
      </c>
      <c r="G4682" s="3">
        <v>20781574</v>
      </c>
      <c r="H4682" s="3">
        <v>21671720</v>
      </c>
      <c r="I4682" s="3">
        <v>28091038</v>
      </c>
      <c r="J4682" s="3">
        <v>36623360</v>
      </c>
      <c r="K4682" s="3">
        <v>23180092</v>
      </c>
      <c r="L4682" s="3">
        <v>29259050</v>
      </c>
      <c r="M4682" s="3">
        <v>29075460</v>
      </c>
      <c r="N4682" s="3">
        <v>22901858</v>
      </c>
      <c r="O4682" s="3">
        <v>21109352</v>
      </c>
      <c r="P4682" s="3">
        <v>28581334</v>
      </c>
      <c r="Q4682" s="3">
        <v>28310600</v>
      </c>
      <c r="R4682" s="3">
        <v>13362054</v>
      </c>
      <c r="S4682" s="3"/>
      <c r="T4682" s="3"/>
      <c r="U4682" s="3"/>
      <c r="V4682" s="3">
        <v>6</v>
      </c>
      <c r="W4682" s="3">
        <v>172</v>
      </c>
      <c r="X4682" s="3">
        <v>6</v>
      </c>
      <c r="Y4682" s="3">
        <v>1</v>
      </c>
      <c r="Z4682" s="3">
        <v>646</v>
      </c>
      <c r="AA4682" s="3">
        <v>71.599999999999994</v>
      </c>
      <c r="AB4682" s="3">
        <v>5.05</v>
      </c>
      <c r="AC4682" s="3">
        <v>16</v>
      </c>
      <c r="AD4682" s="3" t="s">
        <v>4293</v>
      </c>
      <c r="AE4682" s="3" t="s">
        <v>4292</v>
      </c>
      <c r="AF4682" s="3">
        <v>25609910.25</v>
      </c>
      <c r="AG4682" s="3">
        <v>26049419.800000001</v>
      </c>
      <c r="AH4682" s="3">
        <v>4376692.3839899804</v>
      </c>
      <c r="AI4682" s="3">
        <v>6240301.7650843002</v>
      </c>
      <c r="AJ4682" s="3">
        <v>0.99269010250130196</v>
      </c>
      <c r="AK4682" s="3">
        <f t="shared" si="73"/>
        <v>-1.4855861663818401E-3</v>
      </c>
      <c r="AL4682" s="3">
        <v>1.4855861663818401E-3</v>
      </c>
      <c r="AM4682" s="3">
        <v>9.3059205341556508E-3</v>
      </c>
    </row>
    <row r="4683" spans="1:39" x14ac:dyDescent="0.3">
      <c r="A4683" s="3">
        <v>3669543</v>
      </c>
      <c r="B4683" s="3">
        <v>7589621.5</v>
      </c>
      <c r="C4683" s="3">
        <v>9402331</v>
      </c>
      <c r="D4683" s="3">
        <v>6841689.5</v>
      </c>
      <c r="E4683" s="3">
        <v>6255065</v>
      </c>
      <c r="F4683" s="3">
        <v>6040791.5</v>
      </c>
      <c r="G4683" s="3">
        <v>10049724</v>
      </c>
      <c r="H4683" s="3">
        <v>4920623</v>
      </c>
      <c r="I4683" s="3">
        <v>11620487</v>
      </c>
      <c r="J4683" s="3">
        <v>4373052.5</v>
      </c>
      <c r="K4683" s="3">
        <v>9402629</v>
      </c>
      <c r="L4683" s="3">
        <v>9215065</v>
      </c>
      <c r="M4683" s="3">
        <v>8870626</v>
      </c>
      <c r="N4683" s="3">
        <v>5194755</v>
      </c>
      <c r="O4683" s="3">
        <v>5239907</v>
      </c>
      <c r="P4683" s="3">
        <v>8017775.5</v>
      </c>
      <c r="Q4683" s="3">
        <v>3162571.5</v>
      </c>
      <c r="R4683" s="3">
        <v>5229215</v>
      </c>
      <c r="S4683" s="3"/>
      <c r="T4683" s="3"/>
      <c r="U4683" s="3"/>
      <c r="V4683" s="3">
        <v>5</v>
      </c>
      <c r="W4683" s="3">
        <v>61</v>
      </c>
      <c r="X4683" s="3">
        <v>5</v>
      </c>
      <c r="Y4683" s="3">
        <v>1</v>
      </c>
      <c r="Z4683" s="3">
        <v>622</v>
      </c>
      <c r="AA4683" s="3">
        <v>67.8</v>
      </c>
      <c r="AB4683" s="3">
        <v>8.9700000000000006</v>
      </c>
      <c r="AC4683" s="3">
        <v>13</v>
      </c>
      <c r="AD4683" s="3" t="s">
        <v>6595</v>
      </c>
      <c r="AE4683" s="3" t="s">
        <v>6594</v>
      </c>
      <c r="AF4683" s="3">
        <v>6846173.5625</v>
      </c>
      <c r="AG4683" s="3">
        <v>7032608.3499999996</v>
      </c>
      <c r="AH4683" s="3">
        <v>2142968.1516229901</v>
      </c>
      <c r="AI4683" s="3">
        <v>2742094.5318351402</v>
      </c>
      <c r="AJ4683" s="3">
        <v>0.99320743127170397</v>
      </c>
      <c r="AK4683" s="3">
        <f t="shared" si="73"/>
        <v>-2.2533416748054002E-3</v>
      </c>
      <c r="AL4683" s="3">
        <v>2.2533416748054002E-3</v>
      </c>
      <c r="AM4683" s="3">
        <v>8.6473131074508904E-3</v>
      </c>
    </row>
    <row r="4684" spans="1:39" x14ac:dyDescent="0.3">
      <c r="A4684" s="3">
        <v>64569832</v>
      </c>
      <c r="B4684" s="3">
        <v>46877840</v>
      </c>
      <c r="C4684" s="3">
        <v>46265404</v>
      </c>
      <c r="D4684" s="3">
        <v>58968232</v>
      </c>
      <c r="E4684" s="3">
        <v>80696384</v>
      </c>
      <c r="F4684" s="3">
        <v>54643136</v>
      </c>
      <c r="G4684" s="3">
        <v>31170638</v>
      </c>
      <c r="H4684" s="3">
        <v>46279656</v>
      </c>
      <c r="I4684" s="3">
        <v>65208692</v>
      </c>
      <c r="J4684" s="3">
        <v>53622896</v>
      </c>
      <c r="K4684" s="3">
        <v>51224428</v>
      </c>
      <c r="L4684" s="3">
        <v>46888380</v>
      </c>
      <c r="M4684" s="3">
        <v>71260408</v>
      </c>
      <c r="N4684" s="3">
        <v>45014464</v>
      </c>
      <c r="O4684" s="3">
        <v>54526880</v>
      </c>
      <c r="P4684" s="3">
        <v>44671736</v>
      </c>
      <c r="Q4684" s="3">
        <v>54058668</v>
      </c>
      <c r="R4684" s="3">
        <v>39495100</v>
      </c>
      <c r="S4684" s="3"/>
      <c r="T4684" s="3"/>
      <c r="U4684" s="3"/>
      <c r="V4684" s="3">
        <v>17</v>
      </c>
      <c r="W4684" s="3">
        <v>246</v>
      </c>
      <c r="X4684" s="3">
        <v>17</v>
      </c>
      <c r="Y4684" s="3">
        <v>1</v>
      </c>
      <c r="Z4684" s="3">
        <v>575</v>
      </c>
      <c r="AA4684" s="3">
        <v>58.9</v>
      </c>
      <c r="AB4684" s="3">
        <v>7.49</v>
      </c>
      <c r="AC4684" s="3">
        <v>47</v>
      </c>
      <c r="AD4684" s="3" t="s">
        <v>3393</v>
      </c>
      <c r="AE4684" s="3" t="s">
        <v>3392</v>
      </c>
      <c r="AF4684" s="3">
        <v>53683890.25</v>
      </c>
      <c r="AG4684" s="3">
        <v>52597165.200000003</v>
      </c>
      <c r="AH4684" s="3">
        <v>14832630.228490099</v>
      </c>
      <c r="AI4684" s="3">
        <v>9665101.5240654703</v>
      </c>
      <c r="AJ4684" s="3">
        <v>0.99328160067613303</v>
      </c>
      <c r="AK4684" s="3">
        <f t="shared" si="73"/>
        <v>-1.34406089782857E-3</v>
      </c>
      <c r="AL4684" s="3">
        <v>1.34406089782857E-3</v>
      </c>
      <c r="AM4684" s="3">
        <v>8.5528889217284902E-3</v>
      </c>
    </row>
    <row r="4685" spans="1:39" x14ac:dyDescent="0.3">
      <c r="A4685" s="3">
        <v>9754923</v>
      </c>
      <c r="B4685" s="3">
        <v>7916323</v>
      </c>
      <c r="C4685" s="3">
        <v>5273878.5</v>
      </c>
      <c r="D4685" s="3">
        <v>3463347.75</v>
      </c>
      <c r="E4685" s="3">
        <v>15767514</v>
      </c>
      <c r="F4685" s="3">
        <v>4568264.5</v>
      </c>
      <c r="G4685" s="3">
        <v>850024.8125</v>
      </c>
      <c r="H4685" s="3">
        <v>1997510.125</v>
      </c>
      <c r="I4685" s="3">
        <v>6202239.5</v>
      </c>
      <c r="J4685" s="3">
        <v>5947676.5</v>
      </c>
      <c r="K4685" s="3">
        <v>5497167</v>
      </c>
      <c r="L4685" s="3">
        <v>6333008.5</v>
      </c>
      <c r="M4685" s="3">
        <v>4673885</v>
      </c>
      <c r="N4685" s="3">
        <v>936350.375</v>
      </c>
      <c r="O4685" s="3">
        <v>3032411</v>
      </c>
      <c r="P4685" s="3">
        <v>3954144.5</v>
      </c>
      <c r="Q4685" s="3">
        <v>18843236</v>
      </c>
      <c r="R4685" s="3">
        <v>2855376.5</v>
      </c>
      <c r="S4685" s="3"/>
      <c r="T4685" s="3"/>
      <c r="U4685" s="3"/>
      <c r="V4685" s="3">
        <v>6</v>
      </c>
      <c r="W4685" s="3">
        <v>111</v>
      </c>
      <c r="X4685" s="3">
        <v>6</v>
      </c>
      <c r="Y4685" s="3">
        <v>1</v>
      </c>
      <c r="Z4685" s="3">
        <v>522</v>
      </c>
      <c r="AA4685" s="3">
        <v>58.5</v>
      </c>
      <c r="AB4685" s="3">
        <v>6.55</v>
      </c>
      <c r="AC4685" s="3">
        <v>17</v>
      </c>
      <c r="AD4685" s="3" t="s">
        <v>5361</v>
      </c>
      <c r="AE4685" s="3" t="s">
        <v>5360</v>
      </c>
      <c r="AF4685" s="3">
        <v>6198973.2109375</v>
      </c>
      <c r="AG4685" s="3">
        <v>5827549.4874999998</v>
      </c>
      <c r="AH4685" s="3">
        <v>4846401.32838766</v>
      </c>
      <c r="AI4685" s="3">
        <v>4891473.1714665797</v>
      </c>
      <c r="AJ4685" s="3">
        <v>0.99390305910802601</v>
      </c>
      <c r="AK4685" s="3">
        <f t="shared" si="73"/>
        <v>4.4547080993666598E-3</v>
      </c>
      <c r="AL4685" s="3">
        <v>-4.4547080993666598E-3</v>
      </c>
      <c r="AM4685" s="3">
        <v>-7.7617206878315597E-3</v>
      </c>
    </row>
    <row r="4686" spans="1:39" x14ac:dyDescent="0.3">
      <c r="A4686" s="3">
        <v>163497008</v>
      </c>
      <c r="B4686" s="3">
        <v>173675216</v>
      </c>
      <c r="C4686" s="3">
        <v>114703680</v>
      </c>
      <c r="D4686" s="3">
        <v>164152608</v>
      </c>
      <c r="E4686" s="3">
        <v>117007272</v>
      </c>
      <c r="F4686" s="3">
        <v>149081056</v>
      </c>
      <c r="G4686" s="3">
        <v>155260688</v>
      </c>
      <c r="H4686" s="3">
        <v>166604432</v>
      </c>
      <c r="I4686" s="3">
        <v>160639408</v>
      </c>
      <c r="J4686" s="3">
        <v>145619664</v>
      </c>
      <c r="K4686" s="3">
        <v>142427584</v>
      </c>
      <c r="L4686" s="3">
        <v>137471504</v>
      </c>
      <c r="M4686" s="3">
        <v>135251408</v>
      </c>
      <c r="N4686" s="3">
        <v>163097392</v>
      </c>
      <c r="O4686" s="3">
        <v>156307360</v>
      </c>
      <c r="P4686" s="3">
        <v>162400896</v>
      </c>
      <c r="Q4686" s="3">
        <v>135632272</v>
      </c>
      <c r="R4686" s="3">
        <v>153086880</v>
      </c>
      <c r="S4686" s="3"/>
      <c r="T4686" s="3"/>
      <c r="U4686" s="3"/>
      <c r="V4686" s="3">
        <v>20</v>
      </c>
      <c r="W4686" s="3">
        <v>454</v>
      </c>
      <c r="X4686" s="3">
        <v>5</v>
      </c>
      <c r="Y4686" s="3">
        <v>1</v>
      </c>
      <c r="Z4686" s="3">
        <v>478</v>
      </c>
      <c r="AA4686" s="3">
        <v>53.9</v>
      </c>
      <c r="AB4686" s="3">
        <v>6.58</v>
      </c>
      <c r="AC4686" s="3">
        <v>53</v>
      </c>
      <c r="AD4686" s="3" t="s">
        <v>2025</v>
      </c>
      <c r="AE4686" s="3" t="s">
        <v>2024</v>
      </c>
      <c r="AF4686" s="3">
        <v>150497745</v>
      </c>
      <c r="AG4686" s="3">
        <v>149193436.80000001</v>
      </c>
      <c r="AH4686" s="3">
        <v>22613447.816022102</v>
      </c>
      <c r="AI4686" s="3">
        <v>11248563.815386601</v>
      </c>
      <c r="AJ4686" s="3">
        <v>0.99453409304796903</v>
      </c>
      <c r="AK4686" s="3">
        <f t="shared" si="73"/>
        <v>-5.7587623596333504E-4</v>
      </c>
      <c r="AL4686" s="3">
        <v>5.7587623596333504E-4</v>
      </c>
      <c r="AM4686" s="3">
        <v>6.9583673153669296E-3</v>
      </c>
    </row>
    <row r="4687" spans="1:39" x14ac:dyDescent="0.3">
      <c r="A4687" s="3">
        <v>3504265.5</v>
      </c>
      <c r="B4687" s="3">
        <v>3476242.75</v>
      </c>
      <c r="C4687" s="3">
        <v>4160543</v>
      </c>
      <c r="D4687" s="3">
        <v>3261762.75</v>
      </c>
      <c r="E4687" s="3">
        <v>3054533.25</v>
      </c>
      <c r="F4687" s="3">
        <v>2785487</v>
      </c>
      <c r="G4687" s="3">
        <v>3429035.75</v>
      </c>
      <c r="H4687" s="3">
        <v>3284620</v>
      </c>
      <c r="I4687" s="3">
        <v>3686255.25</v>
      </c>
      <c r="J4687" s="3">
        <v>3195192.5</v>
      </c>
      <c r="K4687" s="3">
        <v>3627189</v>
      </c>
      <c r="L4687" s="3">
        <v>2713567.5</v>
      </c>
      <c r="M4687" s="3">
        <v>2538148.25</v>
      </c>
      <c r="N4687" s="3">
        <v>3720597</v>
      </c>
      <c r="O4687" s="3">
        <v>3364861.25</v>
      </c>
      <c r="P4687" s="3">
        <v>4683281</v>
      </c>
      <c r="Q4687" s="3">
        <v>4226159.5</v>
      </c>
      <c r="R4687" s="3">
        <v>2423899.75</v>
      </c>
      <c r="S4687" s="3"/>
      <c r="T4687" s="3"/>
      <c r="U4687" s="3"/>
      <c r="V4687" s="3">
        <v>3</v>
      </c>
      <c r="W4687" s="3">
        <v>14</v>
      </c>
      <c r="X4687" s="3">
        <v>3</v>
      </c>
      <c r="Y4687" s="3">
        <v>1</v>
      </c>
      <c r="Z4687" s="3">
        <v>356</v>
      </c>
      <c r="AA4687" s="3">
        <v>37.700000000000003</v>
      </c>
      <c r="AB4687" s="3">
        <v>4.84</v>
      </c>
      <c r="AC4687" s="3">
        <v>12</v>
      </c>
      <c r="AD4687" s="3" t="s">
        <v>8563</v>
      </c>
      <c r="AE4687" s="3" t="s">
        <v>8562</v>
      </c>
      <c r="AF4687" s="3">
        <v>3369561.25</v>
      </c>
      <c r="AG4687" s="3">
        <v>3417915.1</v>
      </c>
      <c r="AH4687" s="3">
        <v>399631.334615239</v>
      </c>
      <c r="AI4687" s="3">
        <v>728194.87932649103</v>
      </c>
      <c r="AJ4687" s="3">
        <v>0.99476414536839897</v>
      </c>
      <c r="AK4687" s="3">
        <f t="shared" si="73"/>
        <v>-8.1887245178080504E-4</v>
      </c>
      <c r="AL4687" s="3">
        <v>8.1887245178080504E-4</v>
      </c>
      <c r="AM4687" s="3">
        <v>6.6654947318548399E-3</v>
      </c>
    </row>
    <row r="4688" spans="1:39" x14ac:dyDescent="0.3">
      <c r="A4688" s="3">
        <v>133356344</v>
      </c>
      <c r="B4688" s="3">
        <v>113908632</v>
      </c>
      <c r="C4688" s="3">
        <v>114752976</v>
      </c>
      <c r="D4688" s="3">
        <v>124477992</v>
      </c>
      <c r="E4688" s="3">
        <v>145637184</v>
      </c>
      <c r="F4688" s="3">
        <v>138504048</v>
      </c>
      <c r="G4688" s="3">
        <v>98777960</v>
      </c>
      <c r="H4688" s="3">
        <v>109087360</v>
      </c>
      <c r="I4688" s="3">
        <v>114155272</v>
      </c>
      <c r="J4688" s="3">
        <v>97110440</v>
      </c>
      <c r="K4688" s="3">
        <v>115365544</v>
      </c>
      <c r="L4688" s="3">
        <v>122286208</v>
      </c>
      <c r="M4688" s="3">
        <v>150054528</v>
      </c>
      <c r="N4688" s="3">
        <v>99166056</v>
      </c>
      <c r="O4688" s="3">
        <v>119245144</v>
      </c>
      <c r="P4688" s="3">
        <v>118353504</v>
      </c>
      <c r="Q4688" s="3">
        <v>129030608</v>
      </c>
      <c r="R4688" s="3">
        <v>163259408</v>
      </c>
      <c r="S4688" s="3"/>
      <c r="T4688" s="3"/>
      <c r="U4688" s="3"/>
      <c r="V4688" s="3">
        <v>20</v>
      </c>
      <c r="W4688" s="3">
        <v>448</v>
      </c>
      <c r="X4688" s="3">
        <v>20</v>
      </c>
      <c r="Y4688" s="3">
        <v>1</v>
      </c>
      <c r="Z4688" s="3">
        <v>516</v>
      </c>
      <c r="AA4688" s="3">
        <v>58.4</v>
      </c>
      <c r="AB4688" s="3">
        <v>7.49</v>
      </c>
      <c r="AC4688" s="3">
        <v>60</v>
      </c>
      <c r="AD4688" s="3" t="s">
        <v>2061</v>
      </c>
      <c r="AE4688" s="3" t="s">
        <v>2060</v>
      </c>
      <c r="AF4688" s="3">
        <v>122312812</v>
      </c>
      <c r="AG4688" s="3">
        <v>122802671.2</v>
      </c>
      <c r="AH4688" s="3">
        <v>15988447.8696116</v>
      </c>
      <c r="AI4688" s="3">
        <v>20547465.286194999</v>
      </c>
      <c r="AJ4688" s="3">
        <v>0.99494984760956995</v>
      </c>
      <c r="AK4688" s="3">
        <f t="shared" si="73"/>
        <v>-6.5598487854146004E-4</v>
      </c>
      <c r="AL4688" s="3">
        <v>6.5598487854146004E-4</v>
      </c>
      <c r="AM4688" s="3">
        <v>6.4290833244315896E-3</v>
      </c>
    </row>
    <row r="4689" spans="1:39" x14ac:dyDescent="0.3">
      <c r="A4689" s="3">
        <v>21913156</v>
      </c>
      <c r="B4689" s="3">
        <v>16095277</v>
      </c>
      <c r="C4689" s="3">
        <v>26366010</v>
      </c>
      <c r="D4689" s="3">
        <v>17512782</v>
      </c>
      <c r="E4689" s="3">
        <v>18868140</v>
      </c>
      <c r="F4689" s="3">
        <v>22474762</v>
      </c>
      <c r="G4689" s="3">
        <v>21536964</v>
      </c>
      <c r="H4689" s="3">
        <v>15977124</v>
      </c>
      <c r="I4689" s="3">
        <v>22012286</v>
      </c>
      <c r="J4689" s="3">
        <v>19899742</v>
      </c>
      <c r="K4689" s="3">
        <v>20946940</v>
      </c>
      <c r="L4689" s="3">
        <v>27323844</v>
      </c>
      <c r="M4689" s="3">
        <v>17578428</v>
      </c>
      <c r="N4689" s="3">
        <v>13617094</v>
      </c>
      <c r="O4689" s="3">
        <v>19432618</v>
      </c>
      <c r="P4689" s="3">
        <v>17311290</v>
      </c>
      <c r="Q4689" s="3">
        <v>30515786</v>
      </c>
      <c r="R4689" s="3">
        <v>15245109</v>
      </c>
      <c r="S4689" s="3"/>
      <c r="T4689" s="3"/>
      <c r="U4689" s="3"/>
      <c r="V4689" s="3">
        <v>14</v>
      </c>
      <c r="W4689" s="3">
        <v>132</v>
      </c>
      <c r="X4689" s="3">
        <v>13</v>
      </c>
      <c r="Y4689" s="3">
        <v>1</v>
      </c>
      <c r="Z4689" s="3">
        <v>1127</v>
      </c>
      <c r="AA4689" s="3">
        <v>122.5</v>
      </c>
      <c r="AB4689" s="3">
        <v>6.67</v>
      </c>
      <c r="AC4689" s="3">
        <v>15</v>
      </c>
      <c r="AD4689" s="3" t="s">
        <v>4919</v>
      </c>
      <c r="AE4689" s="3" t="s">
        <v>4918</v>
      </c>
      <c r="AF4689" s="3">
        <v>20093026.875</v>
      </c>
      <c r="AG4689" s="3">
        <v>20388313.699999999</v>
      </c>
      <c r="AH4689" s="3">
        <v>3615472.2267306899</v>
      </c>
      <c r="AI4689" s="3">
        <v>5211463.6991704302</v>
      </c>
      <c r="AJ4689" s="3">
        <v>0.99500931565817796</v>
      </c>
      <c r="AK4689" s="3">
        <f t="shared" si="73"/>
        <v>9.5257759094380401E-4</v>
      </c>
      <c r="AL4689" s="3">
        <v>-9.5257759094380401E-4</v>
      </c>
      <c r="AM4689" s="3">
        <v>-6.3533765915020799E-3</v>
      </c>
    </row>
    <row r="4690" spans="1:39" x14ac:dyDescent="0.3">
      <c r="A4690" s="3">
        <v>662999232</v>
      </c>
      <c r="B4690" s="3">
        <v>748729728</v>
      </c>
      <c r="C4690" s="3">
        <v>682751168</v>
      </c>
      <c r="D4690" s="3">
        <v>679480576</v>
      </c>
      <c r="E4690" s="3">
        <v>617767168</v>
      </c>
      <c r="F4690" s="3">
        <v>613753728</v>
      </c>
      <c r="G4690" s="3">
        <v>825939008</v>
      </c>
      <c r="H4690" s="3">
        <v>766950784</v>
      </c>
      <c r="I4690" s="3">
        <v>675018944</v>
      </c>
      <c r="J4690" s="3">
        <v>722988544</v>
      </c>
      <c r="K4690" s="3">
        <v>681337280</v>
      </c>
      <c r="L4690" s="3">
        <v>657893888</v>
      </c>
      <c r="M4690" s="3">
        <v>693637184</v>
      </c>
      <c r="N4690" s="3">
        <v>730277056</v>
      </c>
      <c r="O4690" s="3">
        <v>759912896</v>
      </c>
      <c r="P4690" s="3">
        <v>764336192</v>
      </c>
      <c r="Q4690" s="3">
        <v>644609920</v>
      </c>
      <c r="R4690" s="3">
        <v>645002944</v>
      </c>
      <c r="S4690" s="3"/>
      <c r="T4690" s="3"/>
      <c r="U4690" s="3"/>
      <c r="V4690" s="3">
        <v>22</v>
      </c>
      <c r="W4690" s="3">
        <v>1111</v>
      </c>
      <c r="X4690" s="3">
        <v>22</v>
      </c>
      <c r="Y4690" s="3">
        <v>1</v>
      </c>
      <c r="Z4690" s="3">
        <v>522</v>
      </c>
      <c r="AA4690" s="3">
        <v>56</v>
      </c>
      <c r="AB4690" s="3">
        <v>8.7799999999999994</v>
      </c>
      <c r="AC4690" s="3">
        <v>64</v>
      </c>
      <c r="AD4690" s="3" t="s">
        <v>691</v>
      </c>
      <c r="AE4690" s="3" t="s">
        <v>690</v>
      </c>
      <c r="AF4690" s="3">
        <v>699796424</v>
      </c>
      <c r="AG4690" s="3">
        <v>697501484.79999995</v>
      </c>
      <c r="AH4690" s="3">
        <v>74647342.265936002</v>
      </c>
      <c r="AI4690" s="3">
        <v>44708867.7561621</v>
      </c>
      <c r="AJ4690" s="3">
        <v>0.99537756325958504</v>
      </c>
      <c r="AK4690" s="3">
        <f t="shared" si="73"/>
        <v>-3.39746475219727E-4</v>
      </c>
      <c r="AL4690" s="3">
        <v>3.39746475219727E-4</v>
      </c>
      <c r="AM4690" s="3">
        <v>5.8845740453270902E-3</v>
      </c>
    </row>
    <row r="4691" spans="1:39" x14ac:dyDescent="0.3">
      <c r="A4691" s="3">
        <v>21996868</v>
      </c>
      <c r="B4691" s="3">
        <v>23388774</v>
      </c>
      <c r="C4691" s="3">
        <v>34928268</v>
      </c>
      <c r="D4691" s="3">
        <v>23407550</v>
      </c>
      <c r="E4691" s="3">
        <v>29683194</v>
      </c>
      <c r="F4691" s="3">
        <v>26632722</v>
      </c>
      <c r="G4691" s="3">
        <v>14938154</v>
      </c>
      <c r="H4691" s="3">
        <v>17197120</v>
      </c>
      <c r="I4691" s="3">
        <v>20645856</v>
      </c>
      <c r="J4691" s="3">
        <v>24851370</v>
      </c>
      <c r="K4691" s="3">
        <v>21795734</v>
      </c>
      <c r="L4691" s="3">
        <v>28207708</v>
      </c>
      <c r="M4691" s="3">
        <v>14257416</v>
      </c>
      <c r="N4691" s="3">
        <v>21953986</v>
      </c>
      <c r="O4691" s="3">
        <v>29763122</v>
      </c>
      <c r="P4691" s="3">
        <v>19077838</v>
      </c>
      <c r="Q4691" s="3">
        <v>30322986</v>
      </c>
      <c r="R4691" s="3">
        <v>27003546</v>
      </c>
      <c r="S4691" s="3"/>
      <c r="T4691" s="3"/>
      <c r="U4691" s="3"/>
      <c r="V4691" s="3">
        <v>11</v>
      </c>
      <c r="W4691" s="3">
        <v>121</v>
      </c>
      <c r="X4691" s="3">
        <v>9</v>
      </c>
      <c r="Y4691" s="3">
        <v>1</v>
      </c>
      <c r="Z4691" s="3">
        <v>531</v>
      </c>
      <c r="AA4691" s="3">
        <v>58.9</v>
      </c>
      <c r="AB4691" s="3">
        <v>9.64</v>
      </c>
      <c r="AC4691" s="3">
        <v>31</v>
      </c>
      <c r="AD4691" s="3" t="s">
        <v>5143</v>
      </c>
      <c r="AE4691" s="3" t="s">
        <v>5142</v>
      </c>
      <c r="AF4691" s="3">
        <v>24021581.25</v>
      </c>
      <c r="AG4691" s="3">
        <v>23787956.199999999</v>
      </c>
      <c r="AH4691" s="3">
        <v>6456299.2042660797</v>
      </c>
      <c r="AI4691" s="3">
        <v>5160059.1414264003</v>
      </c>
      <c r="AJ4691" s="3">
        <v>0.99609370572417599</v>
      </c>
      <c r="AK4691" s="3">
        <f t="shared" si="73"/>
        <v>-8.6307525634765603E-4</v>
      </c>
      <c r="AL4691" s="3">
        <v>8.6307525634765603E-4</v>
      </c>
      <c r="AM4691" s="3">
        <v>4.9728831148669102E-3</v>
      </c>
    </row>
    <row r="4692" spans="1:39" x14ac:dyDescent="0.3">
      <c r="A4692" s="3">
        <v>3252465.75</v>
      </c>
      <c r="B4692" s="3">
        <v>1999544.625</v>
      </c>
      <c r="C4692" s="3">
        <v>3608974</v>
      </c>
      <c r="D4692" s="3">
        <v>3557461.75</v>
      </c>
      <c r="E4692" s="3">
        <v>4888307</v>
      </c>
      <c r="F4692" s="3">
        <v>4099949</v>
      </c>
      <c r="G4692" s="3">
        <v>892585.9375</v>
      </c>
      <c r="H4692" s="3">
        <v>2346335.25</v>
      </c>
      <c r="I4692" s="3">
        <v>3639072.25</v>
      </c>
      <c r="J4692" s="3">
        <v>3932519.5</v>
      </c>
      <c r="K4692" s="3">
        <v>3976366.75</v>
      </c>
      <c r="L4692" s="3">
        <v>3039989.75</v>
      </c>
      <c r="M4692" s="3">
        <v>3965033</v>
      </c>
      <c r="N4692" s="3">
        <v>3770581</v>
      </c>
      <c r="O4692" s="3">
        <v>2371813</v>
      </c>
      <c r="P4692" s="3">
        <v>2687764</v>
      </c>
      <c r="Q4692" s="3">
        <v>3454362</v>
      </c>
      <c r="R4692" s="3">
        <v>479274.59375</v>
      </c>
      <c r="S4692" s="3"/>
      <c r="T4692" s="3"/>
      <c r="U4692" s="3"/>
      <c r="V4692" s="3">
        <v>2</v>
      </c>
      <c r="W4692" s="3">
        <v>32</v>
      </c>
      <c r="X4692" s="3">
        <v>2</v>
      </c>
      <c r="Y4692" s="3">
        <v>1</v>
      </c>
      <c r="Z4692" s="3">
        <v>493</v>
      </c>
      <c r="AA4692" s="3">
        <v>57</v>
      </c>
      <c r="AB4692" s="3">
        <v>7.4</v>
      </c>
      <c r="AC4692" s="3">
        <v>6</v>
      </c>
      <c r="AD4692" s="3" t="s">
        <v>7667</v>
      </c>
      <c r="AE4692" s="3" t="s">
        <v>7666</v>
      </c>
      <c r="AF4692" s="3">
        <v>3080702.9140625</v>
      </c>
      <c r="AG4692" s="3">
        <v>3131677.5843750001</v>
      </c>
      <c r="AH4692" s="3">
        <v>1272692.4176742299</v>
      </c>
      <c r="AI4692" s="3">
        <v>1087157.4915559399</v>
      </c>
      <c r="AJ4692" s="3">
        <v>0.99663699912543302</v>
      </c>
      <c r="AK4692" s="3">
        <f t="shared" si="73"/>
        <v>1.75828933715749E-3</v>
      </c>
      <c r="AL4692" s="3">
        <v>-1.75828933715749E-3</v>
      </c>
      <c r="AM4692" s="3">
        <v>-4.2812420486459703E-3</v>
      </c>
    </row>
    <row r="4693" spans="1:39" x14ac:dyDescent="0.3">
      <c r="A4693" s="3">
        <v>11007176</v>
      </c>
      <c r="B4693" s="3">
        <v>13869774</v>
      </c>
      <c r="C4693" s="3">
        <v>9842496</v>
      </c>
      <c r="D4693" s="3">
        <v>11766750</v>
      </c>
      <c r="E4693" s="3">
        <v>12452228</v>
      </c>
      <c r="F4693" s="3">
        <v>14551806</v>
      </c>
      <c r="G4693" s="3">
        <v>8398229</v>
      </c>
      <c r="H4693" s="3">
        <v>10663404</v>
      </c>
      <c r="I4693" s="3">
        <v>13601224</v>
      </c>
      <c r="J4693" s="3">
        <v>13642591</v>
      </c>
      <c r="K4693" s="3">
        <v>10894367</v>
      </c>
      <c r="L4693" s="3">
        <v>13872635</v>
      </c>
      <c r="M4693" s="3">
        <v>13505361</v>
      </c>
      <c r="N4693" s="3">
        <v>14191352</v>
      </c>
      <c r="O4693" s="3">
        <v>10344349</v>
      </c>
      <c r="P4693" s="3">
        <v>8068156.5</v>
      </c>
      <c r="Q4693" s="3">
        <v>12795902</v>
      </c>
      <c r="R4693" s="3">
        <v>6475603</v>
      </c>
      <c r="S4693" s="3"/>
      <c r="T4693" s="3"/>
      <c r="U4693" s="3"/>
      <c r="V4693" s="3">
        <v>6</v>
      </c>
      <c r="W4693" s="3">
        <v>74</v>
      </c>
      <c r="X4693" s="3">
        <v>6</v>
      </c>
      <c r="Y4693" s="3">
        <v>1</v>
      </c>
      <c r="Z4693" s="3">
        <v>320</v>
      </c>
      <c r="AA4693" s="3">
        <v>36.5</v>
      </c>
      <c r="AB4693" s="3">
        <v>4.97</v>
      </c>
      <c r="AC4693" s="3">
        <v>24</v>
      </c>
      <c r="AD4693" s="3" t="s">
        <v>6223</v>
      </c>
      <c r="AE4693" s="3" t="s">
        <v>6222</v>
      </c>
      <c r="AF4693" s="3">
        <v>11568982.875</v>
      </c>
      <c r="AG4693" s="3">
        <v>11739154.050000001</v>
      </c>
      <c r="AH4693" s="3">
        <v>2041716.5226312799</v>
      </c>
      <c r="AI4693" s="3">
        <v>2702507.7787284101</v>
      </c>
      <c r="AJ4693" s="3">
        <v>0.99673209587420597</v>
      </c>
      <c r="AK4693" s="3">
        <f t="shared" si="73"/>
        <v>-6.63995742797852E-4</v>
      </c>
      <c r="AL4693" s="3">
        <v>6.63995742797852E-4</v>
      </c>
      <c r="AM4693" s="3">
        <v>4.1601791214431498E-3</v>
      </c>
    </row>
    <row r="4694" spans="1:39" x14ac:dyDescent="0.3">
      <c r="A4694" s="3">
        <v>120473856</v>
      </c>
      <c r="B4694" s="3">
        <v>90340720</v>
      </c>
      <c r="C4694" s="3">
        <v>132412928</v>
      </c>
      <c r="D4694" s="3">
        <v>106149048</v>
      </c>
      <c r="E4694" s="3">
        <v>91338712</v>
      </c>
      <c r="F4694" s="3">
        <v>110605224</v>
      </c>
      <c r="G4694" s="3">
        <v>149960512</v>
      </c>
      <c r="H4694" s="3">
        <v>121798608</v>
      </c>
      <c r="I4694" s="3">
        <v>107919544</v>
      </c>
      <c r="J4694" s="3">
        <v>159879632</v>
      </c>
      <c r="K4694" s="3">
        <v>115522752</v>
      </c>
      <c r="L4694" s="3">
        <v>142344000</v>
      </c>
      <c r="M4694" s="3">
        <v>99316288</v>
      </c>
      <c r="N4694" s="3">
        <v>91777504</v>
      </c>
      <c r="O4694" s="3">
        <v>135688592</v>
      </c>
      <c r="P4694" s="3">
        <v>94921448</v>
      </c>
      <c r="Q4694" s="3">
        <v>122010544</v>
      </c>
      <c r="R4694" s="3">
        <v>89699008</v>
      </c>
      <c r="S4694" s="3"/>
      <c r="T4694" s="3"/>
      <c r="U4694" s="3"/>
      <c r="V4694" s="3">
        <v>9</v>
      </c>
      <c r="W4694" s="3">
        <v>216</v>
      </c>
      <c r="X4694" s="3">
        <v>9</v>
      </c>
      <c r="Y4694" s="3">
        <v>1</v>
      </c>
      <c r="Z4694" s="3">
        <v>216</v>
      </c>
      <c r="AA4694" s="3">
        <v>25.1</v>
      </c>
      <c r="AB4694" s="3">
        <v>6.73</v>
      </c>
      <c r="AC4694" s="3">
        <v>46</v>
      </c>
      <c r="AD4694" s="3" t="s">
        <v>3769</v>
      </c>
      <c r="AE4694" s="3" t="s">
        <v>3768</v>
      </c>
      <c r="AF4694" s="3">
        <v>115384951</v>
      </c>
      <c r="AG4694" s="3">
        <v>115907931.2</v>
      </c>
      <c r="AH4694" s="3">
        <v>20234469.106793098</v>
      </c>
      <c r="AI4694" s="3">
        <v>23827518.162190501</v>
      </c>
      <c r="AJ4694" s="3">
        <v>0.99679352099809904</v>
      </c>
      <c r="AK4694" s="3">
        <f t="shared" si="73"/>
        <v>-5.2866935730122599E-4</v>
      </c>
      <c r="AL4694" s="3">
        <v>5.2866935730122599E-4</v>
      </c>
      <c r="AM4694" s="3">
        <v>4.0819818945152103E-3</v>
      </c>
    </row>
    <row r="4695" spans="1:39" x14ac:dyDescent="0.3">
      <c r="A4695" s="3">
        <v>135992272</v>
      </c>
      <c r="B4695" s="3">
        <v>103827672</v>
      </c>
      <c r="C4695" s="3">
        <v>146336448</v>
      </c>
      <c r="D4695" s="3">
        <v>136133664</v>
      </c>
      <c r="E4695" s="3">
        <v>144792272</v>
      </c>
      <c r="F4695" s="3">
        <v>149046960</v>
      </c>
      <c r="G4695" s="3">
        <v>115100616</v>
      </c>
      <c r="H4695" s="3">
        <v>124386032</v>
      </c>
      <c r="I4695" s="3">
        <v>141322800</v>
      </c>
      <c r="J4695" s="3">
        <v>164150224</v>
      </c>
      <c r="K4695" s="3">
        <v>122320480</v>
      </c>
      <c r="L4695" s="3">
        <v>121929112</v>
      </c>
      <c r="M4695" s="3">
        <v>138033520</v>
      </c>
      <c r="N4695" s="3">
        <v>150299328</v>
      </c>
      <c r="O4695" s="3">
        <v>132219456</v>
      </c>
      <c r="P4695" s="3">
        <v>121110560</v>
      </c>
      <c r="Q4695" s="3">
        <v>117012688</v>
      </c>
      <c r="R4695" s="3">
        <v>110687576</v>
      </c>
      <c r="S4695" s="3"/>
      <c r="T4695" s="3"/>
      <c r="U4695" s="3"/>
      <c r="V4695" s="3">
        <v>12</v>
      </c>
      <c r="W4695" s="3">
        <v>601</v>
      </c>
      <c r="X4695" s="3">
        <v>12</v>
      </c>
      <c r="Y4695" s="3">
        <v>1</v>
      </c>
      <c r="Z4695" s="3">
        <v>423</v>
      </c>
      <c r="AA4695" s="3">
        <v>46.3</v>
      </c>
      <c r="AB4695" s="3">
        <v>8.1300000000000008</v>
      </c>
      <c r="AC4695" s="3">
        <v>48</v>
      </c>
      <c r="AD4695" s="3" t="s">
        <v>1475</v>
      </c>
      <c r="AE4695" s="3" t="s">
        <v>1474</v>
      </c>
      <c r="AF4695" s="3">
        <v>131951992</v>
      </c>
      <c r="AG4695" s="3">
        <v>131908574.40000001</v>
      </c>
      <c r="AH4695" s="3">
        <v>16168856.9181918</v>
      </c>
      <c r="AI4695" s="3">
        <v>16614316.384299399</v>
      </c>
      <c r="AJ4695" s="3">
        <v>0.996899812307807</v>
      </c>
      <c r="AK4695" s="3">
        <f t="shared" si="73"/>
        <v>-3.3812522888254599E-4</v>
      </c>
      <c r="AL4695" s="3">
        <v>3.3812522888254599E-4</v>
      </c>
      <c r="AM4695" s="3">
        <v>3.9466678516861999E-3</v>
      </c>
    </row>
    <row r="4696" spans="1:39" x14ac:dyDescent="0.3">
      <c r="A4696" s="3">
        <v>13156644</v>
      </c>
      <c r="B4696" s="3">
        <v>10778594</v>
      </c>
      <c r="C4696" s="3">
        <v>15505228</v>
      </c>
      <c r="D4696" s="3">
        <v>13814142</v>
      </c>
      <c r="E4696" s="3">
        <v>15593357</v>
      </c>
      <c r="F4696" s="3">
        <v>11857466</v>
      </c>
      <c r="G4696" s="3">
        <v>7276894</v>
      </c>
      <c r="H4696" s="3">
        <v>10257124</v>
      </c>
      <c r="I4696" s="3">
        <v>9226134</v>
      </c>
      <c r="J4696" s="3">
        <v>10891357</v>
      </c>
      <c r="K4696" s="3">
        <v>14081775</v>
      </c>
      <c r="L4696" s="3">
        <v>14615973</v>
      </c>
      <c r="M4696" s="3">
        <v>12327281</v>
      </c>
      <c r="N4696" s="3">
        <v>15909526</v>
      </c>
      <c r="O4696" s="3">
        <v>12250871</v>
      </c>
      <c r="P4696" s="3">
        <v>14699125</v>
      </c>
      <c r="Q4696" s="3">
        <v>11985143</v>
      </c>
      <c r="R4696" s="3">
        <v>6825716</v>
      </c>
      <c r="S4696" s="3"/>
      <c r="T4696" s="3"/>
      <c r="U4696" s="3"/>
      <c r="V4696" s="3">
        <v>5</v>
      </c>
      <c r="W4696" s="3">
        <v>68</v>
      </c>
      <c r="X4696" s="3">
        <v>5</v>
      </c>
      <c r="Y4696" s="3">
        <v>1</v>
      </c>
      <c r="Z4696" s="3">
        <v>459</v>
      </c>
      <c r="AA4696" s="3">
        <v>51.2</v>
      </c>
      <c r="AB4696" s="3">
        <v>6.54</v>
      </c>
      <c r="AC4696" s="3">
        <v>14</v>
      </c>
      <c r="AD4696" s="3" t="s">
        <v>6433</v>
      </c>
      <c r="AE4696" s="3" t="s">
        <v>6432</v>
      </c>
      <c r="AF4696" s="3">
        <v>12279931.125</v>
      </c>
      <c r="AG4696" s="3">
        <v>12281290.1</v>
      </c>
      <c r="AH4696" s="3">
        <v>2829901.02095934</v>
      </c>
      <c r="AI4696" s="3">
        <v>2765309.6398090301</v>
      </c>
      <c r="AJ4696" s="3">
        <v>0.99751618628466598</v>
      </c>
      <c r="AK4696" s="3">
        <f t="shared" si="73"/>
        <v>-5.49554824829102E-4</v>
      </c>
      <c r="AL4696" s="3">
        <v>5.49554824829102E-4</v>
      </c>
      <c r="AM4696" s="3">
        <v>3.1619950244274799E-3</v>
      </c>
    </row>
    <row r="4697" spans="1:39" x14ac:dyDescent="0.3">
      <c r="A4697" s="3">
        <v>61319336</v>
      </c>
      <c r="B4697" s="3">
        <v>58843940</v>
      </c>
      <c r="C4697" s="3">
        <v>59637944</v>
      </c>
      <c r="D4697" s="3">
        <v>63406568</v>
      </c>
      <c r="E4697" s="3">
        <v>86020160</v>
      </c>
      <c r="F4697" s="3">
        <v>74567632</v>
      </c>
      <c r="G4697" s="3">
        <v>59816244</v>
      </c>
      <c r="H4697" s="3">
        <v>78534944</v>
      </c>
      <c r="I4697" s="3">
        <v>58199916</v>
      </c>
      <c r="J4697" s="3">
        <v>50767392</v>
      </c>
      <c r="K4697" s="3">
        <v>70161608</v>
      </c>
      <c r="L4697" s="3">
        <v>52157096</v>
      </c>
      <c r="M4697" s="3">
        <v>92267672</v>
      </c>
      <c r="N4697" s="3">
        <v>73793552</v>
      </c>
      <c r="O4697" s="3">
        <v>72754696</v>
      </c>
      <c r="P4697" s="3">
        <v>68624704</v>
      </c>
      <c r="Q4697" s="3">
        <v>48940164</v>
      </c>
      <c r="R4697" s="3">
        <v>102608944</v>
      </c>
      <c r="S4697" s="3"/>
      <c r="T4697" s="3"/>
      <c r="U4697" s="3"/>
      <c r="V4697" s="3">
        <v>9</v>
      </c>
      <c r="W4697" s="3">
        <v>175</v>
      </c>
      <c r="X4697" s="3">
        <v>9</v>
      </c>
      <c r="Y4697" s="3">
        <v>1</v>
      </c>
      <c r="Z4697" s="3">
        <v>237</v>
      </c>
      <c r="AA4697" s="3">
        <v>26.8</v>
      </c>
      <c r="AB4697" s="3">
        <v>6.87</v>
      </c>
      <c r="AC4697" s="3">
        <v>47</v>
      </c>
      <c r="AD4697" s="3" t="s">
        <v>4247</v>
      </c>
      <c r="AE4697" s="3" t="s">
        <v>4246</v>
      </c>
      <c r="AF4697" s="3">
        <v>67768346</v>
      </c>
      <c r="AG4697" s="3">
        <v>69027574.400000006</v>
      </c>
      <c r="AH4697" s="3">
        <v>10453146.208187601</v>
      </c>
      <c r="AI4697" s="3">
        <v>17778433.817629799</v>
      </c>
      <c r="AJ4697" s="3">
        <v>0.99764370348846998</v>
      </c>
      <c r="AK4697" s="3">
        <f t="shared" si="73"/>
        <v>-4.3373107910227299E-4</v>
      </c>
      <c r="AL4697" s="3">
        <v>4.3373107910227299E-4</v>
      </c>
      <c r="AM4697" s="3">
        <v>2.9996599503590601E-3</v>
      </c>
    </row>
    <row r="4698" spans="1:39" x14ac:dyDescent="0.3">
      <c r="A4698" s="3">
        <v>38718764</v>
      </c>
      <c r="B4698" s="3">
        <v>39065632</v>
      </c>
      <c r="C4698" s="3">
        <v>37803440</v>
      </c>
      <c r="D4698" s="3">
        <v>37782256</v>
      </c>
      <c r="E4698" s="3">
        <v>44786220</v>
      </c>
      <c r="F4698" s="3">
        <v>33422672</v>
      </c>
      <c r="G4698" s="3">
        <v>25416874</v>
      </c>
      <c r="H4698" s="3">
        <v>34224096</v>
      </c>
      <c r="I4698" s="3">
        <v>33063780</v>
      </c>
      <c r="J4698" s="3">
        <v>47377784</v>
      </c>
      <c r="K4698" s="3">
        <v>35477532</v>
      </c>
      <c r="L4698" s="3">
        <v>35660084</v>
      </c>
      <c r="M4698" s="3">
        <v>46718216</v>
      </c>
      <c r="N4698" s="3">
        <v>38199232</v>
      </c>
      <c r="O4698" s="3">
        <v>31987554</v>
      </c>
      <c r="P4698" s="3">
        <v>32898958</v>
      </c>
      <c r="Q4698" s="3">
        <v>48258528</v>
      </c>
      <c r="R4698" s="3">
        <v>20345304</v>
      </c>
      <c r="S4698" s="3"/>
      <c r="T4698" s="3"/>
      <c r="U4698" s="3"/>
      <c r="V4698" s="3">
        <v>2</v>
      </c>
      <c r="W4698" s="3">
        <v>31</v>
      </c>
      <c r="X4698" s="3">
        <v>2</v>
      </c>
      <c r="Y4698" s="3">
        <v>1</v>
      </c>
      <c r="Z4698" s="3">
        <v>212</v>
      </c>
      <c r="AA4698" s="3">
        <v>22.7</v>
      </c>
      <c r="AB4698" s="3">
        <v>8.4</v>
      </c>
      <c r="AC4698" s="3">
        <v>10</v>
      </c>
      <c r="AD4698" s="3" t="s">
        <v>7701</v>
      </c>
      <c r="AE4698" s="3" t="s">
        <v>7700</v>
      </c>
      <c r="AF4698" s="3">
        <v>36402494.25</v>
      </c>
      <c r="AG4698" s="3">
        <v>36998697.200000003</v>
      </c>
      <c r="AH4698" s="3">
        <v>5617819.4678956</v>
      </c>
      <c r="AI4698" s="3">
        <v>8623378.3463882394</v>
      </c>
      <c r="AJ4698" s="3">
        <v>0.99769477830403097</v>
      </c>
      <c r="AK4698" s="3">
        <f t="shared" si="73"/>
        <v>4.4388771057057901E-4</v>
      </c>
      <c r="AL4698" s="3">
        <v>-4.4388771057057901E-4</v>
      </c>
      <c r="AM4698" s="3">
        <v>-2.9346394614841202E-3</v>
      </c>
    </row>
    <row r="4699" spans="1:39" x14ac:dyDescent="0.3">
      <c r="A4699" s="3">
        <v>93743168</v>
      </c>
      <c r="B4699" s="3">
        <v>68519448</v>
      </c>
      <c r="C4699" s="3">
        <v>90711496</v>
      </c>
      <c r="D4699" s="3">
        <v>90619320</v>
      </c>
      <c r="E4699" s="3">
        <v>92495704</v>
      </c>
      <c r="F4699" s="3">
        <v>93487336</v>
      </c>
      <c r="G4699" s="3">
        <v>77035616</v>
      </c>
      <c r="H4699" s="3">
        <v>73018248</v>
      </c>
      <c r="I4699" s="3">
        <v>92314408</v>
      </c>
      <c r="J4699" s="3">
        <v>69146360</v>
      </c>
      <c r="K4699" s="3">
        <v>83937000</v>
      </c>
      <c r="L4699" s="3">
        <v>89717152</v>
      </c>
      <c r="M4699" s="3">
        <v>94844424</v>
      </c>
      <c r="N4699" s="3">
        <v>82515648</v>
      </c>
      <c r="O4699" s="3">
        <v>87361088</v>
      </c>
      <c r="P4699" s="3">
        <v>73647552</v>
      </c>
      <c r="Q4699" s="3">
        <v>78980176</v>
      </c>
      <c r="R4699" s="3">
        <v>95495928</v>
      </c>
      <c r="S4699" s="3"/>
      <c r="T4699" s="3"/>
      <c r="U4699" s="3"/>
      <c r="V4699" s="3">
        <v>27</v>
      </c>
      <c r="W4699" s="3">
        <v>364</v>
      </c>
      <c r="X4699" s="3">
        <v>27</v>
      </c>
      <c r="Y4699" s="3">
        <v>1</v>
      </c>
      <c r="Z4699" s="3">
        <v>1443</v>
      </c>
      <c r="AA4699" s="3">
        <v>160.80000000000001</v>
      </c>
      <c r="AB4699" s="3">
        <v>6.4</v>
      </c>
      <c r="AC4699" s="3">
        <v>26</v>
      </c>
      <c r="AD4699" s="3" t="s">
        <v>2485</v>
      </c>
      <c r="AE4699" s="3" t="s">
        <v>2484</v>
      </c>
      <c r="AF4699" s="3">
        <v>84953792</v>
      </c>
      <c r="AG4699" s="3">
        <v>84795973.599999994</v>
      </c>
      <c r="AH4699" s="3">
        <v>10333348.839065401</v>
      </c>
      <c r="AI4699" s="3">
        <v>8892843.4171184693</v>
      </c>
      <c r="AJ4699" s="3">
        <v>0.997885521567763</v>
      </c>
      <c r="AK4699" s="3">
        <f t="shared" si="73"/>
        <v>-2.1500587463307901E-4</v>
      </c>
      <c r="AL4699" s="3">
        <v>2.1500587463307901E-4</v>
      </c>
      <c r="AM4699" s="3">
        <v>2.6918150029520099E-3</v>
      </c>
    </row>
    <row r="4700" spans="1:39" x14ac:dyDescent="0.3">
      <c r="A4700" s="3">
        <v>1904197760</v>
      </c>
      <c r="B4700" s="3">
        <v>1839607168</v>
      </c>
      <c r="C4700" s="3">
        <v>1941767040</v>
      </c>
      <c r="D4700" s="3">
        <v>1900035840</v>
      </c>
      <c r="E4700" s="3">
        <v>1984879104</v>
      </c>
      <c r="F4700" s="3">
        <v>1931908608</v>
      </c>
      <c r="G4700" s="3">
        <v>1696430208</v>
      </c>
      <c r="H4700" s="3">
        <v>1900319744</v>
      </c>
      <c r="I4700" s="3">
        <v>1855194496</v>
      </c>
      <c r="J4700" s="3">
        <v>2029960064</v>
      </c>
      <c r="K4700" s="3">
        <v>2007591552</v>
      </c>
      <c r="L4700" s="3">
        <v>1968423424</v>
      </c>
      <c r="M4700" s="3">
        <v>2003166720</v>
      </c>
      <c r="N4700" s="3">
        <v>2087577728</v>
      </c>
      <c r="O4700" s="3">
        <v>1781599616</v>
      </c>
      <c r="P4700" s="3">
        <v>1859302400</v>
      </c>
      <c r="Q4700" s="3">
        <v>2018578048</v>
      </c>
      <c r="R4700" s="3">
        <v>1363328640</v>
      </c>
      <c r="S4700" s="3"/>
      <c r="T4700" s="3"/>
      <c r="U4700" s="3"/>
      <c r="V4700" s="3">
        <v>14</v>
      </c>
      <c r="W4700" s="3">
        <v>1368</v>
      </c>
      <c r="X4700" s="3">
        <v>14</v>
      </c>
      <c r="Y4700" s="3">
        <v>1</v>
      </c>
      <c r="Z4700" s="3">
        <v>317</v>
      </c>
      <c r="AA4700" s="3">
        <v>34.299999999999997</v>
      </c>
      <c r="AB4700" s="3">
        <v>5.97</v>
      </c>
      <c r="AC4700" s="3">
        <v>58</v>
      </c>
      <c r="AD4700" s="3" t="s">
        <v>523</v>
      </c>
      <c r="AE4700" s="3" t="s">
        <v>522</v>
      </c>
      <c r="AF4700" s="3">
        <v>1887393184</v>
      </c>
      <c r="AG4700" s="3">
        <v>1897472268.8</v>
      </c>
      <c r="AH4700" s="3">
        <v>87669290.758827999</v>
      </c>
      <c r="AI4700" s="3">
        <v>210468152.25773999</v>
      </c>
      <c r="AJ4700" s="3">
        <v>0.99801357182846395</v>
      </c>
      <c r="AK4700" s="3">
        <f t="shared" si="73"/>
        <v>-1.70230865478516E-4</v>
      </c>
      <c r="AL4700" s="3">
        <v>1.70230865478516E-4</v>
      </c>
      <c r="AM4700" s="3">
        <v>2.5288015555220101E-3</v>
      </c>
    </row>
    <row r="4701" spans="1:39" x14ac:dyDescent="0.3">
      <c r="A4701" s="3">
        <v>6931935.5</v>
      </c>
      <c r="B4701" s="3">
        <v>1850535.5</v>
      </c>
      <c r="C4701" s="3">
        <v>12938234</v>
      </c>
      <c r="D4701" s="3">
        <v>13630819</v>
      </c>
      <c r="E4701" s="3">
        <v>10031339</v>
      </c>
      <c r="F4701" s="3">
        <v>8860980</v>
      </c>
      <c r="G4701" s="3">
        <v>6366874</v>
      </c>
      <c r="H4701" s="3">
        <v>6348424.5</v>
      </c>
      <c r="I4701" s="3">
        <v>7106369</v>
      </c>
      <c r="J4701" s="3">
        <v>8551953</v>
      </c>
      <c r="K4701" s="3">
        <v>7268529</v>
      </c>
      <c r="L4701" s="3">
        <v>9989122</v>
      </c>
      <c r="M4701" s="3">
        <v>13732637</v>
      </c>
      <c r="N4701" s="3">
        <v>9769042</v>
      </c>
      <c r="O4701" s="3">
        <v>7453570</v>
      </c>
      <c r="P4701" s="3">
        <v>6029732.5</v>
      </c>
      <c r="Q4701" s="3">
        <v>5764793.5</v>
      </c>
      <c r="R4701" s="3">
        <v>2846665.75</v>
      </c>
      <c r="S4701" s="3"/>
      <c r="T4701" s="3"/>
      <c r="U4701" s="3"/>
      <c r="V4701" s="3">
        <v>5</v>
      </c>
      <c r="W4701" s="3">
        <v>16</v>
      </c>
      <c r="X4701" s="3">
        <v>5</v>
      </c>
      <c r="Y4701" s="3">
        <v>1</v>
      </c>
      <c r="Z4701" s="3">
        <v>500</v>
      </c>
      <c r="AA4701" s="3">
        <v>55.6</v>
      </c>
      <c r="AB4701" s="3">
        <v>7.18</v>
      </c>
      <c r="AC4701" s="3">
        <v>12</v>
      </c>
      <c r="AD4701" s="3" t="s">
        <v>8427</v>
      </c>
      <c r="AE4701" s="3" t="s">
        <v>8426</v>
      </c>
      <c r="AF4701" s="3">
        <v>8369892.6875</v>
      </c>
      <c r="AG4701" s="3">
        <v>7851241.375</v>
      </c>
      <c r="AH4701" s="3">
        <v>3858512.2061990001</v>
      </c>
      <c r="AI4701" s="3">
        <v>2926882.5219530999</v>
      </c>
      <c r="AJ4701" s="3">
        <v>0.99810386885012403</v>
      </c>
      <c r="AK4701" s="3">
        <f t="shared" si="73"/>
        <v>8.63122940064187E-4</v>
      </c>
      <c r="AL4701" s="3">
        <v>-8.63122940064187E-4</v>
      </c>
      <c r="AM4701" s="3">
        <v>-2.41384963602672E-3</v>
      </c>
    </row>
    <row r="4702" spans="1:39" x14ac:dyDescent="0.3">
      <c r="A4702" s="3">
        <v>179496224</v>
      </c>
      <c r="B4702" s="3">
        <v>217218032</v>
      </c>
      <c r="C4702" s="3">
        <v>167377792</v>
      </c>
      <c r="D4702" s="3">
        <v>163198544</v>
      </c>
      <c r="E4702" s="3">
        <v>281629920</v>
      </c>
      <c r="F4702" s="3">
        <v>189761600</v>
      </c>
      <c r="G4702" s="3">
        <v>215541104</v>
      </c>
      <c r="H4702" s="3">
        <v>204403392</v>
      </c>
      <c r="I4702" s="3">
        <v>196322048</v>
      </c>
      <c r="J4702" s="3">
        <v>180682864</v>
      </c>
      <c r="K4702" s="3">
        <v>237353504</v>
      </c>
      <c r="L4702" s="3">
        <v>194487840</v>
      </c>
      <c r="M4702" s="3">
        <v>268510688</v>
      </c>
      <c r="N4702" s="3">
        <v>211827360</v>
      </c>
      <c r="O4702" s="3">
        <v>188294384</v>
      </c>
      <c r="P4702" s="3">
        <v>221158976</v>
      </c>
      <c r="Q4702" s="3">
        <v>136446112</v>
      </c>
      <c r="R4702" s="3">
        <v>188801408</v>
      </c>
      <c r="S4702" s="3"/>
      <c r="T4702" s="3"/>
      <c r="U4702" s="3"/>
      <c r="V4702" s="3">
        <v>31</v>
      </c>
      <c r="W4702" s="3">
        <v>587</v>
      </c>
      <c r="X4702" s="3">
        <v>28</v>
      </c>
      <c r="Y4702" s="3">
        <v>1</v>
      </c>
      <c r="Z4702" s="3">
        <v>1005</v>
      </c>
      <c r="AA4702" s="3">
        <v>112.5</v>
      </c>
      <c r="AB4702" s="3">
        <v>5.44</v>
      </c>
      <c r="AC4702" s="3">
        <v>43</v>
      </c>
      <c r="AD4702" s="3" t="s">
        <v>1521</v>
      </c>
      <c r="AE4702" s="3" t="s">
        <v>1520</v>
      </c>
      <c r="AF4702" s="3">
        <v>202328326</v>
      </c>
      <c r="AG4702" s="3">
        <v>202388518.40000001</v>
      </c>
      <c r="AH4702" s="3">
        <v>38024872.888749801</v>
      </c>
      <c r="AI4702" s="3">
        <v>35493546.691130303</v>
      </c>
      <c r="AJ4702" s="3">
        <v>0.998853038501891</v>
      </c>
      <c r="AK4702" s="3">
        <f t="shared" si="73"/>
        <v>1.78670883180132E-4</v>
      </c>
      <c r="AL4702" s="3">
        <v>-1.78670883180132E-4</v>
      </c>
      <c r="AM4702" s="3">
        <v>-1.4601262072219501E-3</v>
      </c>
    </row>
    <row r="4703" spans="1:39" x14ac:dyDescent="0.3">
      <c r="A4703" s="3">
        <v>110522488</v>
      </c>
      <c r="B4703" s="3">
        <v>83678944</v>
      </c>
      <c r="C4703" s="3">
        <v>121848856</v>
      </c>
      <c r="D4703" s="3">
        <v>112564128</v>
      </c>
      <c r="E4703" s="3">
        <v>83601320</v>
      </c>
      <c r="F4703" s="3">
        <v>116893160</v>
      </c>
      <c r="G4703" s="3">
        <v>117299232</v>
      </c>
      <c r="H4703" s="3">
        <v>114343480</v>
      </c>
      <c r="I4703" s="3">
        <v>122279088</v>
      </c>
      <c r="J4703" s="3">
        <v>120279376</v>
      </c>
      <c r="K4703" s="3">
        <v>106821840</v>
      </c>
      <c r="L4703" s="3">
        <v>98402704</v>
      </c>
      <c r="M4703" s="3">
        <v>105096304</v>
      </c>
      <c r="N4703" s="3">
        <v>112150880</v>
      </c>
      <c r="O4703" s="3">
        <v>85723392</v>
      </c>
      <c r="P4703" s="3">
        <v>107864200</v>
      </c>
      <c r="Q4703" s="3">
        <v>106922016</v>
      </c>
      <c r="R4703" s="3">
        <v>104711440</v>
      </c>
      <c r="S4703" s="3"/>
      <c r="T4703" s="3"/>
      <c r="U4703" s="3"/>
      <c r="V4703" s="3">
        <v>17</v>
      </c>
      <c r="W4703" s="3">
        <v>445</v>
      </c>
      <c r="X4703" s="3">
        <v>17</v>
      </c>
      <c r="Y4703" s="3">
        <v>1</v>
      </c>
      <c r="Z4703" s="3">
        <v>622</v>
      </c>
      <c r="AA4703" s="3">
        <v>71.599999999999994</v>
      </c>
      <c r="AB4703" s="3">
        <v>7.31</v>
      </c>
      <c r="AC4703" s="3">
        <v>31</v>
      </c>
      <c r="AD4703" s="3" t="s">
        <v>2073</v>
      </c>
      <c r="AE4703" s="3" t="s">
        <v>2072</v>
      </c>
      <c r="AF4703" s="3">
        <v>107593951</v>
      </c>
      <c r="AG4703" s="3">
        <v>107025124</v>
      </c>
      <c r="AH4703" s="3">
        <v>15167065.4289362</v>
      </c>
      <c r="AI4703" s="3">
        <v>10395358.9304871</v>
      </c>
      <c r="AJ4703" s="3">
        <v>0.99891473337342696</v>
      </c>
      <c r="AK4703" s="3">
        <f t="shared" si="73"/>
        <v>-1.18875503538618E-4</v>
      </c>
      <c r="AL4703" s="3">
        <v>1.18875503538618E-4</v>
      </c>
      <c r="AM4703" s="3">
        <v>1.38158620246554E-3</v>
      </c>
    </row>
    <row r="4704" spans="1:39" x14ac:dyDescent="0.3">
      <c r="A4704" s="3">
        <v>90910672</v>
      </c>
      <c r="B4704" s="3">
        <v>108688304</v>
      </c>
      <c r="C4704" s="3">
        <v>82917976</v>
      </c>
      <c r="D4704" s="3">
        <v>98336768</v>
      </c>
      <c r="E4704" s="3">
        <v>91047552</v>
      </c>
      <c r="F4704" s="3">
        <v>84354280</v>
      </c>
      <c r="G4704" s="3">
        <v>79031672</v>
      </c>
      <c r="H4704" s="3">
        <v>99595432</v>
      </c>
      <c r="I4704" s="3">
        <v>109470504</v>
      </c>
      <c r="J4704" s="3">
        <v>89825744</v>
      </c>
      <c r="K4704" s="3">
        <v>88466400</v>
      </c>
      <c r="L4704" s="3">
        <v>94369136</v>
      </c>
      <c r="M4704" s="3">
        <v>97295360</v>
      </c>
      <c r="N4704" s="3">
        <v>82065240</v>
      </c>
      <c r="O4704" s="3">
        <v>89040776</v>
      </c>
      <c r="P4704" s="3">
        <v>86024480</v>
      </c>
      <c r="Q4704" s="3">
        <v>74871496</v>
      </c>
      <c r="R4704" s="3">
        <v>108293008</v>
      </c>
      <c r="S4704" s="3"/>
      <c r="T4704" s="3"/>
      <c r="U4704" s="3"/>
      <c r="V4704" s="3">
        <v>23</v>
      </c>
      <c r="W4704" s="3">
        <v>363</v>
      </c>
      <c r="X4704" s="3">
        <v>16</v>
      </c>
      <c r="Y4704" s="3">
        <v>1</v>
      </c>
      <c r="Z4704" s="3">
        <v>573</v>
      </c>
      <c r="AA4704" s="3">
        <v>65.3</v>
      </c>
      <c r="AB4704" s="3">
        <v>6.2</v>
      </c>
      <c r="AC4704" s="3">
        <v>50</v>
      </c>
      <c r="AD4704" s="3" t="s">
        <v>2495</v>
      </c>
      <c r="AE4704" s="3" t="s">
        <v>2494</v>
      </c>
      <c r="AF4704" s="3">
        <v>91860332</v>
      </c>
      <c r="AG4704" s="3">
        <v>91972214.400000006</v>
      </c>
      <c r="AH4704" s="3">
        <v>9909592.5186653696</v>
      </c>
      <c r="AI4704" s="3">
        <v>10842761.0865715</v>
      </c>
      <c r="AJ4704" s="3">
        <v>0.99928020381843596</v>
      </c>
      <c r="AK4704" s="3">
        <f t="shared" si="73"/>
        <v>7.0667266847124197E-5</v>
      </c>
      <c r="AL4704" s="5">
        <v>-7.0667266847124197E-5</v>
      </c>
      <c r="AM4704" s="3">
        <v>-9.1632808107015395E-4</v>
      </c>
    </row>
    <row r="4705" spans="1:39" x14ac:dyDescent="0.3">
      <c r="A4705" s="3">
        <v>24773428</v>
      </c>
      <c r="B4705" s="3">
        <v>41293784</v>
      </c>
      <c r="C4705" s="3">
        <v>40440208</v>
      </c>
      <c r="D4705" s="3">
        <v>26560112</v>
      </c>
      <c r="E4705" s="3">
        <v>33099906</v>
      </c>
      <c r="F4705" s="3">
        <v>31225992</v>
      </c>
      <c r="G4705" s="3">
        <v>20447908</v>
      </c>
      <c r="H4705" s="3">
        <v>45142120</v>
      </c>
      <c r="I4705" s="3">
        <v>34009848</v>
      </c>
      <c r="J4705" s="3">
        <v>23447474</v>
      </c>
      <c r="K4705" s="3">
        <v>31636292</v>
      </c>
      <c r="L4705" s="3">
        <v>26295344</v>
      </c>
      <c r="M4705" s="3">
        <v>35223340</v>
      </c>
      <c r="N4705" s="3">
        <v>37879736</v>
      </c>
      <c r="O4705" s="3">
        <v>37334324</v>
      </c>
      <c r="P4705" s="3">
        <v>42357748</v>
      </c>
      <c r="Q4705" s="3">
        <v>32789490</v>
      </c>
      <c r="R4705" s="3">
        <v>23126250</v>
      </c>
      <c r="S4705" s="3"/>
      <c r="T4705" s="3"/>
      <c r="U4705" s="3"/>
      <c r="V4705" s="3">
        <v>7</v>
      </c>
      <c r="W4705" s="3">
        <v>113</v>
      </c>
      <c r="X4705" s="3">
        <v>7</v>
      </c>
      <c r="Y4705" s="3">
        <v>1</v>
      </c>
      <c r="Z4705" s="3">
        <v>394</v>
      </c>
      <c r="AA4705" s="3">
        <v>44.4</v>
      </c>
      <c r="AB4705" s="3">
        <v>5.4</v>
      </c>
      <c r="AC4705" s="3">
        <v>21</v>
      </c>
      <c r="AD4705" s="3" t="s">
        <v>5323</v>
      </c>
      <c r="AE4705" s="3" t="s">
        <v>5322</v>
      </c>
      <c r="AF4705" s="3">
        <v>32872932.25</v>
      </c>
      <c r="AG4705" s="3">
        <v>32409984.600000001</v>
      </c>
      <c r="AH4705" s="3">
        <v>8793716.9128604196</v>
      </c>
      <c r="AI4705" s="3">
        <v>6396575.5222391803</v>
      </c>
      <c r="AJ4705" s="3">
        <v>0.99956596958533805</v>
      </c>
      <c r="AK4705" s="3">
        <f t="shared" si="73"/>
        <v>9.0932846070756996E-5</v>
      </c>
      <c r="AL4705" s="5">
        <v>-9.0932846070756996E-5</v>
      </c>
      <c r="AM4705" s="3">
        <v>-5.5253727346747997E-4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293T_export_newcalc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Marczak</dc:creator>
  <cp:lastModifiedBy>Marta Wojnicka</cp:lastModifiedBy>
  <dcterms:created xsi:type="dcterms:W3CDTF">2026-04-16T10:20:06Z</dcterms:created>
  <dcterms:modified xsi:type="dcterms:W3CDTF">2026-07-06T12:50:11Z</dcterms:modified>
</cp:coreProperties>
</file>